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315" windowWidth="25575" windowHeight="13485" activeTab="1"/>
  </bookViews>
  <sheets>
    <sheet name="2014-10-9T18-16-39" sheetId="1" r:id="rId1"/>
    <sheet name="Sheet1" sheetId="2" r:id="rId2"/>
  </sheets>
  <calcPr calcId="145621"/>
</workbook>
</file>

<file path=xl/calcChain.xml><?xml version="1.0" encoding="utf-8"?>
<calcChain xmlns="http://schemas.openxmlformats.org/spreadsheetml/2006/main">
  <c r="K5" i="2" l="1"/>
  <c r="G12" i="2"/>
  <c r="D9" i="2"/>
  <c r="D7" i="2"/>
  <c r="C7" i="2"/>
</calcChain>
</file>

<file path=xl/sharedStrings.xml><?xml version="1.0" encoding="utf-8"?>
<sst xmlns="http://schemas.openxmlformats.org/spreadsheetml/2006/main" count="38005" uniqueCount="279">
  <si>
    <t>Date</t>
  </si>
  <si>
    <t>Time</t>
  </si>
  <si>
    <t>State</t>
  </si>
  <si>
    <t>Comment</t>
  </si>
  <si>
    <t>Pressure</t>
  </si>
  <si>
    <t>Bel Pos</t>
  </si>
  <si>
    <t>Batt Volt</t>
  </si>
  <si>
    <t>GPS</t>
  </si>
  <si>
    <t>Iridium</t>
  </si>
  <si>
    <t>LPS331Press</t>
  </si>
  <si>
    <t>LPS331Temp</t>
  </si>
  <si>
    <t>SHT21Humid</t>
  </si>
  <si>
    <t>SHT21Temp</t>
  </si>
  <si>
    <t>CTD Temp.</t>
  </si>
  <si>
    <t>CTD Sal.</t>
  </si>
  <si>
    <t>Topt</t>
  </si>
  <si>
    <t>TPhase</t>
  </si>
  <si>
    <t>C1Rphase</t>
  </si>
  <si>
    <t>NO3</t>
  </si>
  <si>
    <t>pH</t>
  </si>
  <si>
    <t>FSig</t>
  </si>
  <si>
    <t>BbSig</t>
  </si>
  <si>
    <t>Tsig</t>
  </si>
  <si>
    <t>Pres Timestamp</t>
  </si>
  <si>
    <t>Plat LPF Vel</t>
  </si>
  <si>
    <t>Plat Diff Vel</t>
  </si>
  <si>
    <t>Plat LPF Acc</t>
  </si>
  <si>
    <t>Press Avg</t>
  </si>
  <si>
    <t>Press Var</t>
  </si>
  <si>
    <t>PID SP</t>
  </si>
  <si>
    <t>PID PV</t>
  </si>
  <si>
    <t>y1</t>
  </si>
  <si>
    <t>y2</t>
  </si>
  <si>
    <t>I</t>
  </si>
  <si>
    <t>v</t>
  </si>
  <si>
    <t>u</t>
  </si>
  <si>
    <t>uCPS</t>
  </si>
  <si>
    <t>Batt Cur</t>
  </si>
  <si>
    <t>12V Cur</t>
  </si>
  <si>
    <t>3.3V Cur</t>
  </si>
  <si>
    <t xml:space="preserve">SM Not Running  </t>
  </si>
  <si>
    <t>File Name = \SD\2014-10-9T18-16-39</t>
  </si>
  <si>
    <t>Volume Total Size:     7939817472</t>
  </si>
  <si>
    <t>Volume Free Space:     7859240960</t>
  </si>
  <si>
    <t>PlatVel/Depth PID K = 80  0.59999999999999998</t>
  </si>
  <si>
    <t>PlatVel/Depth PID Ti = 50000  1000000</t>
  </si>
  <si>
    <t>PlatVel/Depth PID Td = 10  0.20000000000000001</t>
  </si>
  <si>
    <t>PlatVel/Depth PID Tf = 2  2</t>
  </si>
  <si>
    <t>PlatVel/Depth PID Tt = 100  1000000</t>
  </si>
  <si>
    <t>PlatVel/Depth PID B = 1  1</t>
  </si>
  <si>
    <t>PlatVel/Depth PID uLow = -50  -50</t>
  </si>
  <si>
    <t>PlatVel/Depth PID uHigh = 50  50</t>
  </si>
  <si>
    <t>PlatVel/Depth PID h = 3  3</t>
  </si>
  <si>
    <t xml:space="preserve">Target anchor depth = 0  </t>
  </si>
  <si>
    <t>Intialize ElmoOct 09, 2014</t>
  </si>
  <si>
    <t>Intializing PTH and starting PTH and ADC TimersOct 09, 2014</t>
  </si>
  <si>
    <t>Intialize SBE41 (takes up to 10 seconds)Oct 09, 2014</t>
  </si>
  <si>
    <t>CN0254 Message</t>
  </si>
  <si>
    <t>PTH Message</t>
  </si>
  <si>
    <t>Unparsed SBE41 Message</t>
  </si>
  <si>
    <t>S&gt;stopprofile</t>
  </si>
  <si>
    <t>S&gt;outputpts=n</t>
  </si>
  <si>
    <t>S&gt;tswait=2</t>
  </si>
  <si>
    <t>Intialize OptodeOct 09, 2014</t>
  </si>
  <si>
    <t>Initialize EVK7 GPSOct 09, 2014</t>
  </si>
  <si>
    <t>Initialize A3LA Iridum ModemOct 09, 2014</t>
  </si>
  <si>
    <t>A3LA Iridium Modem Message</t>
  </si>
  <si>
    <t>AT&amp;D0</t>
  </si>
  <si>
    <t>OK</t>
  </si>
  <si>
    <t>AT&amp;K0</t>
  </si>
  <si>
    <t>AT+SBDD2</t>
  </si>
  <si>
    <t xml:space="preserve">Init Mission    </t>
  </si>
  <si>
    <t>State EntryOct 09, 2014</t>
  </si>
  <si>
    <t>depthNum = -1,,,,,MotorStopped,</t>
  </si>
  <si>
    <t>NaN</t>
  </si>
  <si>
    <t>S&gt;ds</t>
  </si>
  <si>
    <t>SBE 41CP UW V 2.0  SERIAL NO. 4748</t>
  </si>
  <si>
    <t>firmware compilation date: 18 December 2007 09:20</t>
  </si>
  <si>
    <t>stop profile when pressure is less than = 1.0 decibars</t>
  </si>
  <si>
    <t>automatic bin averaging at end of profile disabled</t>
  </si>
  <si>
    <t>number of samples = 12</t>
  </si>
  <si>
    <t>number of bins = 0</t>
  </si>
  <si>
    <t>top bin interval = 10</t>
  </si>
  <si>
    <t>top bin size = 10</t>
  </si>
  <si>
    <t>top bin max = 100</t>
  </si>
  <si>
    <t>middle bin interval = 50</t>
  </si>
  <si>
    <t>middle bin size = 50</t>
  </si>
  <si>
    <t>middle bin max = 1000</t>
  </si>
  <si>
    <t>bottom bin interval = 100</t>
  </si>
  <si>
    <t>bottom bin size = 100</t>
  </si>
  <si>
    <t>do not include two transition bins</t>
  </si>
  <si>
    <t>do not include samples per bin</t>
  </si>
  <si>
    <t>pumped take sample wait time = 2 sec</t>
  </si>
  <si>
    <t>real-time output is P only</t>
  </si>
  <si>
    <t>Optode Message</t>
  </si>
  <si>
    <t>Product Name</t>
  </si>
  <si>
    <t>Optode Sensor</t>
  </si>
  <si>
    <t>Product Number</t>
  </si>
  <si>
    <t>Serial Number</t>
  </si>
  <si>
    <t>SW ID</t>
  </si>
  <si>
    <t>SW Version</t>
  </si>
  <si>
    <t>Node Description</t>
  </si>
  <si>
    <t>Optode Sensor #1532</t>
  </si>
  <si>
    <t>Salinity[PSU]</t>
  </si>
  <si>
    <t>PhaseCoef</t>
  </si>
  <si>
    <t>FoilID</t>
  </si>
  <si>
    <t>1206E</t>
  </si>
  <si>
    <t>S&gt;fp</t>
  </si>
  <si>
    <t>FoilCoefA</t>
  </si>
  <si>
    <t>FoilCoefB</t>
  </si>
  <si>
    <t>FoilPolyDegT</t>
  </si>
  <si>
    <t>SBE41 Message</t>
  </si>
  <si>
    <t>FoilPolyDegO</t>
  </si>
  <si>
    <t>SVUFoilCoef</t>
  </si>
  <si>
    <t>ConcCoef</t>
  </si>
  <si>
    <t>NomAirPress[hPa]</t>
  </si>
  <si>
    <t>NomAirMix[hPa]</t>
  </si>
  <si>
    <t>CalDataSat[Deg]</t>
  </si>
  <si>
    <t>CalDataAPress[hPa]</t>
  </si>
  <si>
    <t>CalDataZero[Deg]</t>
  </si>
  <si>
    <t>Mode</t>
  </si>
  <si>
    <t>Smart Sensor Terminal</t>
  </si>
  <si>
    <t>Enable Sleep</t>
  </si>
  <si>
    <t>Yes</t>
  </si>
  <si>
    <t>Enable Polled Mode</t>
  </si>
  <si>
    <t>Enable Text</t>
  </si>
  <si>
    <t>Enable Decimalformat</t>
  </si>
  <si>
    <t>No</t>
  </si>
  <si>
    <t>Analog TempLimit[Deg.C]</t>
  </si>
  <si>
    <t>Analog Output1</t>
  </si>
  <si>
    <t>O2Concentration</t>
  </si>
  <si>
    <t>Analog Coef</t>
  </si>
  <si>
    <t>Enable AirSaturation</t>
  </si>
  <si>
    <t>Enable Rawdata</t>
  </si>
  <si>
    <t>SBE 41CP UW V 2.0</t>
  </si>
  <si>
    <t>Enable Temperature</t>
  </si>
  <si>
    <t>Enable HumidityComp</t>
  </si>
  <si>
    <t>Enable SVUformula</t>
  </si>
  <si>
    <t>Interval[s]</t>
  </si>
  <si>
    <t>Owner</t>
  </si>
  <si>
    <t>Location</t>
  </si>
  <si>
    <t>Geographic Position</t>
  </si>
  <si>
    <t>60.31115,5.3494</t>
  </si>
  <si>
    <t>Vertical Position</t>
  </si>
  <si>
    <t>Reference</t>
  </si>
  <si>
    <t>#</t>
  </si>
  <si>
    <t>S&gt;</t>
  </si>
  <si>
    <t>Normal state exitOct 09, 2014</t>
  </si>
  <si>
    <t xml:space="preserve">Init Profile    </t>
  </si>
  <si>
    <t xml:space="preserve">SOSetBellows    </t>
  </si>
  <si>
    <t>depthNum = 0,,,,,MotorStopped,</t>
  </si>
  <si>
    <t xml:space="preserve">PreMissionDelay </t>
  </si>
  <si>
    <t>State timed out, exiting stateOct 09, 2014</t>
  </si>
  <si>
    <t xml:space="preserve">SurfaceOps      </t>
  </si>
  <si>
    <t>Sent SBDD2Oct 09, 2014</t>
  </si>
  <si>
    <t>Sending Optode Do Sample</t>
  </si>
  <si>
    <t>Sent getPUBXOct 09, 2014</t>
  </si>
  <si>
    <t>%!_x0013__x0011_MEASUREMENT</t>
  </si>
  <si>
    <t>O2Concentration[uM]</t>
  </si>
  <si>
    <t>AirSaturation[%]</t>
  </si>
  <si>
    <t>Temperature[Deg.C]</t>
  </si>
  <si>
    <t>CalPhase[Deg]</t>
  </si>
  <si>
    <t>TCPhase[Deg]</t>
  </si>
  <si>
    <t>C1RPh[Deg]</t>
  </si>
  <si>
    <t>C2RPh[Deg]</t>
  </si>
  <si>
    <t>C1Amp[mV]</t>
  </si>
  <si>
    <t>C2Amp[mV]</t>
  </si>
  <si>
    <t>RawTemp[mV]</t>
  </si>
  <si>
    <t>EVK7 GPS Message</t>
  </si>
  <si>
    <t>$PUBX,00,182514.00,3648.05817,N,12151.73120,W,0.000,D3,5.9,7.4,0.989,86.12,-0.210,,0.78,1.27,0.80,12,0,0*5D</t>
  </si>
  <si>
    <t>Sent CSQOct 09, 2014</t>
  </si>
  <si>
    <t>AT+CSQ</t>
  </si>
  <si>
    <t>+CSQ:0</t>
  </si>
  <si>
    <t>Sent SBDWTOct 09, 2014</t>
  </si>
  <si>
    <t>AT+SBDWT</t>
  </si>
  <si>
    <t>READY</t>
  </si>
  <si>
    <t>SQ = 0,$PUBX,00,182514.00,3648.05817,N,12151.73120,W,0.000,D3,5.9,7.4,0.989,86.12,-0.210,,0.78,1.27,0.80,12,0,0*5D</t>
  </si>
  <si>
    <t>Sent SBDDIOct 09, 2014</t>
  </si>
  <si>
    <t>AT+SBDI</t>
  </si>
  <si>
    <t>+SBDI: 2, 188, 2, 0, 0, 0</t>
  </si>
  <si>
    <t>Free Memory = 61268496Oct 09, 2014</t>
  </si>
  <si>
    <t>$PUBX,00,182914.00,3648.06097,N,12151.69852,W,0.000,D3,5.5,7.8,0.797,70.14,0.259,,0.78,1.27,0.80,12,0,0*7B</t>
  </si>
  <si>
    <t>SQ = 0,$PUBX,00,182914.00,3648.06097,N,12151.69852,W,0.000,D3,5.5,7.8,0.797,70.14,0.259,,0.78,1.27,0.80,12,0,0*7B</t>
  </si>
  <si>
    <t>Free Memory = 61268760Oct 09, 2014</t>
  </si>
  <si>
    <t>$PUBX,00,183319.00,3648.06805,N,12151.67314,W,0.000,D3,6.5,9.4,0.870,66.18,0.056,,0.78,1.26,0.79,12,0,0*7F</t>
  </si>
  <si>
    <t>SQ = 0,$PUBX,00,183319.00,3648.06805,N,12151.67314,W,0.000,D3,6.5,9.4,0.870,66.18,0.056,,0.78,1.26,0.79,12,0,0*7F</t>
  </si>
  <si>
    <t>+SBDI: 1, 188, 0, 0, 0, 0</t>
  </si>
  <si>
    <t>$PUBX,00,183724.00,3648.08453,N,12151.64304,W,0.000,D3,14,16,1.832,55.36,-0.037,,0.84,1.25,0.79,10,0,0*59</t>
  </si>
  <si>
    <t>+SBDI: 0, 189, 0, 0, 0, 0</t>
  </si>
  <si>
    <t>$PUBX,00,184124.00,3648.10133,N,12151.61558,W,0.000,D3,17,18,1.275,91.91,0.021,,0.88,1.24,0.78,10,0,0*7F</t>
  </si>
  <si>
    <t>SQ = 0,$PUBX,00,184124.00,3648.10133,N,12151.61558,W,0.000,D3,17,18,1.275,91.91,0.021,,0.88,1.24,0.78,10,0,0*7F</t>
  </si>
  <si>
    <t>+SBDI: 2, 190, 2, 0, 0, 0</t>
  </si>
  <si>
    <t>$PUBX,00,184529.00,3648.13124,N,12151.61311,W,0.000,G3,18,16,2.083,30.37,-0.014,,0.88,1.22,0.77,9,0,0*6F</t>
  </si>
  <si>
    <t>+CSQ:1</t>
  </si>
  <si>
    <t>SQ = 1,$PUBX,00,184529.00,3648.13124,N,12151.61311,W,0.000,G3,18,16,2.083,30.37,-0.014,,0.88,1.22,0.77,9,0,0*6F</t>
  </si>
  <si>
    <t>+SBDI: 1, 190, 0, 0, 0, 0</t>
  </si>
  <si>
    <t>$PUBX,00,184929.00,3648.15281,N,12151.61533,W,0.000,G3,17,18,1.073,6.33,-0.031,,1.46,1.88,1.45,8,0,0*56</t>
  </si>
  <si>
    <t>SQ = 0,$PUBX,00,184929.00,3648.15281,N,12151.61533,W,0.000,G3,17,18,1.073,6.33,-0.031,,1.46,1.88,1.45,8,0,0*56</t>
  </si>
  <si>
    <t>+SBDI: 1, 191, 0, 0, 0, 0</t>
  </si>
  <si>
    <t>$PUBX,00,185334.00,3648.17674,N,12151.61273,W,0.000,G3,16,18,0.723,308.01,-0.107,,1.02,1.29,0.86,8,0,0*51</t>
  </si>
  <si>
    <t>SQ = 0,$PUBX,00,185334.00,3648.17674,N,12151.61273,W,0.000,G3,16,18,0.723,308.01,-0.107,,1.02,1.29,0.86,8,0,0*51</t>
  </si>
  <si>
    <t>+SBDI: 2, 192, 2, 0, 0, 0</t>
  </si>
  <si>
    <t>$PUBX,00,185734.00,3648.21132,N,12151.60201,W,0.000,G3,17,17,8.787,15.70,-0.005,,0.87,1.15,0.72,9,0,0*6A</t>
  </si>
  <si>
    <t>SQ = 0,$PUBX,00,185734.00,3648.21132,N,12151.60201,W,0.000,G3,17,17,8.787,15.70,-0.005,,0.87,1.15,0.72,9,0,0*6A</t>
  </si>
  <si>
    <t>$PUBX,00,190134.00,3648.22995,N,12151.59395,W,0.000,G3,28,26,2.672,99.32,0.168,,0.87,1.12,0.70,9,0,0*47</t>
  </si>
  <si>
    <t>SQ = 0,$PUBX,00,190134.00,3648.22995,N,12151.59395,W,0.000,G3,28,26,2.672,99.32,0.168,,0.87,1.12,0.70,9,0,0*47</t>
  </si>
  <si>
    <t>$PUBX,00,190539.00,3648.25492,N,12151.57448,W,0.000,G3,14,18,0.873,38.62,-0.032,,0.87,1.10,0.69,9,0,0*62</t>
  </si>
  <si>
    <t>SQ = 0,$PUBX,00,190539.00,3648.25492,N,12151.57448,W,0.000,G3,14,18,0.873,38.62,-0.032,,0.87,1.10,0.69,9,0,0*62</t>
  </si>
  <si>
    <t>$PUBX,00,190939.00,3648.28599,N,12151.55080,W,0.000,G3,21,27,2.196,30.18,0.050,,1.51,1.95,1.49,8,0,0*48</t>
  </si>
  <si>
    <t>SQ = 0,$PUBX,00,190939.00,3648.28599,N,12151.55080,W,0.000,G3,21,27,2.196,30.18,0.050,,1.51,1.95,1.49,8,0,0*48</t>
  </si>
  <si>
    <t>+SBDI: 1, 192, 0, 0, 0, 0</t>
  </si>
  <si>
    <t>$PUBX,00,191339.00,3648.28706,N,12151.51885,W,0.000,NF,145,34,0.000,304.46,0.000,,99.99,99.99,99.99,0,0,0*09</t>
  </si>
  <si>
    <t>SQ = 0,$PUBX,00,191339.00,3648.28706,N,12151.51885,W,0.000,NF,145,34,0.000,304.46,0.000,,99.99,99.99,99.99,0,0,0*09</t>
  </si>
  <si>
    <t>+SBDI: 1, 193, 0, 0, 0, 0</t>
  </si>
  <si>
    <t>$PUBX,00,191744.00,3648.30770,N,12151.47054,W,0.000,G3,37,44,0.842,44.28,0.376,,1.94,4.22,3.35,6,0,0*4B</t>
  </si>
  <si>
    <t>Processing Console Command: go</t>
  </si>
  <si>
    <t>SQ = 0,$PUBX,00,191744.00,3648.30770,N,12151.47054,W,0.000,G3,37,44,0.842,44.28,0.376,,1.94,4.22,3.35,6,0,0*4B</t>
  </si>
  <si>
    <t xml:space="preserve">AB Set Fast     </t>
  </si>
  <si>
    <t>Free Memory = 61268736Oct 09, 2014</t>
  </si>
  <si>
    <t>depthNum = 0,,,,Retracting,,</t>
  </si>
  <si>
    <t xml:space="preserve">AB Retract Slow </t>
  </si>
  <si>
    <t>+SBDI: 2, 194, 2, 0, 0, 0</t>
  </si>
  <si>
    <t xml:space="preserve">Descend         </t>
  </si>
  <si>
    <t>depthNum = 0,PVPID Running,,Parking Down,,,MotorStopped,</t>
  </si>
  <si>
    <t>Vel PID Values</t>
  </si>
  <si>
    <t>depthNum = 0,PVPID Running,,Parking Down,,Retracting,,</t>
  </si>
  <si>
    <t>depthNum = 0,PVPID Running,,Parking Down,Extending,,,</t>
  </si>
  <si>
    <t>depthNum = 0,PVPID Running,,Down Slow,,Retracting,,</t>
  </si>
  <si>
    <t>depthNum = 0,PVPID Running,,Down Slow,Extending,,,</t>
  </si>
  <si>
    <t>Starting park period = 00:10:00Oct 09, 2014</t>
  </si>
  <si>
    <t>depthNum = 0,PVPID Running,,In Band,Extending,,,</t>
  </si>
  <si>
    <t>depthNum = 0,PVPID Running,,Up Slow,Extending,,,</t>
  </si>
  <si>
    <t>depthNum = 0,PVPID Running,,Up Slow,,Retracting,,</t>
  </si>
  <si>
    <t>depthNum = 0,PVPID Running,,In Band,,Retracting,,</t>
  </si>
  <si>
    <t>depthNum = 0,PVPID Running,,Parking Up,Extending,,,</t>
  </si>
  <si>
    <t>depthNum = 0,PVPID Running,,Parking Up,,Retracting,,</t>
  </si>
  <si>
    <t>Bottom detected based on pressure variance value</t>
  </si>
  <si>
    <t xml:space="preserve">Anchor          </t>
  </si>
  <si>
    <t>depthNum = 0,,Parking Up,,,MotorStopped,</t>
  </si>
  <si>
    <t>Bellows position exceeds limits, beginning Emergency Ascend</t>
  </si>
  <si>
    <t xml:space="preserve">EmergencyAscend </t>
  </si>
  <si>
    <t>depthNum = 0,,Parking Up,Extending,,,</t>
  </si>
  <si>
    <t>Exiting Emergency Ascend StateOct 09, 2014</t>
  </si>
  <si>
    <t>$PUBX,00,193934.00,3648.30946,N,12151.45524,W,0.000,NF,43656,5263,0.000,44.28,0.000,,99.99,99.99,99.99,0,0,0*34</t>
  </si>
  <si>
    <t>SQ = 0,$PUBX,00,193934.00,3648.30946,N,12151.45524,W,0.000,NF,43656,5263,0.000,44.28,0.000,,99.99,99.99,99.99,0,0,0*34</t>
  </si>
  <si>
    <t>$PUBX,00,194339.00,3648.30946,N,12151.45524,W,0.000,NF,52459,6319,0.000,44.28,0.000,,99.99,99.99,99.99,0,0,0*36</t>
  </si>
  <si>
    <t>SQ = 0,$PUBX,00,194339.00,3648.30946,N,12151.45524,W,0.000,NF,52459,6319,0.000,44.28,0.000,,99.99,99.99,99.99,0,0,0*36</t>
  </si>
  <si>
    <t>$PUBX,00,194739.00,3648.39967,N,12151.26916,W,0.000,G3,18,31,0.762,63.54,-0.010,,1.23,1.98,1.38,6,0,0*68</t>
  </si>
  <si>
    <t>SQ = 0,$PUBX,00,194739.00,3648.39967,N,12151.26916,W,0.000,G3,18,31,0.762,63.54,-0.010,,1.23,1.98,1.38,6,0,0*68</t>
  </si>
  <si>
    <t>$PUBX,00,195144.00,3648.42407,N,12151.21896,W,0.000,G3,21,26,1.496,93.45,0.016,,1.12,1.65,1.10,7,0,0*46</t>
  </si>
  <si>
    <t>SQ = 0,$PUBX,00,195144.00,3648.42407,N,12151.21896,W,0.000,G3,21,26,1.496,93.45,0.016,,1.12,1.65,1.10,7,0,0*46</t>
  </si>
  <si>
    <t>$PUBX,00,195544.00,3648.44425,N,12151.17291,W,0.000,G3,15,24,1.152,58.06,0.100,,1.17,1.84,1.24,6,0,0*4E</t>
  </si>
  <si>
    <t>SQ = 0,$PUBX,00,195544.00,3648.44425,N,12151.17291,W,0.000,G3,15,24,1.152,58.06,0.100,,1.17,1.84,1.24,6,0,0*4E</t>
  </si>
  <si>
    <t>Processing Console Command: upr</t>
  </si>
  <si>
    <t>Processing Console Command: upengr</t>
  </si>
  <si>
    <t>Processing Console Command: upenr</t>
  </si>
  <si>
    <t>Free Memory = 61268664Oct 09, 2014</t>
  </si>
  <si>
    <t>depthNum = 0,,Parking Up,,Retracting,,</t>
  </si>
  <si>
    <t>$PUBX,00,202409.00,3648.44473,N,12151.23312,W,0.000,NF,48425,5506,0.000,243.06,0.000,,99.99,99.99,99.99,0,0,0*07</t>
  </si>
  <si>
    <t>SQ = 0,$PUBX,00,202409.00,3648.44473,N,12151.23312,W,0.000,NF,48425,5506,0.000,243.06,0.000,,99.99,99.99,99.99,0,0,0*07</t>
  </si>
  <si>
    <t>$PUBX,00,202809.00,3648.44473,N,12151.23312,W,0.000,NF,57127,6497,0.000,243.06,0.000,,99.99,99.99,99.99,0,0,0*08</t>
  </si>
  <si>
    <t>SQ = 0,$PUBX,00,202809.00,3648.44473,N,12151.23312,W,0.000,NF,57127,6497,0.000,243.06,0.000,,99.99,99.99,99.99,0,0,0*08</t>
  </si>
  <si>
    <t>$PUBX,00,203214.00,3648.55809,N,12150.91640,W,0.000,G3,28,23,1.481,97.36,0.035,,1.35,1.94,1.28,5,0,0*4E</t>
  </si>
  <si>
    <t>SQ = 0,$PUBX,00,203214.00,3648.55809,N,12150.91640,W,0.000,G3,28,23,1.481,97.36,0.035,,1.35,1.94,1.28,5,0,0*4E</t>
  </si>
  <si>
    <t>$PUBX,00,203619.00,3648.57030,N,12150.83259,W,0.000,D3,13,17,1.793,82.87,0.064,,0.86,1.30,0.73,9,0,0*4A</t>
  </si>
  <si>
    <t>SQ = 0,$PUBX,00,203619.00,3648.57030,N,12150.83259,W,0.000,D3,13,17,1.793,82.87,0.064,,0.86,1.30,0.73,9,0,0*4A</t>
  </si>
  <si>
    <t>$PUBX,00,204019.00,3648.60057,N,12150.72180,W,0.000,D3,7.6,10,2.413,57.41,-0.119,,0.83,1.27,0.69,10,0,0*71</t>
  </si>
  <si>
    <t>SQ = 0,$PUBX,00,204019.00,3648.60057,N,12150.72180,W,0.000,D3,7.6,10,2.413,57.41,-0.119,,0.83,1.27,0.69,10,0,0*71</t>
  </si>
  <si>
    <t>+SBDI: 1, 194, 0, 0, 0, 0</t>
  </si>
  <si>
    <t>Processing Console Command: exit</t>
  </si>
  <si>
    <t xml:space="preserve">Exit            </t>
  </si>
  <si>
    <t>$PUBX,00,204424.00,3648.58858,N,12150.44834,W,0.000,D3,8.4,13,24.456,97.12,-0.015,,0.83,1.26,0.69,10,0,0*49</t>
  </si>
  <si>
    <t>State Int</t>
  </si>
  <si>
    <t>Depth (m)</t>
  </si>
  <si>
    <t>(m/sec)</t>
  </si>
  <si>
    <t>Bayof Fundy</t>
  </si>
  <si>
    <t>meters</t>
  </si>
  <si>
    <t>hours</t>
  </si>
  <si>
    <t>m/sec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</si>
</sst>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15" fontId="0" fillId="0" borderId="0" xfId="0" applyNumberFormat="1"/>
    <xf numFmtId="47" fontId="0" fillId="0" borderId="0" xfId="0" applyNumberFormat="1"/>
    <xf numFmtId="11" fontId="0" fillId="0" borderId="0" xfId="0" applyNumberFormat="1"/>
    <xf numFmtId="164" fontId="0" fillId="0" borderId="0" xfId="0" applyNumberFormat="1"/>
    <xf numFmtId="2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'2014-10-9T18-16-39'!$F$1:$F$24783</c:f>
              <c:strCache>
                <c:ptCount val="1"/>
                <c:pt idx="0">
                  <c:v>Pressure 16:41.6 16:55.4 16:55.4 17:02.1 NaN NaN NaN NaN NaN NaN NaN NaN NaN NaN NaN -0.11 -8.14 -8.14 2.29 2.29 -0.12 -0.12 -0.13 -0.13 -0.12 -0.12 -0.12 -0.12 -0.16 -0.16 -0.01 -0.01 -0.13 -0.13 -0.1 -0.1 -0.12 -0.12 -0.12 -0.12 -0.06 -0.06 -0.12 -0.12 </c:v>
                </c:pt>
              </c:strCache>
            </c:strRef>
          </c:tx>
          <c:marker>
            <c:symbol val="none"/>
          </c:marker>
          <c:val>
            <c:numRef>
              <c:f>'2014-10-9T18-16-39'!$F$24784:$F$24797</c:f>
              <c:numCache>
                <c:formatCode>General</c:formatCode>
                <c:ptCount val="14"/>
                <c:pt idx="5">
                  <c:v>-0.11</c:v>
                </c:pt>
                <c:pt idx="12">
                  <c:v>5.04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535936"/>
        <c:axId val="124537472"/>
      </c:lineChart>
      <c:catAx>
        <c:axId val="124535936"/>
        <c:scaling>
          <c:orientation val="minMax"/>
        </c:scaling>
        <c:delete val="0"/>
        <c:axPos val="b"/>
        <c:majorTickMark val="out"/>
        <c:minorTickMark val="none"/>
        <c:tickLblPos val="nextTo"/>
        <c:crossAx val="124537472"/>
        <c:crosses val="autoZero"/>
        <c:auto val="1"/>
        <c:lblAlgn val="ctr"/>
        <c:lblOffset val="100"/>
        <c:noMultiLvlLbl val="0"/>
      </c:catAx>
      <c:valAx>
        <c:axId val="12453747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24535936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2313965125576516E-2"/>
          <c:y val="2.8164687176659996E-2"/>
          <c:w val="0.89501762431007492"/>
          <c:h val="0.90828469500673148"/>
        </c:manualLayout>
      </c:layout>
      <c:scatterChart>
        <c:scatterStyle val="smoothMarker"/>
        <c:varyColors val="0"/>
        <c:ser>
          <c:idx val="0"/>
          <c:order val="0"/>
          <c:tx>
            <c:strRef>
              <c:f>'2014-10-9T18-16-39'!$F$1</c:f>
              <c:strCache>
                <c:ptCount val="1"/>
                <c:pt idx="0">
                  <c:v>Pressure</c:v>
                </c:pt>
              </c:strCache>
            </c:strRef>
          </c:tx>
          <c:marker>
            <c:symbol val="none"/>
          </c:marker>
          <c:xVal>
            <c:numRef>
              <c:f>'2014-10-9T18-16-39'!$B$10339:$B$13595</c:f>
              <c:numCache>
                <c:formatCode>hh:mm:ss.000</c:formatCode>
                <c:ptCount val="3257"/>
                <c:pt idx="0">
                  <c:v>0.80384475694444435</c:v>
                </c:pt>
                <c:pt idx="1">
                  <c:v>0.8038100231481482</c:v>
                </c:pt>
                <c:pt idx="2">
                  <c:v>0.8038100231481482</c:v>
                </c:pt>
                <c:pt idx="4">
                  <c:v>0.80384517361111119</c:v>
                </c:pt>
                <c:pt idx="5">
                  <c:v>0.80381978009259258</c:v>
                </c:pt>
                <c:pt idx="7">
                  <c:v>0.8038394328703703</c:v>
                </c:pt>
                <c:pt idx="9">
                  <c:v>0.80384472222222225</c:v>
                </c:pt>
                <c:pt idx="10">
                  <c:v>0.80384472222222225</c:v>
                </c:pt>
                <c:pt idx="12">
                  <c:v>0.80388063657407416</c:v>
                </c:pt>
                <c:pt idx="13">
                  <c:v>0.8038807175925925</c:v>
                </c:pt>
                <c:pt idx="14">
                  <c:v>0.80385447916666664</c:v>
                </c:pt>
                <c:pt idx="16">
                  <c:v>0.80387412037037043</c:v>
                </c:pt>
                <c:pt idx="18">
                  <c:v>0.8038794212962963</c:v>
                </c:pt>
                <c:pt idx="19">
                  <c:v>0.8038794212962963</c:v>
                </c:pt>
                <c:pt idx="21">
                  <c:v>0.80391613425925923</c:v>
                </c:pt>
                <c:pt idx="22">
                  <c:v>0.80391626157407403</c:v>
                </c:pt>
                <c:pt idx="23">
                  <c:v>0.80388922453703693</c:v>
                </c:pt>
                <c:pt idx="25">
                  <c:v>0.80390886574074072</c:v>
                </c:pt>
                <c:pt idx="27">
                  <c:v>0.8039141666666666</c:v>
                </c:pt>
                <c:pt idx="28">
                  <c:v>0.8039141666666666</c:v>
                </c:pt>
                <c:pt idx="30">
                  <c:v>0.80395167824074065</c:v>
                </c:pt>
                <c:pt idx="31">
                  <c:v>0.80395177083333336</c:v>
                </c:pt>
                <c:pt idx="32">
                  <c:v>0.80392388888888888</c:v>
                </c:pt>
                <c:pt idx="34">
                  <c:v>0.80394354166666659</c:v>
                </c:pt>
                <c:pt idx="36">
                  <c:v>0.80394894675925921</c:v>
                </c:pt>
                <c:pt idx="37">
                  <c:v>0.80394894675925921</c:v>
                </c:pt>
                <c:pt idx="39">
                  <c:v>0.80398734953703699</c:v>
                </c:pt>
                <c:pt idx="40">
                  <c:v>0.80398743055555555</c:v>
                </c:pt>
                <c:pt idx="41">
                  <c:v>0.80398859953703694</c:v>
                </c:pt>
                <c:pt idx="42">
                  <c:v>0.80395859953703708</c:v>
                </c:pt>
                <c:pt idx="44">
                  <c:v>0.80397825231481479</c:v>
                </c:pt>
                <c:pt idx="46">
                  <c:v>0.8039836574074074</c:v>
                </c:pt>
                <c:pt idx="47">
                  <c:v>0.8039836574074074</c:v>
                </c:pt>
                <c:pt idx="49">
                  <c:v>0.80402418981481472</c:v>
                </c:pt>
                <c:pt idx="50">
                  <c:v>0.80402427083333328</c:v>
                </c:pt>
                <c:pt idx="51">
                  <c:v>0.80399332175925931</c:v>
                </c:pt>
                <c:pt idx="53">
                  <c:v>0.80401297453703702</c:v>
                </c:pt>
                <c:pt idx="55">
                  <c:v>0.80401837962962963</c:v>
                </c:pt>
                <c:pt idx="56">
                  <c:v>0.80401837962962963</c:v>
                </c:pt>
                <c:pt idx="58">
                  <c:v>0.80402495370370364</c:v>
                </c:pt>
                <c:pt idx="59">
                  <c:v>0.80405991898148155</c:v>
                </c:pt>
                <c:pt idx="60">
                  <c:v>0.80402831018518517</c:v>
                </c:pt>
                <c:pt idx="62">
                  <c:v>0.80404771990740731</c:v>
                </c:pt>
                <c:pt idx="64">
                  <c:v>0.80405313657407407</c:v>
                </c:pt>
                <c:pt idx="65">
                  <c:v>0.80405313657407407</c:v>
                </c:pt>
                <c:pt idx="67">
                  <c:v>0.80406050925925932</c:v>
                </c:pt>
                <c:pt idx="68">
                  <c:v>0.80409546296296297</c:v>
                </c:pt>
                <c:pt idx="69">
                  <c:v>0.80406284722222221</c:v>
                </c:pt>
                <c:pt idx="71">
                  <c:v>0.80408249999999992</c:v>
                </c:pt>
                <c:pt idx="73">
                  <c:v>0.80408778935185188</c:v>
                </c:pt>
                <c:pt idx="74">
                  <c:v>0.80408778935185188</c:v>
                </c:pt>
                <c:pt idx="76">
                  <c:v>0.80409605324074074</c:v>
                </c:pt>
                <c:pt idx="77">
                  <c:v>0.8041310069444445</c:v>
                </c:pt>
                <c:pt idx="78">
                  <c:v>0.80409756944444444</c:v>
                </c:pt>
                <c:pt idx="80">
                  <c:v>0.80411721064814812</c:v>
                </c:pt>
                <c:pt idx="82">
                  <c:v>0.80412251157407411</c:v>
                </c:pt>
                <c:pt idx="83">
                  <c:v>0.80412251157407411</c:v>
                </c:pt>
                <c:pt idx="85">
                  <c:v>0.80413156249999995</c:v>
                </c:pt>
                <c:pt idx="86">
                  <c:v>0.80416655092592604</c:v>
                </c:pt>
                <c:pt idx="87">
                  <c:v>0.80413229166666678</c:v>
                </c:pt>
                <c:pt idx="89">
                  <c:v>0.80415193287037035</c:v>
                </c:pt>
                <c:pt idx="91">
                  <c:v>0.80415723379629622</c:v>
                </c:pt>
                <c:pt idx="92">
                  <c:v>0.80415723379629622</c:v>
                </c:pt>
                <c:pt idx="94">
                  <c:v>0.80416711805555552</c:v>
                </c:pt>
                <c:pt idx="95">
                  <c:v>0.80416701388888889</c:v>
                </c:pt>
                <c:pt idx="97">
                  <c:v>0.80420218750000005</c:v>
                </c:pt>
                <c:pt idx="98">
                  <c:v>0.8041865972222223</c:v>
                </c:pt>
                <c:pt idx="100">
                  <c:v>0.80419200231481491</c:v>
                </c:pt>
                <c:pt idx="101">
                  <c:v>0.80419200231481491</c:v>
                </c:pt>
                <c:pt idx="103">
                  <c:v>0.80420344907407404</c:v>
                </c:pt>
                <c:pt idx="104">
                  <c:v>0.80420165509259256</c:v>
                </c:pt>
                <c:pt idx="106">
                  <c:v>0.80423848379629626</c:v>
                </c:pt>
                <c:pt idx="107">
                  <c:v>0.80422131944444442</c:v>
                </c:pt>
                <c:pt idx="109">
                  <c:v>0.80422673611111106</c:v>
                </c:pt>
                <c:pt idx="110">
                  <c:v>0.80422673611111106</c:v>
                </c:pt>
                <c:pt idx="112">
                  <c:v>0.80423895833333336</c:v>
                </c:pt>
                <c:pt idx="113">
                  <c:v>0.80423638888888893</c:v>
                </c:pt>
                <c:pt idx="115">
                  <c:v>0.80427402777777779</c:v>
                </c:pt>
                <c:pt idx="116">
                  <c:v>0.80425603009259261</c:v>
                </c:pt>
                <c:pt idx="118">
                  <c:v>0.80426144675925926</c:v>
                </c:pt>
                <c:pt idx="119">
                  <c:v>0.80426144675925926</c:v>
                </c:pt>
                <c:pt idx="121">
                  <c:v>0.80427451388888882</c:v>
                </c:pt>
                <c:pt idx="122">
                  <c:v>0.80427108796296298</c:v>
                </c:pt>
                <c:pt idx="124">
                  <c:v>0.80430957175925932</c:v>
                </c:pt>
                <c:pt idx="125">
                  <c:v>0.8042908333333334</c:v>
                </c:pt>
                <c:pt idx="127">
                  <c:v>0.80429613425925928</c:v>
                </c:pt>
                <c:pt idx="128">
                  <c:v>0.80429613425925928</c:v>
                </c:pt>
                <c:pt idx="130">
                  <c:v>0.80431005787037035</c:v>
                </c:pt>
                <c:pt idx="131">
                  <c:v>0.80430589120370366</c:v>
                </c:pt>
                <c:pt idx="133">
                  <c:v>0.80434509259259268</c:v>
                </c:pt>
                <c:pt idx="134">
                  <c:v>0.80432546296296303</c:v>
                </c:pt>
                <c:pt idx="136">
                  <c:v>0.80433087962962968</c:v>
                </c:pt>
                <c:pt idx="137">
                  <c:v>0.80433087962962968</c:v>
                </c:pt>
                <c:pt idx="139">
                  <c:v>0.80434556712962957</c:v>
                </c:pt>
                <c:pt idx="140">
                  <c:v>0.80434052083333329</c:v>
                </c:pt>
                <c:pt idx="142">
                  <c:v>0.8043806365740741</c:v>
                </c:pt>
                <c:pt idx="143">
                  <c:v>0.80436025462962968</c:v>
                </c:pt>
                <c:pt idx="145">
                  <c:v>0.80436554398148141</c:v>
                </c:pt>
                <c:pt idx="146">
                  <c:v>0.80436554398148141</c:v>
                </c:pt>
                <c:pt idx="148">
                  <c:v>0.80438112268518525</c:v>
                </c:pt>
                <c:pt idx="149">
                  <c:v>0.80437531249999994</c:v>
                </c:pt>
                <c:pt idx="151">
                  <c:v>0.80441618055555553</c:v>
                </c:pt>
                <c:pt idx="152">
                  <c:v>0.8043949768518518</c:v>
                </c:pt>
                <c:pt idx="154">
                  <c:v>0.80440026620370375</c:v>
                </c:pt>
                <c:pt idx="155">
                  <c:v>0.80440026620370375</c:v>
                </c:pt>
                <c:pt idx="157">
                  <c:v>0.80441666666666667</c:v>
                </c:pt>
                <c:pt idx="158">
                  <c:v>0.80441003472222228</c:v>
                </c:pt>
                <c:pt idx="160">
                  <c:v>0.80445168981481485</c:v>
                </c:pt>
                <c:pt idx="161">
                  <c:v>0.80442969907407402</c:v>
                </c:pt>
                <c:pt idx="163">
                  <c:v>0.80443498842592598</c:v>
                </c:pt>
                <c:pt idx="164">
                  <c:v>0.80443498842592598</c:v>
                </c:pt>
                <c:pt idx="166">
                  <c:v>0.8044522106481482</c:v>
                </c:pt>
                <c:pt idx="167">
                  <c:v>0.80444475694444451</c:v>
                </c:pt>
                <c:pt idx="169">
                  <c:v>0.80448723379629639</c:v>
                </c:pt>
                <c:pt idx="170">
                  <c:v>0.80446438657407404</c:v>
                </c:pt>
                <c:pt idx="172">
                  <c:v>0.80446979166666666</c:v>
                </c:pt>
                <c:pt idx="173">
                  <c:v>0.80446979166666666</c:v>
                </c:pt>
                <c:pt idx="175">
                  <c:v>0.80448771990740742</c:v>
                </c:pt>
                <c:pt idx="176">
                  <c:v>0.80447944444444441</c:v>
                </c:pt>
                <c:pt idx="178">
                  <c:v>0.80452277777777781</c:v>
                </c:pt>
                <c:pt idx="179">
                  <c:v>0.80449910879629627</c:v>
                </c:pt>
                <c:pt idx="181">
                  <c:v>0.80450451388888888</c:v>
                </c:pt>
                <c:pt idx="182">
                  <c:v>0.80450451388888888</c:v>
                </c:pt>
                <c:pt idx="184">
                  <c:v>0.80452326388888895</c:v>
                </c:pt>
                <c:pt idx="185">
                  <c:v>0.80451416666666675</c:v>
                </c:pt>
                <c:pt idx="187">
                  <c:v>0.80455829861111106</c:v>
                </c:pt>
                <c:pt idx="188">
                  <c:v>0.8045338310185185</c:v>
                </c:pt>
                <c:pt idx="190">
                  <c:v>0.80453923611111111</c:v>
                </c:pt>
                <c:pt idx="191">
                  <c:v>0.80453923611111111</c:v>
                </c:pt>
                <c:pt idx="193">
                  <c:v>0.80455881944444441</c:v>
                </c:pt>
                <c:pt idx="194">
                  <c:v>0.80454888888888887</c:v>
                </c:pt>
                <c:pt idx="196">
                  <c:v>0.80459384259259259</c:v>
                </c:pt>
                <c:pt idx="197">
                  <c:v>0.80456851851851852</c:v>
                </c:pt>
                <c:pt idx="199">
                  <c:v>0.80457393518518516</c:v>
                </c:pt>
                <c:pt idx="200">
                  <c:v>0.80457393518518516</c:v>
                </c:pt>
                <c:pt idx="202">
                  <c:v>0.80459432870370373</c:v>
                </c:pt>
                <c:pt idx="203">
                  <c:v>0.804583576388889</c:v>
                </c:pt>
                <c:pt idx="205">
                  <c:v>0.80462938657407401</c:v>
                </c:pt>
                <c:pt idx="206">
                  <c:v>0.80460327546296295</c:v>
                </c:pt>
                <c:pt idx="208">
                  <c:v>0.8046086921296296</c:v>
                </c:pt>
                <c:pt idx="209">
                  <c:v>0.8046086921296296</c:v>
                </c:pt>
                <c:pt idx="211">
                  <c:v>0.80462987268518515</c:v>
                </c:pt>
                <c:pt idx="212">
                  <c:v>0.80461833333333332</c:v>
                </c:pt>
                <c:pt idx="214">
                  <c:v>0.80466489583333323</c:v>
                </c:pt>
                <c:pt idx="215">
                  <c:v>0.80463796296296286</c:v>
                </c:pt>
                <c:pt idx="217">
                  <c:v>0.80464337962962962</c:v>
                </c:pt>
                <c:pt idx="218">
                  <c:v>0.80464337962962962</c:v>
                </c:pt>
                <c:pt idx="220">
                  <c:v>0.80466550925925928</c:v>
                </c:pt>
                <c:pt idx="221">
                  <c:v>0.80466667824074067</c:v>
                </c:pt>
                <c:pt idx="222">
                  <c:v>0.80465302083333334</c:v>
                </c:pt>
                <c:pt idx="224">
                  <c:v>0.804701712962963</c:v>
                </c:pt>
                <c:pt idx="225">
                  <c:v>0.80467273148148155</c:v>
                </c:pt>
                <c:pt idx="227">
                  <c:v>0.80467813657407417</c:v>
                </c:pt>
                <c:pt idx="228">
                  <c:v>0.80467813657407417</c:v>
                </c:pt>
                <c:pt idx="230">
                  <c:v>0.80470222222222221</c:v>
                </c:pt>
                <c:pt idx="231">
                  <c:v>0.80468778935185181</c:v>
                </c:pt>
                <c:pt idx="233">
                  <c:v>0.80473725694444453</c:v>
                </c:pt>
                <c:pt idx="234">
                  <c:v>0.80470746527777781</c:v>
                </c:pt>
                <c:pt idx="236">
                  <c:v>0.80471275462962966</c:v>
                </c:pt>
                <c:pt idx="237">
                  <c:v>0.80471275462962966</c:v>
                </c:pt>
                <c:pt idx="239">
                  <c:v>0.80473773148148142</c:v>
                </c:pt>
                <c:pt idx="240">
                  <c:v>0.80472252314814818</c:v>
                </c:pt>
                <c:pt idx="242">
                  <c:v>0.80477280092592596</c:v>
                </c:pt>
                <c:pt idx="243">
                  <c:v>0.80474222222222214</c:v>
                </c:pt>
                <c:pt idx="245">
                  <c:v>0.80474751157407409</c:v>
                </c:pt>
                <c:pt idx="246">
                  <c:v>0.80474751157407409</c:v>
                </c:pt>
                <c:pt idx="248">
                  <c:v>0.8047732870370371</c:v>
                </c:pt>
                <c:pt idx="249">
                  <c:v>0.80475728009259262</c:v>
                </c:pt>
                <c:pt idx="251">
                  <c:v>0.80480834490740738</c:v>
                </c:pt>
                <c:pt idx="252">
                  <c:v>0.80477690972222227</c:v>
                </c:pt>
                <c:pt idx="254">
                  <c:v>0.804782199074074</c:v>
                </c:pt>
                <c:pt idx="255">
                  <c:v>0.804782199074074</c:v>
                </c:pt>
                <c:pt idx="257">
                  <c:v>0.80480883101851852</c:v>
                </c:pt>
                <c:pt idx="258">
                  <c:v>0.80479196759259253</c:v>
                </c:pt>
                <c:pt idx="260">
                  <c:v>0.80484385416666671</c:v>
                </c:pt>
                <c:pt idx="261">
                  <c:v>0.80481164351851853</c:v>
                </c:pt>
                <c:pt idx="263">
                  <c:v>0.80481694444444452</c:v>
                </c:pt>
                <c:pt idx="264">
                  <c:v>0.80481694444444452</c:v>
                </c:pt>
                <c:pt idx="266">
                  <c:v>0.80484434027777774</c:v>
                </c:pt>
                <c:pt idx="267">
                  <c:v>0.8048267013888889</c:v>
                </c:pt>
                <c:pt idx="269">
                  <c:v>0.80487939814814824</c:v>
                </c:pt>
                <c:pt idx="270">
                  <c:v>0.80484635416666661</c:v>
                </c:pt>
                <c:pt idx="272">
                  <c:v>0.80485175925925923</c:v>
                </c:pt>
                <c:pt idx="273">
                  <c:v>0.80485175925925923</c:v>
                </c:pt>
                <c:pt idx="275">
                  <c:v>0.80487988425925927</c:v>
                </c:pt>
                <c:pt idx="276">
                  <c:v>0.80486141203703709</c:v>
                </c:pt>
                <c:pt idx="278">
                  <c:v>0.80491510416666667</c:v>
                </c:pt>
                <c:pt idx="279">
                  <c:v>0.80488106481481481</c:v>
                </c:pt>
                <c:pt idx="281">
                  <c:v>0.80488646990740742</c:v>
                </c:pt>
                <c:pt idx="282">
                  <c:v>0.80488646990740742</c:v>
                </c:pt>
                <c:pt idx="284">
                  <c:v>0.8049155902777777</c:v>
                </c:pt>
                <c:pt idx="285">
                  <c:v>0.80489612268518529</c:v>
                </c:pt>
                <c:pt idx="287">
                  <c:v>0.80495061342592589</c:v>
                </c:pt>
                <c:pt idx="288">
                  <c:v>0.80491593750000001</c:v>
                </c:pt>
                <c:pt idx="290">
                  <c:v>0.80492135416666677</c:v>
                </c:pt>
                <c:pt idx="291">
                  <c:v>0.80492135416666677</c:v>
                </c:pt>
                <c:pt idx="293">
                  <c:v>0.80495109953703714</c:v>
                </c:pt>
                <c:pt idx="294">
                  <c:v>0.80493087962962961</c:v>
                </c:pt>
                <c:pt idx="296">
                  <c:v>0.80495052083333329</c:v>
                </c:pt>
                <c:pt idx="298">
                  <c:v>0.80498623842592598</c:v>
                </c:pt>
                <c:pt idx="299">
                  <c:v>0.80495584490740735</c:v>
                </c:pt>
                <c:pt idx="300">
                  <c:v>0.80495584490740735</c:v>
                </c:pt>
                <c:pt idx="302">
                  <c:v>0.8049866550925926</c:v>
                </c:pt>
                <c:pt idx="303">
                  <c:v>0.80496561342592587</c:v>
                </c:pt>
                <c:pt idx="305">
                  <c:v>0.8049852662037037</c:v>
                </c:pt>
                <c:pt idx="307">
                  <c:v>0.8050217824074074</c:v>
                </c:pt>
                <c:pt idx="308">
                  <c:v>0.80499061342592582</c:v>
                </c:pt>
                <c:pt idx="309">
                  <c:v>0.80499061342592582</c:v>
                </c:pt>
                <c:pt idx="311">
                  <c:v>0.80502219907407413</c:v>
                </c:pt>
                <c:pt idx="312">
                  <c:v>0.80500026620370368</c:v>
                </c:pt>
                <c:pt idx="314">
                  <c:v>0.80501990740740748</c:v>
                </c:pt>
                <c:pt idx="316">
                  <c:v>0.80505732638888894</c:v>
                </c:pt>
                <c:pt idx="317">
                  <c:v>0.80502530092592595</c:v>
                </c:pt>
                <c:pt idx="318">
                  <c:v>0.80502530092592595</c:v>
                </c:pt>
                <c:pt idx="320">
                  <c:v>0.80505774305555555</c:v>
                </c:pt>
                <c:pt idx="321">
                  <c:v>0.8050349537037037</c:v>
                </c:pt>
                <c:pt idx="323">
                  <c:v>0.80505472222222219</c:v>
                </c:pt>
                <c:pt idx="325">
                  <c:v>0.8050928472222223</c:v>
                </c:pt>
                <c:pt idx="326">
                  <c:v>0.80506003472222221</c:v>
                </c:pt>
                <c:pt idx="327">
                  <c:v>0.80506003472222221</c:v>
                </c:pt>
                <c:pt idx="329">
                  <c:v>0.80509325231481477</c:v>
                </c:pt>
                <c:pt idx="330">
                  <c:v>0.80506967592592593</c:v>
                </c:pt>
                <c:pt idx="332">
                  <c:v>0.80508944444444441</c:v>
                </c:pt>
                <c:pt idx="334">
                  <c:v>0.80512839120370361</c:v>
                </c:pt>
                <c:pt idx="335">
                  <c:v>0.80509475694444443</c:v>
                </c:pt>
                <c:pt idx="336">
                  <c:v>0.80509475694444443</c:v>
                </c:pt>
                <c:pt idx="338">
                  <c:v>0.8051287962962963</c:v>
                </c:pt>
                <c:pt idx="339">
                  <c:v>0.80510439814814816</c:v>
                </c:pt>
                <c:pt idx="341">
                  <c:v>0.80512416666666675</c:v>
                </c:pt>
                <c:pt idx="343">
                  <c:v>0.80516393518518514</c:v>
                </c:pt>
                <c:pt idx="344">
                  <c:v>0.80512944444444445</c:v>
                </c:pt>
                <c:pt idx="345">
                  <c:v>0.80512944444444445</c:v>
                </c:pt>
                <c:pt idx="347">
                  <c:v>0.80516435185185176</c:v>
                </c:pt>
                <c:pt idx="348">
                  <c:v>0.80513920138888884</c:v>
                </c:pt>
                <c:pt idx="350">
                  <c:v>0.80515885416666666</c:v>
                </c:pt>
                <c:pt idx="352">
                  <c:v>0.80516415509259254</c:v>
                </c:pt>
                <c:pt idx="353">
                  <c:v>0.80516415509259254</c:v>
                </c:pt>
                <c:pt idx="355">
                  <c:v>0.80519978009259263</c:v>
                </c:pt>
                <c:pt idx="356">
                  <c:v>0.80519987268518511</c:v>
                </c:pt>
                <c:pt idx="357">
                  <c:v>0.80517386574074079</c:v>
                </c:pt>
                <c:pt idx="359">
                  <c:v>0.80519350694444436</c:v>
                </c:pt>
                <c:pt idx="361">
                  <c:v>0.80519892361111112</c:v>
                </c:pt>
                <c:pt idx="362">
                  <c:v>0.80519892361111112</c:v>
                </c:pt>
                <c:pt idx="364">
                  <c:v>0.80523532407407405</c:v>
                </c:pt>
                <c:pt idx="365">
                  <c:v>0.80523541666666665</c:v>
                </c:pt>
                <c:pt idx="366">
                  <c:v>0.80520859953703694</c:v>
                </c:pt>
                <c:pt idx="368">
                  <c:v>0.80522824074074073</c:v>
                </c:pt>
                <c:pt idx="370">
                  <c:v>0.80523365740740738</c:v>
                </c:pt>
                <c:pt idx="371">
                  <c:v>0.80523365740740738</c:v>
                </c:pt>
                <c:pt idx="373">
                  <c:v>0.80527083333333327</c:v>
                </c:pt>
                <c:pt idx="374">
                  <c:v>0.80527096064814818</c:v>
                </c:pt>
                <c:pt idx="375">
                  <c:v>0.80524333333333331</c:v>
                </c:pt>
                <c:pt idx="377">
                  <c:v>0.8052629745370371</c:v>
                </c:pt>
                <c:pt idx="379">
                  <c:v>0.80526839120370364</c:v>
                </c:pt>
                <c:pt idx="380">
                  <c:v>0.80526839120370364</c:v>
                </c:pt>
                <c:pt idx="382">
                  <c:v>0.8053063773148148</c:v>
                </c:pt>
                <c:pt idx="383">
                  <c:v>0.80530645833333336</c:v>
                </c:pt>
                <c:pt idx="384">
                  <c:v>0.80527811342592592</c:v>
                </c:pt>
                <c:pt idx="386">
                  <c:v>0.80529776620370364</c:v>
                </c:pt>
                <c:pt idx="388">
                  <c:v>0.80530305555555559</c:v>
                </c:pt>
                <c:pt idx="389">
                  <c:v>0.80530305555555559</c:v>
                </c:pt>
                <c:pt idx="391">
                  <c:v>0.80534192129629634</c:v>
                </c:pt>
                <c:pt idx="392">
                  <c:v>0.8053420023148149</c:v>
                </c:pt>
                <c:pt idx="393">
                  <c:v>0.80531283564814815</c:v>
                </c:pt>
                <c:pt idx="395">
                  <c:v>0.80533247685185183</c:v>
                </c:pt>
                <c:pt idx="397">
                  <c:v>0.80533777777777782</c:v>
                </c:pt>
                <c:pt idx="398">
                  <c:v>0.80533777777777782</c:v>
                </c:pt>
                <c:pt idx="400">
                  <c:v>0.80537744212962969</c:v>
                </c:pt>
                <c:pt idx="401">
                  <c:v>0.80537755787037035</c:v>
                </c:pt>
                <c:pt idx="402">
                  <c:v>0.80537872685185186</c:v>
                </c:pt>
                <c:pt idx="403">
                  <c:v>0.80534755787037027</c:v>
                </c:pt>
                <c:pt idx="405">
                  <c:v>0.80536719907407406</c:v>
                </c:pt>
                <c:pt idx="407">
                  <c:v>0.80537249999999994</c:v>
                </c:pt>
                <c:pt idx="408">
                  <c:v>0.80537249999999994</c:v>
                </c:pt>
                <c:pt idx="410">
                  <c:v>0.80537940972222222</c:v>
                </c:pt>
                <c:pt idx="411">
                  <c:v>0.80541439814814808</c:v>
                </c:pt>
                <c:pt idx="412">
                  <c:v>0.80538228009259261</c:v>
                </c:pt>
                <c:pt idx="414">
                  <c:v>0.80540192129629629</c:v>
                </c:pt>
                <c:pt idx="416">
                  <c:v>0.80540722222222216</c:v>
                </c:pt>
                <c:pt idx="417">
                  <c:v>0.80540722222222216</c:v>
                </c:pt>
                <c:pt idx="419">
                  <c:v>0.80541495370370375</c:v>
                </c:pt>
                <c:pt idx="420">
                  <c:v>0.80544990740740741</c:v>
                </c:pt>
                <c:pt idx="421">
                  <c:v>0.80541697916666666</c:v>
                </c:pt>
                <c:pt idx="423">
                  <c:v>0.80543662037037034</c:v>
                </c:pt>
                <c:pt idx="425">
                  <c:v>0.8054420370370371</c:v>
                </c:pt>
                <c:pt idx="426">
                  <c:v>0.8054420370370371</c:v>
                </c:pt>
                <c:pt idx="428">
                  <c:v>0.80545049768518517</c:v>
                </c:pt>
                <c:pt idx="429">
                  <c:v>0.80548545138888894</c:v>
                </c:pt>
                <c:pt idx="430">
                  <c:v>0.80545166666666657</c:v>
                </c:pt>
                <c:pt idx="432">
                  <c:v>0.80547130787037036</c:v>
                </c:pt>
                <c:pt idx="434">
                  <c:v>0.805476724537037</c:v>
                </c:pt>
                <c:pt idx="435">
                  <c:v>0.805476724537037</c:v>
                </c:pt>
                <c:pt idx="437">
                  <c:v>0.80548600694444439</c:v>
                </c:pt>
                <c:pt idx="438">
                  <c:v>0.8055210069444444</c:v>
                </c:pt>
                <c:pt idx="439">
                  <c:v>0.80548637731481476</c:v>
                </c:pt>
                <c:pt idx="441">
                  <c:v>0.80550603009259258</c:v>
                </c:pt>
                <c:pt idx="443">
                  <c:v>0.80551144675925934</c:v>
                </c:pt>
                <c:pt idx="444">
                  <c:v>0.80551144675925934</c:v>
                </c:pt>
                <c:pt idx="446">
                  <c:v>0.80552156250000007</c:v>
                </c:pt>
                <c:pt idx="447">
                  <c:v>0.80552122685185179</c:v>
                </c:pt>
                <c:pt idx="449">
                  <c:v>0.80555663194444449</c:v>
                </c:pt>
                <c:pt idx="450">
                  <c:v>0.80554082175925934</c:v>
                </c:pt>
                <c:pt idx="452">
                  <c:v>0.80554612268518522</c:v>
                </c:pt>
                <c:pt idx="453">
                  <c:v>0.80554612268518522</c:v>
                </c:pt>
                <c:pt idx="455">
                  <c:v>0.80555710648148138</c:v>
                </c:pt>
                <c:pt idx="456">
                  <c:v>0.8055558796296296</c:v>
                </c:pt>
                <c:pt idx="458">
                  <c:v>0.8055921412037037</c:v>
                </c:pt>
                <c:pt idx="459">
                  <c:v>0.8055754629629629</c:v>
                </c:pt>
                <c:pt idx="461">
                  <c:v>0.80558086805555551</c:v>
                </c:pt>
                <c:pt idx="462">
                  <c:v>0.80558086805555551</c:v>
                </c:pt>
                <c:pt idx="464">
                  <c:v>0.80559262731481474</c:v>
                </c:pt>
                <c:pt idx="465">
                  <c:v>0.80559052083333338</c:v>
                </c:pt>
                <c:pt idx="467">
                  <c:v>0.80562778935185186</c:v>
                </c:pt>
                <c:pt idx="468">
                  <c:v>0.80561026620370368</c:v>
                </c:pt>
                <c:pt idx="470">
                  <c:v>0.80561556712962956</c:v>
                </c:pt>
                <c:pt idx="471">
                  <c:v>0.80561556712962956</c:v>
                </c:pt>
                <c:pt idx="473">
                  <c:v>0.80562827546296301</c:v>
                </c:pt>
                <c:pt idx="474">
                  <c:v>0.80562530092592599</c:v>
                </c:pt>
                <c:pt idx="476">
                  <c:v>0.8056633333333334</c:v>
                </c:pt>
                <c:pt idx="477">
                  <c:v>0.80564496527777774</c:v>
                </c:pt>
                <c:pt idx="479">
                  <c:v>0.80565037037037035</c:v>
                </c:pt>
                <c:pt idx="480">
                  <c:v>0.80565037037037035</c:v>
                </c:pt>
                <c:pt idx="482">
                  <c:v>0.80566381944444443</c:v>
                </c:pt>
                <c:pt idx="483">
                  <c:v>0.80566002314814822</c:v>
                </c:pt>
                <c:pt idx="485">
                  <c:v>0.80569885416666664</c:v>
                </c:pt>
                <c:pt idx="486">
                  <c:v>0.80567968749999996</c:v>
                </c:pt>
                <c:pt idx="488">
                  <c:v>0.80568509259259258</c:v>
                </c:pt>
                <c:pt idx="489">
                  <c:v>0.80568509259259258</c:v>
                </c:pt>
                <c:pt idx="491">
                  <c:v>0.80569947916666662</c:v>
                </c:pt>
                <c:pt idx="492">
                  <c:v>0.80569474537037034</c:v>
                </c:pt>
                <c:pt idx="494">
                  <c:v>0.80573451388888895</c:v>
                </c:pt>
                <c:pt idx="495">
                  <c:v>0.80571435185185181</c:v>
                </c:pt>
                <c:pt idx="497">
                  <c:v>0.80571976851851845</c:v>
                </c:pt>
                <c:pt idx="498">
                  <c:v>0.80571976851851845</c:v>
                </c:pt>
                <c:pt idx="500">
                  <c:v>0.80573511574074075</c:v>
                </c:pt>
                <c:pt idx="501">
                  <c:v>0.80572940972222229</c:v>
                </c:pt>
                <c:pt idx="503">
                  <c:v>0.80577018518518517</c:v>
                </c:pt>
                <c:pt idx="504">
                  <c:v>0.80574908564814818</c:v>
                </c:pt>
                <c:pt idx="506">
                  <c:v>0.80575450231481482</c:v>
                </c:pt>
                <c:pt idx="507">
                  <c:v>0.80575450231481482</c:v>
                </c:pt>
                <c:pt idx="509">
                  <c:v>0.80577067129629631</c:v>
                </c:pt>
                <c:pt idx="510">
                  <c:v>0.80576414351851844</c:v>
                </c:pt>
                <c:pt idx="512">
                  <c:v>0.8058056944444445</c:v>
                </c:pt>
                <c:pt idx="513">
                  <c:v>0.80578381944444455</c:v>
                </c:pt>
                <c:pt idx="515">
                  <c:v>0.80578923611111108</c:v>
                </c:pt>
                <c:pt idx="516">
                  <c:v>0.80578923611111108</c:v>
                </c:pt>
                <c:pt idx="518">
                  <c:v>0.80580620370370371</c:v>
                </c:pt>
                <c:pt idx="519">
                  <c:v>0.80579887731481481</c:v>
                </c:pt>
                <c:pt idx="521">
                  <c:v>0.80584123842592603</c:v>
                </c:pt>
                <c:pt idx="522">
                  <c:v>0.80581850694444446</c:v>
                </c:pt>
                <c:pt idx="524">
                  <c:v>0.80582391203703707</c:v>
                </c:pt>
                <c:pt idx="525">
                  <c:v>0.80582391203703707</c:v>
                </c:pt>
                <c:pt idx="527">
                  <c:v>0.80584172453703706</c:v>
                </c:pt>
                <c:pt idx="528">
                  <c:v>0.80583356481481483</c:v>
                </c:pt>
                <c:pt idx="530">
                  <c:v>0.80587678240740734</c:v>
                </c:pt>
                <c:pt idx="531">
                  <c:v>0.80585326388888889</c:v>
                </c:pt>
                <c:pt idx="533">
                  <c:v>0.80585866898148151</c:v>
                </c:pt>
                <c:pt idx="534">
                  <c:v>0.80585866898148151</c:v>
                </c:pt>
                <c:pt idx="536">
                  <c:v>0.80587725694444445</c:v>
                </c:pt>
                <c:pt idx="537">
                  <c:v>0.80586832175925915</c:v>
                </c:pt>
                <c:pt idx="539">
                  <c:v>0.80591229166666667</c:v>
                </c:pt>
                <c:pt idx="540">
                  <c:v>0.80588795138888891</c:v>
                </c:pt>
                <c:pt idx="542">
                  <c:v>0.80589335648148142</c:v>
                </c:pt>
                <c:pt idx="543">
                  <c:v>0.80589335648148142</c:v>
                </c:pt>
                <c:pt idx="545">
                  <c:v>0.80591280092592588</c:v>
                </c:pt>
                <c:pt idx="546">
                  <c:v>0.80590312499999994</c:v>
                </c:pt>
                <c:pt idx="548">
                  <c:v>0.8059478356481482</c:v>
                </c:pt>
                <c:pt idx="549">
                  <c:v>0.80592274305555556</c:v>
                </c:pt>
                <c:pt idx="551">
                  <c:v>0.8059281597222222</c:v>
                </c:pt>
                <c:pt idx="552">
                  <c:v>0.8059281597222222</c:v>
                </c:pt>
                <c:pt idx="554">
                  <c:v>0.80594831018518509</c:v>
                </c:pt>
                <c:pt idx="555">
                  <c:v>0.80593781249999996</c:v>
                </c:pt>
                <c:pt idx="557">
                  <c:v>0.80598336805555559</c:v>
                </c:pt>
                <c:pt idx="558">
                  <c:v>0.80595749999999999</c:v>
                </c:pt>
                <c:pt idx="560">
                  <c:v>0.80596278935185184</c:v>
                </c:pt>
                <c:pt idx="561">
                  <c:v>0.80596278935185184</c:v>
                </c:pt>
                <c:pt idx="563">
                  <c:v>0.80598395833333336</c:v>
                </c:pt>
                <c:pt idx="564">
                  <c:v>0.80597255787037037</c:v>
                </c:pt>
                <c:pt idx="566">
                  <c:v>0.80601901620370375</c:v>
                </c:pt>
                <c:pt idx="567">
                  <c:v>0.8059921527777778</c:v>
                </c:pt>
                <c:pt idx="569">
                  <c:v>0.80599756944444445</c:v>
                </c:pt>
                <c:pt idx="570">
                  <c:v>0.80599756944444445</c:v>
                </c:pt>
                <c:pt idx="572">
                  <c:v>0.80601950231481478</c:v>
                </c:pt>
                <c:pt idx="573">
                  <c:v>0.80600722222222221</c:v>
                </c:pt>
                <c:pt idx="575">
                  <c:v>0.806054537037037</c:v>
                </c:pt>
                <c:pt idx="576">
                  <c:v>0.80602690972222224</c:v>
                </c:pt>
                <c:pt idx="578">
                  <c:v>0.80603231481481474</c:v>
                </c:pt>
                <c:pt idx="579">
                  <c:v>0.80603231481481474</c:v>
                </c:pt>
                <c:pt idx="581">
                  <c:v>0.806055011574074</c:v>
                </c:pt>
                <c:pt idx="582">
                  <c:v>0.80605526620370371</c:v>
                </c:pt>
                <c:pt idx="583">
                  <c:v>0.80604196759259261</c:v>
                </c:pt>
                <c:pt idx="585">
                  <c:v>0.80609123842592589</c:v>
                </c:pt>
                <c:pt idx="586">
                  <c:v>0.80606167824074071</c:v>
                </c:pt>
                <c:pt idx="588">
                  <c:v>0.80606696759259266</c:v>
                </c:pt>
                <c:pt idx="589">
                  <c:v>0.80606696759259266</c:v>
                </c:pt>
                <c:pt idx="591">
                  <c:v>0.80609172453703704</c:v>
                </c:pt>
                <c:pt idx="592">
                  <c:v>0.80607662037037031</c:v>
                </c:pt>
                <c:pt idx="594">
                  <c:v>0.80612678240740732</c:v>
                </c:pt>
                <c:pt idx="595">
                  <c:v>0.80609633101851852</c:v>
                </c:pt>
                <c:pt idx="597">
                  <c:v>0.80610173611111113</c:v>
                </c:pt>
                <c:pt idx="598">
                  <c:v>0.80610173611111113</c:v>
                </c:pt>
                <c:pt idx="600">
                  <c:v>0.80612726851851857</c:v>
                </c:pt>
                <c:pt idx="601">
                  <c:v>0.80611138888888878</c:v>
                </c:pt>
                <c:pt idx="603">
                  <c:v>0.80616233796296299</c:v>
                </c:pt>
                <c:pt idx="604">
                  <c:v>0.80613100694444439</c:v>
                </c:pt>
                <c:pt idx="606">
                  <c:v>0.80613642361111104</c:v>
                </c:pt>
                <c:pt idx="607">
                  <c:v>0.80613642361111104</c:v>
                </c:pt>
                <c:pt idx="609">
                  <c:v>0.80616282407407402</c:v>
                </c:pt>
                <c:pt idx="610">
                  <c:v>0.80614607638888891</c:v>
                </c:pt>
                <c:pt idx="612">
                  <c:v>0.80619784722222221</c:v>
                </c:pt>
                <c:pt idx="613">
                  <c:v>0.8061657523148148</c:v>
                </c:pt>
                <c:pt idx="615">
                  <c:v>0.80617116898148156</c:v>
                </c:pt>
                <c:pt idx="616">
                  <c:v>0.80617116898148156</c:v>
                </c:pt>
                <c:pt idx="618">
                  <c:v>0.80619833333333324</c:v>
                </c:pt>
                <c:pt idx="619">
                  <c:v>0.80618081018518517</c:v>
                </c:pt>
                <c:pt idx="621">
                  <c:v>0.80623348379629622</c:v>
                </c:pt>
                <c:pt idx="622">
                  <c:v>0.80620055555555548</c:v>
                </c:pt>
                <c:pt idx="624">
                  <c:v>0.80620584490740743</c:v>
                </c:pt>
                <c:pt idx="625">
                  <c:v>0.80620584490740743</c:v>
                </c:pt>
                <c:pt idx="627">
                  <c:v>0.80623400462962957</c:v>
                </c:pt>
                <c:pt idx="628">
                  <c:v>0.80621561342592596</c:v>
                </c:pt>
                <c:pt idx="630">
                  <c:v>0.80626906250000008</c:v>
                </c:pt>
                <c:pt idx="631">
                  <c:v>0.80623526620370367</c:v>
                </c:pt>
                <c:pt idx="633">
                  <c:v>0.80624055555555563</c:v>
                </c:pt>
                <c:pt idx="634">
                  <c:v>0.80624055555555563</c:v>
                </c:pt>
                <c:pt idx="636">
                  <c:v>0.80626956018518525</c:v>
                </c:pt>
                <c:pt idx="637">
                  <c:v>0.80625032407407404</c:v>
                </c:pt>
                <c:pt idx="639">
                  <c:v>0.80630458333333344</c:v>
                </c:pt>
                <c:pt idx="640">
                  <c:v>0.80627000000000004</c:v>
                </c:pt>
                <c:pt idx="642">
                  <c:v>0.80627541666666669</c:v>
                </c:pt>
                <c:pt idx="643">
                  <c:v>0.80627541666666669</c:v>
                </c:pt>
                <c:pt idx="645">
                  <c:v>0.80630510416666656</c:v>
                </c:pt>
                <c:pt idx="646">
                  <c:v>0.8062850578703703</c:v>
                </c:pt>
                <c:pt idx="648">
                  <c:v>0.80630480324074083</c:v>
                </c:pt>
                <c:pt idx="650">
                  <c:v>0.80634020833333331</c:v>
                </c:pt>
                <c:pt idx="651">
                  <c:v>0.80631004629629632</c:v>
                </c:pt>
                <c:pt idx="652">
                  <c:v>0.80631004629629632</c:v>
                </c:pt>
                <c:pt idx="654">
                  <c:v>0.80634062499999992</c:v>
                </c:pt>
                <c:pt idx="655">
                  <c:v>0.80631969907407408</c:v>
                </c:pt>
                <c:pt idx="657">
                  <c:v>0.80633940972222229</c:v>
                </c:pt>
                <c:pt idx="659">
                  <c:v>0.80637575231481484</c:v>
                </c:pt>
                <c:pt idx="660">
                  <c:v>0.80634478009259258</c:v>
                </c:pt>
                <c:pt idx="661">
                  <c:v>0.80634478009259258</c:v>
                </c:pt>
                <c:pt idx="663">
                  <c:v>0.80637616898148146</c:v>
                </c:pt>
                <c:pt idx="664">
                  <c:v>0.80635443287037034</c:v>
                </c:pt>
                <c:pt idx="666">
                  <c:v>0.80637408564814816</c:v>
                </c:pt>
                <c:pt idx="668">
                  <c:v>0.80641129629629626</c:v>
                </c:pt>
                <c:pt idx="669">
                  <c:v>0.80637951388888895</c:v>
                </c:pt>
                <c:pt idx="670">
                  <c:v>0.80637951388888895</c:v>
                </c:pt>
                <c:pt idx="672">
                  <c:v>0.80641171296296299</c:v>
                </c:pt>
                <c:pt idx="673">
                  <c:v>0.80638915509259268</c:v>
                </c:pt>
                <c:pt idx="675">
                  <c:v>0.80640880787037039</c:v>
                </c:pt>
                <c:pt idx="677">
                  <c:v>0.80644681712962962</c:v>
                </c:pt>
                <c:pt idx="678">
                  <c:v>0.80641423611111118</c:v>
                </c:pt>
                <c:pt idx="679">
                  <c:v>0.80641423611111118</c:v>
                </c:pt>
                <c:pt idx="681">
                  <c:v>0.80644723379629635</c:v>
                </c:pt>
                <c:pt idx="682">
                  <c:v>0.8064238773148148</c:v>
                </c:pt>
                <c:pt idx="684">
                  <c:v>0.80644353009259262</c:v>
                </c:pt>
                <c:pt idx="686">
                  <c:v>0.80648237268518519</c:v>
                </c:pt>
                <c:pt idx="687">
                  <c:v>0.80644893518518523</c:v>
                </c:pt>
                <c:pt idx="688">
                  <c:v>0.80644893518518523</c:v>
                </c:pt>
                <c:pt idx="690">
                  <c:v>0.80648277777777777</c:v>
                </c:pt>
                <c:pt idx="691">
                  <c:v>0.80645857638888885</c:v>
                </c:pt>
                <c:pt idx="693">
                  <c:v>0.80647822916666667</c:v>
                </c:pt>
                <c:pt idx="695">
                  <c:v>0.80651791666666661</c:v>
                </c:pt>
                <c:pt idx="696">
                  <c:v>0.80648365740740735</c:v>
                </c:pt>
                <c:pt idx="697">
                  <c:v>0.80648365740740735</c:v>
                </c:pt>
                <c:pt idx="699">
                  <c:v>0.80651833333333334</c:v>
                </c:pt>
                <c:pt idx="700">
                  <c:v>0.80649329861111108</c:v>
                </c:pt>
                <c:pt idx="702">
                  <c:v>0.80651295138888879</c:v>
                </c:pt>
                <c:pt idx="704">
                  <c:v>0.80651837962962958</c:v>
                </c:pt>
                <c:pt idx="705">
                  <c:v>0.80651837962962958</c:v>
                </c:pt>
                <c:pt idx="707">
                  <c:v>0.8065537615740741</c:v>
                </c:pt>
                <c:pt idx="708">
                  <c:v>0.80655385416666669</c:v>
                </c:pt>
                <c:pt idx="709">
                  <c:v>0.80652807870370369</c:v>
                </c:pt>
                <c:pt idx="711">
                  <c:v>0.8065477314814814</c:v>
                </c:pt>
                <c:pt idx="713">
                  <c:v>0.80655313657407401</c:v>
                </c:pt>
                <c:pt idx="714">
                  <c:v>0.80655313657407401</c:v>
                </c:pt>
                <c:pt idx="716">
                  <c:v>0.80658931712962956</c:v>
                </c:pt>
                <c:pt idx="717">
                  <c:v>0.80658940972222215</c:v>
                </c:pt>
                <c:pt idx="718">
                  <c:v>0.80656281250000006</c:v>
                </c:pt>
                <c:pt idx="720">
                  <c:v>0.80658245370370374</c:v>
                </c:pt>
                <c:pt idx="722">
                  <c:v>0.80658787037037039</c:v>
                </c:pt>
                <c:pt idx="723">
                  <c:v>0.80658787037037039</c:v>
                </c:pt>
                <c:pt idx="725">
                  <c:v>0.80662483796296292</c:v>
                </c:pt>
                <c:pt idx="726">
                  <c:v>0.80662495370370368</c:v>
                </c:pt>
                <c:pt idx="727">
                  <c:v>0.80659754629629632</c:v>
                </c:pt>
                <c:pt idx="729">
                  <c:v>0.8066171875</c:v>
                </c:pt>
                <c:pt idx="731">
                  <c:v>0.80662248842592588</c:v>
                </c:pt>
                <c:pt idx="732">
                  <c:v>0.80662248842592588</c:v>
                </c:pt>
                <c:pt idx="734">
                  <c:v>0.80666039351851848</c:v>
                </c:pt>
                <c:pt idx="735">
                  <c:v>0.80666047453703704</c:v>
                </c:pt>
                <c:pt idx="736">
                  <c:v>0.80663223379629623</c:v>
                </c:pt>
                <c:pt idx="738">
                  <c:v>0.80665188657407405</c:v>
                </c:pt>
                <c:pt idx="740">
                  <c:v>0.80665729166666666</c:v>
                </c:pt>
                <c:pt idx="741">
                  <c:v>0.80665729166666666</c:v>
                </c:pt>
                <c:pt idx="743">
                  <c:v>0.80669594907407405</c:v>
                </c:pt>
                <c:pt idx="744">
                  <c:v>0.80669603009259261</c:v>
                </c:pt>
                <c:pt idx="745">
                  <c:v>0.8066669675925926</c:v>
                </c:pt>
                <c:pt idx="747">
                  <c:v>0.80668660879629639</c:v>
                </c:pt>
                <c:pt idx="749">
                  <c:v>0.80669202546296292</c:v>
                </c:pt>
                <c:pt idx="750">
                  <c:v>0.80669202546296292</c:v>
                </c:pt>
                <c:pt idx="752">
                  <c:v>0.80673145833333326</c:v>
                </c:pt>
                <c:pt idx="753">
                  <c:v>0.80673158564814818</c:v>
                </c:pt>
                <c:pt idx="754">
                  <c:v>0.80670168981481483</c:v>
                </c:pt>
                <c:pt idx="756">
                  <c:v>0.80672134259259254</c:v>
                </c:pt>
                <c:pt idx="758">
                  <c:v>0.8067267592592593</c:v>
                </c:pt>
                <c:pt idx="759">
                  <c:v>0.8067267592592593</c:v>
                </c:pt>
                <c:pt idx="761">
                  <c:v>0.80676701388888894</c:v>
                </c:pt>
                <c:pt idx="762">
                  <c:v>0.8067671296296296</c:v>
                </c:pt>
                <c:pt idx="763">
                  <c:v>0.80676829861111121</c:v>
                </c:pt>
                <c:pt idx="764">
                  <c:v>0.80673638888888888</c:v>
                </c:pt>
                <c:pt idx="766">
                  <c:v>0.80675603009259256</c:v>
                </c:pt>
                <c:pt idx="768">
                  <c:v>0.8067614467592592</c:v>
                </c:pt>
                <c:pt idx="769">
                  <c:v>0.8067614467592592</c:v>
                </c:pt>
                <c:pt idx="771">
                  <c:v>0.80676898148148146</c:v>
                </c:pt>
                <c:pt idx="772">
                  <c:v>0.80680394675925926</c:v>
                </c:pt>
                <c:pt idx="773">
                  <c:v>0.80677185185185196</c:v>
                </c:pt>
                <c:pt idx="775">
                  <c:v>0.80679079861111103</c:v>
                </c:pt>
                <c:pt idx="777">
                  <c:v>0.80679620370370364</c:v>
                </c:pt>
                <c:pt idx="778">
                  <c:v>0.80679620370370364</c:v>
                </c:pt>
                <c:pt idx="780">
                  <c:v>0.80680453703703703</c:v>
                </c:pt>
                <c:pt idx="781">
                  <c:v>0.80683949074074068</c:v>
                </c:pt>
                <c:pt idx="782">
                  <c:v>0.80680582175925919</c:v>
                </c:pt>
                <c:pt idx="784">
                  <c:v>0.80682547453703701</c:v>
                </c:pt>
                <c:pt idx="786">
                  <c:v>0.80683087962962963</c:v>
                </c:pt>
                <c:pt idx="787">
                  <c:v>0.80683087962962963</c:v>
                </c:pt>
                <c:pt idx="789">
                  <c:v>0.80684008101851845</c:v>
                </c:pt>
                <c:pt idx="790">
                  <c:v>0.80687504629629636</c:v>
                </c:pt>
                <c:pt idx="791">
                  <c:v>0.80684054398148142</c:v>
                </c:pt>
                <c:pt idx="793">
                  <c:v>0.80686018518518521</c:v>
                </c:pt>
                <c:pt idx="795">
                  <c:v>0.80686560185185174</c:v>
                </c:pt>
                <c:pt idx="796">
                  <c:v>0.80686560185185174</c:v>
                </c:pt>
                <c:pt idx="798">
                  <c:v>0.80687560185185181</c:v>
                </c:pt>
                <c:pt idx="799">
                  <c:v>0.80687526620370376</c:v>
                </c:pt>
                <c:pt idx="801">
                  <c:v>0.80691067129629623</c:v>
                </c:pt>
                <c:pt idx="802">
                  <c:v>0.80689498842592589</c:v>
                </c:pt>
                <c:pt idx="804">
                  <c:v>0.80690027777777784</c:v>
                </c:pt>
                <c:pt idx="805">
                  <c:v>0.80690027777777784</c:v>
                </c:pt>
                <c:pt idx="807">
                  <c:v>0.80691127314814814</c:v>
                </c:pt>
                <c:pt idx="808">
                  <c:v>0.80691004629629637</c:v>
                </c:pt>
                <c:pt idx="810">
                  <c:v>0.80694630787037036</c:v>
                </c:pt>
                <c:pt idx="811">
                  <c:v>0.80692967592592602</c:v>
                </c:pt>
                <c:pt idx="813">
                  <c:v>0.80693509259259255</c:v>
                </c:pt>
                <c:pt idx="814">
                  <c:v>0.80693509259259255</c:v>
                </c:pt>
                <c:pt idx="816">
                  <c:v>0.80694682870370371</c:v>
                </c:pt>
                <c:pt idx="817">
                  <c:v>0.80694474537037042</c:v>
                </c:pt>
                <c:pt idx="819">
                  <c:v>0.80698185185185178</c:v>
                </c:pt>
                <c:pt idx="820">
                  <c:v>0.80696440972222216</c:v>
                </c:pt>
                <c:pt idx="822">
                  <c:v>0.80696982638888892</c:v>
                </c:pt>
                <c:pt idx="823">
                  <c:v>0.80696982638888892</c:v>
                </c:pt>
                <c:pt idx="825">
                  <c:v>0.80698233796296304</c:v>
                </c:pt>
                <c:pt idx="826">
                  <c:v>0.80697946759259265</c:v>
                </c:pt>
                <c:pt idx="828">
                  <c:v>0.80701739583333332</c:v>
                </c:pt>
                <c:pt idx="829">
                  <c:v>0.8069991319444445</c:v>
                </c:pt>
                <c:pt idx="831">
                  <c:v>0.80700454861111115</c:v>
                </c:pt>
                <c:pt idx="832">
                  <c:v>0.80700454861111115</c:v>
                </c:pt>
                <c:pt idx="834">
                  <c:v>0.80701788194444435</c:v>
                </c:pt>
                <c:pt idx="835">
                  <c:v>0.80701418981481476</c:v>
                </c:pt>
                <c:pt idx="837">
                  <c:v>0.80705291666666668</c:v>
                </c:pt>
                <c:pt idx="838">
                  <c:v>0.80703385416666673</c:v>
                </c:pt>
                <c:pt idx="840">
                  <c:v>0.80703927083333327</c:v>
                </c:pt>
                <c:pt idx="841">
                  <c:v>0.80703927083333327</c:v>
                </c:pt>
                <c:pt idx="843">
                  <c:v>0.80705343750000003</c:v>
                </c:pt>
                <c:pt idx="844">
                  <c:v>0.80704887731481489</c:v>
                </c:pt>
                <c:pt idx="846">
                  <c:v>0.80708847222222213</c:v>
                </c:pt>
                <c:pt idx="847">
                  <c:v>0.80706855324074078</c:v>
                </c:pt>
                <c:pt idx="849">
                  <c:v>0.8070739583333334</c:v>
                </c:pt>
                <c:pt idx="850">
                  <c:v>0.8070739583333334</c:v>
                </c:pt>
                <c:pt idx="852">
                  <c:v>0.80708895833333338</c:v>
                </c:pt>
                <c:pt idx="853">
                  <c:v>0.80708361111111104</c:v>
                </c:pt>
                <c:pt idx="855">
                  <c:v>0.80712401620370366</c:v>
                </c:pt>
                <c:pt idx="856">
                  <c:v>0.80710332175925925</c:v>
                </c:pt>
                <c:pt idx="858">
                  <c:v>0.8071086111111111</c:v>
                </c:pt>
                <c:pt idx="859">
                  <c:v>0.8071086111111111</c:v>
                </c:pt>
                <c:pt idx="861">
                  <c:v>0.80712450231481492</c:v>
                </c:pt>
                <c:pt idx="862">
                  <c:v>0.80711837962962962</c:v>
                </c:pt>
                <c:pt idx="864">
                  <c:v>0.8071595601851852</c:v>
                </c:pt>
                <c:pt idx="865">
                  <c:v>0.80713800925925927</c:v>
                </c:pt>
                <c:pt idx="867">
                  <c:v>0.80714341435185188</c:v>
                </c:pt>
                <c:pt idx="868">
                  <c:v>0.80714341435185188</c:v>
                </c:pt>
                <c:pt idx="870">
                  <c:v>0.80716004629629623</c:v>
                </c:pt>
                <c:pt idx="871">
                  <c:v>0.80715306712962953</c:v>
                </c:pt>
                <c:pt idx="873">
                  <c:v>0.80719508101851856</c:v>
                </c:pt>
                <c:pt idx="874">
                  <c:v>0.80717274305555564</c:v>
                </c:pt>
                <c:pt idx="876">
                  <c:v>0.80717815972222218</c:v>
                </c:pt>
                <c:pt idx="877">
                  <c:v>0.80717815972222218</c:v>
                </c:pt>
                <c:pt idx="879">
                  <c:v>0.80719556712962959</c:v>
                </c:pt>
                <c:pt idx="880">
                  <c:v>0.80718781250000005</c:v>
                </c:pt>
                <c:pt idx="882">
                  <c:v>0.80723062499999998</c:v>
                </c:pt>
                <c:pt idx="883">
                  <c:v>0.80720741898148152</c:v>
                </c:pt>
                <c:pt idx="885">
                  <c:v>0.80721283564814816</c:v>
                </c:pt>
                <c:pt idx="886">
                  <c:v>0.80721283564814816</c:v>
                </c:pt>
                <c:pt idx="888">
                  <c:v>0.80723111111111112</c:v>
                </c:pt>
                <c:pt idx="889">
                  <c:v>0.80722247685185178</c:v>
                </c:pt>
                <c:pt idx="891">
                  <c:v>0.80726616898148151</c:v>
                </c:pt>
                <c:pt idx="892">
                  <c:v>0.80724214120370374</c:v>
                </c:pt>
                <c:pt idx="894">
                  <c:v>0.80724755787037028</c:v>
                </c:pt>
                <c:pt idx="895">
                  <c:v>0.80724755787037028</c:v>
                </c:pt>
                <c:pt idx="897">
                  <c:v>0.80726665509259254</c:v>
                </c:pt>
                <c:pt idx="898">
                  <c:v>0.80725719907407401</c:v>
                </c:pt>
                <c:pt idx="900">
                  <c:v>0.80730167824074073</c:v>
                </c:pt>
                <c:pt idx="901">
                  <c:v>0.80727686342592586</c:v>
                </c:pt>
                <c:pt idx="903">
                  <c:v>0.80728228009259262</c:v>
                </c:pt>
                <c:pt idx="904">
                  <c:v>0.80728228009259262</c:v>
                </c:pt>
                <c:pt idx="906">
                  <c:v>0.80730233796296291</c:v>
                </c:pt>
                <c:pt idx="907">
                  <c:v>0.80729193287037038</c:v>
                </c:pt>
                <c:pt idx="909">
                  <c:v>0.80733737268518524</c:v>
                </c:pt>
                <c:pt idx="910">
                  <c:v>0.80731156249999991</c:v>
                </c:pt>
                <c:pt idx="912">
                  <c:v>0.80731697916666667</c:v>
                </c:pt>
                <c:pt idx="913">
                  <c:v>0.80731697916666667</c:v>
                </c:pt>
                <c:pt idx="915">
                  <c:v>0.80733784722222224</c:v>
                </c:pt>
                <c:pt idx="916">
                  <c:v>0.8073266203703704</c:v>
                </c:pt>
                <c:pt idx="918">
                  <c:v>0.80737290509259252</c:v>
                </c:pt>
                <c:pt idx="919">
                  <c:v>0.8073463310185186</c:v>
                </c:pt>
                <c:pt idx="921">
                  <c:v>0.80735173611111122</c:v>
                </c:pt>
                <c:pt idx="922">
                  <c:v>0.80735173611111122</c:v>
                </c:pt>
                <c:pt idx="924">
                  <c:v>0.80737339120370377</c:v>
                </c:pt>
                <c:pt idx="925">
                  <c:v>0.80736138888888886</c:v>
                </c:pt>
                <c:pt idx="927">
                  <c:v>0.80740844907407405</c:v>
                </c:pt>
                <c:pt idx="928">
                  <c:v>0.80738101851851851</c:v>
                </c:pt>
                <c:pt idx="930">
                  <c:v>0.80738642361111113</c:v>
                </c:pt>
                <c:pt idx="931">
                  <c:v>0.80738642361111113</c:v>
                </c:pt>
                <c:pt idx="933">
                  <c:v>0.80740893518518508</c:v>
                </c:pt>
                <c:pt idx="934">
                  <c:v>0.80739607638888888</c:v>
                </c:pt>
                <c:pt idx="936">
                  <c:v>0.80744396990740741</c:v>
                </c:pt>
                <c:pt idx="937">
                  <c:v>0.80741575231481477</c:v>
                </c:pt>
                <c:pt idx="939">
                  <c:v>0.80742116898148142</c:v>
                </c:pt>
                <c:pt idx="940">
                  <c:v>0.80742116898148142</c:v>
                </c:pt>
                <c:pt idx="942">
                  <c:v>0.80744445601851844</c:v>
                </c:pt>
                <c:pt idx="943">
                  <c:v>0.80744564814814812</c:v>
                </c:pt>
                <c:pt idx="944">
                  <c:v>0.80743081018518525</c:v>
                </c:pt>
                <c:pt idx="946">
                  <c:v>0.80748068287037034</c:v>
                </c:pt>
                <c:pt idx="947">
                  <c:v>0.80745053240740738</c:v>
                </c:pt>
                <c:pt idx="949">
                  <c:v>0.80745582175925923</c:v>
                </c:pt>
                <c:pt idx="950">
                  <c:v>0.80745582175925923</c:v>
                </c:pt>
                <c:pt idx="952">
                  <c:v>0.80748116898148148</c:v>
                </c:pt>
                <c:pt idx="953">
                  <c:v>0.80746559027777776</c:v>
                </c:pt>
                <c:pt idx="955">
                  <c:v>0.80751622685185176</c:v>
                </c:pt>
                <c:pt idx="956">
                  <c:v>0.80748517361111105</c:v>
                </c:pt>
                <c:pt idx="958">
                  <c:v>0.80749059027777781</c:v>
                </c:pt>
                <c:pt idx="959">
                  <c:v>0.80749059027777781</c:v>
                </c:pt>
                <c:pt idx="961">
                  <c:v>0.80751679398148146</c:v>
                </c:pt>
                <c:pt idx="962">
                  <c:v>0.80750023148148153</c:v>
                </c:pt>
                <c:pt idx="964">
                  <c:v>0.80755181712962953</c:v>
                </c:pt>
                <c:pt idx="965">
                  <c:v>0.80751989583333339</c:v>
                </c:pt>
                <c:pt idx="967">
                  <c:v>0.80752531250000004</c:v>
                </c:pt>
                <c:pt idx="968">
                  <c:v>0.80752531250000004</c:v>
                </c:pt>
                <c:pt idx="970">
                  <c:v>0.80755236111111106</c:v>
                </c:pt>
                <c:pt idx="971">
                  <c:v>0.80753496527777779</c:v>
                </c:pt>
                <c:pt idx="973">
                  <c:v>0.80758738425925924</c:v>
                </c:pt>
                <c:pt idx="974">
                  <c:v>0.80755464120370368</c:v>
                </c:pt>
                <c:pt idx="976">
                  <c:v>0.80756005787037033</c:v>
                </c:pt>
                <c:pt idx="977">
                  <c:v>0.80756005787037033</c:v>
                </c:pt>
                <c:pt idx="979">
                  <c:v>0.80758787037037039</c:v>
                </c:pt>
                <c:pt idx="980">
                  <c:v>0.8075697106481482</c:v>
                </c:pt>
                <c:pt idx="982">
                  <c:v>0.80762292824074067</c:v>
                </c:pt>
                <c:pt idx="983">
                  <c:v>0.80758940972222215</c:v>
                </c:pt>
                <c:pt idx="985">
                  <c:v>0.80759471064814814</c:v>
                </c:pt>
                <c:pt idx="986">
                  <c:v>0.80759471064814814</c:v>
                </c:pt>
                <c:pt idx="988">
                  <c:v>0.80762341435185192</c:v>
                </c:pt>
                <c:pt idx="989">
                  <c:v>0.80760446759259263</c:v>
                </c:pt>
                <c:pt idx="991">
                  <c:v>0.80765848379629634</c:v>
                </c:pt>
                <c:pt idx="992">
                  <c:v>0.80762409722222228</c:v>
                </c:pt>
                <c:pt idx="994">
                  <c:v>0.80762951388888882</c:v>
                </c:pt>
                <c:pt idx="995">
                  <c:v>0.80762951388888882</c:v>
                </c:pt>
                <c:pt idx="997">
                  <c:v>0.80765896990740738</c:v>
                </c:pt>
                <c:pt idx="998">
                  <c:v>0.80763915509259254</c:v>
                </c:pt>
                <c:pt idx="1000">
                  <c:v>0.80765895833333323</c:v>
                </c:pt>
                <c:pt idx="1002">
                  <c:v>0.80769407407407412</c:v>
                </c:pt>
                <c:pt idx="1003">
                  <c:v>0.80766427083333336</c:v>
                </c:pt>
                <c:pt idx="1004">
                  <c:v>0.80766427083333336</c:v>
                </c:pt>
                <c:pt idx="1006">
                  <c:v>0.80769447916666659</c:v>
                </c:pt>
                <c:pt idx="1007">
                  <c:v>0.80767391203703698</c:v>
                </c:pt>
                <c:pt idx="1009">
                  <c:v>0.8076935648148148</c:v>
                </c:pt>
                <c:pt idx="1011">
                  <c:v>0.80772961805555565</c:v>
                </c:pt>
                <c:pt idx="1012">
                  <c:v>0.80769888888888886</c:v>
                </c:pt>
                <c:pt idx="1013">
                  <c:v>0.80769888888888886</c:v>
                </c:pt>
                <c:pt idx="1015">
                  <c:v>0.80773013888888878</c:v>
                </c:pt>
                <c:pt idx="1016">
                  <c:v>0.80770864583333335</c:v>
                </c:pt>
                <c:pt idx="1018">
                  <c:v>0.80772829861111106</c:v>
                </c:pt>
                <c:pt idx="1020">
                  <c:v>0.80776540509259265</c:v>
                </c:pt>
                <c:pt idx="1021">
                  <c:v>0.80773363425925926</c:v>
                </c:pt>
                <c:pt idx="1022">
                  <c:v>0.80773363425925926</c:v>
                </c:pt>
                <c:pt idx="1024">
                  <c:v>0.80776581018518512</c:v>
                </c:pt>
                <c:pt idx="1025">
                  <c:v>0.80774328703703702</c:v>
                </c:pt>
                <c:pt idx="1027">
                  <c:v>0.80776299768518511</c:v>
                </c:pt>
                <c:pt idx="1029">
                  <c:v>0.80780091435185186</c:v>
                </c:pt>
                <c:pt idx="1030">
                  <c:v>0.80776833333333331</c:v>
                </c:pt>
                <c:pt idx="1031">
                  <c:v>0.80776833333333331</c:v>
                </c:pt>
                <c:pt idx="1033">
                  <c:v>0.80780131944444433</c:v>
                </c:pt>
                <c:pt idx="1034">
                  <c:v>0.80777810185185184</c:v>
                </c:pt>
                <c:pt idx="1036">
                  <c:v>0.80779774305555563</c:v>
                </c:pt>
                <c:pt idx="1038">
                  <c:v>0.8078364583333334</c:v>
                </c:pt>
                <c:pt idx="1039">
                  <c:v>0.8078031365740741</c:v>
                </c:pt>
                <c:pt idx="1040">
                  <c:v>0.8078031365740741</c:v>
                </c:pt>
                <c:pt idx="1042">
                  <c:v>0.80783687500000001</c:v>
                </c:pt>
                <c:pt idx="1043">
                  <c:v>0.80781278935185175</c:v>
                </c:pt>
                <c:pt idx="1045">
                  <c:v>0.80783243055555554</c:v>
                </c:pt>
                <c:pt idx="1047">
                  <c:v>0.80787200231481482</c:v>
                </c:pt>
                <c:pt idx="1048">
                  <c:v>0.80783777777777777</c:v>
                </c:pt>
                <c:pt idx="1049">
                  <c:v>0.80783777777777777</c:v>
                </c:pt>
                <c:pt idx="1051">
                  <c:v>0.80787241898148154</c:v>
                </c:pt>
                <c:pt idx="1052">
                  <c:v>0.80784754629629629</c:v>
                </c:pt>
                <c:pt idx="1054">
                  <c:v>0.80786718749999997</c:v>
                </c:pt>
                <c:pt idx="1056">
                  <c:v>0.80787270833333336</c:v>
                </c:pt>
                <c:pt idx="1057">
                  <c:v>0.80787270833333336</c:v>
                </c:pt>
                <c:pt idx="1059">
                  <c:v>0.80790785879629634</c:v>
                </c:pt>
                <c:pt idx="1060">
                  <c:v>0.8079079398148149</c:v>
                </c:pt>
                <c:pt idx="1061">
                  <c:v>0.80788228009259255</c:v>
                </c:pt>
                <c:pt idx="1063">
                  <c:v>0.80790193287037038</c:v>
                </c:pt>
                <c:pt idx="1065">
                  <c:v>0.80790722222222222</c:v>
                </c:pt>
                <c:pt idx="1066">
                  <c:v>0.80790722222222222</c:v>
                </c:pt>
                <c:pt idx="1068">
                  <c:v>0.80794339120370362</c:v>
                </c:pt>
                <c:pt idx="1069">
                  <c:v>0.80794348379629632</c:v>
                </c:pt>
                <c:pt idx="1070">
                  <c:v>0.80791689814814804</c:v>
                </c:pt>
                <c:pt idx="1072">
                  <c:v>0.80793666666666664</c:v>
                </c:pt>
                <c:pt idx="1074">
                  <c:v>0.80794195601851848</c:v>
                </c:pt>
                <c:pt idx="1075">
                  <c:v>0.80794195601851848</c:v>
                </c:pt>
                <c:pt idx="1077">
                  <c:v>0.80797891203703698</c:v>
                </c:pt>
                <c:pt idx="1078">
                  <c:v>0.80797903935185189</c:v>
                </c:pt>
                <c:pt idx="1079">
                  <c:v>0.80795162037037038</c:v>
                </c:pt>
                <c:pt idx="1081">
                  <c:v>0.80797137731481483</c:v>
                </c:pt>
                <c:pt idx="1083">
                  <c:v>0.80797667824074082</c:v>
                </c:pt>
                <c:pt idx="1084">
                  <c:v>0.80797667824074082</c:v>
                </c:pt>
                <c:pt idx="1086">
                  <c:v>0.80801445601851851</c:v>
                </c:pt>
                <c:pt idx="1087">
                  <c:v>0.80801453703703707</c:v>
                </c:pt>
                <c:pt idx="1088">
                  <c:v>0.80798642361111117</c:v>
                </c:pt>
                <c:pt idx="1090">
                  <c:v>0.80800607638888888</c:v>
                </c:pt>
                <c:pt idx="1092">
                  <c:v>0.8080114814814815</c:v>
                </c:pt>
                <c:pt idx="1093">
                  <c:v>0.8080114814814815</c:v>
                </c:pt>
                <c:pt idx="1095">
                  <c:v>0.80805000000000005</c:v>
                </c:pt>
                <c:pt idx="1096">
                  <c:v>0.80805008101851861</c:v>
                </c:pt>
                <c:pt idx="1097">
                  <c:v>0.8080211458333334</c:v>
                </c:pt>
                <c:pt idx="1099">
                  <c:v>0.80804079861111111</c:v>
                </c:pt>
                <c:pt idx="1101">
                  <c:v>0.80804620370370372</c:v>
                </c:pt>
                <c:pt idx="1102">
                  <c:v>0.80804620370370372</c:v>
                </c:pt>
                <c:pt idx="1104">
                  <c:v>0.8080855555555555</c:v>
                </c:pt>
                <c:pt idx="1105">
                  <c:v>0.80808563657407406</c:v>
                </c:pt>
                <c:pt idx="1106">
                  <c:v>0.80805586805555552</c:v>
                </c:pt>
                <c:pt idx="1108">
                  <c:v>0.80807550925925931</c:v>
                </c:pt>
                <c:pt idx="1110">
                  <c:v>0.80808092592592595</c:v>
                </c:pt>
                <c:pt idx="1111">
                  <c:v>0.80808092592592595</c:v>
                </c:pt>
                <c:pt idx="1113">
                  <c:v>0.80812106481481483</c:v>
                </c:pt>
                <c:pt idx="1114">
                  <c:v>0.8081211805555556</c:v>
                </c:pt>
                <c:pt idx="1115">
                  <c:v>0.80809061342592592</c:v>
                </c:pt>
                <c:pt idx="1117">
                  <c:v>0.8081102546296296</c:v>
                </c:pt>
                <c:pt idx="1119">
                  <c:v>0.80811555555555559</c:v>
                </c:pt>
                <c:pt idx="1120">
                  <c:v>0.80811555555555559</c:v>
                </c:pt>
                <c:pt idx="1122">
                  <c:v>0.80815660879629636</c:v>
                </c:pt>
                <c:pt idx="1123">
                  <c:v>0.80815668981481481</c:v>
                </c:pt>
                <c:pt idx="1124">
                  <c:v>0.80815785879629631</c:v>
                </c:pt>
                <c:pt idx="1125">
                  <c:v>0.80812540509259267</c:v>
                </c:pt>
                <c:pt idx="1127">
                  <c:v>0.80814493055555559</c:v>
                </c:pt>
                <c:pt idx="1129">
                  <c:v>0.80815034722222212</c:v>
                </c:pt>
                <c:pt idx="1130">
                  <c:v>0.80815034722222212</c:v>
                </c:pt>
                <c:pt idx="1132">
                  <c:v>0.80815857638888888</c:v>
                </c:pt>
                <c:pt idx="1133">
                  <c:v>0.80819353009259265</c:v>
                </c:pt>
                <c:pt idx="1134">
                  <c:v>0.80815999999999999</c:v>
                </c:pt>
                <c:pt idx="1136">
                  <c:v>0.80817964120370378</c:v>
                </c:pt>
                <c:pt idx="1138">
                  <c:v>0.80818505787037032</c:v>
                </c:pt>
                <c:pt idx="1139">
                  <c:v>0.80818505787037032</c:v>
                </c:pt>
                <c:pt idx="1141">
                  <c:v>0.80819412037037042</c:v>
                </c:pt>
                <c:pt idx="1142">
                  <c:v>0.80822907407407418</c:v>
                </c:pt>
                <c:pt idx="1143">
                  <c:v>0.80819469907407404</c:v>
                </c:pt>
                <c:pt idx="1145">
                  <c:v>0.80821434027777783</c:v>
                </c:pt>
                <c:pt idx="1147">
                  <c:v>0.80821975694444437</c:v>
                </c:pt>
                <c:pt idx="1148">
                  <c:v>0.80821975694444437</c:v>
                </c:pt>
                <c:pt idx="1150">
                  <c:v>0.80822974537037029</c:v>
                </c:pt>
                <c:pt idx="1151">
                  <c:v>0.80822953703703704</c:v>
                </c:pt>
                <c:pt idx="1153">
                  <c:v>0.80826481481481471</c:v>
                </c:pt>
                <c:pt idx="1154">
                  <c:v>0.80824907407407409</c:v>
                </c:pt>
                <c:pt idx="1156">
                  <c:v>0.80825449074074074</c:v>
                </c:pt>
                <c:pt idx="1157">
                  <c:v>0.80825449074074074</c:v>
                </c:pt>
                <c:pt idx="1159">
                  <c:v>0.80826530092592597</c:v>
                </c:pt>
                <c:pt idx="1160">
                  <c:v>0.80826413194444446</c:v>
                </c:pt>
                <c:pt idx="1162">
                  <c:v>0.80830032407407415</c:v>
                </c:pt>
                <c:pt idx="1163">
                  <c:v>0.80828386574074074</c:v>
                </c:pt>
                <c:pt idx="1165">
                  <c:v>0.80828916666666661</c:v>
                </c:pt>
                <c:pt idx="1166">
                  <c:v>0.80828916666666661</c:v>
                </c:pt>
                <c:pt idx="1168">
                  <c:v>0.8083008449074075</c:v>
                </c:pt>
                <c:pt idx="1169">
                  <c:v>0.80829892361111122</c:v>
                </c:pt>
                <c:pt idx="1171">
                  <c:v>0.80833586805555557</c:v>
                </c:pt>
                <c:pt idx="1172">
                  <c:v>0.80831855324074076</c:v>
                </c:pt>
                <c:pt idx="1174">
                  <c:v>0.80832395833333326</c:v>
                </c:pt>
                <c:pt idx="1175">
                  <c:v>0.80832395833333326</c:v>
                </c:pt>
                <c:pt idx="1177">
                  <c:v>0.80833635416666672</c:v>
                </c:pt>
                <c:pt idx="1178">
                  <c:v>0.80833361111111113</c:v>
                </c:pt>
                <c:pt idx="1180">
                  <c:v>0.80837141203703711</c:v>
                </c:pt>
                <c:pt idx="1181">
                  <c:v>0.80835331018518508</c:v>
                </c:pt>
                <c:pt idx="1183">
                  <c:v>0.80835859953703704</c:v>
                </c:pt>
                <c:pt idx="1184">
                  <c:v>0.80835859953703704</c:v>
                </c:pt>
                <c:pt idx="1186">
                  <c:v>0.80837189814814814</c:v>
                </c:pt>
                <c:pt idx="1187">
                  <c:v>0.80836836805555556</c:v>
                </c:pt>
                <c:pt idx="1189">
                  <c:v>0.80840692129629632</c:v>
                </c:pt>
                <c:pt idx="1190">
                  <c:v>0.80838799768518521</c:v>
                </c:pt>
                <c:pt idx="1192">
                  <c:v>0.80839340277777783</c:v>
                </c:pt>
                <c:pt idx="1193">
                  <c:v>0.80839340277777783</c:v>
                </c:pt>
                <c:pt idx="1195">
                  <c:v>0.80840744212962967</c:v>
                </c:pt>
                <c:pt idx="1196">
                  <c:v>0.80840305555555558</c:v>
                </c:pt>
                <c:pt idx="1198">
                  <c:v>0.80844246527777786</c:v>
                </c:pt>
                <c:pt idx="1199">
                  <c:v>0.80842267361111109</c:v>
                </c:pt>
                <c:pt idx="1201">
                  <c:v>0.80842809027777784</c:v>
                </c:pt>
                <c:pt idx="1202">
                  <c:v>0.80842809027777784</c:v>
                </c:pt>
                <c:pt idx="1204">
                  <c:v>0.80844295138888889</c:v>
                </c:pt>
                <c:pt idx="1205">
                  <c:v>0.80843773148148157</c:v>
                </c:pt>
                <c:pt idx="1207">
                  <c:v>0.80847802083333331</c:v>
                </c:pt>
                <c:pt idx="1208">
                  <c:v>0.80845743055555552</c:v>
                </c:pt>
                <c:pt idx="1210">
                  <c:v>0.80846284722222217</c:v>
                </c:pt>
                <c:pt idx="1211">
                  <c:v>0.80846284722222217</c:v>
                </c:pt>
                <c:pt idx="1213">
                  <c:v>0.80847850694444434</c:v>
                </c:pt>
                <c:pt idx="1214">
                  <c:v>0.80847254629629628</c:v>
                </c:pt>
                <c:pt idx="1216">
                  <c:v>0.80851353009259253</c:v>
                </c:pt>
                <c:pt idx="1217">
                  <c:v>0.80849212962962957</c:v>
                </c:pt>
                <c:pt idx="1219">
                  <c:v>0.80849753472222219</c:v>
                </c:pt>
                <c:pt idx="1220">
                  <c:v>0.80849753472222219</c:v>
                </c:pt>
                <c:pt idx="1222">
                  <c:v>0.80851405092592588</c:v>
                </c:pt>
                <c:pt idx="1223">
                  <c:v>0.80850718750000006</c:v>
                </c:pt>
                <c:pt idx="1225">
                  <c:v>0.80854907407407406</c:v>
                </c:pt>
                <c:pt idx="1226">
                  <c:v>0.80852693287037036</c:v>
                </c:pt>
                <c:pt idx="1228">
                  <c:v>0.80853222222222232</c:v>
                </c:pt>
                <c:pt idx="1229">
                  <c:v>0.80853222222222232</c:v>
                </c:pt>
                <c:pt idx="1231">
                  <c:v>0.8085495601851852</c:v>
                </c:pt>
                <c:pt idx="1232">
                  <c:v>0.80854199074074085</c:v>
                </c:pt>
                <c:pt idx="1234">
                  <c:v>0.80858461805555548</c:v>
                </c:pt>
                <c:pt idx="1235">
                  <c:v>0.8085615625</c:v>
                </c:pt>
                <c:pt idx="1237">
                  <c:v>0.80856697916666664</c:v>
                </c:pt>
                <c:pt idx="1238">
                  <c:v>0.80856697916666664</c:v>
                </c:pt>
                <c:pt idx="1240">
                  <c:v>0.80858510416666673</c:v>
                </c:pt>
                <c:pt idx="1241">
                  <c:v>0.8085766319444444</c:v>
                </c:pt>
                <c:pt idx="1243">
                  <c:v>0.80862026620370375</c:v>
                </c:pt>
                <c:pt idx="1244">
                  <c:v>0.80859634259259261</c:v>
                </c:pt>
                <c:pt idx="1246">
                  <c:v>0.80860175925925926</c:v>
                </c:pt>
                <c:pt idx="1247">
                  <c:v>0.80860175925925926</c:v>
                </c:pt>
                <c:pt idx="1249">
                  <c:v>0.80862075231481478</c:v>
                </c:pt>
                <c:pt idx="1250">
                  <c:v>0.80861140046296287</c:v>
                </c:pt>
                <c:pt idx="1252">
                  <c:v>0.80865578703703711</c:v>
                </c:pt>
                <c:pt idx="1253">
                  <c:v>0.80863109953703705</c:v>
                </c:pt>
                <c:pt idx="1255">
                  <c:v>0.80863638888888889</c:v>
                </c:pt>
                <c:pt idx="1256">
                  <c:v>0.80863638888888889</c:v>
                </c:pt>
                <c:pt idx="1258">
                  <c:v>0.80865626157407411</c:v>
                </c:pt>
                <c:pt idx="1259">
                  <c:v>0.80864615740740742</c:v>
                </c:pt>
                <c:pt idx="1261">
                  <c:v>0.80869131944444439</c:v>
                </c:pt>
                <c:pt idx="1262">
                  <c:v>0.80866581018518513</c:v>
                </c:pt>
                <c:pt idx="1264">
                  <c:v>0.80867109953703709</c:v>
                </c:pt>
                <c:pt idx="1265">
                  <c:v>0.80867109953703709</c:v>
                </c:pt>
                <c:pt idx="1267">
                  <c:v>0.80869180555555553</c:v>
                </c:pt>
                <c:pt idx="1268">
                  <c:v>0.80868086805555561</c:v>
                </c:pt>
                <c:pt idx="1270">
                  <c:v>0.80872687500000007</c:v>
                </c:pt>
                <c:pt idx="1271">
                  <c:v>0.80870048611111101</c:v>
                </c:pt>
                <c:pt idx="1273">
                  <c:v>0.80870590277777776</c:v>
                </c:pt>
                <c:pt idx="1274">
                  <c:v>0.80870590277777776</c:v>
                </c:pt>
                <c:pt idx="1276">
                  <c:v>0.80872734953703695</c:v>
                </c:pt>
                <c:pt idx="1277">
                  <c:v>0.80871555555555552</c:v>
                </c:pt>
                <c:pt idx="1279">
                  <c:v>0.80876238425925928</c:v>
                </c:pt>
                <c:pt idx="1280">
                  <c:v>0.80873523148148152</c:v>
                </c:pt>
                <c:pt idx="1282">
                  <c:v>0.80874064814814817</c:v>
                </c:pt>
                <c:pt idx="1283">
                  <c:v>0.80874064814814817</c:v>
                </c:pt>
                <c:pt idx="1285">
                  <c:v>0.80876287037037031</c:v>
                </c:pt>
                <c:pt idx="1286">
                  <c:v>0.80875028935185178</c:v>
                </c:pt>
                <c:pt idx="1288">
                  <c:v>0.80879792824074082</c:v>
                </c:pt>
                <c:pt idx="1289">
                  <c:v>0.8087699421296296</c:v>
                </c:pt>
                <c:pt idx="1291">
                  <c:v>0.80877534722222222</c:v>
                </c:pt>
                <c:pt idx="1292">
                  <c:v>0.80877534722222222</c:v>
                </c:pt>
                <c:pt idx="1294">
                  <c:v>0.80879841435185185</c:v>
                </c:pt>
                <c:pt idx="1295">
                  <c:v>0.80878499999999998</c:v>
                </c:pt>
                <c:pt idx="1297">
                  <c:v>0.80883347222222224</c:v>
                </c:pt>
                <c:pt idx="1298">
                  <c:v>0.80880461805555559</c:v>
                </c:pt>
                <c:pt idx="1300">
                  <c:v>0.80881003472222224</c:v>
                </c:pt>
                <c:pt idx="1301">
                  <c:v>0.80881003472222224</c:v>
                </c:pt>
                <c:pt idx="1303">
                  <c:v>0.80883403935185194</c:v>
                </c:pt>
                <c:pt idx="1304">
                  <c:v>0.80883520833333333</c:v>
                </c:pt>
                <c:pt idx="1305">
                  <c:v>0.80881968750000011</c:v>
                </c:pt>
                <c:pt idx="1307">
                  <c:v>0.80887030092592582</c:v>
                </c:pt>
                <c:pt idx="1308">
                  <c:v>0.80883943287037041</c:v>
                </c:pt>
                <c:pt idx="1310">
                  <c:v>0.80884473379629629</c:v>
                </c:pt>
                <c:pt idx="1311">
                  <c:v>0.80884473379629629</c:v>
                </c:pt>
                <c:pt idx="1313">
                  <c:v>0.80887078703703708</c:v>
                </c:pt>
                <c:pt idx="1314">
                  <c:v>0.80885449074074067</c:v>
                </c:pt>
                <c:pt idx="1316">
                  <c:v>0.80890582175925918</c:v>
                </c:pt>
                <c:pt idx="1317">
                  <c:v>0.80887407407407397</c:v>
                </c:pt>
                <c:pt idx="1319">
                  <c:v>0.80887949074074073</c:v>
                </c:pt>
                <c:pt idx="1320">
                  <c:v>0.80887949074074073</c:v>
                </c:pt>
                <c:pt idx="1322">
                  <c:v>0.80890630787037043</c:v>
                </c:pt>
                <c:pt idx="1323">
                  <c:v>0.80888913194444445</c:v>
                </c:pt>
                <c:pt idx="1325">
                  <c:v>0.80894136574074071</c:v>
                </c:pt>
                <c:pt idx="1326">
                  <c:v>0.80890886574074072</c:v>
                </c:pt>
                <c:pt idx="1328">
                  <c:v>0.80891416666666671</c:v>
                </c:pt>
                <c:pt idx="1329">
                  <c:v>0.80891416666666671</c:v>
                </c:pt>
                <c:pt idx="1331">
                  <c:v>0.80894184027777782</c:v>
                </c:pt>
                <c:pt idx="1332">
                  <c:v>0.8089239236111111</c:v>
                </c:pt>
                <c:pt idx="1334">
                  <c:v>0.80897690972222225</c:v>
                </c:pt>
                <c:pt idx="1335">
                  <c:v>0.80894358796296295</c:v>
                </c:pt>
                <c:pt idx="1337">
                  <c:v>0.80894888888888883</c:v>
                </c:pt>
                <c:pt idx="1338">
                  <c:v>0.80894888888888883</c:v>
                </c:pt>
                <c:pt idx="1340">
                  <c:v>0.80897739583333328</c:v>
                </c:pt>
                <c:pt idx="1341">
                  <c:v>0.80895864583333343</c:v>
                </c:pt>
                <c:pt idx="1343">
                  <c:v>0.80901241898148146</c:v>
                </c:pt>
                <c:pt idx="1344">
                  <c:v>0.80897833333333324</c:v>
                </c:pt>
                <c:pt idx="1346">
                  <c:v>0.8089836226851852</c:v>
                </c:pt>
                <c:pt idx="1347">
                  <c:v>0.8089836226851852</c:v>
                </c:pt>
                <c:pt idx="1349">
                  <c:v>0.8090129050925926</c:v>
                </c:pt>
                <c:pt idx="1350">
                  <c:v>0.80899339120370373</c:v>
                </c:pt>
                <c:pt idx="1352">
                  <c:v>0.80901314814814818</c:v>
                </c:pt>
                <c:pt idx="1354">
                  <c:v>0.80904804398148145</c:v>
                </c:pt>
                <c:pt idx="1355">
                  <c:v>0.80901835648148157</c:v>
                </c:pt>
                <c:pt idx="1356">
                  <c:v>0.80901835648148157</c:v>
                </c:pt>
                <c:pt idx="1358">
                  <c:v>0.80904846064814817</c:v>
                </c:pt>
                <c:pt idx="1359">
                  <c:v>0.80902800925925922</c:v>
                </c:pt>
                <c:pt idx="1361">
                  <c:v>0.80904776620370367</c:v>
                </c:pt>
                <c:pt idx="1363">
                  <c:v>0.80908359953703701</c:v>
                </c:pt>
                <c:pt idx="1364">
                  <c:v>0.80905312500000004</c:v>
                </c:pt>
                <c:pt idx="1365">
                  <c:v>0.80905312500000004</c:v>
                </c:pt>
                <c:pt idx="1367">
                  <c:v>0.80908400462962959</c:v>
                </c:pt>
                <c:pt idx="1368">
                  <c:v>0.8090627777777778</c:v>
                </c:pt>
                <c:pt idx="1370">
                  <c:v>0.80908241898148148</c:v>
                </c:pt>
                <c:pt idx="1372">
                  <c:v>0.80911914351851844</c:v>
                </c:pt>
                <c:pt idx="1373">
                  <c:v>0.80908782407407409</c:v>
                </c:pt>
                <c:pt idx="1374">
                  <c:v>0.80908782407407409</c:v>
                </c:pt>
                <c:pt idx="1376">
                  <c:v>0.80911951388888881</c:v>
                </c:pt>
                <c:pt idx="1377">
                  <c:v>0.80911961805555555</c:v>
                </c:pt>
                <c:pt idx="1378">
                  <c:v>0.80909747685185185</c:v>
                </c:pt>
                <c:pt idx="1380">
                  <c:v>0.80911711805555553</c:v>
                </c:pt>
                <c:pt idx="1382">
                  <c:v>0.80915471064814815</c:v>
                </c:pt>
                <c:pt idx="1383">
                  <c:v>0.80912256944444438</c:v>
                </c:pt>
                <c:pt idx="1385">
                  <c:v>0.80915497685185178</c:v>
                </c:pt>
                <c:pt idx="1386">
                  <c:v>0.80913221064814822</c:v>
                </c:pt>
                <c:pt idx="1388">
                  <c:v>0.80915186342592593</c:v>
                </c:pt>
                <c:pt idx="1390">
                  <c:v>0.80919011574074073</c:v>
                </c:pt>
                <c:pt idx="1391">
                  <c:v>0.8091572569444444</c:v>
                </c:pt>
                <c:pt idx="1393">
                  <c:v>0.80919034722222216</c:v>
                </c:pt>
                <c:pt idx="1394">
                  <c:v>0.80916689814814813</c:v>
                </c:pt>
                <c:pt idx="1396">
                  <c:v>0.80918657407407402</c:v>
                </c:pt>
                <c:pt idx="1398">
                  <c:v>0.80922547453703697</c:v>
                </c:pt>
                <c:pt idx="1399">
                  <c:v>0.80919202546296287</c:v>
                </c:pt>
                <c:pt idx="1401">
                  <c:v>0.80922572916666669</c:v>
                </c:pt>
                <c:pt idx="1402">
                  <c:v>0.80920167824074074</c:v>
                </c:pt>
                <c:pt idx="1404">
                  <c:v>0.80922131944444453</c:v>
                </c:pt>
                <c:pt idx="1406">
                  <c:v>0.80926083333333343</c:v>
                </c:pt>
                <c:pt idx="1407">
                  <c:v>0.80922667824074068</c:v>
                </c:pt>
                <c:pt idx="1409">
                  <c:v>0.80926108796296292</c:v>
                </c:pt>
                <c:pt idx="1410">
                  <c:v>0.80923644675925921</c:v>
                </c:pt>
                <c:pt idx="1412">
                  <c:v>0.809256087962963</c:v>
                </c:pt>
                <c:pt idx="1414">
                  <c:v>0.80929621527777773</c:v>
                </c:pt>
                <c:pt idx="1415">
                  <c:v>0.80926149305555561</c:v>
                </c:pt>
                <c:pt idx="1417">
                  <c:v>0.80929644675925927</c:v>
                </c:pt>
                <c:pt idx="1418">
                  <c:v>0.80927113425925923</c:v>
                </c:pt>
                <c:pt idx="1420">
                  <c:v>0.80929077546296302</c:v>
                </c:pt>
                <c:pt idx="1422">
                  <c:v>0.80929619212962967</c:v>
                </c:pt>
                <c:pt idx="1424">
                  <c:v>0.80933171296296302</c:v>
                </c:pt>
                <c:pt idx="1425">
                  <c:v>0.80933184027777783</c:v>
                </c:pt>
                <c:pt idx="1426">
                  <c:v>0.8093058680555556</c:v>
                </c:pt>
                <c:pt idx="1428">
                  <c:v>0.80932552083333331</c:v>
                </c:pt>
                <c:pt idx="1430">
                  <c:v>0.80933092592592593</c:v>
                </c:pt>
                <c:pt idx="1432">
                  <c:v>0.80936710648148147</c:v>
                </c:pt>
                <c:pt idx="1433">
                  <c:v>0.80936719907407406</c:v>
                </c:pt>
                <c:pt idx="1434">
                  <c:v>0.80934060185185175</c:v>
                </c:pt>
                <c:pt idx="1436">
                  <c:v>0.80936025462962968</c:v>
                </c:pt>
                <c:pt idx="1438">
                  <c:v>0.8093656597222223</c:v>
                </c:pt>
                <c:pt idx="1440">
                  <c:v>0.80940246527777771</c:v>
                </c:pt>
                <c:pt idx="1441">
                  <c:v>0.8094025578703703</c:v>
                </c:pt>
                <c:pt idx="1442">
                  <c:v>0.80937525462962956</c:v>
                </c:pt>
                <c:pt idx="1444">
                  <c:v>0.80939490740740749</c:v>
                </c:pt>
                <c:pt idx="1446">
                  <c:v>0.80940031250000011</c:v>
                </c:pt>
                <c:pt idx="1448">
                  <c:v>0.80943782407407416</c:v>
                </c:pt>
                <c:pt idx="1449">
                  <c:v>0.80943795138888885</c:v>
                </c:pt>
                <c:pt idx="1450">
                  <c:v>0.80941002314814814</c:v>
                </c:pt>
                <c:pt idx="1452">
                  <c:v>0.80942967592592596</c:v>
                </c:pt>
                <c:pt idx="1454">
                  <c:v>0.8094350925925925</c:v>
                </c:pt>
                <c:pt idx="1456">
                  <c:v>0.8094733101851852</c:v>
                </c:pt>
                <c:pt idx="1457">
                  <c:v>0.8094734027777778</c:v>
                </c:pt>
                <c:pt idx="1458">
                  <c:v>0.80944467592592595</c:v>
                </c:pt>
                <c:pt idx="1460">
                  <c:v>0.80946432870370366</c:v>
                </c:pt>
                <c:pt idx="1462">
                  <c:v>0.80946974537037031</c:v>
                </c:pt>
                <c:pt idx="1464">
                  <c:v>0.80950878472222232</c:v>
                </c:pt>
                <c:pt idx="1465">
                  <c:v>0.8095088773148148</c:v>
                </c:pt>
                <c:pt idx="1466">
                  <c:v>0.80947946759259259</c:v>
                </c:pt>
                <c:pt idx="1468">
                  <c:v>0.80949910879629627</c:v>
                </c:pt>
                <c:pt idx="1470">
                  <c:v>0.80950452546296292</c:v>
                </c:pt>
                <c:pt idx="1472">
                  <c:v>0.8095441550925927</c:v>
                </c:pt>
                <c:pt idx="1473">
                  <c:v>0.80954427083333336</c:v>
                </c:pt>
                <c:pt idx="1474">
                  <c:v>0.80954543981481475</c:v>
                </c:pt>
                <c:pt idx="1475">
                  <c:v>0.80951412037037029</c:v>
                </c:pt>
                <c:pt idx="1477">
                  <c:v>0.80953388888888889</c:v>
                </c:pt>
                <c:pt idx="1479">
                  <c:v>0.80953917824074073</c:v>
                </c:pt>
                <c:pt idx="1481">
                  <c:v>0.80954597222222224</c:v>
                </c:pt>
                <c:pt idx="1482">
                  <c:v>0.80958092592592601</c:v>
                </c:pt>
                <c:pt idx="1483">
                  <c:v>0.80954890046296291</c:v>
                </c:pt>
                <c:pt idx="1485">
                  <c:v>0.8095685416666667</c:v>
                </c:pt>
                <c:pt idx="1487">
                  <c:v>0.80957395833333334</c:v>
                </c:pt>
                <c:pt idx="1489">
                  <c:v>0.80958133101851848</c:v>
                </c:pt>
                <c:pt idx="1490">
                  <c:v>0.80961631944444445</c:v>
                </c:pt>
                <c:pt idx="1491">
                  <c:v>0.80958358796296304</c:v>
                </c:pt>
                <c:pt idx="1493">
                  <c:v>0.8096032291666666</c:v>
                </c:pt>
                <c:pt idx="1495">
                  <c:v>0.80960864583333336</c:v>
                </c:pt>
                <c:pt idx="1497">
                  <c:v>0.80961672453703704</c:v>
                </c:pt>
                <c:pt idx="1498">
                  <c:v>0.80965167824074069</c:v>
                </c:pt>
                <c:pt idx="1499">
                  <c:v>0.8096183564814815</c:v>
                </c:pt>
                <c:pt idx="1501">
                  <c:v>0.80963799768518518</c:v>
                </c:pt>
                <c:pt idx="1503">
                  <c:v>0.80964341435185183</c:v>
                </c:pt>
                <c:pt idx="1505">
                  <c:v>0.80965219907407404</c:v>
                </c:pt>
                <c:pt idx="1506">
                  <c:v>0.80968715277777781</c:v>
                </c:pt>
                <c:pt idx="1507">
                  <c:v>0.80965312499999997</c:v>
                </c:pt>
                <c:pt idx="1509">
                  <c:v>0.80967276620370365</c:v>
                </c:pt>
                <c:pt idx="1511">
                  <c:v>0.80967806712962964</c:v>
                </c:pt>
                <c:pt idx="1513">
                  <c:v>0.80968755787037028</c:v>
                </c:pt>
                <c:pt idx="1514">
                  <c:v>0.80972254629629636</c:v>
                </c:pt>
                <c:pt idx="1515">
                  <c:v>0.80968781249999999</c:v>
                </c:pt>
                <c:pt idx="1517">
                  <c:v>0.8097074652777777</c:v>
                </c:pt>
                <c:pt idx="1519">
                  <c:v>0.80971287037037032</c:v>
                </c:pt>
                <c:pt idx="1521">
                  <c:v>0.80972295138888883</c:v>
                </c:pt>
                <c:pt idx="1522">
                  <c:v>0.80972252314814819</c:v>
                </c:pt>
                <c:pt idx="1524">
                  <c:v>0.80975797453703702</c:v>
                </c:pt>
                <c:pt idx="1525">
                  <c:v>0.8097421759259259</c:v>
                </c:pt>
                <c:pt idx="1527">
                  <c:v>0.80974759259259255</c:v>
                </c:pt>
                <c:pt idx="1529">
                  <c:v>0.80975831018518518</c:v>
                </c:pt>
                <c:pt idx="1530">
                  <c:v>0.80975723379629627</c:v>
                </c:pt>
                <c:pt idx="1532">
                  <c:v>0.80979333333333336</c:v>
                </c:pt>
                <c:pt idx="1533">
                  <c:v>0.80977694444444437</c:v>
                </c:pt>
                <c:pt idx="1535">
                  <c:v>0.80978224537037036</c:v>
                </c:pt>
                <c:pt idx="1537">
                  <c:v>0.80979366898148142</c:v>
                </c:pt>
                <c:pt idx="1538">
                  <c:v>0.80979200231481485</c:v>
                </c:pt>
                <c:pt idx="1540">
                  <c:v>0.80982872685185192</c:v>
                </c:pt>
                <c:pt idx="1541">
                  <c:v>0.8098116319444445</c:v>
                </c:pt>
                <c:pt idx="1543">
                  <c:v>0.80981693287037038</c:v>
                </c:pt>
                <c:pt idx="1545">
                  <c:v>0.80982906249999997</c:v>
                </c:pt>
                <c:pt idx="1546">
                  <c:v>0.80982668981481476</c:v>
                </c:pt>
                <c:pt idx="1548">
                  <c:v>0.80986408564814816</c:v>
                </c:pt>
                <c:pt idx="1549">
                  <c:v>0.8098462847222222</c:v>
                </c:pt>
                <c:pt idx="1551">
                  <c:v>0.80985170138888884</c:v>
                </c:pt>
                <c:pt idx="1553">
                  <c:v>0.80986442129629632</c:v>
                </c:pt>
                <c:pt idx="1554">
                  <c:v>0.80986134259259257</c:v>
                </c:pt>
                <c:pt idx="1556">
                  <c:v>0.80989944444444451</c:v>
                </c:pt>
                <c:pt idx="1557">
                  <c:v>0.80988105324074067</c:v>
                </c:pt>
                <c:pt idx="1559">
                  <c:v>0.80988646990740742</c:v>
                </c:pt>
                <c:pt idx="1561">
                  <c:v>0.80989978009259256</c:v>
                </c:pt>
                <c:pt idx="1562">
                  <c:v>0.80989612268518518</c:v>
                </c:pt>
                <c:pt idx="1564">
                  <c:v>0.80993483796296306</c:v>
                </c:pt>
                <c:pt idx="1565">
                  <c:v>0.8099157407407408</c:v>
                </c:pt>
                <c:pt idx="1567">
                  <c:v>0.80992115740740733</c:v>
                </c:pt>
                <c:pt idx="1569">
                  <c:v>0.80993517361111111</c:v>
                </c:pt>
                <c:pt idx="1570">
                  <c:v>0.80993079861111106</c:v>
                </c:pt>
                <c:pt idx="1572">
                  <c:v>0.8099701967592593</c:v>
                </c:pt>
                <c:pt idx="1573">
                  <c:v>0.80995052083333341</c:v>
                </c:pt>
                <c:pt idx="1575">
                  <c:v>0.80995592592592602</c:v>
                </c:pt>
                <c:pt idx="1577">
                  <c:v>0.80997053240740735</c:v>
                </c:pt>
                <c:pt idx="1578">
                  <c:v>0.80996557870370367</c:v>
                </c:pt>
                <c:pt idx="1580">
                  <c:v>0.81000555555555553</c:v>
                </c:pt>
                <c:pt idx="1581">
                  <c:v>0.80998517361111111</c:v>
                </c:pt>
                <c:pt idx="1583">
                  <c:v>0.80999057870370372</c:v>
                </c:pt>
                <c:pt idx="1585">
                  <c:v>0.8100058912037037</c:v>
                </c:pt>
                <c:pt idx="1586">
                  <c:v>0.81000023148148148</c:v>
                </c:pt>
                <c:pt idx="1588">
                  <c:v>0.81004094907407398</c:v>
                </c:pt>
                <c:pt idx="1589">
                  <c:v>0.8100199768518519</c:v>
                </c:pt>
                <c:pt idx="1591">
                  <c:v>0.81002527777777777</c:v>
                </c:pt>
                <c:pt idx="1593">
                  <c:v>0.81004128472222225</c:v>
                </c:pt>
                <c:pt idx="1594">
                  <c:v>0.81003503472222216</c:v>
                </c:pt>
                <c:pt idx="1596">
                  <c:v>0.81007630787037044</c:v>
                </c:pt>
                <c:pt idx="1597">
                  <c:v>0.81005462962962971</c:v>
                </c:pt>
                <c:pt idx="1599">
                  <c:v>0.81006004629629624</c:v>
                </c:pt>
                <c:pt idx="1601">
                  <c:v>0.81007664351851849</c:v>
                </c:pt>
                <c:pt idx="1602">
                  <c:v>0.81006968749999997</c:v>
                </c:pt>
                <c:pt idx="1604">
                  <c:v>0.81011166666666667</c:v>
                </c:pt>
                <c:pt idx="1605">
                  <c:v>0.81008940972222232</c:v>
                </c:pt>
                <c:pt idx="1607">
                  <c:v>0.81009481481481471</c:v>
                </c:pt>
                <c:pt idx="1609">
                  <c:v>0.81011200231481484</c:v>
                </c:pt>
                <c:pt idx="1610">
                  <c:v>0.81010446759259258</c:v>
                </c:pt>
                <c:pt idx="1612">
                  <c:v>0.81014716435185186</c:v>
                </c:pt>
                <c:pt idx="1613">
                  <c:v>0.81012407407407405</c:v>
                </c:pt>
                <c:pt idx="1615">
                  <c:v>0.81012947916666667</c:v>
                </c:pt>
                <c:pt idx="1617">
                  <c:v>0.81014749999999991</c:v>
                </c:pt>
                <c:pt idx="1618">
                  <c:v>0.81013913194444453</c:v>
                </c:pt>
                <c:pt idx="1620">
                  <c:v>0.81018252314814809</c:v>
                </c:pt>
                <c:pt idx="1621">
                  <c:v>0.81015884259259252</c:v>
                </c:pt>
                <c:pt idx="1623">
                  <c:v>0.81016424768518513</c:v>
                </c:pt>
                <c:pt idx="1625">
                  <c:v>0.81018285879629637</c:v>
                </c:pt>
                <c:pt idx="1626">
                  <c:v>0.810173900462963</c:v>
                </c:pt>
                <c:pt idx="1628">
                  <c:v>0.81021788194444444</c:v>
                </c:pt>
                <c:pt idx="1629">
                  <c:v>0.8101936111111111</c:v>
                </c:pt>
                <c:pt idx="1631">
                  <c:v>0.81019891203703709</c:v>
                </c:pt>
                <c:pt idx="1633">
                  <c:v>0.8102182175925926</c:v>
                </c:pt>
                <c:pt idx="1634">
                  <c:v>0.81021937499999996</c:v>
                </c:pt>
                <c:pt idx="1635">
                  <c:v>0.81020866898148147</c:v>
                </c:pt>
                <c:pt idx="1637">
                  <c:v>0.81025444444444439</c:v>
                </c:pt>
                <c:pt idx="1638">
                  <c:v>0.81022828703703709</c:v>
                </c:pt>
                <c:pt idx="1640">
                  <c:v>0.81023370370370362</c:v>
                </c:pt>
                <c:pt idx="1642">
                  <c:v>0.81025476851851852</c:v>
                </c:pt>
                <c:pt idx="1643">
                  <c:v>0.81024334490740735</c:v>
                </c:pt>
                <c:pt idx="1645">
                  <c:v>0.81028980324074074</c:v>
                </c:pt>
                <c:pt idx="1646">
                  <c:v>0.81026293981481479</c:v>
                </c:pt>
                <c:pt idx="1648">
                  <c:v>0.81026835648148143</c:v>
                </c:pt>
                <c:pt idx="1650">
                  <c:v>0.81029012731481487</c:v>
                </c:pt>
                <c:pt idx="1651">
                  <c:v>0.81027811342592593</c:v>
                </c:pt>
                <c:pt idx="1653">
                  <c:v>0.81032519675925929</c:v>
                </c:pt>
                <c:pt idx="1654">
                  <c:v>0.81029774305555557</c:v>
                </c:pt>
                <c:pt idx="1656">
                  <c:v>0.81030315972222222</c:v>
                </c:pt>
                <c:pt idx="1658">
                  <c:v>0.8103254861111111</c:v>
                </c:pt>
                <c:pt idx="1659">
                  <c:v>0.81031280092592584</c:v>
                </c:pt>
                <c:pt idx="1661">
                  <c:v>0.81036055555555553</c:v>
                </c:pt>
                <c:pt idx="1662">
                  <c:v>0.81033239583333339</c:v>
                </c:pt>
                <c:pt idx="1664">
                  <c:v>0.81033781249999992</c:v>
                </c:pt>
                <c:pt idx="1666">
                  <c:v>0.81036087962962966</c:v>
                </c:pt>
                <c:pt idx="1667">
                  <c:v>0.81034746527777779</c:v>
                </c:pt>
                <c:pt idx="1669">
                  <c:v>0.81039591435185188</c:v>
                </c:pt>
                <c:pt idx="1670">
                  <c:v>0.810367175925926</c:v>
                </c:pt>
                <c:pt idx="1672">
                  <c:v>0.81037258101851861</c:v>
                </c:pt>
                <c:pt idx="1674">
                  <c:v>0.81039625000000004</c:v>
                </c:pt>
                <c:pt idx="1675">
                  <c:v>0.81038223379629626</c:v>
                </c:pt>
                <c:pt idx="1677">
                  <c:v>0.81043138888888888</c:v>
                </c:pt>
                <c:pt idx="1678">
                  <c:v>0.81040194444444447</c:v>
                </c:pt>
                <c:pt idx="1680">
                  <c:v>0.81040723379629631</c:v>
                </c:pt>
                <c:pt idx="1682">
                  <c:v>0.8104316782407408</c:v>
                </c:pt>
                <c:pt idx="1683">
                  <c:v>0.81041700231481484</c:v>
                </c:pt>
                <c:pt idx="1685">
                  <c:v>0.81046677083333341</c:v>
                </c:pt>
                <c:pt idx="1686">
                  <c:v>0.81043662037037034</c:v>
                </c:pt>
                <c:pt idx="1688">
                  <c:v>0.81044202546296296</c:v>
                </c:pt>
                <c:pt idx="1690">
                  <c:v>0.81046710648148146</c:v>
                </c:pt>
                <c:pt idx="1691">
                  <c:v>0.81045167824074082</c:v>
                </c:pt>
                <c:pt idx="1693">
                  <c:v>0.81050212962962964</c:v>
                </c:pt>
                <c:pt idx="1694">
                  <c:v>0.81047127314814815</c:v>
                </c:pt>
                <c:pt idx="1696">
                  <c:v>0.81047668981481491</c:v>
                </c:pt>
                <c:pt idx="1698">
                  <c:v>0.81050247685185184</c:v>
                </c:pt>
                <c:pt idx="1699">
                  <c:v>0.81048645833333344</c:v>
                </c:pt>
                <c:pt idx="1701">
                  <c:v>0.81053753472222223</c:v>
                </c:pt>
                <c:pt idx="1702">
                  <c:v>0.81050608796296297</c:v>
                </c:pt>
                <c:pt idx="1704">
                  <c:v>0.81051149305555559</c:v>
                </c:pt>
                <c:pt idx="1706">
                  <c:v>0.81053783564814808</c:v>
                </c:pt>
                <c:pt idx="1707">
                  <c:v>0.81052114583333335</c:v>
                </c:pt>
                <c:pt idx="1709">
                  <c:v>0.81057289351851847</c:v>
                </c:pt>
                <c:pt idx="1710">
                  <c:v>0.81054074074074078</c:v>
                </c:pt>
                <c:pt idx="1712">
                  <c:v>0.81054615740740743</c:v>
                </c:pt>
                <c:pt idx="1714">
                  <c:v>0.81057322916666663</c:v>
                </c:pt>
                <c:pt idx="1715">
                  <c:v>0.81055579861111104</c:v>
                </c:pt>
                <c:pt idx="1717">
                  <c:v>0.81060825231481493</c:v>
                </c:pt>
                <c:pt idx="1718">
                  <c:v>0.81057550925925925</c:v>
                </c:pt>
                <c:pt idx="1720">
                  <c:v>0.8105809259259259</c:v>
                </c:pt>
                <c:pt idx="1722">
                  <c:v>0.81060857638888884</c:v>
                </c:pt>
                <c:pt idx="1723">
                  <c:v>0.81059056712962974</c:v>
                </c:pt>
                <c:pt idx="1725">
                  <c:v>0.81064363425925923</c:v>
                </c:pt>
                <c:pt idx="1726">
                  <c:v>0.81061019675925927</c:v>
                </c:pt>
                <c:pt idx="1728">
                  <c:v>0.81061560185185189</c:v>
                </c:pt>
                <c:pt idx="1730">
                  <c:v>0.81064393518518518</c:v>
                </c:pt>
                <c:pt idx="1731">
                  <c:v>0.81062525462962964</c:v>
                </c:pt>
                <c:pt idx="1733">
                  <c:v>0.81067899305555546</c:v>
                </c:pt>
                <c:pt idx="1734">
                  <c:v>0.81064496527777774</c:v>
                </c:pt>
                <c:pt idx="1736">
                  <c:v>0.81065038194444439</c:v>
                </c:pt>
                <c:pt idx="1738">
                  <c:v>0.81067932870370374</c:v>
                </c:pt>
                <c:pt idx="1739">
                  <c:v>0.81066002314814811</c:v>
                </c:pt>
                <c:pt idx="1741">
                  <c:v>0.81071436342592584</c:v>
                </c:pt>
                <c:pt idx="1742">
                  <c:v>0.81067973379629621</c:v>
                </c:pt>
                <c:pt idx="1744">
                  <c:v>0.81068515046296297</c:v>
                </c:pt>
                <c:pt idx="1746">
                  <c:v>0.81071469907407412</c:v>
                </c:pt>
                <c:pt idx="1747">
                  <c:v>0.81069467592592603</c:v>
                </c:pt>
                <c:pt idx="1749">
                  <c:v>0.81071458333333324</c:v>
                </c:pt>
                <c:pt idx="1751">
                  <c:v>0.81074982638888882</c:v>
                </c:pt>
                <c:pt idx="1752">
                  <c:v>0.81071976851851846</c:v>
                </c:pt>
                <c:pt idx="1754">
                  <c:v>0.81075005787037036</c:v>
                </c:pt>
                <c:pt idx="1755">
                  <c:v>0.81072942129629633</c:v>
                </c:pt>
                <c:pt idx="1757">
                  <c:v>0.8107490624999999</c:v>
                </c:pt>
                <c:pt idx="1759">
                  <c:v>0.81078518518518516</c:v>
                </c:pt>
                <c:pt idx="1760">
                  <c:v>0.81075444444444444</c:v>
                </c:pt>
                <c:pt idx="1762">
                  <c:v>0.81078545138888891</c:v>
                </c:pt>
                <c:pt idx="1763">
                  <c:v>0.81076421296296297</c:v>
                </c:pt>
                <c:pt idx="1765">
                  <c:v>0.81078385416666665</c:v>
                </c:pt>
                <c:pt idx="1767">
                  <c:v>0.8108205439814814</c:v>
                </c:pt>
                <c:pt idx="1768">
                  <c:v>0.81078921296296302</c:v>
                </c:pt>
                <c:pt idx="1770">
                  <c:v>0.81082081018518526</c:v>
                </c:pt>
                <c:pt idx="1771">
                  <c:v>0.81079886574074067</c:v>
                </c:pt>
                <c:pt idx="1773">
                  <c:v>0.81081850694444446</c:v>
                </c:pt>
                <c:pt idx="1775">
                  <c:v>0.81085593749999996</c:v>
                </c:pt>
                <c:pt idx="1776">
                  <c:v>0.81082390046296293</c:v>
                </c:pt>
                <c:pt idx="1778">
                  <c:v>0.8108561689814815</c:v>
                </c:pt>
                <c:pt idx="1779">
                  <c:v>0.81083366898148146</c:v>
                </c:pt>
                <c:pt idx="1781">
                  <c:v>0.81085331018518525</c:v>
                </c:pt>
                <c:pt idx="1783">
                  <c:v>0.8108912962962963</c:v>
                </c:pt>
                <c:pt idx="1784">
                  <c:v>0.81085866898148151</c:v>
                </c:pt>
                <c:pt idx="1786">
                  <c:v>0.81089156250000005</c:v>
                </c:pt>
                <c:pt idx="1787">
                  <c:v>0.81086832175925927</c:v>
                </c:pt>
                <c:pt idx="1789">
                  <c:v>0.81088796296296295</c:v>
                </c:pt>
                <c:pt idx="1791">
                  <c:v>0.81092665509259254</c:v>
                </c:pt>
                <c:pt idx="1792">
                  <c:v>0.81089332175925932</c:v>
                </c:pt>
                <c:pt idx="1794">
                  <c:v>0.81092692129629629</c:v>
                </c:pt>
                <c:pt idx="1795">
                  <c:v>0.81092807870370365</c:v>
                </c:pt>
                <c:pt idx="1796">
                  <c:v>0.81090309027777785</c:v>
                </c:pt>
                <c:pt idx="1798">
                  <c:v>0.81092274305555556</c:v>
                </c:pt>
                <c:pt idx="1800">
                  <c:v>0.81092821759259259</c:v>
                </c:pt>
                <c:pt idx="1802">
                  <c:v>0.81096335648148143</c:v>
                </c:pt>
                <c:pt idx="1803">
                  <c:v>0.81096348379629635</c:v>
                </c:pt>
                <c:pt idx="1804">
                  <c:v>0.81093780092592593</c:v>
                </c:pt>
                <c:pt idx="1806">
                  <c:v>0.81095744212962961</c:v>
                </c:pt>
                <c:pt idx="1808">
                  <c:v>0.81096285879629626</c:v>
                </c:pt>
                <c:pt idx="1810">
                  <c:v>0.81099876157407413</c:v>
                </c:pt>
                <c:pt idx="1811">
                  <c:v>0.81099884259259258</c:v>
                </c:pt>
                <c:pt idx="1812">
                  <c:v>0.81097248842592595</c:v>
                </c:pt>
                <c:pt idx="1814">
                  <c:v>0.81099212962962952</c:v>
                </c:pt>
                <c:pt idx="1816">
                  <c:v>0.81099754629629628</c:v>
                </c:pt>
                <c:pt idx="1818">
                  <c:v>0.81103410879629623</c:v>
                </c:pt>
                <c:pt idx="1819">
                  <c:v>0.81103420138888893</c:v>
                </c:pt>
                <c:pt idx="1820">
                  <c:v>0.81100725694444442</c:v>
                </c:pt>
                <c:pt idx="1822">
                  <c:v>0.81102690972222213</c:v>
                </c:pt>
                <c:pt idx="1824">
                  <c:v>0.81103231481481475</c:v>
                </c:pt>
                <c:pt idx="1826">
                  <c:v>0.81106946759259257</c:v>
                </c:pt>
                <c:pt idx="1827">
                  <c:v>0.81106959490740749</c:v>
                </c:pt>
                <c:pt idx="1828">
                  <c:v>0.81104190972222223</c:v>
                </c:pt>
                <c:pt idx="1830">
                  <c:v>0.81106156249999994</c:v>
                </c:pt>
                <c:pt idx="1832">
                  <c:v>0.81106696759259256</c:v>
                </c:pt>
                <c:pt idx="1834">
                  <c:v>0.81110487268518516</c:v>
                </c:pt>
                <c:pt idx="1835">
                  <c:v>0.81110495370370372</c:v>
                </c:pt>
                <c:pt idx="1836">
                  <c:v>0.81107671296296291</c:v>
                </c:pt>
                <c:pt idx="1838">
                  <c:v>0.81109636574074073</c:v>
                </c:pt>
                <c:pt idx="1840">
                  <c:v>0.81110165509259258</c:v>
                </c:pt>
                <c:pt idx="1842">
                  <c:v>0.81114023148148151</c:v>
                </c:pt>
                <c:pt idx="1843">
                  <c:v>0.81114031250000007</c:v>
                </c:pt>
                <c:pt idx="1844">
                  <c:v>0.81111137731481486</c:v>
                </c:pt>
                <c:pt idx="1846">
                  <c:v>0.81113101851851843</c:v>
                </c:pt>
                <c:pt idx="1848">
                  <c:v>0.81113643518518519</c:v>
                </c:pt>
                <c:pt idx="1850">
                  <c:v>0.81117559027777775</c:v>
                </c:pt>
                <c:pt idx="1851">
                  <c:v>0.81117570601851863</c:v>
                </c:pt>
                <c:pt idx="1852">
                  <c:v>0.81114614583333333</c:v>
                </c:pt>
                <c:pt idx="1854">
                  <c:v>0.81116578703703712</c:v>
                </c:pt>
                <c:pt idx="1856">
                  <c:v>0.81117120370370366</c:v>
                </c:pt>
                <c:pt idx="1858">
                  <c:v>0.8112109837962963</c:v>
                </c:pt>
                <c:pt idx="1859">
                  <c:v>0.81121106481481486</c:v>
                </c:pt>
                <c:pt idx="1860">
                  <c:v>0.81118083333333335</c:v>
                </c:pt>
                <c:pt idx="1862">
                  <c:v>0.81120047453703703</c:v>
                </c:pt>
                <c:pt idx="1864">
                  <c:v>0.81120589120370379</c:v>
                </c:pt>
                <c:pt idx="1866">
                  <c:v>0.81124634259259265</c:v>
                </c:pt>
                <c:pt idx="1867">
                  <c:v>0.8112464236111111</c:v>
                </c:pt>
                <c:pt idx="1868">
                  <c:v>0.81121560185185182</c:v>
                </c:pt>
                <c:pt idx="1870">
                  <c:v>0.81123525462962964</c:v>
                </c:pt>
                <c:pt idx="1872">
                  <c:v>0.81124054398148149</c:v>
                </c:pt>
                <c:pt idx="1874">
                  <c:v>0.81128170138888889</c:v>
                </c:pt>
                <c:pt idx="1875">
                  <c:v>0.81128182870370369</c:v>
                </c:pt>
                <c:pt idx="1876">
                  <c:v>0.81125061342592586</c:v>
                </c:pt>
                <c:pt idx="1878">
                  <c:v>0.81126990740740734</c:v>
                </c:pt>
                <c:pt idx="1880">
                  <c:v>0.81127531249999996</c:v>
                </c:pt>
                <c:pt idx="1882">
                  <c:v>0.81128236111111107</c:v>
                </c:pt>
                <c:pt idx="1883">
                  <c:v>0.81131731481481484</c:v>
                </c:pt>
                <c:pt idx="1884">
                  <c:v>0.81128504629629627</c:v>
                </c:pt>
                <c:pt idx="1886">
                  <c:v>0.8113046990740741</c:v>
                </c:pt>
                <c:pt idx="1888">
                  <c:v>0.8113101041666666</c:v>
                </c:pt>
                <c:pt idx="1890">
                  <c:v>0.81131900462962969</c:v>
                </c:pt>
                <c:pt idx="1891">
                  <c:v>0.81135395833333324</c:v>
                </c:pt>
                <c:pt idx="1892">
                  <c:v>0.81131968750000005</c:v>
                </c:pt>
                <c:pt idx="1894">
                  <c:v>0.81133934027777777</c:v>
                </c:pt>
                <c:pt idx="1896">
                  <c:v>0.81134474537037038</c:v>
                </c:pt>
                <c:pt idx="1898">
                  <c:v>0.81135569444444444</c:v>
                </c:pt>
                <c:pt idx="1899">
                  <c:v>0.81135540509259263</c:v>
                </c:pt>
                <c:pt idx="1901">
                  <c:v>0.81139206018518528</c:v>
                </c:pt>
                <c:pt idx="1902">
                  <c:v>0.81137407407407414</c:v>
                </c:pt>
                <c:pt idx="1904">
                  <c:v>0.81137947916666675</c:v>
                </c:pt>
                <c:pt idx="1906">
                  <c:v>0.81139372685185185</c:v>
                </c:pt>
                <c:pt idx="1907">
                  <c:v>0.8113891319444444</c:v>
                </c:pt>
                <c:pt idx="1909">
                  <c:v>0.81142876157407418</c:v>
                </c:pt>
                <c:pt idx="1910">
                  <c:v>0.81140878472222233</c:v>
                </c:pt>
                <c:pt idx="1912">
                  <c:v>0.81141420138888887</c:v>
                </c:pt>
                <c:pt idx="1914">
                  <c:v>0.81142971064814817</c:v>
                </c:pt>
                <c:pt idx="1915">
                  <c:v>0.81142384259259259</c:v>
                </c:pt>
                <c:pt idx="1917">
                  <c:v>0.81146473379629624</c:v>
                </c:pt>
                <c:pt idx="1918">
                  <c:v>0.81144351851851848</c:v>
                </c:pt>
                <c:pt idx="1920">
                  <c:v>0.81144893518518524</c:v>
                </c:pt>
                <c:pt idx="1922">
                  <c:v>0.81146506944444441</c:v>
                </c:pt>
                <c:pt idx="1923">
                  <c:v>0.81145858796296289</c:v>
                </c:pt>
                <c:pt idx="1925">
                  <c:v>0.8115001273148148</c:v>
                </c:pt>
                <c:pt idx="1926">
                  <c:v>0.81147832175925927</c:v>
                </c:pt>
                <c:pt idx="1928">
                  <c:v>0.81148362268518515</c:v>
                </c:pt>
                <c:pt idx="1930">
                  <c:v>0.81150046296296285</c:v>
                </c:pt>
                <c:pt idx="1931">
                  <c:v>0.81149339120370367</c:v>
                </c:pt>
                <c:pt idx="1933">
                  <c:v>0.81153548611111115</c:v>
                </c:pt>
                <c:pt idx="1934">
                  <c:v>0.81151297453703697</c:v>
                </c:pt>
                <c:pt idx="1936">
                  <c:v>0.81151839120370373</c:v>
                </c:pt>
                <c:pt idx="1938">
                  <c:v>0.81153582175925931</c:v>
                </c:pt>
                <c:pt idx="1939">
                  <c:v>0.81152804398148148</c:v>
                </c:pt>
                <c:pt idx="1941">
                  <c:v>0.81157084490740738</c:v>
                </c:pt>
                <c:pt idx="1942">
                  <c:v>0.81154775462962958</c:v>
                </c:pt>
                <c:pt idx="1944">
                  <c:v>0.81155304398148154</c:v>
                </c:pt>
                <c:pt idx="1946">
                  <c:v>0.81157118055555555</c:v>
                </c:pt>
                <c:pt idx="1947">
                  <c:v>0.81156281250000006</c:v>
                </c:pt>
                <c:pt idx="1949">
                  <c:v>0.81160634259259268</c:v>
                </c:pt>
                <c:pt idx="1950">
                  <c:v>0.81158247685185181</c:v>
                </c:pt>
                <c:pt idx="1952">
                  <c:v>0.81158777777777769</c:v>
                </c:pt>
                <c:pt idx="1954">
                  <c:v>0.81160680555555553</c:v>
                </c:pt>
                <c:pt idx="1955">
                  <c:v>0.811607962962963</c:v>
                </c:pt>
                <c:pt idx="1956">
                  <c:v>0.81159753472222229</c:v>
                </c:pt>
                <c:pt idx="1958">
                  <c:v>0.81164299768518522</c:v>
                </c:pt>
                <c:pt idx="1959">
                  <c:v>0.81161719907407404</c:v>
                </c:pt>
                <c:pt idx="1961">
                  <c:v>0.81162248842592588</c:v>
                </c:pt>
                <c:pt idx="1963">
                  <c:v>0.81164333333333338</c:v>
                </c:pt>
                <c:pt idx="1964">
                  <c:v>0.81163225694444441</c:v>
                </c:pt>
                <c:pt idx="1966">
                  <c:v>0.81167839120370378</c:v>
                </c:pt>
                <c:pt idx="1967">
                  <c:v>0.81165188657407406</c:v>
                </c:pt>
                <c:pt idx="1969">
                  <c:v>0.81165730324074081</c:v>
                </c:pt>
                <c:pt idx="1971">
                  <c:v>0.81167872685185183</c:v>
                </c:pt>
                <c:pt idx="1972">
                  <c:v>0.81166694444444454</c:v>
                </c:pt>
                <c:pt idx="1974">
                  <c:v>0.81171375000000001</c:v>
                </c:pt>
                <c:pt idx="1975">
                  <c:v>0.81168665509259252</c:v>
                </c:pt>
                <c:pt idx="1977">
                  <c:v>0.81169195601851862</c:v>
                </c:pt>
                <c:pt idx="1979">
                  <c:v>0.81171408564814806</c:v>
                </c:pt>
                <c:pt idx="1980">
                  <c:v>0.81170172453703693</c:v>
                </c:pt>
                <c:pt idx="1982">
                  <c:v>0.81174910879629625</c:v>
                </c:pt>
                <c:pt idx="1983">
                  <c:v>0.81172131944444448</c:v>
                </c:pt>
                <c:pt idx="1985">
                  <c:v>0.81172672453703709</c:v>
                </c:pt>
                <c:pt idx="1987">
                  <c:v>0.81174944444444452</c:v>
                </c:pt>
                <c:pt idx="1988">
                  <c:v>0.81173637731481485</c:v>
                </c:pt>
                <c:pt idx="1990">
                  <c:v>0.8117845023148148</c:v>
                </c:pt>
                <c:pt idx="1991">
                  <c:v>0.81175612268518516</c:v>
                </c:pt>
                <c:pt idx="1993">
                  <c:v>0.81176141203703711</c:v>
                </c:pt>
                <c:pt idx="1995">
                  <c:v>0.81178494212962959</c:v>
                </c:pt>
                <c:pt idx="1996">
                  <c:v>0.81177118055555553</c:v>
                </c:pt>
                <c:pt idx="1998">
                  <c:v>0.81181996527777789</c:v>
                </c:pt>
                <c:pt idx="1999">
                  <c:v>0.81179072916666672</c:v>
                </c:pt>
                <c:pt idx="2001">
                  <c:v>0.81179614583333326</c:v>
                </c:pt>
                <c:pt idx="2003">
                  <c:v>0.81182030092592594</c:v>
                </c:pt>
                <c:pt idx="2004">
                  <c:v>0.81180578703703699</c:v>
                </c:pt>
                <c:pt idx="2006">
                  <c:v>0.81185532407407413</c:v>
                </c:pt>
                <c:pt idx="2007">
                  <c:v>0.81182552083333326</c:v>
                </c:pt>
                <c:pt idx="2009">
                  <c:v>0.81183082175925925</c:v>
                </c:pt>
                <c:pt idx="2011">
                  <c:v>0.81185565972222218</c:v>
                </c:pt>
                <c:pt idx="2012">
                  <c:v>0.81184059027777777</c:v>
                </c:pt>
                <c:pt idx="2014">
                  <c:v>0.81189071759259257</c:v>
                </c:pt>
                <c:pt idx="2015">
                  <c:v>0.81186021990740731</c:v>
                </c:pt>
                <c:pt idx="2017">
                  <c:v>0.81186562499999992</c:v>
                </c:pt>
                <c:pt idx="2019">
                  <c:v>0.81189105324074073</c:v>
                </c:pt>
                <c:pt idx="2020">
                  <c:v>0.81187527777777779</c:v>
                </c:pt>
                <c:pt idx="2022">
                  <c:v>0.81192607638888881</c:v>
                </c:pt>
                <c:pt idx="2023">
                  <c:v>0.811894988425926</c:v>
                </c:pt>
                <c:pt idx="2025">
                  <c:v>0.81190027777777773</c:v>
                </c:pt>
                <c:pt idx="2027">
                  <c:v>0.81192641203703708</c:v>
                </c:pt>
                <c:pt idx="2028">
                  <c:v>0.81191004629629626</c:v>
                </c:pt>
                <c:pt idx="2030">
                  <c:v>0.81196143518518527</c:v>
                </c:pt>
                <c:pt idx="2031">
                  <c:v>0.8119296412037037</c:v>
                </c:pt>
                <c:pt idx="2033">
                  <c:v>0.81193505787037035</c:v>
                </c:pt>
                <c:pt idx="2035">
                  <c:v>0.81196177083333332</c:v>
                </c:pt>
                <c:pt idx="2036">
                  <c:v>0.81194469907407407</c:v>
                </c:pt>
                <c:pt idx="2038">
                  <c:v>0.81199684027777774</c:v>
                </c:pt>
                <c:pt idx="2039">
                  <c:v>0.81196432870370361</c:v>
                </c:pt>
                <c:pt idx="2041">
                  <c:v>0.81196974537037037</c:v>
                </c:pt>
                <c:pt idx="2043">
                  <c:v>0.81199716435185187</c:v>
                </c:pt>
                <c:pt idx="2044">
                  <c:v>0.81197951388888889</c:v>
                </c:pt>
                <c:pt idx="2046">
                  <c:v>0.81203218749999995</c:v>
                </c:pt>
                <c:pt idx="2047">
                  <c:v>0.8119990972222223</c:v>
                </c:pt>
                <c:pt idx="2049">
                  <c:v>0.81200451388888883</c:v>
                </c:pt>
                <c:pt idx="2051">
                  <c:v>0.81203386574074077</c:v>
                </c:pt>
                <c:pt idx="2052">
                  <c:v>0.8120141666666667</c:v>
                </c:pt>
                <c:pt idx="2054">
                  <c:v>0.81206888888888884</c:v>
                </c:pt>
                <c:pt idx="2055">
                  <c:v>0.81203427083333335</c:v>
                </c:pt>
                <c:pt idx="2057">
                  <c:v>0.8120396875</c:v>
                </c:pt>
                <c:pt idx="2059">
                  <c:v>0.81206981481481488</c:v>
                </c:pt>
                <c:pt idx="2060">
                  <c:v>0.81204886574074076</c:v>
                </c:pt>
                <c:pt idx="2062">
                  <c:v>0.81206850694444455</c:v>
                </c:pt>
                <c:pt idx="2064">
                  <c:v>0.81210494212962958</c:v>
                </c:pt>
                <c:pt idx="2065">
                  <c:v>0.81207396990740743</c:v>
                </c:pt>
                <c:pt idx="2067">
                  <c:v>0.81210517361111112</c:v>
                </c:pt>
                <c:pt idx="2068">
                  <c:v>0.81208362268518519</c:v>
                </c:pt>
                <c:pt idx="2070">
                  <c:v>0.81210326388888887</c:v>
                </c:pt>
                <c:pt idx="2072">
                  <c:v>0.81214031249999996</c:v>
                </c:pt>
                <c:pt idx="2073">
                  <c:v>0.81210863425925928</c:v>
                </c:pt>
                <c:pt idx="2075">
                  <c:v>0.8121405787037036</c:v>
                </c:pt>
                <c:pt idx="2076">
                  <c:v>0.81211839120370366</c:v>
                </c:pt>
                <c:pt idx="2078">
                  <c:v>0.81213804398148148</c:v>
                </c:pt>
                <c:pt idx="2080">
                  <c:v>0.81217571759259266</c:v>
                </c:pt>
                <c:pt idx="2081">
                  <c:v>0.81214333333333333</c:v>
                </c:pt>
                <c:pt idx="2083">
                  <c:v>0.81217593750000006</c:v>
                </c:pt>
                <c:pt idx="2084">
                  <c:v>0.81215309027777771</c:v>
                </c:pt>
                <c:pt idx="2086">
                  <c:v>0.81217274305555553</c:v>
                </c:pt>
                <c:pt idx="2088">
                  <c:v>0.8122110763888889</c:v>
                </c:pt>
                <c:pt idx="2089">
                  <c:v>0.8121781018518518</c:v>
                </c:pt>
                <c:pt idx="2091">
                  <c:v>0.81221129629629629</c:v>
                </c:pt>
                <c:pt idx="2092">
                  <c:v>0.81218774305555552</c:v>
                </c:pt>
                <c:pt idx="2094">
                  <c:v>0.81220751157407411</c:v>
                </c:pt>
                <c:pt idx="2096">
                  <c:v>0.8122464236111111</c:v>
                </c:pt>
                <c:pt idx="2097">
                  <c:v>0.81221287037037027</c:v>
                </c:pt>
                <c:pt idx="2099">
                  <c:v>0.81224668981481474</c:v>
                </c:pt>
                <c:pt idx="2100">
                  <c:v>0.8122225115740741</c:v>
                </c:pt>
                <c:pt idx="2102">
                  <c:v>0.81224216435185193</c:v>
                </c:pt>
                <c:pt idx="2104">
                  <c:v>0.81228181712962966</c:v>
                </c:pt>
                <c:pt idx="2105">
                  <c:v>0.8122475578703704</c:v>
                </c:pt>
                <c:pt idx="2107">
                  <c:v>0.8122820486111112</c:v>
                </c:pt>
                <c:pt idx="2108">
                  <c:v>0.81225719907407401</c:v>
                </c:pt>
                <c:pt idx="2110">
                  <c:v>0.81227685185185183</c:v>
                </c:pt>
                <c:pt idx="2112">
                  <c:v>0.81228228009259251</c:v>
                </c:pt>
                <c:pt idx="2114">
                  <c:v>0.81231733796296302</c:v>
                </c:pt>
                <c:pt idx="2115">
                  <c:v>0.81231741898148158</c:v>
                </c:pt>
                <c:pt idx="2116">
                  <c:v>0.81231862268518518</c:v>
                </c:pt>
                <c:pt idx="2117">
                  <c:v>0.81229194444444441</c:v>
                </c:pt>
                <c:pt idx="2119">
                  <c:v>0.81231158564814809</c:v>
                </c:pt>
                <c:pt idx="2121">
                  <c:v>0.81231700231481485</c:v>
                </c:pt>
                <c:pt idx="2123">
                  <c:v>0.81235388888888893</c:v>
                </c:pt>
                <c:pt idx="2124">
                  <c:v>0.81235398148148141</c:v>
                </c:pt>
                <c:pt idx="2125">
                  <c:v>0.81232668981481482</c:v>
                </c:pt>
                <c:pt idx="2127">
                  <c:v>0.8123463310185185</c:v>
                </c:pt>
                <c:pt idx="2129">
                  <c:v>0.81235174768518525</c:v>
                </c:pt>
                <c:pt idx="2131">
                  <c:v>0.81238925925925931</c:v>
                </c:pt>
                <c:pt idx="2132">
                  <c:v>0.81238934027777787</c:v>
                </c:pt>
                <c:pt idx="2133">
                  <c:v>0.81236134259259263</c:v>
                </c:pt>
                <c:pt idx="2135">
                  <c:v>0.81238109953703708</c:v>
                </c:pt>
                <c:pt idx="2137">
                  <c:v>0.81238640046296295</c:v>
                </c:pt>
                <c:pt idx="2139">
                  <c:v>0.81242461805555555</c:v>
                </c:pt>
                <c:pt idx="2140">
                  <c:v>0.81242473379629632</c:v>
                </c:pt>
                <c:pt idx="2141">
                  <c:v>0.8123961111111111</c:v>
                </c:pt>
                <c:pt idx="2143">
                  <c:v>0.81241576388888881</c:v>
                </c:pt>
                <c:pt idx="2145">
                  <c:v>0.81242116898148142</c:v>
                </c:pt>
                <c:pt idx="2147">
                  <c:v>0.81246001157407399</c:v>
                </c:pt>
                <c:pt idx="2148">
                  <c:v>0.81246009259259255</c:v>
                </c:pt>
                <c:pt idx="2149">
                  <c:v>0.81243079861111112</c:v>
                </c:pt>
                <c:pt idx="2151">
                  <c:v>0.81245045138888894</c:v>
                </c:pt>
                <c:pt idx="2153">
                  <c:v>0.81245585648148155</c:v>
                </c:pt>
                <c:pt idx="2155">
                  <c:v>0.81249537037037045</c:v>
                </c:pt>
                <c:pt idx="2156">
                  <c:v>0.81249545138888879</c:v>
                </c:pt>
                <c:pt idx="2157">
                  <c:v>0.81246557870370373</c:v>
                </c:pt>
                <c:pt idx="2159">
                  <c:v>0.81248521990740741</c:v>
                </c:pt>
                <c:pt idx="2161">
                  <c:v>0.81249063657407417</c:v>
                </c:pt>
                <c:pt idx="2163">
                  <c:v>0.81253072916666669</c:v>
                </c:pt>
                <c:pt idx="2164">
                  <c:v>0.81253084490740735</c:v>
                </c:pt>
                <c:pt idx="2165">
                  <c:v>0.8125003472222222</c:v>
                </c:pt>
                <c:pt idx="2167">
                  <c:v>0.81251998842592599</c:v>
                </c:pt>
                <c:pt idx="2169">
                  <c:v>0.81252528935185186</c:v>
                </c:pt>
                <c:pt idx="2171">
                  <c:v>0.81256612268518513</c:v>
                </c:pt>
                <c:pt idx="2172">
                  <c:v>0.81256621527777773</c:v>
                </c:pt>
                <c:pt idx="2173">
                  <c:v>0.81253503472222233</c:v>
                </c:pt>
                <c:pt idx="2175">
                  <c:v>0.8125546759259259</c:v>
                </c:pt>
                <c:pt idx="2177">
                  <c:v>0.81256009259259265</c:v>
                </c:pt>
                <c:pt idx="2179">
                  <c:v>0.81260148148148159</c:v>
                </c:pt>
                <c:pt idx="2180">
                  <c:v>0.81260157407407407</c:v>
                </c:pt>
                <c:pt idx="2181">
                  <c:v>0.81256968750000003</c:v>
                </c:pt>
                <c:pt idx="2183">
                  <c:v>0.81258934027777785</c:v>
                </c:pt>
                <c:pt idx="2185">
                  <c:v>0.81259474537037046</c:v>
                </c:pt>
                <c:pt idx="2187">
                  <c:v>0.81260210648148146</c:v>
                </c:pt>
                <c:pt idx="2188">
                  <c:v>0.81263709490740743</c:v>
                </c:pt>
                <c:pt idx="2189">
                  <c:v>0.81260447916666667</c:v>
                </c:pt>
                <c:pt idx="2191">
                  <c:v>0.81262412037037046</c:v>
                </c:pt>
                <c:pt idx="2193">
                  <c:v>0.812629537037037</c:v>
                </c:pt>
                <c:pt idx="2195">
                  <c:v>0.81263750000000001</c:v>
                </c:pt>
                <c:pt idx="2196">
                  <c:v>0.81267245370370367</c:v>
                </c:pt>
                <c:pt idx="2197">
                  <c:v>0.81263913194444448</c:v>
                </c:pt>
                <c:pt idx="2199">
                  <c:v>0.81265877314814816</c:v>
                </c:pt>
                <c:pt idx="2201">
                  <c:v>0.81266418981481481</c:v>
                </c:pt>
                <c:pt idx="2203">
                  <c:v>0.81267285879629636</c:v>
                </c:pt>
                <c:pt idx="2204">
                  <c:v>0.8127078124999999</c:v>
                </c:pt>
                <c:pt idx="2205">
                  <c:v>0.81267390046296295</c:v>
                </c:pt>
                <c:pt idx="2207">
                  <c:v>0.81269355324074077</c:v>
                </c:pt>
                <c:pt idx="2209">
                  <c:v>0.81269895833333328</c:v>
                </c:pt>
                <c:pt idx="2211">
                  <c:v>0.8127082175925926</c:v>
                </c:pt>
                <c:pt idx="2212">
                  <c:v>0.81274554398148158</c:v>
                </c:pt>
                <c:pt idx="2213">
                  <c:v>0.81270858796296297</c:v>
                </c:pt>
                <c:pt idx="2215">
                  <c:v>0.81272824074074068</c:v>
                </c:pt>
                <c:pt idx="2217">
                  <c:v>0.8127336458333333</c:v>
                </c:pt>
                <c:pt idx="2219">
                  <c:v>0.81278069444444434</c:v>
                </c:pt>
                <c:pt idx="2220">
                  <c:v>0.8127807754629629</c:v>
                </c:pt>
                <c:pt idx="2221">
                  <c:v>0.81274960648148153</c:v>
                </c:pt>
                <c:pt idx="2223">
                  <c:v>0.81276877314814822</c:v>
                </c:pt>
                <c:pt idx="2225">
                  <c:v>0.81277418981481475</c:v>
                </c:pt>
                <c:pt idx="2227">
                  <c:v>0.81278131944444443</c:v>
                </c:pt>
                <c:pt idx="2228">
                  <c:v>0.81281627314814819</c:v>
                </c:pt>
                <c:pt idx="2229">
                  <c:v>0.81278388888888886</c:v>
                </c:pt>
                <c:pt idx="2231">
                  <c:v>0.81280353009259265</c:v>
                </c:pt>
                <c:pt idx="2233">
                  <c:v>0.81280883101851853</c:v>
                </c:pt>
                <c:pt idx="2235">
                  <c:v>0.81281666666666663</c:v>
                </c:pt>
                <c:pt idx="2236">
                  <c:v>0.81285166666666664</c:v>
                </c:pt>
                <c:pt idx="2237">
                  <c:v>0.81281857638888899</c:v>
                </c:pt>
                <c:pt idx="2239">
                  <c:v>0.81283821759259256</c:v>
                </c:pt>
                <c:pt idx="2241">
                  <c:v>0.81284363425925932</c:v>
                </c:pt>
                <c:pt idx="2243">
                  <c:v>0.81285207175925933</c:v>
                </c:pt>
                <c:pt idx="2244">
                  <c:v>0.81288702546296288</c:v>
                </c:pt>
                <c:pt idx="2245">
                  <c:v>0.81285334490740746</c:v>
                </c:pt>
                <c:pt idx="2247">
                  <c:v>0.81287298611111114</c:v>
                </c:pt>
                <c:pt idx="2249">
                  <c:v>0.81287828703703713</c:v>
                </c:pt>
                <c:pt idx="2251">
                  <c:v>0.81288743055555557</c:v>
                </c:pt>
                <c:pt idx="2252">
                  <c:v>0.81292238425925933</c:v>
                </c:pt>
                <c:pt idx="2253">
                  <c:v>0.81288799768518516</c:v>
                </c:pt>
                <c:pt idx="2255">
                  <c:v>0.81290763888888895</c:v>
                </c:pt>
                <c:pt idx="2257">
                  <c:v>0.8129130555555556</c:v>
                </c:pt>
                <c:pt idx="2259">
                  <c:v>0.8129227893518518</c:v>
                </c:pt>
                <c:pt idx="2260">
                  <c:v>0.81292284722222219</c:v>
                </c:pt>
                <c:pt idx="2262">
                  <c:v>0.81295785879629623</c:v>
                </c:pt>
                <c:pt idx="2263">
                  <c:v>0.81294238425925924</c:v>
                </c:pt>
                <c:pt idx="2265">
                  <c:v>0.81294780092592589</c:v>
                </c:pt>
                <c:pt idx="2267">
                  <c:v>0.8129581944444445</c:v>
                </c:pt>
                <c:pt idx="2268">
                  <c:v>0.81295744212962961</c:v>
                </c:pt>
                <c:pt idx="2270">
                  <c:v>0.81299322916666661</c:v>
                </c:pt>
                <c:pt idx="2271">
                  <c:v>0.81297707175925915</c:v>
                </c:pt>
                <c:pt idx="2273">
                  <c:v>0.81298248842592591</c:v>
                </c:pt>
                <c:pt idx="2275">
                  <c:v>0.81299355324074074</c:v>
                </c:pt>
                <c:pt idx="2276">
                  <c:v>0.81299472222222224</c:v>
                </c:pt>
                <c:pt idx="2277">
                  <c:v>0.81299224537037029</c:v>
                </c:pt>
                <c:pt idx="2279">
                  <c:v>0.81302978009259252</c:v>
                </c:pt>
                <c:pt idx="2280">
                  <c:v>0.81301186342592591</c:v>
                </c:pt>
                <c:pt idx="2282">
                  <c:v>0.81301728009259255</c:v>
                </c:pt>
                <c:pt idx="2284">
                  <c:v>0.8130301157407408</c:v>
                </c:pt>
                <c:pt idx="2285">
                  <c:v>0.81302692129629628</c:v>
                </c:pt>
                <c:pt idx="2287">
                  <c:v>0.81306513888888887</c:v>
                </c:pt>
                <c:pt idx="2288">
                  <c:v>0.81304651620370372</c:v>
                </c:pt>
                <c:pt idx="2290">
                  <c:v>0.81305193287037036</c:v>
                </c:pt>
                <c:pt idx="2292">
                  <c:v>0.81306547453703704</c:v>
                </c:pt>
                <c:pt idx="2293">
                  <c:v>0.81306168981481486</c:v>
                </c:pt>
                <c:pt idx="2295">
                  <c:v>0.81310049768518511</c:v>
                </c:pt>
                <c:pt idx="2296">
                  <c:v>0.81308129629629633</c:v>
                </c:pt>
                <c:pt idx="2298">
                  <c:v>0.81308670138888894</c:v>
                </c:pt>
                <c:pt idx="2300">
                  <c:v>0.81310083333333338</c:v>
                </c:pt>
                <c:pt idx="2301">
                  <c:v>0.81309635416666659</c:v>
                </c:pt>
                <c:pt idx="2303">
                  <c:v>0.81313589120370366</c:v>
                </c:pt>
                <c:pt idx="2304">
                  <c:v>0.81311598379629624</c:v>
                </c:pt>
                <c:pt idx="2306">
                  <c:v>0.81312138888888885</c:v>
                </c:pt>
                <c:pt idx="2308">
                  <c:v>0.81313622685185194</c:v>
                </c:pt>
                <c:pt idx="2309">
                  <c:v>0.81313104166666672</c:v>
                </c:pt>
                <c:pt idx="2311">
                  <c:v>0.81317125000000001</c:v>
                </c:pt>
                <c:pt idx="2312">
                  <c:v>0.81315075231481482</c:v>
                </c:pt>
                <c:pt idx="2314">
                  <c:v>0.81315615740740743</c:v>
                </c:pt>
                <c:pt idx="2316">
                  <c:v>0.81317158564814818</c:v>
                </c:pt>
                <c:pt idx="2317">
                  <c:v>0.81316581018518519</c:v>
                </c:pt>
                <c:pt idx="2319">
                  <c:v>0.81320660879629625</c:v>
                </c:pt>
                <c:pt idx="2320">
                  <c:v>0.81318540509259263</c:v>
                </c:pt>
                <c:pt idx="2322">
                  <c:v>0.81319082175925927</c:v>
                </c:pt>
                <c:pt idx="2324">
                  <c:v>0.81320694444444441</c:v>
                </c:pt>
                <c:pt idx="2325">
                  <c:v>0.81320057870370377</c:v>
                </c:pt>
                <c:pt idx="2327">
                  <c:v>0.81324201388888895</c:v>
                </c:pt>
                <c:pt idx="2328">
                  <c:v>0.81322020833333342</c:v>
                </c:pt>
                <c:pt idx="2330">
                  <c:v>0.81322550925925929</c:v>
                </c:pt>
                <c:pt idx="2332">
                  <c:v>0.81324233796296286</c:v>
                </c:pt>
                <c:pt idx="2333">
                  <c:v>0.81323526620370368</c:v>
                </c:pt>
                <c:pt idx="2335">
                  <c:v>0.81327737268518518</c:v>
                </c:pt>
                <c:pt idx="2336">
                  <c:v>0.81325486111111112</c:v>
                </c:pt>
                <c:pt idx="2338">
                  <c:v>0.81326027777777776</c:v>
                </c:pt>
                <c:pt idx="2340">
                  <c:v>0.81327769675925932</c:v>
                </c:pt>
                <c:pt idx="2341">
                  <c:v>0.81326993055555563</c:v>
                </c:pt>
                <c:pt idx="2343">
                  <c:v>0.81331273148148142</c:v>
                </c:pt>
                <c:pt idx="2344">
                  <c:v>0.81328964120370373</c:v>
                </c:pt>
                <c:pt idx="2346">
                  <c:v>0.81329504629629623</c:v>
                </c:pt>
                <c:pt idx="2348">
                  <c:v>0.8133130671296297</c:v>
                </c:pt>
                <c:pt idx="2349">
                  <c:v>0.8133046990740741</c:v>
                </c:pt>
                <c:pt idx="2351">
                  <c:v>0.81334812499999998</c:v>
                </c:pt>
                <c:pt idx="2352">
                  <c:v>0.81332432870370364</c:v>
                </c:pt>
                <c:pt idx="2354">
                  <c:v>0.81332973379629625</c:v>
                </c:pt>
                <c:pt idx="2356">
                  <c:v>0.81334846064814814</c:v>
                </c:pt>
                <c:pt idx="2357">
                  <c:v>0.81333938657407412</c:v>
                </c:pt>
                <c:pt idx="2359">
                  <c:v>0.81338348379629632</c:v>
                </c:pt>
                <c:pt idx="2360">
                  <c:v>0.81335909722222233</c:v>
                </c:pt>
                <c:pt idx="2362">
                  <c:v>0.8133643981481482</c:v>
                </c:pt>
                <c:pt idx="2364">
                  <c:v>0.81338381944444438</c:v>
                </c:pt>
                <c:pt idx="2365">
                  <c:v>0.81337415509259259</c:v>
                </c:pt>
                <c:pt idx="2367">
                  <c:v>0.81341884259259256</c:v>
                </c:pt>
                <c:pt idx="2368">
                  <c:v>0.81339375000000003</c:v>
                </c:pt>
                <c:pt idx="2370">
                  <c:v>0.81339916666666667</c:v>
                </c:pt>
                <c:pt idx="2372">
                  <c:v>0.81341917824074084</c:v>
                </c:pt>
                <c:pt idx="2373">
                  <c:v>0.8134088078703704</c:v>
                </c:pt>
                <c:pt idx="2375">
                  <c:v>0.81345877314814807</c:v>
                </c:pt>
                <c:pt idx="2376">
                  <c:v>0.8134285532407407</c:v>
                </c:pt>
                <c:pt idx="2378">
                  <c:v>0.81343385416666669</c:v>
                </c:pt>
                <c:pt idx="2380">
                  <c:v>0.81345920138888894</c:v>
                </c:pt>
                <c:pt idx="2381">
                  <c:v>0.81344362268518522</c:v>
                </c:pt>
                <c:pt idx="2383">
                  <c:v>0.81349423611111105</c:v>
                </c:pt>
                <c:pt idx="2384">
                  <c:v>0.81346322916666669</c:v>
                </c:pt>
                <c:pt idx="2386">
                  <c:v>0.81346864583333334</c:v>
                </c:pt>
                <c:pt idx="2388">
                  <c:v>0.81349456018518518</c:v>
                </c:pt>
                <c:pt idx="2389">
                  <c:v>0.81347829861111121</c:v>
                </c:pt>
                <c:pt idx="2391">
                  <c:v>0.81352959490740739</c:v>
                </c:pt>
                <c:pt idx="2392">
                  <c:v>0.8134979166666666</c:v>
                </c:pt>
                <c:pt idx="2394">
                  <c:v>0.81350332175925921</c:v>
                </c:pt>
                <c:pt idx="2396">
                  <c:v>0.81352993055555556</c:v>
                </c:pt>
                <c:pt idx="2397">
                  <c:v>0.81351297453703708</c:v>
                </c:pt>
                <c:pt idx="2399">
                  <c:v>0.81356498842592595</c:v>
                </c:pt>
                <c:pt idx="2400">
                  <c:v>0.81353271990740739</c:v>
                </c:pt>
                <c:pt idx="2402">
                  <c:v>0.81353800925925934</c:v>
                </c:pt>
                <c:pt idx="2404">
                  <c:v>0.813565324074074</c:v>
                </c:pt>
                <c:pt idx="2405">
                  <c:v>0.81354777777777787</c:v>
                </c:pt>
                <c:pt idx="2407">
                  <c:v>0.81360034722222219</c:v>
                </c:pt>
                <c:pt idx="2408">
                  <c:v>0.8135673726851852</c:v>
                </c:pt>
                <c:pt idx="2410">
                  <c:v>0.81357278935185195</c:v>
                </c:pt>
                <c:pt idx="2412">
                  <c:v>0.81360068287037046</c:v>
                </c:pt>
                <c:pt idx="2413">
                  <c:v>0.81358243055555557</c:v>
                </c:pt>
                <c:pt idx="2415">
                  <c:v>0.81363570601851853</c:v>
                </c:pt>
                <c:pt idx="2416">
                  <c:v>0.81360214120370367</c:v>
                </c:pt>
                <c:pt idx="2418">
                  <c:v>0.81360755787037042</c:v>
                </c:pt>
                <c:pt idx="2420">
                  <c:v>0.8136360416666667</c:v>
                </c:pt>
                <c:pt idx="2421">
                  <c:v>0.81361719907407404</c:v>
                </c:pt>
                <c:pt idx="2423">
                  <c:v>0.81367109953703709</c:v>
                </c:pt>
                <c:pt idx="2424">
                  <c:v>0.81363682870370369</c:v>
                </c:pt>
                <c:pt idx="2426">
                  <c:v>0.81364224537037044</c:v>
                </c:pt>
                <c:pt idx="2428">
                  <c:v>0.81367143518518514</c:v>
                </c:pt>
                <c:pt idx="2429">
                  <c:v>0.81365188657407417</c:v>
                </c:pt>
                <c:pt idx="2431">
                  <c:v>0.81370645833333333</c:v>
                </c:pt>
                <c:pt idx="2432">
                  <c:v>0.81367184027777784</c:v>
                </c:pt>
                <c:pt idx="2434">
                  <c:v>0.81367724537037034</c:v>
                </c:pt>
                <c:pt idx="2436">
                  <c:v>0.81370679398148138</c:v>
                </c:pt>
                <c:pt idx="2437">
                  <c:v>0.81370795138888896</c:v>
                </c:pt>
                <c:pt idx="2438">
                  <c:v>0.81368666666666656</c:v>
                </c:pt>
                <c:pt idx="2440">
                  <c:v>0.81370630787037035</c:v>
                </c:pt>
                <c:pt idx="2442">
                  <c:v>0.81374319444444454</c:v>
                </c:pt>
                <c:pt idx="2443">
                  <c:v>0.81371167824074064</c:v>
                </c:pt>
                <c:pt idx="2445">
                  <c:v>0.81374357638888883</c:v>
                </c:pt>
                <c:pt idx="2446">
                  <c:v>0.81372133101851851</c:v>
                </c:pt>
                <c:pt idx="2448">
                  <c:v>0.8137409722222223</c:v>
                </c:pt>
                <c:pt idx="2450">
                  <c:v>0.81377866898148143</c:v>
                </c:pt>
                <c:pt idx="2451">
                  <c:v>0.81374641203703701</c:v>
                </c:pt>
                <c:pt idx="2453">
                  <c:v>0.81377903935185181</c:v>
                </c:pt>
                <c:pt idx="2454">
                  <c:v>0.81375605324074074</c:v>
                </c:pt>
                <c:pt idx="2456">
                  <c:v>0.81377570601851845</c:v>
                </c:pt>
                <c:pt idx="2458">
                  <c:v>0.81381430555555545</c:v>
                </c:pt>
                <c:pt idx="2459">
                  <c:v>0.81378108796296289</c:v>
                </c:pt>
                <c:pt idx="2461">
                  <c:v>0.81381452546296307</c:v>
                </c:pt>
                <c:pt idx="2462">
                  <c:v>0.81379085648148142</c:v>
                </c:pt>
                <c:pt idx="2464">
                  <c:v>0.81381050925925924</c:v>
                </c:pt>
                <c:pt idx="2466">
                  <c:v>0.81384966435185191</c:v>
                </c:pt>
                <c:pt idx="2467">
                  <c:v>0.8138158680555555</c:v>
                </c:pt>
                <c:pt idx="2469">
                  <c:v>0.8138498842592593</c:v>
                </c:pt>
                <c:pt idx="2470">
                  <c:v>0.81382550925925923</c:v>
                </c:pt>
                <c:pt idx="2472">
                  <c:v>0.81384516203703694</c:v>
                </c:pt>
                <c:pt idx="2474">
                  <c:v>0.81388502314814815</c:v>
                </c:pt>
                <c:pt idx="2475">
                  <c:v>0.81385052083333331</c:v>
                </c:pt>
                <c:pt idx="2477">
                  <c:v>0.81388528935185178</c:v>
                </c:pt>
                <c:pt idx="2478">
                  <c:v>0.81386027777777781</c:v>
                </c:pt>
                <c:pt idx="2480">
                  <c:v>0.81387993055555563</c:v>
                </c:pt>
                <c:pt idx="2482">
                  <c:v>0.81388524305555554</c:v>
                </c:pt>
                <c:pt idx="2484">
                  <c:v>0.81392055555555565</c:v>
                </c:pt>
                <c:pt idx="2485">
                  <c:v>0.81392064814814813</c:v>
                </c:pt>
                <c:pt idx="2486">
                  <c:v>0.81389502314814821</c:v>
                </c:pt>
                <c:pt idx="2488">
                  <c:v>0.81391466435185189</c:v>
                </c:pt>
                <c:pt idx="2490">
                  <c:v>0.81391995370370374</c:v>
                </c:pt>
                <c:pt idx="2492">
                  <c:v>0.81392118055555551</c:v>
                </c:pt>
                <c:pt idx="2493">
                  <c:v>0.81395613425925928</c:v>
                </c:pt>
                <c:pt idx="2494">
                  <c:v>0.81392974537037033</c:v>
                </c:pt>
                <c:pt idx="2496">
                  <c:v>0.81394938657407412</c:v>
                </c:pt>
                <c:pt idx="2498">
                  <c:v>0.8139546875</c:v>
                </c:pt>
                <c:pt idx="2500">
                  <c:v>0.81395657407407407</c:v>
                </c:pt>
                <c:pt idx="2501">
                  <c:v>0.81399152777777772</c:v>
                </c:pt>
                <c:pt idx="2502">
                  <c:v>0.81396443287037046</c:v>
                </c:pt>
                <c:pt idx="2504">
                  <c:v>0.81398408564814817</c:v>
                </c:pt>
                <c:pt idx="2506">
                  <c:v>0.81398949074074078</c:v>
                </c:pt>
                <c:pt idx="2508">
                  <c:v>0.81399193287037042</c:v>
                </c:pt>
                <c:pt idx="2509">
                  <c:v>0.81402688657407418</c:v>
                </c:pt>
                <c:pt idx="2510">
                  <c:v>0.81399908564814816</c:v>
                </c:pt>
                <c:pt idx="2512">
                  <c:v>0.81401873842592598</c:v>
                </c:pt>
                <c:pt idx="2514">
                  <c:v>0.81402414351851859</c:v>
                </c:pt>
                <c:pt idx="2516">
                  <c:v>0.81402729166666665</c:v>
                </c:pt>
                <c:pt idx="2517">
                  <c:v>0.81406224537037042</c:v>
                </c:pt>
                <c:pt idx="2518">
                  <c:v>0.81403386574074077</c:v>
                </c:pt>
                <c:pt idx="2520">
                  <c:v>0.81405350694444445</c:v>
                </c:pt>
                <c:pt idx="2522">
                  <c:v>0.81405892361111121</c:v>
                </c:pt>
                <c:pt idx="2524">
                  <c:v>0.81406268518518521</c:v>
                </c:pt>
                <c:pt idx="2525">
                  <c:v>0.81409763888888886</c:v>
                </c:pt>
                <c:pt idx="2526">
                  <c:v>0.81406855324074068</c:v>
                </c:pt>
                <c:pt idx="2528">
                  <c:v>0.81408819444444447</c:v>
                </c:pt>
                <c:pt idx="2530">
                  <c:v>0.81409361111111112</c:v>
                </c:pt>
                <c:pt idx="2532">
                  <c:v>0.81409804398148145</c:v>
                </c:pt>
                <c:pt idx="2533">
                  <c:v>0.8141329976851851</c:v>
                </c:pt>
                <c:pt idx="2534">
                  <c:v>0.81410332175925915</c:v>
                </c:pt>
                <c:pt idx="2536">
                  <c:v>0.81412296296296294</c:v>
                </c:pt>
                <c:pt idx="2538">
                  <c:v>0.81412837962962969</c:v>
                </c:pt>
                <c:pt idx="2540">
                  <c:v>0.81413340277777779</c:v>
                </c:pt>
                <c:pt idx="2541">
                  <c:v>0.81416835648148156</c:v>
                </c:pt>
                <c:pt idx="2542">
                  <c:v>0.81413797453703707</c:v>
                </c:pt>
                <c:pt idx="2544">
                  <c:v>0.81415762731481489</c:v>
                </c:pt>
                <c:pt idx="2546">
                  <c:v>0.81416303240740751</c:v>
                </c:pt>
                <c:pt idx="2548">
                  <c:v>0.81416879629629635</c:v>
                </c:pt>
                <c:pt idx="2549">
                  <c:v>0.81420375</c:v>
                </c:pt>
                <c:pt idx="2550">
                  <c:v>0.81417277777777775</c:v>
                </c:pt>
                <c:pt idx="2552">
                  <c:v>0.81419243055555557</c:v>
                </c:pt>
                <c:pt idx="2554">
                  <c:v>0.81419783564814818</c:v>
                </c:pt>
                <c:pt idx="2556">
                  <c:v>0.81420415509259259</c:v>
                </c:pt>
                <c:pt idx="2557">
                  <c:v>0.81423910879629624</c:v>
                </c:pt>
                <c:pt idx="2558">
                  <c:v>0.81420802083333343</c:v>
                </c:pt>
                <c:pt idx="2560">
                  <c:v>0.81422708333333338</c:v>
                </c:pt>
                <c:pt idx="2562">
                  <c:v>0.81423248842592599</c:v>
                </c:pt>
                <c:pt idx="2564">
                  <c:v>0.81423951388888893</c:v>
                </c:pt>
                <c:pt idx="2565">
                  <c:v>0.8142744675925927</c:v>
                </c:pt>
                <c:pt idx="2566">
                  <c:v>0.81424221064814806</c:v>
                </c:pt>
                <c:pt idx="2568">
                  <c:v>0.81426185185185185</c:v>
                </c:pt>
                <c:pt idx="2570">
                  <c:v>0.81426726851851849</c:v>
                </c:pt>
                <c:pt idx="2572">
                  <c:v>0.81427487268518517</c:v>
                </c:pt>
                <c:pt idx="2573">
                  <c:v>0.81430987268518518</c:v>
                </c:pt>
                <c:pt idx="2574">
                  <c:v>0.81427689814814819</c:v>
                </c:pt>
                <c:pt idx="2576">
                  <c:v>0.81429653935185187</c:v>
                </c:pt>
                <c:pt idx="2578">
                  <c:v>0.81430195601851851</c:v>
                </c:pt>
                <c:pt idx="2580">
                  <c:v>0.81431026620370373</c:v>
                </c:pt>
                <c:pt idx="2581">
                  <c:v>0.81434523148148141</c:v>
                </c:pt>
                <c:pt idx="2582">
                  <c:v>0.81431166666666666</c:v>
                </c:pt>
                <c:pt idx="2584">
                  <c:v>0.81433130787037034</c:v>
                </c:pt>
                <c:pt idx="2586">
                  <c:v>0.81433660879629632</c:v>
                </c:pt>
                <c:pt idx="2588">
                  <c:v>0.81434563657407411</c:v>
                </c:pt>
                <c:pt idx="2589">
                  <c:v>0.81438059027777776</c:v>
                </c:pt>
                <c:pt idx="2590">
                  <c:v>0.81434631944444436</c:v>
                </c:pt>
                <c:pt idx="2592">
                  <c:v>0.81436597222222229</c:v>
                </c:pt>
                <c:pt idx="2594">
                  <c:v>0.81437137731481479</c:v>
                </c:pt>
                <c:pt idx="2596">
                  <c:v>0.81438099537037034</c:v>
                </c:pt>
                <c:pt idx="2597">
                  <c:v>0.81438219907407416</c:v>
                </c:pt>
                <c:pt idx="2598">
                  <c:v>0.81438126157407409</c:v>
                </c:pt>
                <c:pt idx="2600">
                  <c:v>0.81441723379629627</c:v>
                </c:pt>
                <c:pt idx="2601">
                  <c:v>0.81440072916666661</c:v>
                </c:pt>
                <c:pt idx="2603">
                  <c:v>0.81440613425925923</c:v>
                </c:pt>
                <c:pt idx="2605">
                  <c:v>0.81441756944444454</c:v>
                </c:pt>
                <c:pt idx="2606">
                  <c:v>0.8144157870370371</c:v>
                </c:pt>
                <c:pt idx="2608">
                  <c:v>0.81445262731481483</c:v>
                </c:pt>
                <c:pt idx="2609">
                  <c:v>0.81443541666666663</c:v>
                </c:pt>
                <c:pt idx="2611">
                  <c:v>0.81444082175925925</c:v>
                </c:pt>
                <c:pt idx="2613">
                  <c:v>0.81445292824074078</c:v>
                </c:pt>
                <c:pt idx="2614">
                  <c:v>0.81445047453703701</c:v>
                </c:pt>
                <c:pt idx="2616">
                  <c:v>0.81448798611111117</c:v>
                </c:pt>
                <c:pt idx="2617">
                  <c:v>0.8144701851851851</c:v>
                </c:pt>
                <c:pt idx="2619">
                  <c:v>0.81447560185185186</c:v>
                </c:pt>
                <c:pt idx="2621">
                  <c:v>0.81448832175925923</c:v>
                </c:pt>
                <c:pt idx="2622">
                  <c:v>0.81448524305555559</c:v>
                </c:pt>
                <c:pt idx="2624">
                  <c:v>0.81452334490740741</c:v>
                </c:pt>
                <c:pt idx="2625">
                  <c:v>0.81450483796296291</c:v>
                </c:pt>
                <c:pt idx="2627">
                  <c:v>0.81451025462962967</c:v>
                </c:pt>
                <c:pt idx="2629">
                  <c:v>0.81452368055555546</c:v>
                </c:pt>
                <c:pt idx="2630">
                  <c:v>0.8145200231481482</c:v>
                </c:pt>
                <c:pt idx="2632">
                  <c:v>0.81455873842592597</c:v>
                </c:pt>
                <c:pt idx="2633">
                  <c:v>0.81453965277777785</c:v>
                </c:pt>
                <c:pt idx="2635">
                  <c:v>0.81454494212962958</c:v>
                </c:pt>
                <c:pt idx="2637">
                  <c:v>0.81455903935185192</c:v>
                </c:pt>
                <c:pt idx="2638">
                  <c:v>0.81455471064814811</c:v>
                </c:pt>
                <c:pt idx="2640">
                  <c:v>0.8145940972222222</c:v>
                </c:pt>
                <c:pt idx="2641">
                  <c:v>0.81457430555555554</c:v>
                </c:pt>
                <c:pt idx="2643">
                  <c:v>0.81457971064814816</c:v>
                </c:pt>
                <c:pt idx="2645">
                  <c:v>0.81459443287037037</c:v>
                </c:pt>
                <c:pt idx="2646">
                  <c:v>0.81458936342592592</c:v>
                </c:pt>
                <c:pt idx="2648">
                  <c:v>0.81462945601851855</c:v>
                </c:pt>
                <c:pt idx="2649">
                  <c:v>0.81460907407407401</c:v>
                </c:pt>
                <c:pt idx="2651">
                  <c:v>0.81461449074074077</c:v>
                </c:pt>
                <c:pt idx="2653">
                  <c:v>0.8146297916666666</c:v>
                </c:pt>
                <c:pt idx="2654">
                  <c:v>0.8146241319444445</c:v>
                </c:pt>
                <c:pt idx="2656">
                  <c:v>0.81466504629629632</c:v>
                </c:pt>
                <c:pt idx="2657">
                  <c:v>0.81464383101851856</c:v>
                </c:pt>
                <c:pt idx="2659">
                  <c:v>0.81464913194444444</c:v>
                </c:pt>
                <c:pt idx="2661">
                  <c:v>0.81466533564814814</c:v>
                </c:pt>
                <c:pt idx="2662">
                  <c:v>0.81465888888888882</c:v>
                </c:pt>
                <c:pt idx="2664">
                  <c:v>0.81470040509259256</c:v>
                </c:pt>
                <c:pt idx="2665">
                  <c:v>0.81467848379629626</c:v>
                </c:pt>
                <c:pt idx="2667">
                  <c:v>0.81468390046296291</c:v>
                </c:pt>
                <c:pt idx="2669">
                  <c:v>0.81470074074074084</c:v>
                </c:pt>
                <c:pt idx="2670">
                  <c:v>0.81469355324074078</c:v>
                </c:pt>
                <c:pt idx="2672">
                  <c:v>0.81473576388888891</c:v>
                </c:pt>
                <c:pt idx="2673">
                  <c:v>0.81471326388888887</c:v>
                </c:pt>
                <c:pt idx="2675">
                  <c:v>0.81471866898148149</c:v>
                </c:pt>
                <c:pt idx="2677">
                  <c:v>0.81473609953703707</c:v>
                </c:pt>
                <c:pt idx="2678">
                  <c:v>0.81472832175925924</c:v>
                </c:pt>
                <c:pt idx="2680">
                  <c:v>0.81477115740740746</c:v>
                </c:pt>
                <c:pt idx="2681">
                  <c:v>0.81474793981481486</c:v>
                </c:pt>
                <c:pt idx="2683">
                  <c:v>0.81475335648148139</c:v>
                </c:pt>
                <c:pt idx="2685">
                  <c:v>0.81477145833333331</c:v>
                </c:pt>
                <c:pt idx="2686">
                  <c:v>0.81476300925925926</c:v>
                </c:pt>
                <c:pt idx="2688">
                  <c:v>0.8148065162037037</c:v>
                </c:pt>
                <c:pt idx="2689">
                  <c:v>0.81478271990740747</c:v>
                </c:pt>
                <c:pt idx="2691">
                  <c:v>0.8147880092592592</c:v>
                </c:pt>
                <c:pt idx="2693">
                  <c:v>0.81480684027777783</c:v>
                </c:pt>
                <c:pt idx="2694">
                  <c:v>0.81479777777777773</c:v>
                </c:pt>
                <c:pt idx="2696">
                  <c:v>0.81484187499999994</c:v>
                </c:pt>
                <c:pt idx="2697">
                  <c:v>0.81481737268518517</c:v>
                </c:pt>
                <c:pt idx="2699">
                  <c:v>0.81482277777777778</c:v>
                </c:pt>
                <c:pt idx="2701">
                  <c:v>0.81484221064814821</c:v>
                </c:pt>
                <c:pt idx="2702">
                  <c:v>0.81483243055555554</c:v>
                </c:pt>
                <c:pt idx="2704">
                  <c:v>0.81487726851851849</c:v>
                </c:pt>
                <c:pt idx="2705">
                  <c:v>0.81485217592592596</c:v>
                </c:pt>
                <c:pt idx="2707">
                  <c:v>0.81485746527777769</c:v>
                </c:pt>
                <c:pt idx="2709">
                  <c:v>0.81487756944444445</c:v>
                </c:pt>
                <c:pt idx="2710">
                  <c:v>0.81486723379629622</c:v>
                </c:pt>
                <c:pt idx="2712">
                  <c:v>0.81491262731481484</c:v>
                </c:pt>
                <c:pt idx="2713">
                  <c:v>0.81488682870370377</c:v>
                </c:pt>
                <c:pt idx="2715">
                  <c:v>0.81489224537037031</c:v>
                </c:pt>
                <c:pt idx="2717">
                  <c:v>0.81491296296296289</c:v>
                </c:pt>
                <c:pt idx="2718">
                  <c:v>0.81490188657407403</c:v>
                </c:pt>
                <c:pt idx="2720">
                  <c:v>0.81494798611111108</c:v>
                </c:pt>
                <c:pt idx="2721">
                  <c:v>0.81492159722222224</c:v>
                </c:pt>
                <c:pt idx="2723">
                  <c:v>0.81492689814814812</c:v>
                </c:pt>
                <c:pt idx="2725">
                  <c:v>0.81494832175925935</c:v>
                </c:pt>
                <c:pt idx="2726">
                  <c:v>0.81493665509259261</c:v>
                </c:pt>
                <c:pt idx="2728">
                  <c:v>0.81498337962962963</c:v>
                </c:pt>
                <c:pt idx="2729">
                  <c:v>0.81495628472222226</c:v>
                </c:pt>
                <c:pt idx="2731">
                  <c:v>0.8149617013888889</c:v>
                </c:pt>
                <c:pt idx="2733">
                  <c:v>0.81498368055555559</c:v>
                </c:pt>
                <c:pt idx="2734">
                  <c:v>0.81497134259259252</c:v>
                </c:pt>
                <c:pt idx="2736">
                  <c:v>0.81501873842592598</c:v>
                </c:pt>
                <c:pt idx="2737">
                  <c:v>0.81499105324074073</c:v>
                </c:pt>
                <c:pt idx="2739">
                  <c:v>0.8149963541666666</c:v>
                </c:pt>
                <c:pt idx="2741">
                  <c:v>0.81501907407407403</c:v>
                </c:pt>
                <c:pt idx="2742">
                  <c:v>0.81500612268518513</c:v>
                </c:pt>
                <c:pt idx="2744">
                  <c:v>0.81505409722222222</c:v>
                </c:pt>
                <c:pt idx="2745">
                  <c:v>0.81502570601851854</c:v>
                </c:pt>
                <c:pt idx="2747">
                  <c:v>0.81503112268518529</c:v>
                </c:pt>
                <c:pt idx="2749">
                  <c:v>0.81505443287037027</c:v>
                </c:pt>
                <c:pt idx="2750">
                  <c:v>0.81504077546296294</c:v>
                </c:pt>
                <c:pt idx="2752">
                  <c:v>0.81508949074074077</c:v>
                </c:pt>
                <c:pt idx="2753">
                  <c:v>0.81506039351851856</c:v>
                </c:pt>
                <c:pt idx="2755">
                  <c:v>0.8150658101851852</c:v>
                </c:pt>
                <c:pt idx="2757">
                  <c:v>0.81508979166666673</c:v>
                </c:pt>
                <c:pt idx="2758">
                  <c:v>0.81509098379629619</c:v>
                </c:pt>
                <c:pt idx="2759">
                  <c:v>0.81507557870370373</c:v>
                </c:pt>
                <c:pt idx="2761">
                  <c:v>0.81512600694444437</c:v>
                </c:pt>
                <c:pt idx="2762">
                  <c:v>0.81509515046296299</c:v>
                </c:pt>
                <c:pt idx="2764">
                  <c:v>0.81510056712962964</c:v>
                </c:pt>
                <c:pt idx="2766">
                  <c:v>0.81512644675925927</c:v>
                </c:pt>
                <c:pt idx="2767">
                  <c:v>0.81511020833333336</c:v>
                </c:pt>
                <c:pt idx="2769">
                  <c:v>0.81516146990740745</c:v>
                </c:pt>
                <c:pt idx="2770">
                  <c:v>0.81512990740740732</c:v>
                </c:pt>
                <c:pt idx="2772">
                  <c:v>0.81513531249999993</c:v>
                </c:pt>
                <c:pt idx="2774">
                  <c:v>0.81516180555555551</c:v>
                </c:pt>
                <c:pt idx="2775">
                  <c:v>0.8151449652777778</c:v>
                </c:pt>
                <c:pt idx="2777">
                  <c:v>0.81519686342592601</c:v>
                </c:pt>
                <c:pt idx="2778">
                  <c:v>0.81516459490740745</c:v>
                </c:pt>
                <c:pt idx="2780">
                  <c:v>0.81517000000000006</c:v>
                </c:pt>
                <c:pt idx="2782">
                  <c:v>0.81519719907407406</c:v>
                </c:pt>
                <c:pt idx="2783">
                  <c:v>0.81517965277777771</c:v>
                </c:pt>
                <c:pt idx="2785">
                  <c:v>0.81523222222222225</c:v>
                </c:pt>
                <c:pt idx="2786">
                  <c:v>0.81519936342592592</c:v>
                </c:pt>
                <c:pt idx="2788">
                  <c:v>0.81520478009259267</c:v>
                </c:pt>
                <c:pt idx="2790">
                  <c:v>0.8152325578703703</c:v>
                </c:pt>
                <c:pt idx="2791">
                  <c:v>0.81521442129629629</c:v>
                </c:pt>
                <c:pt idx="2793">
                  <c:v>0.81526758101851848</c:v>
                </c:pt>
                <c:pt idx="2794">
                  <c:v>0.81523401620370362</c:v>
                </c:pt>
                <c:pt idx="2796">
                  <c:v>0.81523943287037037</c:v>
                </c:pt>
                <c:pt idx="2798">
                  <c:v>0.81526791666666665</c:v>
                </c:pt>
                <c:pt idx="2799">
                  <c:v>0.81524918981481476</c:v>
                </c:pt>
                <c:pt idx="2801">
                  <c:v>0.81530297453703693</c:v>
                </c:pt>
                <c:pt idx="2802">
                  <c:v>0.8152688194444444</c:v>
                </c:pt>
                <c:pt idx="2804">
                  <c:v>0.81527412037037028</c:v>
                </c:pt>
                <c:pt idx="2806">
                  <c:v>0.8153033101851852</c:v>
                </c:pt>
                <c:pt idx="2807">
                  <c:v>0.8153035300925926</c:v>
                </c:pt>
                <c:pt idx="2808">
                  <c:v>0.81528388888888881</c:v>
                </c:pt>
                <c:pt idx="2810">
                  <c:v>0.8153384027777778</c:v>
                </c:pt>
                <c:pt idx="2811">
                  <c:v>0.81530377314814817</c:v>
                </c:pt>
                <c:pt idx="2813">
                  <c:v>0.81530918981481493</c:v>
                </c:pt>
                <c:pt idx="2815">
                  <c:v>0.81533873842592586</c:v>
                </c:pt>
                <c:pt idx="2816">
                  <c:v>0.815318599537037</c:v>
                </c:pt>
                <c:pt idx="2818">
                  <c:v>0.81533824074074079</c:v>
                </c:pt>
                <c:pt idx="2820">
                  <c:v>0.81537386574074067</c:v>
                </c:pt>
                <c:pt idx="2821">
                  <c:v>0.81534356481481485</c:v>
                </c:pt>
                <c:pt idx="2823">
                  <c:v>0.8153740972222222</c:v>
                </c:pt>
                <c:pt idx="2824">
                  <c:v>0.81535333333333337</c:v>
                </c:pt>
                <c:pt idx="2826">
                  <c:v>0.81537297453703694</c:v>
                </c:pt>
                <c:pt idx="2828">
                  <c:v>0.81540922453703713</c:v>
                </c:pt>
                <c:pt idx="2829">
                  <c:v>0.81537836805555564</c:v>
                </c:pt>
                <c:pt idx="2831">
                  <c:v>0.8154095949074075</c:v>
                </c:pt>
                <c:pt idx="2832">
                  <c:v>0.81538802083333328</c:v>
                </c:pt>
                <c:pt idx="2834">
                  <c:v>0.81540766203703707</c:v>
                </c:pt>
                <c:pt idx="2836">
                  <c:v>0.81544474537037048</c:v>
                </c:pt>
                <c:pt idx="2837">
                  <c:v>0.81541306712962969</c:v>
                </c:pt>
                <c:pt idx="2839">
                  <c:v>0.8154449768518518</c:v>
                </c:pt>
                <c:pt idx="2840">
                  <c:v>0.8154227083333333</c:v>
                </c:pt>
                <c:pt idx="2842">
                  <c:v>0.81544236111111112</c:v>
                </c:pt>
                <c:pt idx="2844">
                  <c:v>0.81548010416666672</c:v>
                </c:pt>
                <c:pt idx="2845">
                  <c:v>0.81544771990740739</c:v>
                </c:pt>
                <c:pt idx="2847">
                  <c:v>0.81548033564814804</c:v>
                </c:pt>
                <c:pt idx="2848">
                  <c:v>0.81545748842592591</c:v>
                </c:pt>
                <c:pt idx="2850">
                  <c:v>0.81547712962962959</c:v>
                </c:pt>
                <c:pt idx="2852">
                  <c:v>0.8155154745370371</c:v>
                </c:pt>
                <c:pt idx="2853">
                  <c:v>0.8154825</c:v>
                </c:pt>
                <c:pt idx="2855">
                  <c:v>0.8155157291666667</c:v>
                </c:pt>
                <c:pt idx="2856">
                  <c:v>0.81549214120370372</c:v>
                </c:pt>
                <c:pt idx="2858">
                  <c:v>0.81551179398148144</c:v>
                </c:pt>
                <c:pt idx="2860">
                  <c:v>0.8155508564814814</c:v>
                </c:pt>
                <c:pt idx="2861">
                  <c:v>0.81551718749999991</c:v>
                </c:pt>
                <c:pt idx="2863">
                  <c:v>0.81555108796296294</c:v>
                </c:pt>
                <c:pt idx="2864">
                  <c:v>0.81552694444444451</c:v>
                </c:pt>
                <c:pt idx="2866">
                  <c:v>0.81554659722222222</c:v>
                </c:pt>
                <c:pt idx="2868">
                  <c:v>0.81558621527777786</c:v>
                </c:pt>
                <c:pt idx="2869">
                  <c:v>0.8155519560185186</c:v>
                </c:pt>
                <c:pt idx="2871">
                  <c:v>0.81558644675925918</c:v>
                </c:pt>
                <c:pt idx="2872">
                  <c:v>0.81556159722222221</c:v>
                </c:pt>
                <c:pt idx="2874">
                  <c:v>0.81558125000000004</c:v>
                </c:pt>
                <c:pt idx="2876">
                  <c:v>0.81558668981481475</c:v>
                </c:pt>
                <c:pt idx="2878">
                  <c:v>0.81562172453703707</c:v>
                </c:pt>
                <c:pt idx="2879">
                  <c:v>0.81562184027777773</c:v>
                </c:pt>
                <c:pt idx="2880">
                  <c:v>0.81559635416666676</c:v>
                </c:pt>
                <c:pt idx="2882">
                  <c:v>0.81561599537037033</c:v>
                </c:pt>
                <c:pt idx="2884">
                  <c:v>0.81562141203703709</c:v>
                </c:pt>
                <c:pt idx="2886">
                  <c:v>0.81565711805555552</c:v>
                </c:pt>
                <c:pt idx="2887">
                  <c:v>0.81565719907407408</c:v>
                </c:pt>
                <c:pt idx="2888">
                  <c:v>0.81563108796296291</c:v>
                </c:pt>
                <c:pt idx="2890">
                  <c:v>0.8156507291666667</c:v>
                </c:pt>
                <c:pt idx="2892">
                  <c:v>0.81565614583333323</c:v>
                </c:pt>
                <c:pt idx="2894">
                  <c:v>0.81565773148148146</c:v>
                </c:pt>
                <c:pt idx="2895">
                  <c:v>0.81569269675925915</c:v>
                </c:pt>
                <c:pt idx="2896">
                  <c:v>0.81566583333333342</c:v>
                </c:pt>
                <c:pt idx="2898">
                  <c:v>0.81568548611111114</c:v>
                </c:pt>
                <c:pt idx="2900">
                  <c:v>0.81569077546296287</c:v>
                </c:pt>
                <c:pt idx="2902">
                  <c:v>0.81569309027777781</c:v>
                </c:pt>
                <c:pt idx="2903">
                  <c:v>0.81572809027777771</c:v>
                </c:pt>
                <c:pt idx="2904">
                  <c:v>0.81570052083333333</c:v>
                </c:pt>
                <c:pt idx="2906">
                  <c:v>0.81572017361111104</c:v>
                </c:pt>
                <c:pt idx="2908">
                  <c:v>0.81572557870370366</c:v>
                </c:pt>
                <c:pt idx="2910">
                  <c:v>0.8157284953703704</c:v>
                </c:pt>
                <c:pt idx="2911">
                  <c:v>0.81576344907407405</c:v>
                </c:pt>
                <c:pt idx="2912">
                  <c:v>0.81573530092592594</c:v>
                </c:pt>
                <c:pt idx="2914">
                  <c:v>0.81575494212962962</c:v>
                </c:pt>
                <c:pt idx="2916">
                  <c:v>0.81576024305555561</c:v>
                </c:pt>
                <c:pt idx="2918">
                  <c:v>0.81576385416666664</c:v>
                </c:pt>
                <c:pt idx="2919">
                  <c:v>0.81576501157407411</c:v>
                </c:pt>
                <c:pt idx="2920">
                  <c:v>0.81580001157407411</c:v>
                </c:pt>
                <c:pt idx="2921">
                  <c:v>0.81576997685185182</c:v>
                </c:pt>
                <c:pt idx="2923">
                  <c:v>0.81578962962962953</c:v>
                </c:pt>
                <c:pt idx="2925">
                  <c:v>0.81579503472222215</c:v>
                </c:pt>
                <c:pt idx="2927">
                  <c:v>0.81580041666666669</c:v>
                </c:pt>
                <c:pt idx="2928">
                  <c:v>0.81583537037037035</c:v>
                </c:pt>
                <c:pt idx="2929">
                  <c:v>0.8158047453703704</c:v>
                </c:pt>
                <c:pt idx="2931">
                  <c:v>0.81582439814814822</c:v>
                </c:pt>
                <c:pt idx="2933">
                  <c:v>0.81582968749999996</c:v>
                </c:pt>
                <c:pt idx="2935">
                  <c:v>0.81583577546296293</c:v>
                </c:pt>
                <c:pt idx="2936">
                  <c:v>0.81587072916666659</c:v>
                </c:pt>
                <c:pt idx="2937">
                  <c:v>0.8158395254629629</c:v>
                </c:pt>
                <c:pt idx="2939">
                  <c:v>0.81585905092592592</c:v>
                </c:pt>
                <c:pt idx="2941">
                  <c:v>0.81586446759259257</c:v>
                </c:pt>
                <c:pt idx="2943">
                  <c:v>0.81587113425925928</c:v>
                </c:pt>
                <c:pt idx="2944">
                  <c:v>0.81590623842592602</c:v>
                </c:pt>
                <c:pt idx="2945">
                  <c:v>0.81587408564814812</c:v>
                </c:pt>
                <c:pt idx="2947">
                  <c:v>0.81589385416666671</c:v>
                </c:pt>
                <c:pt idx="2949">
                  <c:v>0.81589914351851844</c:v>
                </c:pt>
                <c:pt idx="2951">
                  <c:v>0.81590675925925915</c:v>
                </c:pt>
                <c:pt idx="2952">
                  <c:v>0.81594171296296292</c:v>
                </c:pt>
                <c:pt idx="2953">
                  <c:v>0.81590886574074073</c:v>
                </c:pt>
                <c:pt idx="2955">
                  <c:v>0.81592850694444452</c:v>
                </c:pt>
                <c:pt idx="2957">
                  <c:v>0.81593392361111106</c:v>
                </c:pt>
                <c:pt idx="2959">
                  <c:v>0.81594212962962953</c:v>
                </c:pt>
                <c:pt idx="2960">
                  <c:v>0.8159770833333333</c:v>
                </c:pt>
                <c:pt idx="2961">
                  <c:v>0.8159436342592592</c:v>
                </c:pt>
                <c:pt idx="2963">
                  <c:v>0.81596328703703713</c:v>
                </c:pt>
                <c:pt idx="2965">
                  <c:v>0.81596857638888887</c:v>
                </c:pt>
                <c:pt idx="2967">
                  <c:v>0.81597748842592599</c:v>
                </c:pt>
                <c:pt idx="2968">
                  <c:v>0.81601247685185185</c:v>
                </c:pt>
                <c:pt idx="2969">
                  <c:v>0.81597832175925922</c:v>
                </c:pt>
                <c:pt idx="2971">
                  <c:v>0.81599797453703704</c:v>
                </c:pt>
                <c:pt idx="2973">
                  <c:v>0.81600337962962965</c:v>
                </c:pt>
                <c:pt idx="2975">
                  <c:v>0.81601288194444443</c:v>
                </c:pt>
                <c:pt idx="2976">
                  <c:v>0.8160478356481482</c:v>
                </c:pt>
                <c:pt idx="2977">
                  <c:v>0.81601310185185183</c:v>
                </c:pt>
                <c:pt idx="2979">
                  <c:v>0.81603262731481474</c:v>
                </c:pt>
                <c:pt idx="2981">
                  <c:v>0.8160380439814815</c:v>
                </c:pt>
                <c:pt idx="2983">
                  <c:v>0.81604822916666675</c:v>
                </c:pt>
                <c:pt idx="2984">
                  <c:v>0.81604780092592588</c:v>
                </c:pt>
                <c:pt idx="2986">
                  <c:v>0.81608326388888885</c:v>
                </c:pt>
                <c:pt idx="2987">
                  <c:v>0.81606734953703697</c:v>
                </c:pt>
                <c:pt idx="2989">
                  <c:v>0.81607275462962958</c:v>
                </c:pt>
                <c:pt idx="2991">
                  <c:v>0.81608358796296299</c:v>
                </c:pt>
                <c:pt idx="2992">
                  <c:v>0.81608252314814811</c:v>
                </c:pt>
                <c:pt idx="2994">
                  <c:v>0.81611864583333338</c:v>
                </c:pt>
                <c:pt idx="2995">
                  <c:v>0.81610215277777776</c:v>
                </c:pt>
                <c:pt idx="2997">
                  <c:v>0.81610755787037037</c:v>
                </c:pt>
                <c:pt idx="2999">
                  <c:v>0.81611898148148143</c:v>
                </c:pt>
                <c:pt idx="3000">
                  <c:v>0.81611721064814813</c:v>
                </c:pt>
                <c:pt idx="3002">
                  <c:v>0.81615401620370376</c:v>
                </c:pt>
                <c:pt idx="3003">
                  <c:v>0.81613680555555546</c:v>
                </c:pt>
                <c:pt idx="3005">
                  <c:v>0.81614221064814807</c:v>
                </c:pt>
                <c:pt idx="3007">
                  <c:v>0.81615434027777789</c:v>
                </c:pt>
                <c:pt idx="3008">
                  <c:v>0.8161519791666666</c:v>
                </c:pt>
                <c:pt idx="3010">
                  <c:v>0.81618937499999999</c:v>
                </c:pt>
                <c:pt idx="3011">
                  <c:v>0.81617157407407415</c:v>
                </c:pt>
                <c:pt idx="3013">
                  <c:v>0.81617697916666676</c:v>
                </c:pt>
                <c:pt idx="3015">
                  <c:v>0.81618969907407413</c:v>
                </c:pt>
                <c:pt idx="3016">
                  <c:v>0.81618663194444441</c:v>
                </c:pt>
                <c:pt idx="3018">
                  <c:v>0.81622475694444441</c:v>
                </c:pt>
                <c:pt idx="3019">
                  <c:v>0.81620626157407405</c:v>
                </c:pt>
                <c:pt idx="3021">
                  <c:v>0.81621166666666667</c:v>
                </c:pt>
                <c:pt idx="3023">
                  <c:v>0.81622509259259257</c:v>
                </c:pt>
                <c:pt idx="3024">
                  <c:v>0.81622131944444443</c:v>
                </c:pt>
                <c:pt idx="3026">
                  <c:v>0.81626011574074075</c:v>
                </c:pt>
                <c:pt idx="3027">
                  <c:v>0.81624103009259263</c:v>
                </c:pt>
                <c:pt idx="3029">
                  <c:v>0.81624631944444437</c:v>
                </c:pt>
                <c:pt idx="3031">
                  <c:v>0.81626045138888881</c:v>
                </c:pt>
                <c:pt idx="3032">
                  <c:v>0.8162560879629629</c:v>
                </c:pt>
                <c:pt idx="3034">
                  <c:v>0.81629548611111113</c:v>
                </c:pt>
                <c:pt idx="3035">
                  <c:v>0.81627568287037044</c:v>
                </c:pt>
                <c:pt idx="3037">
                  <c:v>0.81628108796296306</c:v>
                </c:pt>
                <c:pt idx="3039">
                  <c:v>0.8162971180555556</c:v>
                </c:pt>
                <c:pt idx="3040">
                  <c:v>0.81629085648148159</c:v>
                </c:pt>
                <c:pt idx="3042">
                  <c:v>0.81633348379629622</c:v>
                </c:pt>
                <c:pt idx="3043">
                  <c:v>0.81631049768518515</c:v>
                </c:pt>
                <c:pt idx="3045">
                  <c:v>0.81631579861111103</c:v>
                </c:pt>
                <c:pt idx="3047">
                  <c:v>0.81633378472222218</c:v>
                </c:pt>
                <c:pt idx="3048">
                  <c:v>0.81632555555555564</c:v>
                </c:pt>
                <c:pt idx="3050">
                  <c:v>0.81637017361111119</c:v>
                </c:pt>
                <c:pt idx="3051">
                  <c:v>0.81634513888888893</c:v>
                </c:pt>
                <c:pt idx="3053">
                  <c:v>0.81635054398148155</c:v>
                </c:pt>
                <c:pt idx="3055">
                  <c:v>0.81637182870370373</c:v>
                </c:pt>
                <c:pt idx="3056">
                  <c:v>0.81636031249999996</c:v>
                </c:pt>
                <c:pt idx="3058">
                  <c:v>0.81640685185185191</c:v>
                </c:pt>
                <c:pt idx="3059">
                  <c:v>0.81637988425925923</c:v>
                </c:pt>
                <c:pt idx="3061">
                  <c:v>0.81638528935185184</c:v>
                </c:pt>
                <c:pt idx="3063">
                  <c:v>0.81640798611111121</c:v>
                </c:pt>
                <c:pt idx="3064">
                  <c:v>0.8163949421296296</c:v>
                </c:pt>
                <c:pt idx="3066">
                  <c:v>0.81644304398148149</c:v>
                </c:pt>
                <c:pt idx="3067">
                  <c:v>0.81641459490740742</c:v>
                </c:pt>
                <c:pt idx="3069">
                  <c:v>0.81642001157407407</c:v>
                </c:pt>
                <c:pt idx="3071">
                  <c:v>0.81644334490740744</c:v>
                </c:pt>
                <c:pt idx="3072">
                  <c:v>0.81642965277777779</c:v>
                </c:pt>
                <c:pt idx="3074">
                  <c:v>0.81647840277777783</c:v>
                </c:pt>
                <c:pt idx="3075">
                  <c:v>0.8164493055555555</c:v>
                </c:pt>
                <c:pt idx="3077">
                  <c:v>0.81645472222222226</c:v>
                </c:pt>
                <c:pt idx="3079">
                  <c:v>0.81647873842592589</c:v>
                </c:pt>
                <c:pt idx="3080">
                  <c:v>0.81647989583333336</c:v>
                </c:pt>
                <c:pt idx="3081">
                  <c:v>0.81646436342592599</c:v>
                </c:pt>
                <c:pt idx="3083">
                  <c:v>0.81651495370370375</c:v>
                </c:pt>
                <c:pt idx="3084">
                  <c:v>0.81648409722222226</c:v>
                </c:pt>
                <c:pt idx="3086">
                  <c:v>0.81648939814814814</c:v>
                </c:pt>
                <c:pt idx="3088">
                  <c:v>0.81651525462962959</c:v>
                </c:pt>
                <c:pt idx="3089">
                  <c:v>0.81649915509259252</c:v>
                </c:pt>
                <c:pt idx="3091">
                  <c:v>0.81655031249999999</c:v>
                </c:pt>
                <c:pt idx="3092">
                  <c:v>0.81651876157407399</c:v>
                </c:pt>
                <c:pt idx="3094">
                  <c:v>0.81652416666666661</c:v>
                </c:pt>
                <c:pt idx="3096">
                  <c:v>0.81655064814814826</c:v>
                </c:pt>
                <c:pt idx="3097">
                  <c:v>0.81653381944444448</c:v>
                </c:pt>
                <c:pt idx="3099">
                  <c:v>0.81658568287037037</c:v>
                </c:pt>
                <c:pt idx="3100">
                  <c:v>0.81655353009259268</c:v>
                </c:pt>
                <c:pt idx="3102">
                  <c:v>0.8165589351851853</c:v>
                </c:pt>
                <c:pt idx="3104">
                  <c:v>0.8165860069444445</c:v>
                </c:pt>
                <c:pt idx="3105">
                  <c:v>0.81656858796296294</c:v>
                </c:pt>
                <c:pt idx="3107">
                  <c:v>0.81662107638888892</c:v>
                </c:pt>
                <c:pt idx="3108">
                  <c:v>0.81658821759259259</c:v>
                </c:pt>
                <c:pt idx="3110">
                  <c:v>0.81659362268518521</c:v>
                </c:pt>
                <c:pt idx="3112">
                  <c:v>0.81662136574074073</c:v>
                </c:pt>
                <c:pt idx="3113">
                  <c:v>0.81660327546296296</c:v>
                </c:pt>
                <c:pt idx="3115">
                  <c:v>0.81665643518518516</c:v>
                </c:pt>
                <c:pt idx="3116">
                  <c:v>0.81662298611111117</c:v>
                </c:pt>
                <c:pt idx="3118">
                  <c:v>0.81662828703703705</c:v>
                </c:pt>
                <c:pt idx="3120">
                  <c:v>0.81665677083333332</c:v>
                </c:pt>
                <c:pt idx="3121">
                  <c:v>0.81663804398148143</c:v>
                </c:pt>
                <c:pt idx="3123">
                  <c:v>0.81669179398148151</c:v>
                </c:pt>
                <c:pt idx="3124">
                  <c:v>0.81665763888888898</c:v>
                </c:pt>
                <c:pt idx="3126">
                  <c:v>0.81666305555555552</c:v>
                </c:pt>
                <c:pt idx="3128">
                  <c:v>0.81669212962962956</c:v>
                </c:pt>
                <c:pt idx="3129">
                  <c:v>0.81667269675925924</c:v>
                </c:pt>
                <c:pt idx="3131">
                  <c:v>0.81672717592592592</c:v>
                </c:pt>
                <c:pt idx="3132">
                  <c:v>0.81669256944444435</c:v>
                </c:pt>
                <c:pt idx="3134">
                  <c:v>0.81669797453703696</c:v>
                </c:pt>
                <c:pt idx="3136">
                  <c:v>0.81672747685185187</c:v>
                </c:pt>
                <c:pt idx="3137">
                  <c:v>0.81670751157407417</c:v>
                </c:pt>
                <c:pt idx="3139">
                  <c:v>0.81672715277777774</c:v>
                </c:pt>
                <c:pt idx="3141">
                  <c:v>0.81676261574074072</c:v>
                </c:pt>
                <c:pt idx="3142">
                  <c:v>0.81673246527777776</c:v>
                </c:pt>
                <c:pt idx="3144">
                  <c:v>0.81676287037037032</c:v>
                </c:pt>
                <c:pt idx="3145">
                  <c:v>0.81674222222222215</c:v>
                </c:pt>
                <c:pt idx="3147">
                  <c:v>0.81676187499999997</c:v>
                </c:pt>
                <c:pt idx="3149">
                  <c:v>0.81679797453703706</c:v>
                </c:pt>
                <c:pt idx="3150">
                  <c:v>0.81676723379629623</c:v>
                </c:pt>
                <c:pt idx="3152">
                  <c:v>0.81679833333333329</c:v>
                </c:pt>
                <c:pt idx="3153">
                  <c:v>0.81677687499999996</c:v>
                </c:pt>
                <c:pt idx="3155">
                  <c:v>0.81679652777777767</c:v>
                </c:pt>
                <c:pt idx="3157">
                  <c:v>0.8168334606481481</c:v>
                </c:pt>
                <c:pt idx="3158">
                  <c:v>0.81680195601851846</c:v>
                </c:pt>
                <c:pt idx="3160">
                  <c:v>0.81683369212962964</c:v>
                </c:pt>
                <c:pt idx="3161">
                  <c:v>0.81681160879629633</c:v>
                </c:pt>
                <c:pt idx="3163">
                  <c:v>0.81683125000000001</c:v>
                </c:pt>
                <c:pt idx="3165">
                  <c:v>0.81686881944444434</c:v>
                </c:pt>
                <c:pt idx="3166">
                  <c:v>0.81683666666666666</c:v>
                </c:pt>
                <c:pt idx="3168">
                  <c:v>0.8168690856481482</c:v>
                </c:pt>
                <c:pt idx="3169">
                  <c:v>0.81684631944444452</c:v>
                </c:pt>
                <c:pt idx="3171">
                  <c:v>0.81686597222222224</c:v>
                </c:pt>
                <c:pt idx="3173">
                  <c:v>0.8169041782407408</c:v>
                </c:pt>
                <c:pt idx="3174">
                  <c:v>0.81687144675925927</c:v>
                </c:pt>
                <c:pt idx="3176">
                  <c:v>0.81690444444444443</c:v>
                </c:pt>
                <c:pt idx="3177">
                  <c:v>0.81688108796296299</c:v>
                </c:pt>
                <c:pt idx="3179">
                  <c:v>0.81690074074074071</c:v>
                </c:pt>
                <c:pt idx="3181">
                  <c:v>0.81693958333333327</c:v>
                </c:pt>
                <c:pt idx="3182">
                  <c:v>0.81690613425925929</c:v>
                </c:pt>
                <c:pt idx="3184">
                  <c:v>0.81693980324074067</c:v>
                </c:pt>
                <c:pt idx="3185">
                  <c:v>0.81691578703703704</c:v>
                </c:pt>
                <c:pt idx="3187">
                  <c:v>0.81693542824074072</c:v>
                </c:pt>
                <c:pt idx="3189">
                  <c:v>0.81697493055555548</c:v>
                </c:pt>
                <c:pt idx="3190">
                  <c:v>0.8169407870370371</c:v>
                </c:pt>
                <c:pt idx="3192">
                  <c:v>0.81697519675925923</c:v>
                </c:pt>
                <c:pt idx="3193">
                  <c:v>0.81695055555555562</c:v>
                </c:pt>
                <c:pt idx="3195">
                  <c:v>0.81697019675925919</c:v>
                </c:pt>
                <c:pt idx="3197">
                  <c:v>0.81701030092592586</c:v>
                </c:pt>
                <c:pt idx="3198">
                  <c:v>0.81697555555555557</c:v>
                </c:pt>
                <c:pt idx="3200">
                  <c:v>0.81701185185185177</c:v>
                </c:pt>
                <c:pt idx="3201">
                  <c:v>0.81698520833333343</c:v>
                </c:pt>
                <c:pt idx="3203">
                  <c:v>0.81700490740740739</c:v>
                </c:pt>
                <c:pt idx="3205">
                  <c:v>0.81701171296296293</c:v>
                </c:pt>
                <c:pt idx="3207">
                  <c:v>0.8170484375</c:v>
                </c:pt>
                <c:pt idx="3208">
                  <c:v>0.8170485300925926</c:v>
                </c:pt>
                <c:pt idx="3209">
                  <c:v>0.81701994212962958</c:v>
                </c:pt>
                <c:pt idx="3211">
                  <c:v>0.81703958333333337</c:v>
                </c:pt>
                <c:pt idx="3213">
                  <c:v>0.81704499999999991</c:v>
                </c:pt>
                <c:pt idx="3215">
                  <c:v>0.81705035879629628</c:v>
                </c:pt>
                <c:pt idx="3216">
                  <c:v>0.81708667824074077</c:v>
                </c:pt>
                <c:pt idx="3217">
                  <c:v>0.81705559027777774</c:v>
                </c:pt>
                <c:pt idx="3219">
                  <c:v>0.81707429398148157</c:v>
                </c:pt>
                <c:pt idx="3221">
                  <c:v>0.81707971064814811</c:v>
                </c:pt>
                <c:pt idx="3223">
                  <c:v>0.81708708333333335</c:v>
                </c:pt>
                <c:pt idx="3224">
                  <c:v>0.81712203703703701</c:v>
                </c:pt>
                <c:pt idx="3225">
                  <c:v>0.81708942129629625</c:v>
                </c:pt>
                <c:pt idx="3227">
                  <c:v>0.81710906250000004</c:v>
                </c:pt>
                <c:pt idx="3229">
                  <c:v>0.81711447916666657</c:v>
                </c:pt>
                <c:pt idx="3231">
                  <c:v>0.8171224421296297</c:v>
                </c:pt>
                <c:pt idx="3232">
                  <c:v>0.81715740740740739</c:v>
                </c:pt>
                <c:pt idx="3233">
                  <c:v>0.81712418981481483</c:v>
                </c:pt>
                <c:pt idx="3235">
                  <c:v>0.81714372685185188</c:v>
                </c:pt>
                <c:pt idx="3237">
                  <c:v>0.81714913194444438</c:v>
                </c:pt>
                <c:pt idx="3239">
                  <c:v>0.81715781249999997</c:v>
                </c:pt>
                <c:pt idx="3240">
                  <c:v>0.81715898148148147</c:v>
                </c:pt>
                <c:pt idx="3241">
                  <c:v>0.81715883101851849</c:v>
                </c:pt>
                <c:pt idx="3243">
                  <c:v>0.81719479166666664</c:v>
                </c:pt>
                <c:pt idx="3244">
                  <c:v>0.81717846064814814</c:v>
                </c:pt>
                <c:pt idx="3246">
                  <c:v>0.81718386574074076</c:v>
                </c:pt>
                <c:pt idx="3248">
                  <c:v>0.81719512731481492</c:v>
                </c:pt>
                <c:pt idx="3249">
                  <c:v>0.81719363425925928</c:v>
                </c:pt>
                <c:pt idx="3251">
                  <c:v>0.81723015046296299</c:v>
                </c:pt>
                <c:pt idx="3252">
                  <c:v>0.81721318287037048</c:v>
                </c:pt>
                <c:pt idx="3254">
                  <c:v>0.81721858796296287</c:v>
                </c:pt>
                <c:pt idx="3256">
                  <c:v>0.81723048611111115</c:v>
                </c:pt>
              </c:numCache>
            </c:numRef>
          </c:xVal>
          <c:yVal>
            <c:numRef>
              <c:f>'2014-10-9T18-16-39'!$F$10339:$F$13595</c:f>
              <c:numCache>
                <c:formatCode>General</c:formatCode>
                <c:ptCount val="3257"/>
                <c:pt idx="0">
                  <c:v>0.13</c:v>
                </c:pt>
                <c:pt idx="2">
                  <c:v>0.18</c:v>
                </c:pt>
                <c:pt idx="10">
                  <c:v>0.14000000000000001</c:v>
                </c:pt>
                <c:pt idx="12">
                  <c:v>0.14000000000000001</c:v>
                </c:pt>
                <c:pt idx="19">
                  <c:v>0.21</c:v>
                </c:pt>
                <c:pt idx="21">
                  <c:v>0.21</c:v>
                </c:pt>
                <c:pt idx="28">
                  <c:v>0.23</c:v>
                </c:pt>
                <c:pt idx="30">
                  <c:v>0.23</c:v>
                </c:pt>
                <c:pt idx="37">
                  <c:v>0.22</c:v>
                </c:pt>
                <c:pt idx="39">
                  <c:v>0.22</c:v>
                </c:pt>
                <c:pt idx="47">
                  <c:v>0.31</c:v>
                </c:pt>
                <c:pt idx="49">
                  <c:v>0.31</c:v>
                </c:pt>
                <c:pt idx="56">
                  <c:v>0.28000000000000003</c:v>
                </c:pt>
                <c:pt idx="59">
                  <c:v>0.28000000000000003</c:v>
                </c:pt>
                <c:pt idx="65">
                  <c:v>0.38</c:v>
                </c:pt>
                <c:pt idx="68">
                  <c:v>0.38</c:v>
                </c:pt>
                <c:pt idx="74">
                  <c:v>0.51</c:v>
                </c:pt>
                <c:pt idx="77">
                  <c:v>0.51</c:v>
                </c:pt>
                <c:pt idx="83">
                  <c:v>0.63</c:v>
                </c:pt>
                <c:pt idx="86">
                  <c:v>0.63</c:v>
                </c:pt>
                <c:pt idx="92">
                  <c:v>0.88</c:v>
                </c:pt>
                <c:pt idx="97">
                  <c:v>0.88</c:v>
                </c:pt>
                <c:pt idx="101">
                  <c:v>1.1399999999999999</c:v>
                </c:pt>
                <c:pt idx="106">
                  <c:v>1.1399999999999999</c:v>
                </c:pt>
                <c:pt idx="110">
                  <c:v>1.46</c:v>
                </c:pt>
                <c:pt idx="115">
                  <c:v>1.46</c:v>
                </c:pt>
                <c:pt idx="119">
                  <c:v>1.78</c:v>
                </c:pt>
                <c:pt idx="124">
                  <c:v>1.78</c:v>
                </c:pt>
                <c:pt idx="128">
                  <c:v>2.09</c:v>
                </c:pt>
                <c:pt idx="133">
                  <c:v>2.09</c:v>
                </c:pt>
                <c:pt idx="137">
                  <c:v>2.48</c:v>
                </c:pt>
                <c:pt idx="142">
                  <c:v>2.48</c:v>
                </c:pt>
                <c:pt idx="146">
                  <c:v>2.86</c:v>
                </c:pt>
                <c:pt idx="151">
                  <c:v>2.86</c:v>
                </c:pt>
                <c:pt idx="155">
                  <c:v>3.35</c:v>
                </c:pt>
                <c:pt idx="160">
                  <c:v>3.35</c:v>
                </c:pt>
                <c:pt idx="164">
                  <c:v>3.89</c:v>
                </c:pt>
                <c:pt idx="169">
                  <c:v>3.89</c:v>
                </c:pt>
                <c:pt idx="173">
                  <c:v>4.4800000000000004</c:v>
                </c:pt>
                <c:pt idx="178">
                  <c:v>4.4800000000000004</c:v>
                </c:pt>
                <c:pt idx="182">
                  <c:v>5.05</c:v>
                </c:pt>
                <c:pt idx="187">
                  <c:v>5.05</c:v>
                </c:pt>
                <c:pt idx="191">
                  <c:v>5.64</c:v>
                </c:pt>
                <c:pt idx="196">
                  <c:v>5.64</c:v>
                </c:pt>
                <c:pt idx="200">
                  <c:v>6.24</c:v>
                </c:pt>
                <c:pt idx="205">
                  <c:v>6.24</c:v>
                </c:pt>
                <c:pt idx="209">
                  <c:v>6.86</c:v>
                </c:pt>
                <c:pt idx="214">
                  <c:v>6.86</c:v>
                </c:pt>
                <c:pt idx="218">
                  <c:v>7.45</c:v>
                </c:pt>
                <c:pt idx="224">
                  <c:v>7.45</c:v>
                </c:pt>
                <c:pt idx="228">
                  <c:v>7.99</c:v>
                </c:pt>
                <c:pt idx="233">
                  <c:v>7.99</c:v>
                </c:pt>
                <c:pt idx="237">
                  <c:v>8.56</c:v>
                </c:pt>
                <c:pt idx="242">
                  <c:v>8.56</c:v>
                </c:pt>
                <c:pt idx="246">
                  <c:v>9.17</c:v>
                </c:pt>
                <c:pt idx="251">
                  <c:v>9.17</c:v>
                </c:pt>
                <c:pt idx="255">
                  <c:v>9.84</c:v>
                </c:pt>
                <c:pt idx="260">
                  <c:v>9.84</c:v>
                </c:pt>
                <c:pt idx="264">
                  <c:v>10.53</c:v>
                </c:pt>
                <c:pt idx="269">
                  <c:v>10.53</c:v>
                </c:pt>
                <c:pt idx="273">
                  <c:v>11.23</c:v>
                </c:pt>
                <c:pt idx="278">
                  <c:v>11.23</c:v>
                </c:pt>
                <c:pt idx="282">
                  <c:v>11.9</c:v>
                </c:pt>
                <c:pt idx="287">
                  <c:v>11.9</c:v>
                </c:pt>
                <c:pt idx="291">
                  <c:v>12.59</c:v>
                </c:pt>
                <c:pt idx="298">
                  <c:v>12.59</c:v>
                </c:pt>
                <c:pt idx="300">
                  <c:v>13.25</c:v>
                </c:pt>
                <c:pt idx="307">
                  <c:v>13.25</c:v>
                </c:pt>
                <c:pt idx="309">
                  <c:v>13.95</c:v>
                </c:pt>
                <c:pt idx="316">
                  <c:v>13.95</c:v>
                </c:pt>
                <c:pt idx="318">
                  <c:v>14.64</c:v>
                </c:pt>
                <c:pt idx="325">
                  <c:v>14.64</c:v>
                </c:pt>
                <c:pt idx="327">
                  <c:v>15.34</c:v>
                </c:pt>
                <c:pt idx="334">
                  <c:v>15.34</c:v>
                </c:pt>
                <c:pt idx="336">
                  <c:v>16.010000000000002</c:v>
                </c:pt>
                <c:pt idx="343">
                  <c:v>16.010000000000002</c:v>
                </c:pt>
                <c:pt idx="345">
                  <c:v>16.61</c:v>
                </c:pt>
                <c:pt idx="353">
                  <c:v>17.22</c:v>
                </c:pt>
                <c:pt idx="355">
                  <c:v>17.22</c:v>
                </c:pt>
                <c:pt idx="362">
                  <c:v>17.899999999999999</c:v>
                </c:pt>
                <c:pt idx="364">
                  <c:v>17.899999999999999</c:v>
                </c:pt>
                <c:pt idx="371">
                  <c:v>18.59</c:v>
                </c:pt>
                <c:pt idx="373">
                  <c:v>18.59</c:v>
                </c:pt>
                <c:pt idx="380">
                  <c:v>19.27</c:v>
                </c:pt>
                <c:pt idx="382">
                  <c:v>19.27</c:v>
                </c:pt>
                <c:pt idx="389">
                  <c:v>19.96</c:v>
                </c:pt>
                <c:pt idx="391">
                  <c:v>19.96</c:v>
                </c:pt>
                <c:pt idx="398">
                  <c:v>20.66</c:v>
                </c:pt>
                <c:pt idx="400">
                  <c:v>20.66</c:v>
                </c:pt>
                <c:pt idx="408">
                  <c:v>21.41</c:v>
                </c:pt>
                <c:pt idx="411">
                  <c:v>21.41</c:v>
                </c:pt>
                <c:pt idx="417">
                  <c:v>22.16</c:v>
                </c:pt>
                <c:pt idx="420">
                  <c:v>22.16</c:v>
                </c:pt>
                <c:pt idx="426">
                  <c:v>22.92</c:v>
                </c:pt>
                <c:pt idx="429">
                  <c:v>22.92</c:v>
                </c:pt>
                <c:pt idx="435">
                  <c:v>23.69</c:v>
                </c:pt>
                <c:pt idx="438">
                  <c:v>23.69</c:v>
                </c:pt>
                <c:pt idx="444">
                  <c:v>24.5</c:v>
                </c:pt>
                <c:pt idx="449">
                  <c:v>24.5</c:v>
                </c:pt>
                <c:pt idx="453">
                  <c:v>25.33</c:v>
                </c:pt>
                <c:pt idx="458">
                  <c:v>25.33</c:v>
                </c:pt>
                <c:pt idx="462">
                  <c:v>26.12</c:v>
                </c:pt>
                <c:pt idx="467">
                  <c:v>26.12</c:v>
                </c:pt>
                <c:pt idx="471">
                  <c:v>26.96</c:v>
                </c:pt>
                <c:pt idx="476">
                  <c:v>26.96</c:v>
                </c:pt>
                <c:pt idx="480">
                  <c:v>27.78</c:v>
                </c:pt>
                <c:pt idx="485">
                  <c:v>27.78</c:v>
                </c:pt>
                <c:pt idx="489">
                  <c:v>28.58</c:v>
                </c:pt>
                <c:pt idx="494">
                  <c:v>28.58</c:v>
                </c:pt>
                <c:pt idx="498">
                  <c:v>29.38</c:v>
                </c:pt>
                <c:pt idx="503">
                  <c:v>29.38</c:v>
                </c:pt>
                <c:pt idx="507">
                  <c:v>30.24</c:v>
                </c:pt>
                <c:pt idx="512">
                  <c:v>30.24</c:v>
                </c:pt>
                <c:pt idx="516">
                  <c:v>31.04</c:v>
                </c:pt>
                <c:pt idx="521">
                  <c:v>31.04</c:v>
                </c:pt>
                <c:pt idx="525">
                  <c:v>31.85</c:v>
                </c:pt>
                <c:pt idx="530">
                  <c:v>31.85</c:v>
                </c:pt>
                <c:pt idx="534">
                  <c:v>32.64</c:v>
                </c:pt>
                <c:pt idx="539">
                  <c:v>32.64</c:v>
                </c:pt>
                <c:pt idx="543">
                  <c:v>33.450000000000003</c:v>
                </c:pt>
                <c:pt idx="548">
                  <c:v>33.450000000000003</c:v>
                </c:pt>
                <c:pt idx="552">
                  <c:v>34.270000000000003</c:v>
                </c:pt>
                <c:pt idx="557">
                  <c:v>34.270000000000003</c:v>
                </c:pt>
                <c:pt idx="561">
                  <c:v>35.049999999999997</c:v>
                </c:pt>
                <c:pt idx="566">
                  <c:v>35.049999999999997</c:v>
                </c:pt>
                <c:pt idx="570">
                  <c:v>35.86</c:v>
                </c:pt>
                <c:pt idx="575">
                  <c:v>35.86</c:v>
                </c:pt>
                <c:pt idx="579">
                  <c:v>36.64</c:v>
                </c:pt>
                <c:pt idx="585">
                  <c:v>36.64</c:v>
                </c:pt>
                <c:pt idx="589">
                  <c:v>37.4</c:v>
                </c:pt>
                <c:pt idx="594">
                  <c:v>37.4</c:v>
                </c:pt>
                <c:pt idx="598">
                  <c:v>38.130000000000003</c:v>
                </c:pt>
                <c:pt idx="603">
                  <c:v>38.130000000000003</c:v>
                </c:pt>
                <c:pt idx="607">
                  <c:v>38.85</c:v>
                </c:pt>
                <c:pt idx="612">
                  <c:v>38.85</c:v>
                </c:pt>
                <c:pt idx="616">
                  <c:v>39.549999999999997</c:v>
                </c:pt>
                <c:pt idx="621">
                  <c:v>39.549999999999997</c:v>
                </c:pt>
                <c:pt idx="625">
                  <c:v>40.25</c:v>
                </c:pt>
                <c:pt idx="630">
                  <c:v>40.25</c:v>
                </c:pt>
                <c:pt idx="634">
                  <c:v>40.96</c:v>
                </c:pt>
                <c:pt idx="639">
                  <c:v>40.96</c:v>
                </c:pt>
                <c:pt idx="643">
                  <c:v>41.62</c:v>
                </c:pt>
                <c:pt idx="650">
                  <c:v>41.62</c:v>
                </c:pt>
                <c:pt idx="652">
                  <c:v>42.26</c:v>
                </c:pt>
                <c:pt idx="659">
                  <c:v>42.26</c:v>
                </c:pt>
                <c:pt idx="661">
                  <c:v>42.91</c:v>
                </c:pt>
                <c:pt idx="668">
                  <c:v>42.91</c:v>
                </c:pt>
                <c:pt idx="670">
                  <c:v>43.6</c:v>
                </c:pt>
                <c:pt idx="677">
                  <c:v>43.6</c:v>
                </c:pt>
                <c:pt idx="679">
                  <c:v>44.21</c:v>
                </c:pt>
                <c:pt idx="686">
                  <c:v>44.21</c:v>
                </c:pt>
                <c:pt idx="688">
                  <c:v>44.84</c:v>
                </c:pt>
                <c:pt idx="695">
                  <c:v>44.84</c:v>
                </c:pt>
                <c:pt idx="697">
                  <c:v>45.45</c:v>
                </c:pt>
                <c:pt idx="705">
                  <c:v>46.06</c:v>
                </c:pt>
                <c:pt idx="707">
                  <c:v>46.06</c:v>
                </c:pt>
                <c:pt idx="714">
                  <c:v>46.68</c:v>
                </c:pt>
                <c:pt idx="716">
                  <c:v>46.68</c:v>
                </c:pt>
                <c:pt idx="723">
                  <c:v>47.31</c:v>
                </c:pt>
                <c:pt idx="725">
                  <c:v>47.31</c:v>
                </c:pt>
                <c:pt idx="732">
                  <c:v>47.93</c:v>
                </c:pt>
                <c:pt idx="734">
                  <c:v>47.93</c:v>
                </c:pt>
                <c:pt idx="741">
                  <c:v>48.52</c:v>
                </c:pt>
                <c:pt idx="743">
                  <c:v>48.52</c:v>
                </c:pt>
                <c:pt idx="750">
                  <c:v>49.12</c:v>
                </c:pt>
                <c:pt idx="752">
                  <c:v>49.12</c:v>
                </c:pt>
                <c:pt idx="759">
                  <c:v>49.74</c:v>
                </c:pt>
                <c:pt idx="761">
                  <c:v>49.74</c:v>
                </c:pt>
                <c:pt idx="769">
                  <c:v>50.35</c:v>
                </c:pt>
                <c:pt idx="772">
                  <c:v>50.35</c:v>
                </c:pt>
                <c:pt idx="778">
                  <c:v>51</c:v>
                </c:pt>
                <c:pt idx="781">
                  <c:v>51</c:v>
                </c:pt>
                <c:pt idx="787">
                  <c:v>51.68</c:v>
                </c:pt>
                <c:pt idx="790">
                  <c:v>51.68</c:v>
                </c:pt>
                <c:pt idx="796">
                  <c:v>52.33</c:v>
                </c:pt>
                <c:pt idx="801">
                  <c:v>52.33</c:v>
                </c:pt>
                <c:pt idx="805">
                  <c:v>53</c:v>
                </c:pt>
                <c:pt idx="810">
                  <c:v>53</c:v>
                </c:pt>
                <c:pt idx="814">
                  <c:v>53.6</c:v>
                </c:pt>
                <c:pt idx="819">
                  <c:v>53.6</c:v>
                </c:pt>
                <c:pt idx="823">
                  <c:v>54.15</c:v>
                </c:pt>
                <c:pt idx="828">
                  <c:v>54.15</c:v>
                </c:pt>
                <c:pt idx="832">
                  <c:v>54.81</c:v>
                </c:pt>
                <c:pt idx="837">
                  <c:v>54.81</c:v>
                </c:pt>
                <c:pt idx="841">
                  <c:v>55.47</c:v>
                </c:pt>
                <c:pt idx="846">
                  <c:v>55.47</c:v>
                </c:pt>
                <c:pt idx="850">
                  <c:v>56.11</c:v>
                </c:pt>
                <c:pt idx="855">
                  <c:v>56.11</c:v>
                </c:pt>
                <c:pt idx="859">
                  <c:v>56.77</c:v>
                </c:pt>
                <c:pt idx="864">
                  <c:v>56.77</c:v>
                </c:pt>
                <c:pt idx="868">
                  <c:v>57.41</c:v>
                </c:pt>
                <c:pt idx="873">
                  <c:v>57.41</c:v>
                </c:pt>
                <c:pt idx="877">
                  <c:v>58.06</c:v>
                </c:pt>
                <c:pt idx="882">
                  <c:v>58.06</c:v>
                </c:pt>
                <c:pt idx="886">
                  <c:v>58.74</c:v>
                </c:pt>
                <c:pt idx="891">
                  <c:v>58.74</c:v>
                </c:pt>
                <c:pt idx="895">
                  <c:v>59.41</c:v>
                </c:pt>
                <c:pt idx="900" formatCode="mm:ss.0">
                  <c:v>0.80730172453703697</c:v>
                </c:pt>
                <c:pt idx="904">
                  <c:v>60.01</c:v>
                </c:pt>
                <c:pt idx="909">
                  <c:v>60.01</c:v>
                </c:pt>
                <c:pt idx="913">
                  <c:v>60.54</c:v>
                </c:pt>
                <c:pt idx="918">
                  <c:v>60.54</c:v>
                </c:pt>
                <c:pt idx="922">
                  <c:v>61.06</c:v>
                </c:pt>
                <c:pt idx="927">
                  <c:v>61.06</c:v>
                </c:pt>
                <c:pt idx="931">
                  <c:v>61.59</c:v>
                </c:pt>
                <c:pt idx="936">
                  <c:v>61.59</c:v>
                </c:pt>
                <c:pt idx="940">
                  <c:v>61.66</c:v>
                </c:pt>
                <c:pt idx="946">
                  <c:v>61.66</c:v>
                </c:pt>
                <c:pt idx="950">
                  <c:v>61</c:v>
                </c:pt>
                <c:pt idx="955">
                  <c:v>61</c:v>
                </c:pt>
                <c:pt idx="959">
                  <c:v>61.01</c:v>
                </c:pt>
                <c:pt idx="964">
                  <c:v>61.01</c:v>
                </c:pt>
                <c:pt idx="968">
                  <c:v>61.5</c:v>
                </c:pt>
                <c:pt idx="973">
                  <c:v>61.5</c:v>
                </c:pt>
                <c:pt idx="977">
                  <c:v>60.79</c:v>
                </c:pt>
                <c:pt idx="982">
                  <c:v>60.79</c:v>
                </c:pt>
                <c:pt idx="986">
                  <c:v>60.62</c:v>
                </c:pt>
                <c:pt idx="991">
                  <c:v>60.62</c:v>
                </c:pt>
                <c:pt idx="995">
                  <c:v>60.76</c:v>
                </c:pt>
                <c:pt idx="1002">
                  <c:v>60.76</c:v>
                </c:pt>
                <c:pt idx="1004">
                  <c:v>61.08</c:v>
                </c:pt>
                <c:pt idx="1011">
                  <c:v>61.08</c:v>
                </c:pt>
                <c:pt idx="1013">
                  <c:v>61.17</c:v>
                </c:pt>
                <c:pt idx="1020">
                  <c:v>61.17</c:v>
                </c:pt>
                <c:pt idx="1022">
                  <c:v>61.36</c:v>
                </c:pt>
                <c:pt idx="1029">
                  <c:v>61.36</c:v>
                </c:pt>
                <c:pt idx="1031">
                  <c:v>61.9</c:v>
                </c:pt>
                <c:pt idx="1038">
                  <c:v>61.9</c:v>
                </c:pt>
                <c:pt idx="1040">
                  <c:v>61.76</c:v>
                </c:pt>
                <c:pt idx="1047">
                  <c:v>61.76</c:v>
                </c:pt>
                <c:pt idx="1049">
                  <c:v>62.37</c:v>
                </c:pt>
                <c:pt idx="1057">
                  <c:v>63.03</c:v>
                </c:pt>
                <c:pt idx="1059">
                  <c:v>63.03</c:v>
                </c:pt>
                <c:pt idx="1066">
                  <c:v>63.64</c:v>
                </c:pt>
                <c:pt idx="1068">
                  <c:v>63.64</c:v>
                </c:pt>
                <c:pt idx="1075">
                  <c:v>64.27</c:v>
                </c:pt>
                <c:pt idx="1077">
                  <c:v>64.27</c:v>
                </c:pt>
                <c:pt idx="1084">
                  <c:v>64.239999999999995</c:v>
                </c:pt>
                <c:pt idx="1086">
                  <c:v>64.239999999999995</c:v>
                </c:pt>
                <c:pt idx="1093">
                  <c:v>63.9</c:v>
                </c:pt>
                <c:pt idx="1095">
                  <c:v>63.9</c:v>
                </c:pt>
                <c:pt idx="1102">
                  <c:v>64.23</c:v>
                </c:pt>
                <c:pt idx="1104">
                  <c:v>64.23</c:v>
                </c:pt>
                <c:pt idx="1111">
                  <c:v>64.53</c:v>
                </c:pt>
                <c:pt idx="1113">
                  <c:v>64.53</c:v>
                </c:pt>
                <c:pt idx="1120">
                  <c:v>64.3</c:v>
                </c:pt>
                <c:pt idx="1122">
                  <c:v>64.3</c:v>
                </c:pt>
                <c:pt idx="1130">
                  <c:v>64.599999999999994</c:v>
                </c:pt>
                <c:pt idx="1133">
                  <c:v>64.599999999999994</c:v>
                </c:pt>
                <c:pt idx="1139">
                  <c:v>65.06</c:v>
                </c:pt>
                <c:pt idx="1142">
                  <c:v>65.06</c:v>
                </c:pt>
                <c:pt idx="1148">
                  <c:v>64.739999999999995</c:v>
                </c:pt>
                <c:pt idx="1153">
                  <c:v>64.739999999999995</c:v>
                </c:pt>
                <c:pt idx="1157">
                  <c:v>64.95</c:v>
                </c:pt>
                <c:pt idx="1162">
                  <c:v>64.95</c:v>
                </c:pt>
                <c:pt idx="1166">
                  <c:v>65.33</c:v>
                </c:pt>
                <c:pt idx="1171">
                  <c:v>65.33</c:v>
                </c:pt>
                <c:pt idx="1175">
                  <c:v>64.28</c:v>
                </c:pt>
                <c:pt idx="1180">
                  <c:v>64.28</c:v>
                </c:pt>
                <c:pt idx="1184">
                  <c:v>63.93</c:v>
                </c:pt>
                <c:pt idx="1189">
                  <c:v>63.93</c:v>
                </c:pt>
                <c:pt idx="1193">
                  <c:v>63.93</c:v>
                </c:pt>
                <c:pt idx="1198">
                  <c:v>63.93</c:v>
                </c:pt>
                <c:pt idx="1202">
                  <c:v>64.180000000000007</c:v>
                </c:pt>
                <c:pt idx="1207">
                  <c:v>64.180000000000007</c:v>
                </c:pt>
                <c:pt idx="1211">
                  <c:v>64.41</c:v>
                </c:pt>
                <c:pt idx="1216">
                  <c:v>64.41</c:v>
                </c:pt>
                <c:pt idx="1220">
                  <c:v>64.72</c:v>
                </c:pt>
                <c:pt idx="1225">
                  <c:v>64.72</c:v>
                </c:pt>
                <c:pt idx="1229">
                  <c:v>65.02</c:v>
                </c:pt>
                <c:pt idx="1234">
                  <c:v>65.02</c:v>
                </c:pt>
                <c:pt idx="1238">
                  <c:v>64.8</c:v>
                </c:pt>
                <c:pt idx="1243">
                  <c:v>64.8</c:v>
                </c:pt>
                <c:pt idx="1247">
                  <c:v>64.010000000000005</c:v>
                </c:pt>
                <c:pt idx="1252">
                  <c:v>64.010000000000005</c:v>
                </c:pt>
                <c:pt idx="1256">
                  <c:v>63.73</c:v>
                </c:pt>
                <c:pt idx="1261">
                  <c:v>63.73</c:v>
                </c:pt>
                <c:pt idx="1265">
                  <c:v>63.71</c:v>
                </c:pt>
                <c:pt idx="1270">
                  <c:v>63.71</c:v>
                </c:pt>
                <c:pt idx="1274">
                  <c:v>63.88</c:v>
                </c:pt>
                <c:pt idx="1279">
                  <c:v>63.88</c:v>
                </c:pt>
                <c:pt idx="1283">
                  <c:v>64.09</c:v>
                </c:pt>
                <c:pt idx="1288">
                  <c:v>64.09</c:v>
                </c:pt>
                <c:pt idx="1292">
                  <c:v>64.319999999999993</c:v>
                </c:pt>
                <c:pt idx="1297">
                  <c:v>64.319999999999993</c:v>
                </c:pt>
                <c:pt idx="1301">
                  <c:v>64.489999999999995</c:v>
                </c:pt>
                <c:pt idx="1307">
                  <c:v>64.489999999999995</c:v>
                </c:pt>
                <c:pt idx="1311">
                  <c:v>63.28</c:v>
                </c:pt>
                <c:pt idx="1316">
                  <c:v>63.28</c:v>
                </c:pt>
                <c:pt idx="1320">
                  <c:v>62.94</c:v>
                </c:pt>
                <c:pt idx="1325">
                  <c:v>62.94</c:v>
                </c:pt>
                <c:pt idx="1329">
                  <c:v>62.87</c:v>
                </c:pt>
                <c:pt idx="1334">
                  <c:v>62.87</c:v>
                </c:pt>
                <c:pt idx="1338">
                  <c:v>62.87</c:v>
                </c:pt>
                <c:pt idx="1343">
                  <c:v>62.87</c:v>
                </c:pt>
                <c:pt idx="1347">
                  <c:v>62.8</c:v>
                </c:pt>
                <c:pt idx="1354">
                  <c:v>62.8</c:v>
                </c:pt>
                <c:pt idx="1356">
                  <c:v>62.88</c:v>
                </c:pt>
                <c:pt idx="1363">
                  <c:v>62.88</c:v>
                </c:pt>
                <c:pt idx="1365">
                  <c:v>62.92</c:v>
                </c:pt>
                <c:pt idx="1372">
                  <c:v>62.92</c:v>
                </c:pt>
                <c:pt idx="1374">
                  <c:v>62.89</c:v>
                </c:pt>
                <c:pt idx="1382">
                  <c:v>62.89</c:v>
                </c:pt>
                <c:pt idx="1383">
                  <c:v>62.86</c:v>
                </c:pt>
                <c:pt idx="1390">
                  <c:v>62.86</c:v>
                </c:pt>
                <c:pt idx="1391">
                  <c:v>62.76</c:v>
                </c:pt>
                <c:pt idx="1398">
                  <c:v>62.76</c:v>
                </c:pt>
                <c:pt idx="1399">
                  <c:v>62.71</c:v>
                </c:pt>
                <c:pt idx="1406">
                  <c:v>62.71</c:v>
                </c:pt>
                <c:pt idx="1407">
                  <c:v>62.53</c:v>
                </c:pt>
                <c:pt idx="1414">
                  <c:v>62.53</c:v>
                </c:pt>
                <c:pt idx="1415">
                  <c:v>62.39</c:v>
                </c:pt>
                <c:pt idx="1422">
                  <c:v>62.22</c:v>
                </c:pt>
                <c:pt idx="1424">
                  <c:v>62.22</c:v>
                </c:pt>
                <c:pt idx="1430">
                  <c:v>62.13</c:v>
                </c:pt>
                <c:pt idx="1432">
                  <c:v>62.13</c:v>
                </c:pt>
                <c:pt idx="1438">
                  <c:v>62.02</c:v>
                </c:pt>
                <c:pt idx="1440">
                  <c:v>62.02</c:v>
                </c:pt>
                <c:pt idx="1446">
                  <c:v>61.97</c:v>
                </c:pt>
                <c:pt idx="1448">
                  <c:v>61.97</c:v>
                </c:pt>
                <c:pt idx="1454">
                  <c:v>61.94</c:v>
                </c:pt>
                <c:pt idx="1456">
                  <c:v>61.94</c:v>
                </c:pt>
                <c:pt idx="1462">
                  <c:v>61.85</c:v>
                </c:pt>
                <c:pt idx="1464">
                  <c:v>61.85</c:v>
                </c:pt>
                <c:pt idx="1470">
                  <c:v>61.86</c:v>
                </c:pt>
                <c:pt idx="1472">
                  <c:v>61.86</c:v>
                </c:pt>
                <c:pt idx="1479">
                  <c:v>61.62</c:v>
                </c:pt>
                <c:pt idx="1482">
                  <c:v>61.62</c:v>
                </c:pt>
                <c:pt idx="1487">
                  <c:v>61.53</c:v>
                </c:pt>
                <c:pt idx="1490">
                  <c:v>61.53</c:v>
                </c:pt>
                <c:pt idx="1495">
                  <c:v>61.51</c:v>
                </c:pt>
                <c:pt idx="1498">
                  <c:v>61.51</c:v>
                </c:pt>
                <c:pt idx="1503">
                  <c:v>61.54</c:v>
                </c:pt>
                <c:pt idx="1506">
                  <c:v>61.54</c:v>
                </c:pt>
                <c:pt idx="1511">
                  <c:v>61</c:v>
                </c:pt>
                <c:pt idx="1514">
                  <c:v>61</c:v>
                </c:pt>
                <c:pt idx="1519">
                  <c:v>60.84</c:v>
                </c:pt>
                <c:pt idx="1524">
                  <c:v>60.84</c:v>
                </c:pt>
                <c:pt idx="1527">
                  <c:v>60.88</c:v>
                </c:pt>
                <c:pt idx="1532">
                  <c:v>60.88</c:v>
                </c:pt>
                <c:pt idx="1535">
                  <c:v>61.07</c:v>
                </c:pt>
                <c:pt idx="1540">
                  <c:v>61.07</c:v>
                </c:pt>
                <c:pt idx="1543">
                  <c:v>61.29</c:v>
                </c:pt>
                <c:pt idx="1548">
                  <c:v>61.29</c:v>
                </c:pt>
                <c:pt idx="1551">
                  <c:v>61.44</c:v>
                </c:pt>
                <c:pt idx="1556">
                  <c:v>61.44</c:v>
                </c:pt>
                <c:pt idx="1559">
                  <c:v>61.63</c:v>
                </c:pt>
                <c:pt idx="1564">
                  <c:v>61.63</c:v>
                </c:pt>
                <c:pt idx="1567">
                  <c:v>61.85</c:v>
                </c:pt>
                <c:pt idx="1572">
                  <c:v>61.85</c:v>
                </c:pt>
                <c:pt idx="1575">
                  <c:v>62.09</c:v>
                </c:pt>
                <c:pt idx="1580">
                  <c:v>62.09</c:v>
                </c:pt>
                <c:pt idx="1583">
                  <c:v>62.31</c:v>
                </c:pt>
                <c:pt idx="1588">
                  <c:v>62.31</c:v>
                </c:pt>
                <c:pt idx="1591">
                  <c:v>62.48</c:v>
                </c:pt>
                <c:pt idx="1596">
                  <c:v>62.48</c:v>
                </c:pt>
                <c:pt idx="1599">
                  <c:v>62.61</c:v>
                </c:pt>
                <c:pt idx="1604">
                  <c:v>62.61</c:v>
                </c:pt>
                <c:pt idx="1607">
                  <c:v>62.72</c:v>
                </c:pt>
                <c:pt idx="1612">
                  <c:v>62.72</c:v>
                </c:pt>
                <c:pt idx="1615">
                  <c:v>62.92</c:v>
                </c:pt>
                <c:pt idx="1620">
                  <c:v>62.92</c:v>
                </c:pt>
                <c:pt idx="1623">
                  <c:v>63.03</c:v>
                </c:pt>
                <c:pt idx="1628">
                  <c:v>63.03</c:v>
                </c:pt>
                <c:pt idx="1631">
                  <c:v>63.11</c:v>
                </c:pt>
                <c:pt idx="1637">
                  <c:v>63.11</c:v>
                </c:pt>
                <c:pt idx="1640">
                  <c:v>63.27</c:v>
                </c:pt>
                <c:pt idx="1645">
                  <c:v>63.27</c:v>
                </c:pt>
                <c:pt idx="1648">
                  <c:v>63.48</c:v>
                </c:pt>
                <c:pt idx="1653">
                  <c:v>63.48</c:v>
                </c:pt>
                <c:pt idx="1656">
                  <c:v>63.62</c:v>
                </c:pt>
                <c:pt idx="1661">
                  <c:v>63.62</c:v>
                </c:pt>
                <c:pt idx="1664">
                  <c:v>63.77</c:v>
                </c:pt>
                <c:pt idx="1669">
                  <c:v>63.77</c:v>
                </c:pt>
                <c:pt idx="1672">
                  <c:v>63.98</c:v>
                </c:pt>
                <c:pt idx="1677">
                  <c:v>63.98</c:v>
                </c:pt>
                <c:pt idx="1680">
                  <c:v>64.16</c:v>
                </c:pt>
                <c:pt idx="1685">
                  <c:v>64.16</c:v>
                </c:pt>
                <c:pt idx="1688">
                  <c:v>64.319999999999993</c:v>
                </c:pt>
                <c:pt idx="1693">
                  <c:v>64.319999999999993</c:v>
                </c:pt>
                <c:pt idx="1696">
                  <c:v>64.48</c:v>
                </c:pt>
                <c:pt idx="1701">
                  <c:v>64.48</c:v>
                </c:pt>
                <c:pt idx="1704">
                  <c:v>64.28</c:v>
                </c:pt>
                <c:pt idx="1709">
                  <c:v>64.28</c:v>
                </c:pt>
                <c:pt idx="1712">
                  <c:v>63.83</c:v>
                </c:pt>
                <c:pt idx="1717">
                  <c:v>63.83</c:v>
                </c:pt>
                <c:pt idx="1720">
                  <c:v>63.71</c:v>
                </c:pt>
                <c:pt idx="1725">
                  <c:v>63.71</c:v>
                </c:pt>
                <c:pt idx="1728">
                  <c:v>63.79</c:v>
                </c:pt>
                <c:pt idx="1733">
                  <c:v>63.79</c:v>
                </c:pt>
                <c:pt idx="1736">
                  <c:v>63.96</c:v>
                </c:pt>
                <c:pt idx="1741">
                  <c:v>63.96</c:v>
                </c:pt>
                <c:pt idx="1744">
                  <c:v>64.12</c:v>
                </c:pt>
                <c:pt idx="1751">
                  <c:v>64.12</c:v>
                </c:pt>
                <c:pt idx="1752">
                  <c:v>64.33</c:v>
                </c:pt>
                <c:pt idx="1759">
                  <c:v>64.33</c:v>
                </c:pt>
                <c:pt idx="1760">
                  <c:v>64.489999999999995</c:v>
                </c:pt>
                <c:pt idx="1767">
                  <c:v>64.489999999999995</c:v>
                </c:pt>
                <c:pt idx="1768">
                  <c:v>63.64</c:v>
                </c:pt>
                <c:pt idx="1775">
                  <c:v>63.64</c:v>
                </c:pt>
                <c:pt idx="1776">
                  <c:v>63.41</c:v>
                </c:pt>
                <c:pt idx="1783">
                  <c:v>63.41</c:v>
                </c:pt>
                <c:pt idx="1784">
                  <c:v>63.48</c:v>
                </c:pt>
                <c:pt idx="1791">
                  <c:v>63.48</c:v>
                </c:pt>
                <c:pt idx="1792">
                  <c:v>63.62</c:v>
                </c:pt>
                <c:pt idx="1800">
                  <c:v>63.82</c:v>
                </c:pt>
                <c:pt idx="1802">
                  <c:v>63.82</c:v>
                </c:pt>
                <c:pt idx="1808">
                  <c:v>63.81</c:v>
                </c:pt>
                <c:pt idx="1810">
                  <c:v>63.81</c:v>
                </c:pt>
                <c:pt idx="1816">
                  <c:v>62.69</c:v>
                </c:pt>
                <c:pt idx="1818">
                  <c:v>62.69</c:v>
                </c:pt>
                <c:pt idx="1824">
                  <c:v>62.42</c:v>
                </c:pt>
                <c:pt idx="1826">
                  <c:v>62.42</c:v>
                </c:pt>
                <c:pt idx="1832">
                  <c:v>62.41</c:v>
                </c:pt>
                <c:pt idx="1834">
                  <c:v>62.41</c:v>
                </c:pt>
                <c:pt idx="1840">
                  <c:v>62.55</c:v>
                </c:pt>
                <c:pt idx="1842">
                  <c:v>62.55</c:v>
                </c:pt>
                <c:pt idx="1848">
                  <c:v>62.82</c:v>
                </c:pt>
                <c:pt idx="1850">
                  <c:v>62.82</c:v>
                </c:pt>
                <c:pt idx="1856">
                  <c:v>63.02</c:v>
                </c:pt>
                <c:pt idx="1858">
                  <c:v>63.02</c:v>
                </c:pt>
                <c:pt idx="1864">
                  <c:v>63.28</c:v>
                </c:pt>
                <c:pt idx="1866">
                  <c:v>63.28</c:v>
                </c:pt>
                <c:pt idx="1872">
                  <c:v>63.59</c:v>
                </c:pt>
                <c:pt idx="1874">
                  <c:v>63.59</c:v>
                </c:pt>
                <c:pt idx="1880">
                  <c:v>63.89</c:v>
                </c:pt>
                <c:pt idx="1883">
                  <c:v>63.89</c:v>
                </c:pt>
                <c:pt idx="1888">
                  <c:v>63.96</c:v>
                </c:pt>
                <c:pt idx="1891">
                  <c:v>63.96</c:v>
                </c:pt>
                <c:pt idx="1896">
                  <c:v>64.16</c:v>
                </c:pt>
                <c:pt idx="1901">
                  <c:v>64.16</c:v>
                </c:pt>
                <c:pt idx="1904">
                  <c:v>63.27</c:v>
                </c:pt>
                <c:pt idx="1909">
                  <c:v>63.27</c:v>
                </c:pt>
                <c:pt idx="1912">
                  <c:v>63.08</c:v>
                </c:pt>
                <c:pt idx="1917">
                  <c:v>63.08</c:v>
                </c:pt>
                <c:pt idx="1920">
                  <c:v>63.26</c:v>
                </c:pt>
                <c:pt idx="1925">
                  <c:v>63.26</c:v>
                </c:pt>
                <c:pt idx="1928">
                  <c:v>63.58</c:v>
                </c:pt>
                <c:pt idx="1933">
                  <c:v>63.58</c:v>
                </c:pt>
                <c:pt idx="1936">
                  <c:v>63.89</c:v>
                </c:pt>
                <c:pt idx="1941">
                  <c:v>63.89</c:v>
                </c:pt>
                <c:pt idx="1944">
                  <c:v>64.150000000000006</c:v>
                </c:pt>
                <c:pt idx="1949">
                  <c:v>64.150000000000006</c:v>
                </c:pt>
                <c:pt idx="1952">
                  <c:v>63.95</c:v>
                </c:pt>
                <c:pt idx="1958">
                  <c:v>63.95</c:v>
                </c:pt>
                <c:pt idx="1961">
                  <c:v>64.17</c:v>
                </c:pt>
                <c:pt idx="1966">
                  <c:v>64.17</c:v>
                </c:pt>
                <c:pt idx="1969">
                  <c:v>64.39</c:v>
                </c:pt>
                <c:pt idx="1974">
                  <c:v>64.39</c:v>
                </c:pt>
                <c:pt idx="1977">
                  <c:v>64.599999999999994</c:v>
                </c:pt>
                <c:pt idx="1982">
                  <c:v>64.599999999999994</c:v>
                </c:pt>
                <c:pt idx="1985">
                  <c:v>64.319999999999993</c:v>
                </c:pt>
                <c:pt idx="1990">
                  <c:v>64.319999999999993</c:v>
                </c:pt>
                <c:pt idx="1993">
                  <c:v>64.53</c:v>
                </c:pt>
                <c:pt idx="1998">
                  <c:v>64.53</c:v>
                </c:pt>
                <c:pt idx="2001">
                  <c:v>64.89</c:v>
                </c:pt>
                <c:pt idx="2006">
                  <c:v>64.89</c:v>
                </c:pt>
                <c:pt idx="2009">
                  <c:v>65.25</c:v>
                </c:pt>
                <c:pt idx="2014">
                  <c:v>65.25</c:v>
                </c:pt>
                <c:pt idx="2017">
                  <c:v>64.72</c:v>
                </c:pt>
                <c:pt idx="2022">
                  <c:v>64.72</c:v>
                </c:pt>
                <c:pt idx="2025">
                  <c:v>64.709999999999994</c:v>
                </c:pt>
                <c:pt idx="2030">
                  <c:v>64.709999999999994</c:v>
                </c:pt>
                <c:pt idx="2033">
                  <c:v>65</c:v>
                </c:pt>
                <c:pt idx="2038">
                  <c:v>65</c:v>
                </c:pt>
                <c:pt idx="2041">
                  <c:v>64.989999999999995</c:v>
                </c:pt>
                <c:pt idx="2046">
                  <c:v>64.989999999999995</c:v>
                </c:pt>
                <c:pt idx="2049">
                  <c:v>64.7</c:v>
                </c:pt>
                <c:pt idx="2054">
                  <c:v>64.7</c:v>
                </c:pt>
                <c:pt idx="2057">
                  <c:v>64.89</c:v>
                </c:pt>
                <c:pt idx="2064">
                  <c:v>64.89</c:v>
                </c:pt>
                <c:pt idx="2065">
                  <c:v>65.27</c:v>
                </c:pt>
                <c:pt idx="2072">
                  <c:v>65.27</c:v>
                </c:pt>
                <c:pt idx="2073">
                  <c:v>64.7</c:v>
                </c:pt>
                <c:pt idx="2080">
                  <c:v>64.7</c:v>
                </c:pt>
                <c:pt idx="2081">
                  <c:v>64.11</c:v>
                </c:pt>
                <c:pt idx="2088">
                  <c:v>64.11</c:v>
                </c:pt>
                <c:pt idx="2089">
                  <c:v>64.069999999999993</c:v>
                </c:pt>
                <c:pt idx="2096">
                  <c:v>64.069999999999993</c:v>
                </c:pt>
                <c:pt idx="2097">
                  <c:v>64.44</c:v>
                </c:pt>
                <c:pt idx="2104">
                  <c:v>64.44</c:v>
                </c:pt>
                <c:pt idx="2105">
                  <c:v>65.069999999999993</c:v>
                </c:pt>
                <c:pt idx="2112">
                  <c:v>65.73</c:v>
                </c:pt>
                <c:pt idx="2114">
                  <c:v>65.73</c:v>
                </c:pt>
                <c:pt idx="2121">
                  <c:v>66.41</c:v>
                </c:pt>
                <c:pt idx="2123">
                  <c:v>66.41</c:v>
                </c:pt>
                <c:pt idx="2129">
                  <c:v>67.05</c:v>
                </c:pt>
                <c:pt idx="2131">
                  <c:v>67.05</c:v>
                </c:pt>
                <c:pt idx="2137">
                  <c:v>67.61</c:v>
                </c:pt>
                <c:pt idx="2139">
                  <c:v>67.61</c:v>
                </c:pt>
                <c:pt idx="2145">
                  <c:v>68.19</c:v>
                </c:pt>
                <c:pt idx="2147">
                  <c:v>68.19</c:v>
                </c:pt>
                <c:pt idx="2153">
                  <c:v>68.75</c:v>
                </c:pt>
                <c:pt idx="2155">
                  <c:v>68.75</c:v>
                </c:pt>
                <c:pt idx="2161">
                  <c:v>69.27</c:v>
                </c:pt>
                <c:pt idx="2163">
                  <c:v>69.27</c:v>
                </c:pt>
                <c:pt idx="2169">
                  <c:v>69.78</c:v>
                </c:pt>
                <c:pt idx="2171">
                  <c:v>69.78</c:v>
                </c:pt>
                <c:pt idx="2177">
                  <c:v>70.36</c:v>
                </c:pt>
                <c:pt idx="2179">
                  <c:v>70.36</c:v>
                </c:pt>
                <c:pt idx="2185">
                  <c:v>70.930000000000007</c:v>
                </c:pt>
                <c:pt idx="2188">
                  <c:v>70.930000000000007</c:v>
                </c:pt>
                <c:pt idx="2193">
                  <c:v>71.53</c:v>
                </c:pt>
                <c:pt idx="2196">
                  <c:v>71.53</c:v>
                </c:pt>
                <c:pt idx="2201">
                  <c:v>72.069999999999993</c:v>
                </c:pt>
                <c:pt idx="2204">
                  <c:v>72.069999999999993</c:v>
                </c:pt>
                <c:pt idx="2209">
                  <c:v>72.64</c:v>
                </c:pt>
                <c:pt idx="2212">
                  <c:v>72.64</c:v>
                </c:pt>
                <c:pt idx="2217">
                  <c:v>73.180000000000007</c:v>
                </c:pt>
                <c:pt idx="2219">
                  <c:v>73.180000000000007</c:v>
                </c:pt>
                <c:pt idx="2225">
                  <c:v>73.2</c:v>
                </c:pt>
                <c:pt idx="2228">
                  <c:v>73.2</c:v>
                </c:pt>
                <c:pt idx="2233">
                  <c:v>72.760000000000005</c:v>
                </c:pt>
                <c:pt idx="2236">
                  <c:v>72.760000000000005</c:v>
                </c:pt>
                <c:pt idx="2241">
                  <c:v>73.040000000000006</c:v>
                </c:pt>
                <c:pt idx="2244">
                  <c:v>73.040000000000006</c:v>
                </c:pt>
                <c:pt idx="2249">
                  <c:v>73.73</c:v>
                </c:pt>
                <c:pt idx="2252">
                  <c:v>73.73</c:v>
                </c:pt>
                <c:pt idx="2257">
                  <c:v>74.510000000000005</c:v>
                </c:pt>
                <c:pt idx="2262">
                  <c:v>74.510000000000005</c:v>
                </c:pt>
                <c:pt idx="2265">
                  <c:v>75.33</c:v>
                </c:pt>
                <c:pt idx="2270">
                  <c:v>75.33</c:v>
                </c:pt>
                <c:pt idx="2273">
                  <c:v>76.010000000000005</c:v>
                </c:pt>
                <c:pt idx="2279">
                  <c:v>76.010000000000005</c:v>
                </c:pt>
                <c:pt idx="2282">
                  <c:v>76.650000000000006</c:v>
                </c:pt>
                <c:pt idx="2287">
                  <c:v>76.650000000000006</c:v>
                </c:pt>
                <c:pt idx="2290">
                  <c:v>77.27</c:v>
                </c:pt>
                <c:pt idx="2295">
                  <c:v>77.27</c:v>
                </c:pt>
                <c:pt idx="2298">
                  <c:v>77.84</c:v>
                </c:pt>
                <c:pt idx="2303">
                  <c:v>77.84</c:v>
                </c:pt>
                <c:pt idx="2306">
                  <c:v>78.42</c:v>
                </c:pt>
                <c:pt idx="2311">
                  <c:v>78.42</c:v>
                </c:pt>
                <c:pt idx="2314">
                  <c:v>79.08</c:v>
                </c:pt>
                <c:pt idx="2319">
                  <c:v>79.08</c:v>
                </c:pt>
                <c:pt idx="2322">
                  <c:v>79.73</c:v>
                </c:pt>
                <c:pt idx="2327">
                  <c:v>79.73</c:v>
                </c:pt>
                <c:pt idx="2330">
                  <c:v>80.349999999999994</c:v>
                </c:pt>
                <c:pt idx="2335">
                  <c:v>80.349999999999994</c:v>
                </c:pt>
                <c:pt idx="2338">
                  <c:v>80.930000000000007</c:v>
                </c:pt>
                <c:pt idx="2343">
                  <c:v>80.930000000000007</c:v>
                </c:pt>
                <c:pt idx="2346">
                  <c:v>81.56</c:v>
                </c:pt>
                <c:pt idx="2351">
                  <c:v>81.56</c:v>
                </c:pt>
                <c:pt idx="2354">
                  <c:v>82.2</c:v>
                </c:pt>
                <c:pt idx="2359">
                  <c:v>82.2</c:v>
                </c:pt>
                <c:pt idx="2362">
                  <c:v>82.86</c:v>
                </c:pt>
                <c:pt idx="2367">
                  <c:v>82.86</c:v>
                </c:pt>
                <c:pt idx="2370">
                  <c:v>83.49</c:v>
                </c:pt>
                <c:pt idx="2375">
                  <c:v>83.49</c:v>
                </c:pt>
                <c:pt idx="2378">
                  <c:v>84.18</c:v>
                </c:pt>
                <c:pt idx="2383">
                  <c:v>84.18</c:v>
                </c:pt>
                <c:pt idx="2386">
                  <c:v>84.78</c:v>
                </c:pt>
                <c:pt idx="2391">
                  <c:v>84.78</c:v>
                </c:pt>
                <c:pt idx="2394">
                  <c:v>85.39</c:v>
                </c:pt>
                <c:pt idx="2399">
                  <c:v>85.39</c:v>
                </c:pt>
                <c:pt idx="2402">
                  <c:v>86.01</c:v>
                </c:pt>
                <c:pt idx="2407">
                  <c:v>86.01</c:v>
                </c:pt>
                <c:pt idx="2410">
                  <c:v>86.47</c:v>
                </c:pt>
                <c:pt idx="2415">
                  <c:v>86.47</c:v>
                </c:pt>
                <c:pt idx="2418">
                  <c:v>86.94</c:v>
                </c:pt>
                <c:pt idx="2423">
                  <c:v>86.94</c:v>
                </c:pt>
                <c:pt idx="2426">
                  <c:v>86.33</c:v>
                </c:pt>
                <c:pt idx="2431">
                  <c:v>86.33</c:v>
                </c:pt>
                <c:pt idx="2434">
                  <c:v>85.97</c:v>
                </c:pt>
                <c:pt idx="2442">
                  <c:v>85.97</c:v>
                </c:pt>
                <c:pt idx="2443">
                  <c:v>86.4</c:v>
                </c:pt>
                <c:pt idx="2450">
                  <c:v>86.4</c:v>
                </c:pt>
                <c:pt idx="2451">
                  <c:v>86.74</c:v>
                </c:pt>
                <c:pt idx="2458">
                  <c:v>86.74</c:v>
                </c:pt>
                <c:pt idx="2459">
                  <c:v>85.8</c:v>
                </c:pt>
                <c:pt idx="2466">
                  <c:v>85.8</c:v>
                </c:pt>
                <c:pt idx="2467">
                  <c:v>86.03</c:v>
                </c:pt>
                <c:pt idx="2474">
                  <c:v>86.03</c:v>
                </c:pt>
                <c:pt idx="2475">
                  <c:v>86.57</c:v>
                </c:pt>
                <c:pt idx="2482">
                  <c:v>86.11</c:v>
                </c:pt>
                <c:pt idx="2484">
                  <c:v>86.11</c:v>
                </c:pt>
                <c:pt idx="2490">
                  <c:v>85.7</c:v>
                </c:pt>
                <c:pt idx="2493">
                  <c:v>85.7</c:v>
                </c:pt>
                <c:pt idx="2498">
                  <c:v>86.1</c:v>
                </c:pt>
                <c:pt idx="2501">
                  <c:v>86.1</c:v>
                </c:pt>
                <c:pt idx="2506">
                  <c:v>86.75</c:v>
                </c:pt>
                <c:pt idx="2509">
                  <c:v>86.75</c:v>
                </c:pt>
                <c:pt idx="2514">
                  <c:v>86.47</c:v>
                </c:pt>
                <c:pt idx="2517">
                  <c:v>86.47</c:v>
                </c:pt>
                <c:pt idx="2522">
                  <c:v>86.21</c:v>
                </c:pt>
                <c:pt idx="2525">
                  <c:v>86.21</c:v>
                </c:pt>
                <c:pt idx="2530">
                  <c:v>86.8</c:v>
                </c:pt>
                <c:pt idx="2533">
                  <c:v>86.8</c:v>
                </c:pt>
                <c:pt idx="2538">
                  <c:v>86.96</c:v>
                </c:pt>
                <c:pt idx="2541">
                  <c:v>86.96</c:v>
                </c:pt>
                <c:pt idx="2546">
                  <c:v>87</c:v>
                </c:pt>
                <c:pt idx="2549">
                  <c:v>87</c:v>
                </c:pt>
                <c:pt idx="2554">
                  <c:v>86.46</c:v>
                </c:pt>
                <c:pt idx="2557">
                  <c:v>86.46</c:v>
                </c:pt>
                <c:pt idx="2562">
                  <c:v>86.89</c:v>
                </c:pt>
                <c:pt idx="2565">
                  <c:v>86.89</c:v>
                </c:pt>
                <c:pt idx="2570">
                  <c:v>87.7</c:v>
                </c:pt>
                <c:pt idx="2573">
                  <c:v>87.7</c:v>
                </c:pt>
                <c:pt idx="2578">
                  <c:v>87.41</c:v>
                </c:pt>
                <c:pt idx="2581">
                  <c:v>87.41</c:v>
                </c:pt>
                <c:pt idx="2586">
                  <c:v>87.74</c:v>
                </c:pt>
                <c:pt idx="2589">
                  <c:v>87.74</c:v>
                </c:pt>
                <c:pt idx="2594">
                  <c:v>88.54</c:v>
                </c:pt>
                <c:pt idx="2600">
                  <c:v>88.54</c:v>
                </c:pt>
                <c:pt idx="2603">
                  <c:v>87.92</c:v>
                </c:pt>
                <c:pt idx="2608">
                  <c:v>87.92</c:v>
                </c:pt>
                <c:pt idx="2611">
                  <c:v>88.09</c:v>
                </c:pt>
                <c:pt idx="2616">
                  <c:v>88.09</c:v>
                </c:pt>
                <c:pt idx="2619">
                  <c:v>88.86</c:v>
                </c:pt>
                <c:pt idx="2624">
                  <c:v>88.86</c:v>
                </c:pt>
                <c:pt idx="2627">
                  <c:v>89.34</c:v>
                </c:pt>
                <c:pt idx="2632">
                  <c:v>89.34</c:v>
                </c:pt>
                <c:pt idx="2635">
                  <c:v>89</c:v>
                </c:pt>
                <c:pt idx="2640">
                  <c:v>89</c:v>
                </c:pt>
                <c:pt idx="2643">
                  <c:v>88.64</c:v>
                </c:pt>
                <c:pt idx="2648">
                  <c:v>88.64</c:v>
                </c:pt>
                <c:pt idx="2651">
                  <c:v>88.7</c:v>
                </c:pt>
                <c:pt idx="2656">
                  <c:v>88.7</c:v>
                </c:pt>
                <c:pt idx="2659">
                  <c:v>89.4</c:v>
                </c:pt>
                <c:pt idx="2664">
                  <c:v>89.4</c:v>
                </c:pt>
                <c:pt idx="2667">
                  <c:v>89.92</c:v>
                </c:pt>
                <c:pt idx="2672">
                  <c:v>89.92</c:v>
                </c:pt>
                <c:pt idx="2675">
                  <c:v>88.8</c:v>
                </c:pt>
                <c:pt idx="2680">
                  <c:v>88.8</c:v>
                </c:pt>
                <c:pt idx="2683">
                  <c:v>88.76</c:v>
                </c:pt>
                <c:pt idx="2688">
                  <c:v>88.76</c:v>
                </c:pt>
                <c:pt idx="2691">
                  <c:v>89.38</c:v>
                </c:pt>
                <c:pt idx="2696">
                  <c:v>89.38</c:v>
                </c:pt>
                <c:pt idx="2699">
                  <c:v>89.98</c:v>
                </c:pt>
                <c:pt idx="2704">
                  <c:v>89.98</c:v>
                </c:pt>
                <c:pt idx="2707">
                  <c:v>89.29</c:v>
                </c:pt>
                <c:pt idx="2712">
                  <c:v>89.29</c:v>
                </c:pt>
                <c:pt idx="2715">
                  <c:v>89.76</c:v>
                </c:pt>
                <c:pt idx="2720">
                  <c:v>89.76</c:v>
                </c:pt>
                <c:pt idx="2723">
                  <c:v>89.63</c:v>
                </c:pt>
                <c:pt idx="2728">
                  <c:v>89.63</c:v>
                </c:pt>
                <c:pt idx="2731">
                  <c:v>88.86</c:v>
                </c:pt>
                <c:pt idx="2736">
                  <c:v>88.86</c:v>
                </c:pt>
                <c:pt idx="2739">
                  <c:v>89.03</c:v>
                </c:pt>
                <c:pt idx="2744">
                  <c:v>89.03</c:v>
                </c:pt>
                <c:pt idx="2747">
                  <c:v>89.54</c:v>
                </c:pt>
                <c:pt idx="2752">
                  <c:v>89.54</c:v>
                </c:pt>
                <c:pt idx="2755">
                  <c:v>88.88</c:v>
                </c:pt>
                <c:pt idx="2761">
                  <c:v>88.88</c:v>
                </c:pt>
                <c:pt idx="2764">
                  <c:v>89.11</c:v>
                </c:pt>
                <c:pt idx="2769">
                  <c:v>89.11</c:v>
                </c:pt>
                <c:pt idx="2772">
                  <c:v>89.27</c:v>
                </c:pt>
                <c:pt idx="2777">
                  <c:v>89.27</c:v>
                </c:pt>
                <c:pt idx="2780">
                  <c:v>89.24</c:v>
                </c:pt>
                <c:pt idx="2785">
                  <c:v>89.24</c:v>
                </c:pt>
                <c:pt idx="2788">
                  <c:v>88.68</c:v>
                </c:pt>
                <c:pt idx="2793">
                  <c:v>88.68</c:v>
                </c:pt>
                <c:pt idx="2796">
                  <c:v>88.91</c:v>
                </c:pt>
                <c:pt idx="2801">
                  <c:v>88.91</c:v>
                </c:pt>
                <c:pt idx="2804">
                  <c:v>88.54</c:v>
                </c:pt>
                <c:pt idx="2810">
                  <c:v>88.54</c:v>
                </c:pt>
                <c:pt idx="2813">
                  <c:v>89.01</c:v>
                </c:pt>
                <c:pt idx="2820">
                  <c:v>89.01</c:v>
                </c:pt>
                <c:pt idx="2821">
                  <c:v>88.41</c:v>
                </c:pt>
                <c:pt idx="2828">
                  <c:v>88.41</c:v>
                </c:pt>
                <c:pt idx="2829">
                  <c:v>88.45</c:v>
                </c:pt>
                <c:pt idx="2836">
                  <c:v>88.45</c:v>
                </c:pt>
                <c:pt idx="2837">
                  <c:v>88.2</c:v>
                </c:pt>
                <c:pt idx="2844">
                  <c:v>88.2</c:v>
                </c:pt>
                <c:pt idx="2845">
                  <c:v>88.61</c:v>
                </c:pt>
                <c:pt idx="2852">
                  <c:v>88.61</c:v>
                </c:pt>
                <c:pt idx="2853">
                  <c:v>87.86</c:v>
                </c:pt>
                <c:pt idx="2860">
                  <c:v>87.86</c:v>
                </c:pt>
                <c:pt idx="2861">
                  <c:v>87.83</c:v>
                </c:pt>
                <c:pt idx="2868">
                  <c:v>87.83</c:v>
                </c:pt>
                <c:pt idx="2869">
                  <c:v>88.4</c:v>
                </c:pt>
                <c:pt idx="2876">
                  <c:v>87.99</c:v>
                </c:pt>
                <c:pt idx="2878">
                  <c:v>87.99</c:v>
                </c:pt>
                <c:pt idx="2884">
                  <c:v>88.05</c:v>
                </c:pt>
                <c:pt idx="2886">
                  <c:v>88.05</c:v>
                </c:pt>
                <c:pt idx="2892">
                  <c:v>87.85</c:v>
                </c:pt>
                <c:pt idx="2895">
                  <c:v>87.85</c:v>
                </c:pt>
                <c:pt idx="2900">
                  <c:v>87.84</c:v>
                </c:pt>
                <c:pt idx="2903">
                  <c:v>87.84</c:v>
                </c:pt>
                <c:pt idx="2908">
                  <c:v>88.3</c:v>
                </c:pt>
                <c:pt idx="2911">
                  <c:v>88.3</c:v>
                </c:pt>
                <c:pt idx="2916">
                  <c:v>88.77</c:v>
                </c:pt>
                <c:pt idx="2920">
                  <c:v>88.77</c:v>
                </c:pt>
                <c:pt idx="2925">
                  <c:v>88.63</c:v>
                </c:pt>
                <c:pt idx="2928">
                  <c:v>88.63</c:v>
                </c:pt>
                <c:pt idx="2933">
                  <c:v>88.51</c:v>
                </c:pt>
                <c:pt idx="2936">
                  <c:v>88.51</c:v>
                </c:pt>
                <c:pt idx="2941">
                  <c:v>88.05</c:v>
                </c:pt>
                <c:pt idx="2944">
                  <c:v>88.05</c:v>
                </c:pt>
                <c:pt idx="2949">
                  <c:v>88.46</c:v>
                </c:pt>
                <c:pt idx="2952">
                  <c:v>88.46</c:v>
                </c:pt>
                <c:pt idx="2957">
                  <c:v>88.82</c:v>
                </c:pt>
                <c:pt idx="2960">
                  <c:v>88.82</c:v>
                </c:pt>
                <c:pt idx="2965">
                  <c:v>87.75</c:v>
                </c:pt>
                <c:pt idx="2968">
                  <c:v>87.75</c:v>
                </c:pt>
                <c:pt idx="2973">
                  <c:v>87.89</c:v>
                </c:pt>
                <c:pt idx="2976">
                  <c:v>87.89</c:v>
                </c:pt>
                <c:pt idx="2981">
                  <c:v>88.23</c:v>
                </c:pt>
                <c:pt idx="2986">
                  <c:v>88.23</c:v>
                </c:pt>
                <c:pt idx="2989">
                  <c:v>88.37</c:v>
                </c:pt>
                <c:pt idx="2994">
                  <c:v>88.37</c:v>
                </c:pt>
                <c:pt idx="2997">
                  <c:v>87.51</c:v>
                </c:pt>
                <c:pt idx="3002">
                  <c:v>87.51</c:v>
                </c:pt>
                <c:pt idx="3005">
                  <c:v>87.33</c:v>
                </c:pt>
                <c:pt idx="3010">
                  <c:v>87.33</c:v>
                </c:pt>
                <c:pt idx="3013">
                  <c:v>87.63</c:v>
                </c:pt>
                <c:pt idx="3018">
                  <c:v>87.63</c:v>
                </c:pt>
                <c:pt idx="3021">
                  <c:v>87.89</c:v>
                </c:pt>
                <c:pt idx="3026">
                  <c:v>87.89</c:v>
                </c:pt>
                <c:pt idx="3029">
                  <c:v>87.73</c:v>
                </c:pt>
                <c:pt idx="3034">
                  <c:v>87.73</c:v>
                </c:pt>
                <c:pt idx="3037">
                  <c:v>88.11</c:v>
                </c:pt>
                <c:pt idx="3042">
                  <c:v>88.11</c:v>
                </c:pt>
                <c:pt idx="3045">
                  <c:v>88.64</c:v>
                </c:pt>
                <c:pt idx="3050">
                  <c:v>88.64</c:v>
                </c:pt>
                <c:pt idx="3053">
                  <c:v>89.07</c:v>
                </c:pt>
                <c:pt idx="3058">
                  <c:v>89.07</c:v>
                </c:pt>
                <c:pt idx="3061">
                  <c:v>88.62</c:v>
                </c:pt>
                <c:pt idx="3066">
                  <c:v>88.62</c:v>
                </c:pt>
                <c:pt idx="3069">
                  <c:v>88.72</c:v>
                </c:pt>
                <c:pt idx="3074">
                  <c:v>88.72</c:v>
                </c:pt>
                <c:pt idx="3077">
                  <c:v>89.08</c:v>
                </c:pt>
                <c:pt idx="3083">
                  <c:v>89.08</c:v>
                </c:pt>
                <c:pt idx="3086">
                  <c:v>89.48</c:v>
                </c:pt>
                <c:pt idx="3091">
                  <c:v>89.48</c:v>
                </c:pt>
                <c:pt idx="3094">
                  <c:v>89.91</c:v>
                </c:pt>
                <c:pt idx="3099">
                  <c:v>89.91</c:v>
                </c:pt>
                <c:pt idx="3102">
                  <c:v>89.82</c:v>
                </c:pt>
                <c:pt idx="3107">
                  <c:v>89.82</c:v>
                </c:pt>
                <c:pt idx="3110">
                  <c:v>88.97</c:v>
                </c:pt>
                <c:pt idx="3115">
                  <c:v>88.97</c:v>
                </c:pt>
                <c:pt idx="3118">
                  <c:v>88.74</c:v>
                </c:pt>
                <c:pt idx="3123">
                  <c:v>88.74</c:v>
                </c:pt>
                <c:pt idx="3126">
                  <c:v>88.73</c:v>
                </c:pt>
                <c:pt idx="3131">
                  <c:v>88.73</c:v>
                </c:pt>
                <c:pt idx="3134">
                  <c:v>88.9</c:v>
                </c:pt>
                <c:pt idx="3141">
                  <c:v>88.9</c:v>
                </c:pt>
                <c:pt idx="3142">
                  <c:v>89.09</c:v>
                </c:pt>
                <c:pt idx="3149">
                  <c:v>89.09</c:v>
                </c:pt>
                <c:pt idx="3150">
                  <c:v>89.3</c:v>
                </c:pt>
                <c:pt idx="3157">
                  <c:v>89.3</c:v>
                </c:pt>
                <c:pt idx="3158">
                  <c:v>89.48</c:v>
                </c:pt>
                <c:pt idx="3165">
                  <c:v>89.48</c:v>
                </c:pt>
                <c:pt idx="3166">
                  <c:v>88.88</c:v>
                </c:pt>
                <c:pt idx="3173">
                  <c:v>88.88</c:v>
                </c:pt>
                <c:pt idx="3174">
                  <c:v>88.46</c:v>
                </c:pt>
                <c:pt idx="3181">
                  <c:v>88.46</c:v>
                </c:pt>
                <c:pt idx="3182">
                  <c:v>88.25</c:v>
                </c:pt>
                <c:pt idx="3189">
                  <c:v>88.25</c:v>
                </c:pt>
                <c:pt idx="3190">
                  <c:v>88.06</c:v>
                </c:pt>
                <c:pt idx="3197">
                  <c:v>88.06</c:v>
                </c:pt>
                <c:pt idx="3198">
                  <c:v>87.88</c:v>
                </c:pt>
                <c:pt idx="3205">
                  <c:v>87.73</c:v>
                </c:pt>
                <c:pt idx="3207">
                  <c:v>87.73</c:v>
                </c:pt>
                <c:pt idx="3213">
                  <c:v>87.63</c:v>
                </c:pt>
                <c:pt idx="3216">
                  <c:v>87.63</c:v>
                </c:pt>
                <c:pt idx="3221">
                  <c:v>87.49</c:v>
                </c:pt>
                <c:pt idx="3224">
                  <c:v>87.49</c:v>
                </c:pt>
                <c:pt idx="3229">
                  <c:v>87.29</c:v>
                </c:pt>
                <c:pt idx="3232">
                  <c:v>87.29</c:v>
                </c:pt>
                <c:pt idx="3237">
                  <c:v>87.07</c:v>
                </c:pt>
                <c:pt idx="3243">
                  <c:v>87.07</c:v>
                </c:pt>
                <c:pt idx="3246">
                  <c:v>86.77</c:v>
                </c:pt>
                <c:pt idx="3251">
                  <c:v>86.77</c:v>
                </c:pt>
                <c:pt idx="3254">
                  <c:v>86.41</c:v>
                </c:pt>
              </c:numCache>
            </c:numRef>
          </c:yVal>
          <c:smooth val="1"/>
        </c:ser>
        <c:ser>
          <c:idx val="1"/>
          <c:order val="1"/>
          <c:tx>
            <c:strRef>
              <c:f>'2014-10-9T18-16-39'!$G$1</c:f>
              <c:strCache>
                <c:ptCount val="1"/>
                <c:pt idx="0">
                  <c:v>Bel Pos</c:v>
                </c:pt>
              </c:strCache>
            </c:strRef>
          </c:tx>
          <c:marker>
            <c:symbol val="none"/>
          </c:marker>
          <c:xVal>
            <c:numRef>
              <c:f>'2014-10-9T18-16-39'!$B$10339:$B$13595</c:f>
              <c:numCache>
                <c:formatCode>hh:mm:ss.000</c:formatCode>
                <c:ptCount val="3257"/>
                <c:pt idx="0">
                  <c:v>0.80384475694444435</c:v>
                </c:pt>
                <c:pt idx="1">
                  <c:v>0.8038100231481482</c:v>
                </c:pt>
                <c:pt idx="2">
                  <c:v>0.8038100231481482</c:v>
                </c:pt>
                <c:pt idx="4">
                  <c:v>0.80384517361111119</c:v>
                </c:pt>
                <c:pt idx="5">
                  <c:v>0.80381978009259258</c:v>
                </c:pt>
                <c:pt idx="7">
                  <c:v>0.8038394328703703</c:v>
                </c:pt>
                <c:pt idx="9">
                  <c:v>0.80384472222222225</c:v>
                </c:pt>
                <c:pt idx="10">
                  <c:v>0.80384472222222225</c:v>
                </c:pt>
                <c:pt idx="12">
                  <c:v>0.80388063657407416</c:v>
                </c:pt>
                <c:pt idx="13">
                  <c:v>0.8038807175925925</c:v>
                </c:pt>
                <c:pt idx="14">
                  <c:v>0.80385447916666664</c:v>
                </c:pt>
                <c:pt idx="16">
                  <c:v>0.80387412037037043</c:v>
                </c:pt>
                <c:pt idx="18">
                  <c:v>0.8038794212962963</c:v>
                </c:pt>
                <c:pt idx="19">
                  <c:v>0.8038794212962963</c:v>
                </c:pt>
                <c:pt idx="21">
                  <c:v>0.80391613425925923</c:v>
                </c:pt>
                <c:pt idx="22">
                  <c:v>0.80391626157407403</c:v>
                </c:pt>
                <c:pt idx="23">
                  <c:v>0.80388922453703693</c:v>
                </c:pt>
                <c:pt idx="25">
                  <c:v>0.80390886574074072</c:v>
                </c:pt>
                <c:pt idx="27">
                  <c:v>0.8039141666666666</c:v>
                </c:pt>
                <c:pt idx="28">
                  <c:v>0.8039141666666666</c:v>
                </c:pt>
                <c:pt idx="30">
                  <c:v>0.80395167824074065</c:v>
                </c:pt>
                <c:pt idx="31">
                  <c:v>0.80395177083333336</c:v>
                </c:pt>
                <c:pt idx="32">
                  <c:v>0.80392388888888888</c:v>
                </c:pt>
                <c:pt idx="34">
                  <c:v>0.80394354166666659</c:v>
                </c:pt>
                <c:pt idx="36">
                  <c:v>0.80394894675925921</c:v>
                </c:pt>
                <c:pt idx="37">
                  <c:v>0.80394894675925921</c:v>
                </c:pt>
                <c:pt idx="39">
                  <c:v>0.80398734953703699</c:v>
                </c:pt>
                <c:pt idx="40">
                  <c:v>0.80398743055555555</c:v>
                </c:pt>
                <c:pt idx="41">
                  <c:v>0.80398859953703694</c:v>
                </c:pt>
                <c:pt idx="42">
                  <c:v>0.80395859953703708</c:v>
                </c:pt>
                <c:pt idx="44">
                  <c:v>0.80397825231481479</c:v>
                </c:pt>
                <c:pt idx="46">
                  <c:v>0.8039836574074074</c:v>
                </c:pt>
                <c:pt idx="47">
                  <c:v>0.8039836574074074</c:v>
                </c:pt>
                <c:pt idx="49">
                  <c:v>0.80402418981481472</c:v>
                </c:pt>
                <c:pt idx="50">
                  <c:v>0.80402427083333328</c:v>
                </c:pt>
                <c:pt idx="51">
                  <c:v>0.80399332175925931</c:v>
                </c:pt>
                <c:pt idx="53">
                  <c:v>0.80401297453703702</c:v>
                </c:pt>
                <c:pt idx="55">
                  <c:v>0.80401837962962963</c:v>
                </c:pt>
                <c:pt idx="56">
                  <c:v>0.80401837962962963</c:v>
                </c:pt>
                <c:pt idx="58">
                  <c:v>0.80402495370370364</c:v>
                </c:pt>
                <c:pt idx="59">
                  <c:v>0.80405991898148155</c:v>
                </c:pt>
                <c:pt idx="60">
                  <c:v>0.80402831018518517</c:v>
                </c:pt>
                <c:pt idx="62">
                  <c:v>0.80404771990740731</c:v>
                </c:pt>
                <c:pt idx="64">
                  <c:v>0.80405313657407407</c:v>
                </c:pt>
                <c:pt idx="65">
                  <c:v>0.80405313657407407</c:v>
                </c:pt>
                <c:pt idx="67">
                  <c:v>0.80406050925925932</c:v>
                </c:pt>
                <c:pt idx="68">
                  <c:v>0.80409546296296297</c:v>
                </c:pt>
                <c:pt idx="69">
                  <c:v>0.80406284722222221</c:v>
                </c:pt>
                <c:pt idx="71">
                  <c:v>0.80408249999999992</c:v>
                </c:pt>
                <c:pt idx="73">
                  <c:v>0.80408778935185188</c:v>
                </c:pt>
                <c:pt idx="74">
                  <c:v>0.80408778935185188</c:v>
                </c:pt>
                <c:pt idx="76">
                  <c:v>0.80409605324074074</c:v>
                </c:pt>
                <c:pt idx="77">
                  <c:v>0.8041310069444445</c:v>
                </c:pt>
                <c:pt idx="78">
                  <c:v>0.80409756944444444</c:v>
                </c:pt>
                <c:pt idx="80">
                  <c:v>0.80411721064814812</c:v>
                </c:pt>
                <c:pt idx="82">
                  <c:v>0.80412251157407411</c:v>
                </c:pt>
                <c:pt idx="83">
                  <c:v>0.80412251157407411</c:v>
                </c:pt>
                <c:pt idx="85">
                  <c:v>0.80413156249999995</c:v>
                </c:pt>
                <c:pt idx="86">
                  <c:v>0.80416655092592604</c:v>
                </c:pt>
                <c:pt idx="87">
                  <c:v>0.80413229166666678</c:v>
                </c:pt>
                <c:pt idx="89">
                  <c:v>0.80415193287037035</c:v>
                </c:pt>
                <c:pt idx="91">
                  <c:v>0.80415723379629622</c:v>
                </c:pt>
                <c:pt idx="92">
                  <c:v>0.80415723379629622</c:v>
                </c:pt>
                <c:pt idx="94">
                  <c:v>0.80416711805555552</c:v>
                </c:pt>
                <c:pt idx="95">
                  <c:v>0.80416701388888889</c:v>
                </c:pt>
                <c:pt idx="97">
                  <c:v>0.80420218750000005</c:v>
                </c:pt>
                <c:pt idx="98">
                  <c:v>0.8041865972222223</c:v>
                </c:pt>
                <c:pt idx="100">
                  <c:v>0.80419200231481491</c:v>
                </c:pt>
                <c:pt idx="101">
                  <c:v>0.80419200231481491</c:v>
                </c:pt>
                <c:pt idx="103">
                  <c:v>0.80420344907407404</c:v>
                </c:pt>
                <c:pt idx="104">
                  <c:v>0.80420165509259256</c:v>
                </c:pt>
                <c:pt idx="106">
                  <c:v>0.80423848379629626</c:v>
                </c:pt>
                <c:pt idx="107">
                  <c:v>0.80422131944444442</c:v>
                </c:pt>
                <c:pt idx="109">
                  <c:v>0.80422673611111106</c:v>
                </c:pt>
                <c:pt idx="110">
                  <c:v>0.80422673611111106</c:v>
                </c:pt>
                <c:pt idx="112">
                  <c:v>0.80423895833333336</c:v>
                </c:pt>
                <c:pt idx="113">
                  <c:v>0.80423638888888893</c:v>
                </c:pt>
                <c:pt idx="115">
                  <c:v>0.80427402777777779</c:v>
                </c:pt>
                <c:pt idx="116">
                  <c:v>0.80425603009259261</c:v>
                </c:pt>
                <c:pt idx="118">
                  <c:v>0.80426144675925926</c:v>
                </c:pt>
                <c:pt idx="119">
                  <c:v>0.80426144675925926</c:v>
                </c:pt>
                <c:pt idx="121">
                  <c:v>0.80427451388888882</c:v>
                </c:pt>
                <c:pt idx="122">
                  <c:v>0.80427108796296298</c:v>
                </c:pt>
                <c:pt idx="124">
                  <c:v>0.80430957175925932</c:v>
                </c:pt>
                <c:pt idx="125">
                  <c:v>0.8042908333333334</c:v>
                </c:pt>
                <c:pt idx="127">
                  <c:v>0.80429613425925928</c:v>
                </c:pt>
                <c:pt idx="128">
                  <c:v>0.80429613425925928</c:v>
                </c:pt>
                <c:pt idx="130">
                  <c:v>0.80431005787037035</c:v>
                </c:pt>
                <c:pt idx="131">
                  <c:v>0.80430589120370366</c:v>
                </c:pt>
                <c:pt idx="133">
                  <c:v>0.80434509259259268</c:v>
                </c:pt>
                <c:pt idx="134">
                  <c:v>0.80432546296296303</c:v>
                </c:pt>
                <c:pt idx="136">
                  <c:v>0.80433087962962968</c:v>
                </c:pt>
                <c:pt idx="137">
                  <c:v>0.80433087962962968</c:v>
                </c:pt>
                <c:pt idx="139">
                  <c:v>0.80434556712962957</c:v>
                </c:pt>
                <c:pt idx="140">
                  <c:v>0.80434052083333329</c:v>
                </c:pt>
                <c:pt idx="142">
                  <c:v>0.8043806365740741</c:v>
                </c:pt>
                <c:pt idx="143">
                  <c:v>0.80436025462962968</c:v>
                </c:pt>
                <c:pt idx="145">
                  <c:v>0.80436554398148141</c:v>
                </c:pt>
                <c:pt idx="146">
                  <c:v>0.80436554398148141</c:v>
                </c:pt>
                <c:pt idx="148">
                  <c:v>0.80438112268518525</c:v>
                </c:pt>
                <c:pt idx="149">
                  <c:v>0.80437531249999994</c:v>
                </c:pt>
                <c:pt idx="151">
                  <c:v>0.80441618055555553</c:v>
                </c:pt>
                <c:pt idx="152">
                  <c:v>0.8043949768518518</c:v>
                </c:pt>
                <c:pt idx="154">
                  <c:v>0.80440026620370375</c:v>
                </c:pt>
                <c:pt idx="155">
                  <c:v>0.80440026620370375</c:v>
                </c:pt>
                <c:pt idx="157">
                  <c:v>0.80441666666666667</c:v>
                </c:pt>
                <c:pt idx="158">
                  <c:v>0.80441003472222228</c:v>
                </c:pt>
                <c:pt idx="160">
                  <c:v>0.80445168981481485</c:v>
                </c:pt>
                <c:pt idx="161">
                  <c:v>0.80442969907407402</c:v>
                </c:pt>
                <c:pt idx="163">
                  <c:v>0.80443498842592598</c:v>
                </c:pt>
                <c:pt idx="164">
                  <c:v>0.80443498842592598</c:v>
                </c:pt>
                <c:pt idx="166">
                  <c:v>0.8044522106481482</c:v>
                </c:pt>
                <c:pt idx="167">
                  <c:v>0.80444475694444451</c:v>
                </c:pt>
                <c:pt idx="169">
                  <c:v>0.80448723379629639</c:v>
                </c:pt>
                <c:pt idx="170">
                  <c:v>0.80446438657407404</c:v>
                </c:pt>
                <c:pt idx="172">
                  <c:v>0.80446979166666666</c:v>
                </c:pt>
                <c:pt idx="173">
                  <c:v>0.80446979166666666</c:v>
                </c:pt>
                <c:pt idx="175">
                  <c:v>0.80448771990740742</c:v>
                </c:pt>
                <c:pt idx="176">
                  <c:v>0.80447944444444441</c:v>
                </c:pt>
                <c:pt idx="178">
                  <c:v>0.80452277777777781</c:v>
                </c:pt>
                <c:pt idx="179">
                  <c:v>0.80449910879629627</c:v>
                </c:pt>
                <c:pt idx="181">
                  <c:v>0.80450451388888888</c:v>
                </c:pt>
                <c:pt idx="182">
                  <c:v>0.80450451388888888</c:v>
                </c:pt>
                <c:pt idx="184">
                  <c:v>0.80452326388888895</c:v>
                </c:pt>
                <c:pt idx="185">
                  <c:v>0.80451416666666675</c:v>
                </c:pt>
                <c:pt idx="187">
                  <c:v>0.80455829861111106</c:v>
                </c:pt>
                <c:pt idx="188">
                  <c:v>0.8045338310185185</c:v>
                </c:pt>
                <c:pt idx="190">
                  <c:v>0.80453923611111111</c:v>
                </c:pt>
                <c:pt idx="191">
                  <c:v>0.80453923611111111</c:v>
                </c:pt>
                <c:pt idx="193">
                  <c:v>0.80455881944444441</c:v>
                </c:pt>
                <c:pt idx="194">
                  <c:v>0.80454888888888887</c:v>
                </c:pt>
                <c:pt idx="196">
                  <c:v>0.80459384259259259</c:v>
                </c:pt>
                <c:pt idx="197">
                  <c:v>0.80456851851851852</c:v>
                </c:pt>
                <c:pt idx="199">
                  <c:v>0.80457393518518516</c:v>
                </c:pt>
                <c:pt idx="200">
                  <c:v>0.80457393518518516</c:v>
                </c:pt>
                <c:pt idx="202">
                  <c:v>0.80459432870370373</c:v>
                </c:pt>
                <c:pt idx="203">
                  <c:v>0.804583576388889</c:v>
                </c:pt>
                <c:pt idx="205">
                  <c:v>0.80462938657407401</c:v>
                </c:pt>
                <c:pt idx="206">
                  <c:v>0.80460327546296295</c:v>
                </c:pt>
                <c:pt idx="208">
                  <c:v>0.8046086921296296</c:v>
                </c:pt>
                <c:pt idx="209">
                  <c:v>0.8046086921296296</c:v>
                </c:pt>
                <c:pt idx="211">
                  <c:v>0.80462987268518515</c:v>
                </c:pt>
                <c:pt idx="212">
                  <c:v>0.80461833333333332</c:v>
                </c:pt>
                <c:pt idx="214">
                  <c:v>0.80466489583333323</c:v>
                </c:pt>
                <c:pt idx="215">
                  <c:v>0.80463796296296286</c:v>
                </c:pt>
                <c:pt idx="217">
                  <c:v>0.80464337962962962</c:v>
                </c:pt>
                <c:pt idx="218">
                  <c:v>0.80464337962962962</c:v>
                </c:pt>
                <c:pt idx="220">
                  <c:v>0.80466550925925928</c:v>
                </c:pt>
                <c:pt idx="221">
                  <c:v>0.80466667824074067</c:v>
                </c:pt>
                <c:pt idx="222">
                  <c:v>0.80465302083333334</c:v>
                </c:pt>
                <c:pt idx="224">
                  <c:v>0.804701712962963</c:v>
                </c:pt>
                <c:pt idx="225">
                  <c:v>0.80467273148148155</c:v>
                </c:pt>
                <c:pt idx="227">
                  <c:v>0.80467813657407417</c:v>
                </c:pt>
                <c:pt idx="228">
                  <c:v>0.80467813657407417</c:v>
                </c:pt>
                <c:pt idx="230">
                  <c:v>0.80470222222222221</c:v>
                </c:pt>
                <c:pt idx="231">
                  <c:v>0.80468778935185181</c:v>
                </c:pt>
                <c:pt idx="233">
                  <c:v>0.80473725694444453</c:v>
                </c:pt>
                <c:pt idx="234">
                  <c:v>0.80470746527777781</c:v>
                </c:pt>
                <c:pt idx="236">
                  <c:v>0.80471275462962966</c:v>
                </c:pt>
                <c:pt idx="237">
                  <c:v>0.80471275462962966</c:v>
                </c:pt>
                <c:pt idx="239">
                  <c:v>0.80473773148148142</c:v>
                </c:pt>
                <c:pt idx="240">
                  <c:v>0.80472252314814818</c:v>
                </c:pt>
                <c:pt idx="242">
                  <c:v>0.80477280092592596</c:v>
                </c:pt>
                <c:pt idx="243">
                  <c:v>0.80474222222222214</c:v>
                </c:pt>
                <c:pt idx="245">
                  <c:v>0.80474751157407409</c:v>
                </c:pt>
                <c:pt idx="246">
                  <c:v>0.80474751157407409</c:v>
                </c:pt>
                <c:pt idx="248">
                  <c:v>0.8047732870370371</c:v>
                </c:pt>
                <c:pt idx="249">
                  <c:v>0.80475728009259262</c:v>
                </c:pt>
                <c:pt idx="251">
                  <c:v>0.80480834490740738</c:v>
                </c:pt>
                <c:pt idx="252">
                  <c:v>0.80477690972222227</c:v>
                </c:pt>
                <c:pt idx="254">
                  <c:v>0.804782199074074</c:v>
                </c:pt>
                <c:pt idx="255">
                  <c:v>0.804782199074074</c:v>
                </c:pt>
                <c:pt idx="257">
                  <c:v>0.80480883101851852</c:v>
                </c:pt>
                <c:pt idx="258">
                  <c:v>0.80479196759259253</c:v>
                </c:pt>
                <c:pt idx="260">
                  <c:v>0.80484385416666671</c:v>
                </c:pt>
                <c:pt idx="261">
                  <c:v>0.80481164351851853</c:v>
                </c:pt>
                <c:pt idx="263">
                  <c:v>0.80481694444444452</c:v>
                </c:pt>
                <c:pt idx="264">
                  <c:v>0.80481694444444452</c:v>
                </c:pt>
                <c:pt idx="266">
                  <c:v>0.80484434027777774</c:v>
                </c:pt>
                <c:pt idx="267">
                  <c:v>0.8048267013888889</c:v>
                </c:pt>
                <c:pt idx="269">
                  <c:v>0.80487939814814824</c:v>
                </c:pt>
                <c:pt idx="270">
                  <c:v>0.80484635416666661</c:v>
                </c:pt>
                <c:pt idx="272">
                  <c:v>0.80485175925925923</c:v>
                </c:pt>
                <c:pt idx="273">
                  <c:v>0.80485175925925923</c:v>
                </c:pt>
                <c:pt idx="275">
                  <c:v>0.80487988425925927</c:v>
                </c:pt>
                <c:pt idx="276">
                  <c:v>0.80486141203703709</c:v>
                </c:pt>
                <c:pt idx="278">
                  <c:v>0.80491510416666667</c:v>
                </c:pt>
                <c:pt idx="279">
                  <c:v>0.80488106481481481</c:v>
                </c:pt>
                <c:pt idx="281">
                  <c:v>0.80488646990740742</c:v>
                </c:pt>
                <c:pt idx="282">
                  <c:v>0.80488646990740742</c:v>
                </c:pt>
                <c:pt idx="284">
                  <c:v>0.8049155902777777</c:v>
                </c:pt>
                <c:pt idx="285">
                  <c:v>0.80489612268518529</c:v>
                </c:pt>
                <c:pt idx="287">
                  <c:v>0.80495061342592589</c:v>
                </c:pt>
                <c:pt idx="288">
                  <c:v>0.80491593750000001</c:v>
                </c:pt>
                <c:pt idx="290">
                  <c:v>0.80492135416666677</c:v>
                </c:pt>
                <c:pt idx="291">
                  <c:v>0.80492135416666677</c:v>
                </c:pt>
                <c:pt idx="293">
                  <c:v>0.80495109953703714</c:v>
                </c:pt>
                <c:pt idx="294">
                  <c:v>0.80493087962962961</c:v>
                </c:pt>
                <c:pt idx="296">
                  <c:v>0.80495052083333329</c:v>
                </c:pt>
                <c:pt idx="298">
                  <c:v>0.80498623842592598</c:v>
                </c:pt>
                <c:pt idx="299">
                  <c:v>0.80495584490740735</c:v>
                </c:pt>
                <c:pt idx="300">
                  <c:v>0.80495584490740735</c:v>
                </c:pt>
                <c:pt idx="302">
                  <c:v>0.8049866550925926</c:v>
                </c:pt>
                <c:pt idx="303">
                  <c:v>0.80496561342592587</c:v>
                </c:pt>
                <c:pt idx="305">
                  <c:v>0.8049852662037037</c:v>
                </c:pt>
                <c:pt idx="307">
                  <c:v>0.8050217824074074</c:v>
                </c:pt>
                <c:pt idx="308">
                  <c:v>0.80499061342592582</c:v>
                </c:pt>
                <c:pt idx="309">
                  <c:v>0.80499061342592582</c:v>
                </c:pt>
                <c:pt idx="311">
                  <c:v>0.80502219907407413</c:v>
                </c:pt>
                <c:pt idx="312">
                  <c:v>0.80500026620370368</c:v>
                </c:pt>
                <c:pt idx="314">
                  <c:v>0.80501990740740748</c:v>
                </c:pt>
                <c:pt idx="316">
                  <c:v>0.80505732638888894</c:v>
                </c:pt>
                <c:pt idx="317">
                  <c:v>0.80502530092592595</c:v>
                </c:pt>
                <c:pt idx="318">
                  <c:v>0.80502530092592595</c:v>
                </c:pt>
                <c:pt idx="320">
                  <c:v>0.80505774305555555</c:v>
                </c:pt>
                <c:pt idx="321">
                  <c:v>0.8050349537037037</c:v>
                </c:pt>
                <c:pt idx="323">
                  <c:v>0.80505472222222219</c:v>
                </c:pt>
                <c:pt idx="325">
                  <c:v>0.8050928472222223</c:v>
                </c:pt>
                <c:pt idx="326">
                  <c:v>0.80506003472222221</c:v>
                </c:pt>
                <c:pt idx="327">
                  <c:v>0.80506003472222221</c:v>
                </c:pt>
                <c:pt idx="329">
                  <c:v>0.80509325231481477</c:v>
                </c:pt>
                <c:pt idx="330">
                  <c:v>0.80506967592592593</c:v>
                </c:pt>
                <c:pt idx="332">
                  <c:v>0.80508944444444441</c:v>
                </c:pt>
                <c:pt idx="334">
                  <c:v>0.80512839120370361</c:v>
                </c:pt>
                <c:pt idx="335">
                  <c:v>0.80509475694444443</c:v>
                </c:pt>
                <c:pt idx="336">
                  <c:v>0.80509475694444443</c:v>
                </c:pt>
                <c:pt idx="338">
                  <c:v>0.8051287962962963</c:v>
                </c:pt>
                <c:pt idx="339">
                  <c:v>0.80510439814814816</c:v>
                </c:pt>
                <c:pt idx="341">
                  <c:v>0.80512416666666675</c:v>
                </c:pt>
                <c:pt idx="343">
                  <c:v>0.80516393518518514</c:v>
                </c:pt>
                <c:pt idx="344">
                  <c:v>0.80512944444444445</c:v>
                </c:pt>
                <c:pt idx="345">
                  <c:v>0.80512944444444445</c:v>
                </c:pt>
                <c:pt idx="347">
                  <c:v>0.80516435185185176</c:v>
                </c:pt>
                <c:pt idx="348">
                  <c:v>0.80513920138888884</c:v>
                </c:pt>
                <c:pt idx="350">
                  <c:v>0.80515885416666666</c:v>
                </c:pt>
                <c:pt idx="352">
                  <c:v>0.80516415509259254</c:v>
                </c:pt>
                <c:pt idx="353">
                  <c:v>0.80516415509259254</c:v>
                </c:pt>
                <c:pt idx="355">
                  <c:v>0.80519978009259263</c:v>
                </c:pt>
                <c:pt idx="356">
                  <c:v>0.80519987268518511</c:v>
                </c:pt>
                <c:pt idx="357">
                  <c:v>0.80517386574074079</c:v>
                </c:pt>
                <c:pt idx="359">
                  <c:v>0.80519350694444436</c:v>
                </c:pt>
                <c:pt idx="361">
                  <c:v>0.80519892361111112</c:v>
                </c:pt>
                <c:pt idx="362">
                  <c:v>0.80519892361111112</c:v>
                </c:pt>
                <c:pt idx="364">
                  <c:v>0.80523532407407405</c:v>
                </c:pt>
                <c:pt idx="365">
                  <c:v>0.80523541666666665</c:v>
                </c:pt>
                <c:pt idx="366">
                  <c:v>0.80520859953703694</c:v>
                </c:pt>
                <c:pt idx="368">
                  <c:v>0.80522824074074073</c:v>
                </c:pt>
                <c:pt idx="370">
                  <c:v>0.80523365740740738</c:v>
                </c:pt>
                <c:pt idx="371">
                  <c:v>0.80523365740740738</c:v>
                </c:pt>
                <c:pt idx="373">
                  <c:v>0.80527083333333327</c:v>
                </c:pt>
                <c:pt idx="374">
                  <c:v>0.80527096064814818</c:v>
                </c:pt>
                <c:pt idx="375">
                  <c:v>0.80524333333333331</c:v>
                </c:pt>
                <c:pt idx="377">
                  <c:v>0.8052629745370371</c:v>
                </c:pt>
                <c:pt idx="379">
                  <c:v>0.80526839120370364</c:v>
                </c:pt>
                <c:pt idx="380">
                  <c:v>0.80526839120370364</c:v>
                </c:pt>
                <c:pt idx="382">
                  <c:v>0.8053063773148148</c:v>
                </c:pt>
                <c:pt idx="383">
                  <c:v>0.80530645833333336</c:v>
                </c:pt>
                <c:pt idx="384">
                  <c:v>0.80527811342592592</c:v>
                </c:pt>
                <c:pt idx="386">
                  <c:v>0.80529776620370364</c:v>
                </c:pt>
                <c:pt idx="388">
                  <c:v>0.80530305555555559</c:v>
                </c:pt>
                <c:pt idx="389">
                  <c:v>0.80530305555555559</c:v>
                </c:pt>
                <c:pt idx="391">
                  <c:v>0.80534192129629634</c:v>
                </c:pt>
                <c:pt idx="392">
                  <c:v>0.8053420023148149</c:v>
                </c:pt>
                <c:pt idx="393">
                  <c:v>0.80531283564814815</c:v>
                </c:pt>
                <c:pt idx="395">
                  <c:v>0.80533247685185183</c:v>
                </c:pt>
                <c:pt idx="397">
                  <c:v>0.80533777777777782</c:v>
                </c:pt>
                <c:pt idx="398">
                  <c:v>0.80533777777777782</c:v>
                </c:pt>
                <c:pt idx="400">
                  <c:v>0.80537744212962969</c:v>
                </c:pt>
                <c:pt idx="401">
                  <c:v>0.80537755787037035</c:v>
                </c:pt>
                <c:pt idx="402">
                  <c:v>0.80537872685185186</c:v>
                </c:pt>
                <c:pt idx="403">
                  <c:v>0.80534755787037027</c:v>
                </c:pt>
                <c:pt idx="405">
                  <c:v>0.80536719907407406</c:v>
                </c:pt>
                <c:pt idx="407">
                  <c:v>0.80537249999999994</c:v>
                </c:pt>
                <c:pt idx="408">
                  <c:v>0.80537249999999994</c:v>
                </c:pt>
                <c:pt idx="410">
                  <c:v>0.80537940972222222</c:v>
                </c:pt>
                <c:pt idx="411">
                  <c:v>0.80541439814814808</c:v>
                </c:pt>
                <c:pt idx="412">
                  <c:v>0.80538228009259261</c:v>
                </c:pt>
                <c:pt idx="414">
                  <c:v>0.80540192129629629</c:v>
                </c:pt>
                <c:pt idx="416">
                  <c:v>0.80540722222222216</c:v>
                </c:pt>
                <c:pt idx="417">
                  <c:v>0.80540722222222216</c:v>
                </c:pt>
                <c:pt idx="419">
                  <c:v>0.80541495370370375</c:v>
                </c:pt>
                <c:pt idx="420">
                  <c:v>0.80544990740740741</c:v>
                </c:pt>
                <c:pt idx="421">
                  <c:v>0.80541697916666666</c:v>
                </c:pt>
                <c:pt idx="423">
                  <c:v>0.80543662037037034</c:v>
                </c:pt>
                <c:pt idx="425">
                  <c:v>0.8054420370370371</c:v>
                </c:pt>
                <c:pt idx="426">
                  <c:v>0.8054420370370371</c:v>
                </c:pt>
                <c:pt idx="428">
                  <c:v>0.80545049768518517</c:v>
                </c:pt>
                <c:pt idx="429">
                  <c:v>0.80548545138888894</c:v>
                </c:pt>
                <c:pt idx="430">
                  <c:v>0.80545166666666657</c:v>
                </c:pt>
                <c:pt idx="432">
                  <c:v>0.80547130787037036</c:v>
                </c:pt>
                <c:pt idx="434">
                  <c:v>0.805476724537037</c:v>
                </c:pt>
                <c:pt idx="435">
                  <c:v>0.805476724537037</c:v>
                </c:pt>
                <c:pt idx="437">
                  <c:v>0.80548600694444439</c:v>
                </c:pt>
                <c:pt idx="438">
                  <c:v>0.8055210069444444</c:v>
                </c:pt>
                <c:pt idx="439">
                  <c:v>0.80548637731481476</c:v>
                </c:pt>
                <c:pt idx="441">
                  <c:v>0.80550603009259258</c:v>
                </c:pt>
                <c:pt idx="443">
                  <c:v>0.80551144675925934</c:v>
                </c:pt>
                <c:pt idx="444">
                  <c:v>0.80551144675925934</c:v>
                </c:pt>
                <c:pt idx="446">
                  <c:v>0.80552156250000007</c:v>
                </c:pt>
                <c:pt idx="447">
                  <c:v>0.80552122685185179</c:v>
                </c:pt>
                <c:pt idx="449">
                  <c:v>0.80555663194444449</c:v>
                </c:pt>
                <c:pt idx="450">
                  <c:v>0.80554082175925934</c:v>
                </c:pt>
                <c:pt idx="452">
                  <c:v>0.80554612268518522</c:v>
                </c:pt>
                <c:pt idx="453">
                  <c:v>0.80554612268518522</c:v>
                </c:pt>
                <c:pt idx="455">
                  <c:v>0.80555710648148138</c:v>
                </c:pt>
                <c:pt idx="456">
                  <c:v>0.8055558796296296</c:v>
                </c:pt>
                <c:pt idx="458">
                  <c:v>0.8055921412037037</c:v>
                </c:pt>
                <c:pt idx="459">
                  <c:v>0.8055754629629629</c:v>
                </c:pt>
                <c:pt idx="461">
                  <c:v>0.80558086805555551</c:v>
                </c:pt>
                <c:pt idx="462">
                  <c:v>0.80558086805555551</c:v>
                </c:pt>
                <c:pt idx="464">
                  <c:v>0.80559262731481474</c:v>
                </c:pt>
                <c:pt idx="465">
                  <c:v>0.80559052083333338</c:v>
                </c:pt>
                <c:pt idx="467">
                  <c:v>0.80562778935185186</c:v>
                </c:pt>
                <c:pt idx="468">
                  <c:v>0.80561026620370368</c:v>
                </c:pt>
                <c:pt idx="470">
                  <c:v>0.80561556712962956</c:v>
                </c:pt>
                <c:pt idx="471">
                  <c:v>0.80561556712962956</c:v>
                </c:pt>
                <c:pt idx="473">
                  <c:v>0.80562827546296301</c:v>
                </c:pt>
                <c:pt idx="474">
                  <c:v>0.80562530092592599</c:v>
                </c:pt>
                <c:pt idx="476">
                  <c:v>0.8056633333333334</c:v>
                </c:pt>
                <c:pt idx="477">
                  <c:v>0.80564496527777774</c:v>
                </c:pt>
                <c:pt idx="479">
                  <c:v>0.80565037037037035</c:v>
                </c:pt>
                <c:pt idx="480">
                  <c:v>0.80565037037037035</c:v>
                </c:pt>
                <c:pt idx="482">
                  <c:v>0.80566381944444443</c:v>
                </c:pt>
                <c:pt idx="483">
                  <c:v>0.80566002314814822</c:v>
                </c:pt>
                <c:pt idx="485">
                  <c:v>0.80569885416666664</c:v>
                </c:pt>
                <c:pt idx="486">
                  <c:v>0.80567968749999996</c:v>
                </c:pt>
                <c:pt idx="488">
                  <c:v>0.80568509259259258</c:v>
                </c:pt>
                <c:pt idx="489">
                  <c:v>0.80568509259259258</c:v>
                </c:pt>
                <c:pt idx="491">
                  <c:v>0.80569947916666662</c:v>
                </c:pt>
                <c:pt idx="492">
                  <c:v>0.80569474537037034</c:v>
                </c:pt>
                <c:pt idx="494">
                  <c:v>0.80573451388888895</c:v>
                </c:pt>
                <c:pt idx="495">
                  <c:v>0.80571435185185181</c:v>
                </c:pt>
                <c:pt idx="497">
                  <c:v>0.80571976851851845</c:v>
                </c:pt>
                <c:pt idx="498">
                  <c:v>0.80571976851851845</c:v>
                </c:pt>
                <c:pt idx="500">
                  <c:v>0.80573511574074075</c:v>
                </c:pt>
                <c:pt idx="501">
                  <c:v>0.80572940972222229</c:v>
                </c:pt>
                <c:pt idx="503">
                  <c:v>0.80577018518518517</c:v>
                </c:pt>
                <c:pt idx="504">
                  <c:v>0.80574908564814818</c:v>
                </c:pt>
                <c:pt idx="506">
                  <c:v>0.80575450231481482</c:v>
                </c:pt>
                <c:pt idx="507">
                  <c:v>0.80575450231481482</c:v>
                </c:pt>
                <c:pt idx="509">
                  <c:v>0.80577067129629631</c:v>
                </c:pt>
                <c:pt idx="510">
                  <c:v>0.80576414351851844</c:v>
                </c:pt>
                <c:pt idx="512">
                  <c:v>0.8058056944444445</c:v>
                </c:pt>
                <c:pt idx="513">
                  <c:v>0.80578381944444455</c:v>
                </c:pt>
                <c:pt idx="515">
                  <c:v>0.80578923611111108</c:v>
                </c:pt>
                <c:pt idx="516">
                  <c:v>0.80578923611111108</c:v>
                </c:pt>
                <c:pt idx="518">
                  <c:v>0.80580620370370371</c:v>
                </c:pt>
                <c:pt idx="519">
                  <c:v>0.80579887731481481</c:v>
                </c:pt>
                <c:pt idx="521">
                  <c:v>0.80584123842592603</c:v>
                </c:pt>
                <c:pt idx="522">
                  <c:v>0.80581850694444446</c:v>
                </c:pt>
                <c:pt idx="524">
                  <c:v>0.80582391203703707</c:v>
                </c:pt>
                <c:pt idx="525">
                  <c:v>0.80582391203703707</c:v>
                </c:pt>
                <c:pt idx="527">
                  <c:v>0.80584172453703706</c:v>
                </c:pt>
                <c:pt idx="528">
                  <c:v>0.80583356481481483</c:v>
                </c:pt>
                <c:pt idx="530">
                  <c:v>0.80587678240740734</c:v>
                </c:pt>
                <c:pt idx="531">
                  <c:v>0.80585326388888889</c:v>
                </c:pt>
                <c:pt idx="533">
                  <c:v>0.80585866898148151</c:v>
                </c:pt>
                <c:pt idx="534">
                  <c:v>0.80585866898148151</c:v>
                </c:pt>
                <c:pt idx="536">
                  <c:v>0.80587725694444445</c:v>
                </c:pt>
                <c:pt idx="537">
                  <c:v>0.80586832175925915</c:v>
                </c:pt>
                <c:pt idx="539">
                  <c:v>0.80591229166666667</c:v>
                </c:pt>
                <c:pt idx="540">
                  <c:v>0.80588795138888891</c:v>
                </c:pt>
                <c:pt idx="542">
                  <c:v>0.80589335648148142</c:v>
                </c:pt>
                <c:pt idx="543">
                  <c:v>0.80589335648148142</c:v>
                </c:pt>
                <c:pt idx="545">
                  <c:v>0.80591280092592588</c:v>
                </c:pt>
                <c:pt idx="546">
                  <c:v>0.80590312499999994</c:v>
                </c:pt>
                <c:pt idx="548">
                  <c:v>0.8059478356481482</c:v>
                </c:pt>
                <c:pt idx="549">
                  <c:v>0.80592274305555556</c:v>
                </c:pt>
                <c:pt idx="551">
                  <c:v>0.8059281597222222</c:v>
                </c:pt>
                <c:pt idx="552">
                  <c:v>0.8059281597222222</c:v>
                </c:pt>
                <c:pt idx="554">
                  <c:v>0.80594831018518509</c:v>
                </c:pt>
                <c:pt idx="555">
                  <c:v>0.80593781249999996</c:v>
                </c:pt>
                <c:pt idx="557">
                  <c:v>0.80598336805555559</c:v>
                </c:pt>
                <c:pt idx="558">
                  <c:v>0.80595749999999999</c:v>
                </c:pt>
                <c:pt idx="560">
                  <c:v>0.80596278935185184</c:v>
                </c:pt>
                <c:pt idx="561">
                  <c:v>0.80596278935185184</c:v>
                </c:pt>
                <c:pt idx="563">
                  <c:v>0.80598395833333336</c:v>
                </c:pt>
                <c:pt idx="564">
                  <c:v>0.80597255787037037</c:v>
                </c:pt>
                <c:pt idx="566">
                  <c:v>0.80601901620370375</c:v>
                </c:pt>
                <c:pt idx="567">
                  <c:v>0.8059921527777778</c:v>
                </c:pt>
                <c:pt idx="569">
                  <c:v>0.80599756944444445</c:v>
                </c:pt>
                <c:pt idx="570">
                  <c:v>0.80599756944444445</c:v>
                </c:pt>
                <c:pt idx="572">
                  <c:v>0.80601950231481478</c:v>
                </c:pt>
                <c:pt idx="573">
                  <c:v>0.80600722222222221</c:v>
                </c:pt>
                <c:pt idx="575">
                  <c:v>0.806054537037037</c:v>
                </c:pt>
                <c:pt idx="576">
                  <c:v>0.80602690972222224</c:v>
                </c:pt>
                <c:pt idx="578">
                  <c:v>0.80603231481481474</c:v>
                </c:pt>
                <c:pt idx="579">
                  <c:v>0.80603231481481474</c:v>
                </c:pt>
                <c:pt idx="581">
                  <c:v>0.806055011574074</c:v>
                </c:pt>
                <c:pt idx="582">
                  <c:v>0.80605526620370371</c:v>
                </c:pt>
                <c:pt idx="583">
                  <c:v>0.80604196759259261</c:v>
                </c:pt>
                <c:pt idx="585">
                  <c:v>0.80609123842592589</c:v>
                </c:pt>
                <c:pt idx="586">
                  <c:v>0.80606167824074071</c:v>
                </c:pt>
                <c:pt idx="588">
                  <c:v>0.80606696759259266</c:v>
                </c:pt>
                <c:pt idx="589">
                  <c:v>0.80606696759259266</c:v>
                </c:pt>
                <c:pt idx="591">
                  <c:v>0.80609172453703704</c:v>
                </c:pt>
                <c:pt idx="592">
                  <c:v>0.80607662037037031</c:v>
                </c:pt>
                <c:pt idx="594">
                  <c:v>0.80612678240740732</c:v>
                </c:pt>
                <c:pt idx="595">
                  <c:v>0.80609633101851852</c:v>
                </c:pt>
                <c:pt idx="597">
                  <c:v>0.80610173611111113</c:v>
                </c:pt>
                <c:pt idx="598">
                  <c:v>0.80610173611111113</c:v>
                </c:pt>
                <c:pt idx="600">
                  <c:v>0.80612726851851857</c:v>
                </c:pt>
                <c:pt idx="601">
                  <c:v>0.80611138888888878</c:v>
                </c:pt>
                <c:pt idx="603">
                  <c:v>0.80616233796296299</c:v>
                </c:pt>
                <c:pt idx="604">
                  <c:v>0.80613100694444439</c:v>
                </c:pt>
                <c:pt idx="606">
                  <c:v>0.80613642361111104</c:v>
                </c:pt>
                <c:pt idx="607">
                  <c:v>0.80613642361111104</c:v>
                </c:pt>
                <c:pt idx="609">
                  <c:v>0.80616282407407402</c:v>
                </c:pt>
                <c:pt idx="610">
                  <c:v>0.80614607638888891</c:v>
                </c:pt>
                <c:pt idx="612">
                  <c:v>0.80619784722222221</c:v>
                </c:pt>
                <c:pt idx="613">
                  <c:v>0.8061657523148148</c:v>
                </c:pt>
                <c:pt idx="615">
                  <c:v>0.80617116898148156</c:v>
                </c:pt>
                <c:pt idx="616">
                  <c:v>0.80617116898148156</c:v>
                </c:pt>
                <c:pt idx="618">
                  <c:v>0.80619833333333324</c:v>
                </c:pt>
                <c:pt idx="619">
                  <c:v>0.80618081018518517</c:v>
                </c:pt>
                <c:pt idx="621">
                  <c:v>0.80623348379629622</c:v>
                </c:pt>
                <c:pt idx="622">
                  <c:v>0.80620055555555548</c:v>
                </c:pt>
                <c:pt idx="624">
                  <c:v>0.80620584490740743</c:v>
                </c:pt>
                <c:pt idx="625">
                  <c:v>0.80620584490740743</c:v>
                </c:pt>
                <c:pt idx="627">
                  <c:v>0.80623400462962957</c:v>
                </c:pt>
                <c:pt idx="628">
                  <c:v>0.80621561342592596</c:v>
                </c:pt>
                <c:pt idx="630">
                  <c:v>0.80626906250000008</c:v>
                </c:pt>
                <c:pt idx="631">
                  <c:v>0.80623526620370367</c:v>
                </c:pt>
                <c:pt idx="633">
                  <c:v>0.80624055555555563</c:v>
                </c:pt>
                <c:pt idx="634">
                  <c:v>0.80624055555555563</c:v>
                </c:pt>
                <c:pt idx="636">
                  <c:v>0.80626956018518525</c:v>
                </c:pt>
                <c:pt idx="637">
                  <c:v>0.80625032407407404</c:v>
                </c:pt>
                <c:pt idx="639">
                  <c:v>0.80630458333333344</c:v>
                </c:pt>
                <c:pt idx="640">
                  <c:v>0.80627000000000004</c:v>
                </c:pt>
                <c:pt idx="642">
                  <c:v>0.80627541666666669</c:v>
                </c:pt>
                <c:pt idx="643">
                  <c:v>0.80627541666666669</c:v>
                </c:pt>
                <c:pt idx="645">
                  <c:v>0.80630510416666656</c:v>
                </c:pt>
                <c:pt idx="646">
                  <c:v>0.8062850578703703</c:v>
                </c:pt>
                <c:pt idx="648">
                  <c:v>0.80630480324074083</c:v>
                </c:pt>
                <c:pt idx="650">
                  <c:v>0.80634020833333331</c:v>
                </c:pt>
                <c:pt idx="651">
                  <c:v>0.80631004629629632</c:v>
                </c:pt>
                <c:pt idx="652">
                  <c:v>0.80631004629629632</c:v>
                </c:pt>
                <c:pt idx="654">
                  <c:v>0.80634062499999992</c:v>
                </c:pt>
                <c:pt idx="655">
                  <c:v>0.80631969907407408</c:v>
                </c:pt>
                <c:pt idx="657">
                  <c:v>0.80633940972222229</c:v>
                </c:pt>
                <c:pt idx="659">
                  <c:v>0.80637575231481484</c:v>
                </c:pt>
                <c:pt idx="660">
                  <c:v>0.80634478009259258</c:v>
                </c:pt>
                <c:pt idx="661">
                  <c:v>0.80634478009259258</c:v>
                </c:pt>
                <c:pt idx="663">
                  <c:v>0.80637616898148146</c:v>
                </c:pt>
                <c:pt idx="664">
                  <c:v>0.80635443287037034</c:v>
                </c:pt>
                <c:pt idx="666">
                  <c:v>0.80637408564814816</c:v>
                </c:pt>
                <c:pt idx="668">
                  <c:v>0.80641129629629626</c:v>
                </c:pt>
                <c:pt idx="669">
                  <c:v>0.80637951388888895</c:v>
                </c:pt>
                <c:pt idx="670">
                  <c:v>0.80637951388888895</c:v>
                </c:pt>
                <c:pt idx="672">
                  <c:v>0.80641171296296299</c:v>
                </c:pt>
                <c:pt idx="673">
                  <c:v>0.80638915509259268</c:v>
                </c:pt>
                <c:pt idx="675">
                  <c:v>0.80640880787037039</c:v>
                </c:pt>
                <c:pt idx="677">
                  <c:v>0.80644681712962962</c:v>
                </c:pt>
                <c:pt idx="678">
                  <c:v>0.80641423611111118</c:v>
                </c:pt>
                <c:pt idx="679">
                  <c:v>0.80641423611111118</c:v>
                </c:pt>
                <c:pt idx="681">
                  <c:v>0.80644723379629635</c:v>
                </c:pt>
                <c:pt idx="682">
                  <c:v>0.8064238773148148</c:v>
                </c:pt>
                <c:pt idx="684">
                  <c:v>0.80644353009259262</c:v>
                </c:pt>
                <c:pt idx="686">
                  <c:v>0.80648237268518519</c:v>
                </c:pt>
                <c:pt idx="687">
                  <c:v>0.80644893518518523</c:v>
                </c:pt>
                <c:pt idx="688">
                  <c:v>0.80644893518518523</c:v>
                </c:pt>
                <c:pt idx="690">
                  <c:v>0.80648277777777777</c:v>
                </c:pt>
                <c:pt idx="691">
                  <c:v>0.80645857638888885</c:v>
                </c:pt>
                <c:pt idx="693">
                  <c:v>0.80647822916666667</c:v>
                </c:pt>
                <c:pt idx="695">
                  <c:v>0.80651791666666661</c:v>
                </c:pt>
                <c:pt idx="696">
                  <c:v>0.80648365740740735</c:v>
                </c:pt>
                <c:pt idx="697">
                  <c:v>0.80648365740740735</c:v>
                </c:pt>
                <c:pt idx="699">
                  <c:v>0.80651833333333334</c:v>
                </c:pt>
                <c:pt idx="700">
                  <c:v>0.80649329861111108</c:v>
                </c:pt>
                <c:pt idx="702">
                  <c:v>0.80651295138888879</c:v>
                </c:pt>
                <c:pt idx="704">
                  <c:v>0.80651837962962958</c:v>
                </c:pt>
                <c:pt idx="705">
                  <c:v>0.80651837962962958</c:v>
                </c:pt>
                <c:pt idx="707">
                  <c:v>0.8065537615740741</c:v>
                </c:pt>
                <c:pt idx="708">
                  <c:v>0.80655385416666669</c:v>
                </c:pt>
                <c:pt idx="709">
                  <c:v>0.80652807870370369</c:v>
                </c:pt>
                <c:pt idx="711">
                  <c:v>0.8065477314814814</c:v>
                </c:pt>
                <c:pt idx="713">
                  <c:v>0.80655313657407401</c:v>
                </c:pt>
                <c:pt idx="714">
                  <c:v>0.80655313657407401</c:v>
                </c:pt>
                <c:pt idx="716">
                  <c:v>0.80658931712962956</c:v>
                </c:pt>
                <c:pt idx="717">
                  <c:v>0.80658940972222215</c:v>
                </c:pt>
                <c:pt idx="718">
                  <c:v>0.80656281250000006</c:v>
                </c:pt>
                <c:pt idx="720">
                  <c:v>0.80658245370370374</c:v>
                </c:pt>
                <c:pt idx="722">
                  <c:v>0.80658787037037039</c:v>
                </c:pt>
                <c:pt idx="723">
                  <c:v>0.80658787037037039</c:v>
                </c:pt>
                <c:pt idx="725">
                  <c:v>0.80662483796296292</c:v>
                </c:pt>
                <c:pt idx="726">
                  <c:v>0.80662495370370368</c:v>
                </c:pt>
                <c:pt idx="727">
                  <c:v>0.80659754629629632</c:v>
                </c:pt>
                <c:pt idx="729">
                  <c:v>0.8066171875</c:v>
                </c:pt>
                <c:pt idx="731">
                  <c:v>0.80662248842592588</c:v>
                </c:pt>
                <c:pt idx="732">
                  <c:v>0.80662248842592588</c:v>
                </c:pt>
                <c:pt idx="734">
                  <c:v>0.80666039351851848</c:v>
                </c:pt>
                <c:pt idx="735">
                  <c:v>0.80666047453703704</c:v>
                </c:pt>
                <c:pt idx="736">
                  <c:v>0.80663223379629623</c:v>
                </c:pt>
                <c:pt idx="738">
                  <c:v>0.80665188657407405</c:v>
                </c:pt>
                <c:pt idx="740">
                  <c:v>0.80665729166666666</c:v>
                </c:pt>
                <c:pt idx="741">
                  <c:v>0.80665729166666666</c:v>
                </c:pt>
                <c:pt idx="743">
                  <c:v>0.80669594907407405</c:v>
                </c:pt>
                <c:pt idx="744">
                  <c:v>0.80669603009259261</c:v>
                </c:pt>
                <c:pt idx="745">
                  <c:v>0.8066669675925926</c:v>
                </c:pt>
                <c:pt idx="747">
                  <c:v>0.80668660879629639</c:v>
                </c:pt>
                <c:pt idx="749">
                  <c:v>0.80669202546296292</c:v>
                </c:pt>
                <c:pt idx="750">
                  <c:v>0.80669202546296292</c:v>
                </c:pt>
                <c:pt idx="752">
                  <c:v>0.80673145833333326</c:v>
                </c:pt>
                <c:pt idx="753">
                  <c:v>0.80673158564814818</c:v>
                </c:pt>
                <c:pt idx="754">
                  <c:v>0.80670168981481483</c:v>
                </c:pt>
                <c:pt idx="756">
                  <c:v>0.80672134259259254</c:v>
                </c:pt>
                <c:pt idx="758">
                  <c:v>0.8067267592592593</c:v>
                </c:pt>
                <c:pt idx="759">
                  <c:v>0.8067267592592593</c:v>
                </c:pt>
                <c:pt idx="761">
                  <c:v>0.80676701388888894</c:v>
                </c:pt>
                <c:pt idx="762">
                  <c:v>0.8067671296296296</c:v>
                </c:pt>
                <c:pt idx="763">
                  <c:v>0.80676829861111121</c:v>
                </c:pt>
                <c:pt idx="764">
                  <c:v>0.80673638888888888</c:v>
                </c:pt>
                <c:pt idx="766">
                  <c:v>0.80675603009259256</c:v>
                </c:pt>
                <c:pt idx="768">
                  <c:v>0.8067614467592592</c:v>
                </c:pt>
                <c:pt idx="769">
                  <c:v>0.8067614467592592</c:v>
                </c:pt>
                <c:pt idx="771">
                  <c:v>0.80676898148148146</c:v>
                </c:pt>
                <c:pt idx="772">
                  <c:v>0.80680394675925926</c:v>
                </c:pt>
                <c:pt idx="773">
                  <c:v>0.80677185185185196</c:v>
                </c:pt>
                <c:pt idx="775">
                  <c:v>0.80679079861111103</c:v>
                </c:pt>
                <c:pt idx="777">
                  <c:v>0.80679620370370364</c:v>
                </c:pt>
                <c:pt idx="778">
                  <c:v>0.80679620370370364</c:v>
                </c:pt>
                <c:pt idx="780">
                  <c:v>0.80680453703703703</c:v>
                </c:pt>
                <c:pt idx="781">
                  <c:v>0.80683949074074068</c:v>
                </c:pt>
                <c:pt idx="782">
                  <c:v>0.80680582175925919</c:v>
                </c:pt>
                <c:pt idx="784">
                  <c:v>0.80682547453703701</c:v>
                </c:pt>
                <c:pt idx="786">
                  <c:v>0.80683087962962963</c:v>
                </c:pt>
                <c:pt idx="787">
                  <c:v>0.80683087962962963</c:v>
                </c:pt>
                <c:pt idx="789">
                  <c:v>0.80684008101851845</c:v>
                </c:pt>
                <c:pt idx="790">
                  <c:v>0.80687504629629636</c:v>
                </c:pt>
                <c:pt idx="791">
                  <c:v>0.80684054398148142</c:v>
                </c:pt>
                <c:pt idx="793">
                  <c:v>0.80686018518518521</c:v>
                </c:pt>
                <c:pt idx="795">
                  <c:v>0.80686560185185174</c:v>
                </c:pt>
                <c:pt idx="796">
                  <c:v>0.80686560185185174</c:v>
                </c:pt>
                <c:pt idx="798">
                  <c:v>0.80687560185185181</c:v>
                </c:pt>
                <c:pt idx="799">
                  <c:v>0.80687526620370376</c:v>
                </c:pt>
                <c:pt idx="801">
                  <c:v>0.80691067129629623</c:v>
                </c:pt>
                <c:pt idx="802">
                  <c:v>0.80689498842592589</c:v>
                </c:pt>
                <c:pt idx="804">
                  <c:v>0.80690027777777784</c:v>
                </c:pt>
                <c:pt idx="805">
                  <c:v>0.80690027777777784</c:v>
                </c:pt>
                <c:pt idx="807">
                  <c:v>0.80691127314814814</c:v>
                </c:pt>
                <c:pt idx="808">
                  <c:v>0.80691004629629637</c:v>
                </c:pt>
                <c:pt idx="810">
                  <c:v>0.80694630787037036</c:v>
                </c:pt>
                <c:pt idx="811">
                  <c:v>0.80692967592592602</c:v>
                </c:pt>
                <c:pt idx="813">
                  <c:v>0.80693509259259255</c:v>
                </c:pt>
                <c:pt idx="814">
                  <c:v>0.80693509259259255</c:v>
                </c:pt>
                <c:pt idx="816">
                  <c:v>0.80694682870370371</c:v>
                </c:pt>
                <c:pt idx="817">
                  <c:v>0.80694474537037042</c:v>
                </c:pt>
                <c:pt idx="819">
                  <c:v>0.80698185185185178</c:v>
                </c:pt>
                <c:pt idx="820">
                  <c:v>0.80696440972222216</c:v>
                </c:pt>
                <c:pt idx="822">
                  <c:v>0.80696982638888892</c:v>
                </c:pt>
                <c:pt idx="823">
                  <c:v>0.80696982638888892</c:v>
                </c:pt>
                <c:pt idx="825">
                  <c:v>0.80698233796296304</c:v>
                </c:pt>
                <c:pt idx="826">
                  <c:v>0.80697946759259265</c:v>
                </c:pt>
                <c:pt idx="828">
                  <c:v>0.80701739583333332</c:v>
                </c:pt>
                <c:pt idx="829">
                  <c:v>0.8069991319444445</c:v>
                </c:pt>
                <c:pt idx="831">
                  <c:v>0.80700454861111115</c:v>
                </c:pt>
                <c:pt idx="832">
                  <c:v>0.80700454861111115</c:v>
                </c:pt>
                <c:pt idx="834">
                  <c:v>0.80701788194444435</c:v>
                </c:pt>
                <c:pt idx="835">
                  <c:v>0.80701418981481476</c:v>
                </c:pt>
                <c:pt idx="837">
                  <c:v>0.80705291666666668</c:v>
                </c:pt>
                <c:pt idx="838">
                  <c:v>0.80703385416666673</c:v>
                </c:pt>
                <c:pt idx="840">
                  <c:v>0.80703927083333327</c:v>
                </c:pt>
                <c:pt idx="841">
                  <c:v>0.80703927083333327</c:v>
                </c:pt>
                <c:pt idx="843">
                  <c:v>0.80705343750000003</c:v>
                </c:pt>
                <c:pt idx="844">
                  <c:v>0.80704887731481489</c:v>
                </c:pt>
                <c:pt idx="846">
                  <c:v>0.80708847222222213</c:v>
                </c:pt>
                <c:pt idx="847">
                  <c:v>0.80706855324074078</c:v>
                </c:pt>
                <c:pt idx="849">
                  <c:v>0.8070739583333334</c:v>
                </c:pt>
                <c:pt idx="850">
                  <c:v>0.8070739583333334</c:v>
                </c:pt>
                <c:pt idx="852">
                  <c:v>0.80708895833333338</c:v>
                </c:pt>
                <c:pt idx="853">
                  <c:v>0.80708361111111104</c:v>
                </c:pt>
                <c:pt idx="855">
                  <c:v>0.80712401620370366</c:v>
                </c:pt>
                <c:pt idx="856">
                  <c:v>0.80710332175925925</c:v>
                </c:pt>
                <c:pt idx="858">
                  <c:v>0.8071086111111111</c:v>
                </c:pt>
                <c:pt idx="859">
                  <c:v>0.8071086111111111</c:v>
                </c:pt>
                <c:pt idx="861">
                  <c:v>0.80712450231481492</c:v>
                </c:pt>
                <c:pt idx="862">
                  <c:v>0.80711837962962962</c:v>
                </c:pt>
                <c:pt idx="864">
                  <c:v>0.8071595601851852</c:v>
                </c:pt>
                <c:pt idx="865">
                  <c:v>0.80713800925925927</c:v>
                </c:pt>
                <c:pt idx="867">
                  <c:v>0.80714341435185188</c:v>
                </c:pt>
                <c:pt idx="868">
                  <c:v>0.80714341435185188</c:v>
                </c:pt>
                <c:pt idx="870">
                  <c:v>0.80716004629629623</c:v>
                </c:pt>
                <c:pt idx="871">
                  <c:v>0.80715306712962953</c:v>
                </c:pt>
                <c:pt idx="873">
                  <c:v>0.80719508101851856</c:v>
                </c:pt>
                <c:pt idx="874">
                  <c:v>0.80717274305555564</c:v>
                </c:pt>
                <c:pt idx="876">
                  <c:v>0.80717815972222218</c:v>
                </c:pt>
                <c:pt idx="877">
                  <c:v>0.80717815972222218</c:v>
                </c:pt>
                <c:pt idx="879">
                  <c:v>0.80719556712962959</c:v>
                </c:pt>
                <c:pt idx="880">
                  <c:v>0.80718781250000005</c:v>
                </c:pt>
                <c:pt idx="882">
                  <c:v>0.80723062499999998</c:v>
                </c:pt>
                <c:pt idx="883">
                  <c:v>0.80720741898148152</c:v>
                </c:pt>
                <c:pt idx="885">
                  <c:v>0.80721283564814816</c:v>
                </c:pt>
                <c:pt idx="886">
                  <c:v>0.80721283564814816</c:v>
                </c:pt>
                <c:pt idx="888">
                  <c:v>0.80723111111111112</c:v>
                </c:pt>
                <c:pt idx="889">
                  <c:v>0.80722247685185178</c:v>
                </c:pt>
                <c:pt idx="891">
                  <c:v>0.80726616898148151</c:v>
                </c:pt>
                <c:pt idx="892">
                  <c:v>0.80724214120370374</c:v>
                </c:pt>
                <c:pt idx="894">
                  <c:v>0.80724755787037028</c:v>
                </c:pt>
                <c:pt idx="895">
                  <c:v>0.80724755787037028</c:v>
                </c:pt>
                <c:pt idx="897">
                  <c:v>0.80726665509259254</c:v>
                </c:pt>
                <c:pt idx="898">
                  <c:v>0.80725719907407401</c:v>
                </c:pt>
                <c:pt idx="900">
                  <c:v>0.80730167824074073</c:v>
                </c:pt>
                <c:pt idx="901">
                  <c:v>0.80727686342592586</c:v>
                </c:pt>
                <c:pt idx="903">
                  <c:v>0.80728228009259262</c:v>
                </c:pt>
                <c:pt idx="904">
                  <c:v>0.80728228009259262</c:v>
                </c:pt>
                <c:pt idx="906">
                  <c:v>0.80730233796296291</c:v>
                </c:pt>
                <c:pt idx="907">
                  <c:v>0.80729193287037038</c:v>
                </c:pt>
                <c:pt idx="909">
                  <c:v>0.80733737268518524</c:v>
                </c:pt>
                <c:pt idx="910">
                  <c:v>0.80731156249999991</c:v>
                </c:pt>
                <c:pt idx="912">
                  <c:v>0.80731697916666667</c:v>
                </c:pt>
                <c:pt idx="913">
                  <c:v>0.80731697916666667</c:v>
                </c:pt>
                <c:pt idx="915">
                  <c:v>0.80733784722222224</c:v>
                </c:pt>
                <c:pt idx="916">
                  <c:v>0.8073266203703704</c:v>
                </c:pt>
                <c:pt idx="918">
                  <c:v>0.80737290509259252</c:v>
                </c:pt>
                <c:pt idx="919">
                  <c:v>0.8073463310185186</c:v>
                </c:pt>
                <c:pt idx="921">
                  <c:v>0.80735173611111122</c:v>
                </c:pt>
                <c:pt idx="922">
                  <c:v>0.80735173611111122</c:v>
                </c:pt>
                <c:pt idx="924">
                  <c:v>0.80737339120370377</c:v>
                </c:pt>
                <c:pt idx="925">
                  <c:v>0.80736138888888886</c:v>
                </c:pt>
                <c:pt idx="927">
                  <c:v>0.80740844907407405</c:v>
                </c:pt>
                <c:pt idx="928">
                  <c:v>0.80738101851851851</c:v>
                </c:pt>
                <c:pt idx="930">
                  <c:v>0.80738642361111113</c:v>
                </c:pt>
                <c:pt idx="931">
                  <c:v>0.80738642361111113</c:v>
                </c:pt>
                <c:pt idx="933">
                  <c:v>0.80740893518518508</c:v>
                </c:pt>
                <c:pt idx="934">
                  <c:v>0.80739607638888888</c:v>
                </c:pt>
                <c:pt idx="936">
                  <c:v>0.80744396990740741</c:v>
                </c:pt>
                <c:pt idx="937">
                  <c:v>0.80741575231481477</c:v>
                </c:pt>
                <c:pt idx="939">
                  <c:v>0.80742116898148142</c:v>
                </c:pt>
                <c:pt idx="940">
                  <c:v>0.80742116898148142</c:v>
                </c:pt>
                <c:pt idx="942">
                  <c:v>0.80744445601851844</c:v>
                </c:pt>
                <c:pt idx="943">
                  <c:v>0.80744564814814812</c:v>
                </c:pt>
                <c:pt idx="944">
                  <c:v>0.80743081018518525</c:v>
                </c:pt>
                <c:pt idx="946">
                  <c:v>0.80748068287037034</c:v>
                </c:pt>
                <c:pt idx="947">
                  <c:v>0.80745053240740738</c:v>
                </c:pt>
                <c:pt idx="949">
                  <c:v>0.80745582175925923</c:v>
                </c:pt>
                <c:pt idx="950">
                  <c:v>0.80745582175925923</c:v>
                </c:pt>
                <c:pt idx="952">
                  <c:v>0.80748116898148148</c:v>
                </c:pt>
                <c:pt idx="953">
                  <c:v>0.80746559027777776</c:v>
                </c:pt>
                <c:pt idx="955">
                  <c:v>0.80751622685185176</c:v>
                </c:pt>
                <c:pt idx="956">
                  <c:v>0.80748517361111105</c:v>
                </c:pt>
                <c:pt idx="958">
                  <c:v>0.80749059027777781</c:v>
                </c:pt>
                <c:pt idx="959">
                  <c:v>0.80749059027777781</c:v>
                </c:pt>
                <c:pt idx="961">
                  <c:v>0.80751679398148146</c:v>
                </c:pt>
                <c:pt idx="962">
                  <c:v>0.80750023148148153</c:v>
                </c:pt>
                <c:pt idx="964">
                  <c:v>0.80755181712962953</c:v>
                </c:pt>
                <c:pt idx="965">
                  <c:v>0.80751989583333339</c:v>
                </c:pt>
                <c:pt idx="967">
                  <c:v>0.80752531250000004</c:v>
                </c:pt>
                <c:pt idx="968">
                  <c:v>0.80752531250000004</c:v>
                </c:pt>
                <c:pt idx="970">
                  <c:v>0.80755236111111106</c:v>
                </c:pt>
                <c:pt idx="971">
                  <c:v>0.80753496527777779</c:v>
                </c:pt>
                <c:pt idx="973">
                  <c:v>0.80758738425925924</c:v>
                </c:pt>
                <c:pt idx="974">
                  <c:v>0.80755464120370368</c:v>
                </c:pt>
                <c:pt idx="976">
                  <c:v>0.80756005787037033</c:v>
                </c:pt>
                <c:pt idx="977">
                  <c:v>0.80756005787037033</c:v>
                </c:pt>
                <c:pt idx="979">
                  <c:v>0.80758787037037039</c:v>
                </c:pt>
                <c:pt idx="980">
                  <c:v>0.8075697106481482</c:v>
                </c:pt>
                <c:pt idx="982">
                  <c:v>0.80762292824074067</c:v>
                </c:pt>
                <c:pt idx="983">
                  <c:v>0.80758940972222215</c:v>
                </c:pt>
                <c:pt idx="985">
                  <c:v>0.80759471064814814</c:v>
                </c:pt>
                <c:pt idx="986">
                  <c:v>0.80759471064814814</c:v>
                </c:pt>
                <c:pt idx="988">
                  <c:v>0.80762341435185192</c:v>
                </c:pt>
                <c:pt idx="989">
                  <c:v>0.80760446759259263</c:v>
                </c:pt>
                <c:pt idx="991">
                  <c:v>0.80765848379629634</c:v>
                </c:pt>
                <c:pt idx="992">
                  <c:v>0.80762409722222228</c:v>
                </c:pt>
                <c:pt idx="994">
                  <c:v>0.80762951388888882</c:v>
                </c:pt>
                <c:pt idx="995">
                  <c:v>0.80762951388888882</c:v>
                </c:pt>
                <c:pt idx="997">
                  <c:v>0.80765896990740738</c:v>
                </c:pt>
                <c:pt idx="998">
                  <c:v>0.80763915509259254</c:v>
                </c:pt>
                <c:pt idx="1000">
                  <c:v>0.80765895833333323</c:v>
                </c:pt>
                <c:pt idx="1002">
                  <c:v>0.80769407407407412</c:v>
                </c:pt>
                <c:pt idx="1003">
                  <c:v>0.80766427083333336</c:v>
                </c:pt>
                <c:pt idx="1004">
                  <c:v>0.80766427083333336</c:v>
                </c:pt>
                <c:pt idx="1006">
                  <c:v>0.80769447916666659</c:v>
                </c:pt>
                <c:pt idx="1007">
                  <c:v>0.80767391203703698</c:v>
                </c:pt>
                <c:pt idx="1009">
                  <c:v>0.8076935648148148</c:v>
                </c:pt>
                <c:pt idx="1011">
                  <c:v>0.80772961805555565</c:v>
                </c:pt>
                <c:pt idx="1012">
                  <c:v>0.80769888888888886</c:v>
                </c:pt>
                <c:pt idx="1013">
                  <c:v>0.80769888888888886</c:v>
                </c:pt>
                <c:pt idx="1015">
                  <c:v>0.80773013888888878</c:v>
                </c:pt>
                <c:pt idx="1016">
                  <c:v>0.80770864583333335</c:v>
                </c:pt>
                <c:pt idx="1018">
                  <c:v>0.80772829861111106</c:v>
                </c:pt>
                <c:pt idx="1020">
                  <c:v>0.80776540509259265</c:v>
                </c:pt>
                <c:pt idx="1021">
                  <c:v>0.80773363425925926</c:v>
                </c:pt>
                <c:pt idx="1022">
                  <c:v>0.80773363425925926</c:v>
                </c:pt>
                <c:pt idx="1024">
                  <c:v>0.80776581018518512</c:v>
                </c:pt>
                <c:pt idx="1025">
                  <c:v>0.80774328703703702</c:v>
                </c:pt>
                <c:pt idx="1027">
                  <c:v>0.80776299768518511</c:v>
                </c:pt>
                <c:pt idx="1029">
                  <c:v>0.80780091435185186</c:v>
                </c:pt>
                <c:pt idx="1030">
                  <c:v>0.80776833333333331</c:v>
                </c:pt>
                <c:pt idx="1031">
                  <c:v>0.80776833333333331</c:v>
                </c:pt>
                <c:pt idx="1033">
                  <c:v>0.80780131944444433</c:v>
                </c:pt>
                <c:pt idx="1034">
                  <c:v>0.80777810185185184</c:v>
                </c:pt>
                <c:pt idx="1036">
                  <c:v>0.80779774305555563</c:v>
                </c:pt>
                <c:pt idx="1038">
                  <c:v>0.8078364583333334</c:v>
                </c:pt>
                <c:pt idx="1039">
                  <c:v>0.8078031365740741</c:v>
                </c:pt>
                <c:pt idx="1040">
                  <c:v>0.8078031365740741</c:v>
                </c:pt>
                <c:pt idx="1042">
                  <c:v>0.80783687500000001</c:v>
                </c:pt>
                <c:pt idx="1043">
                  <c:v>0.80781278935185175</c:v>
                </c:pt>
                <c:pt idx="1045">
                  <c:v>0.80783243055555554</c:v>
                </c:pt>
                <c:pt idx="1047">
                  <c:v>0.80787200231481482</c:v>
                </c:pt>
                <c:pt idx="1048">
                  <c:v>0.80783777777777777</c:v>
                </c:pt>
                <c:pt idx="1049">
                  <c:v>0.80783777777777777</c:v>
                </c:pt>
                <c:pt idx="1051">
                  <c:v>0.80787241898148154</c:v>
                </c:pt>
                <c:pt idx="1052">
                  <c:v>0.80784754629629629</c:v>
                </c:pt>
                <c:pt idx="1054">
                  <c:v>0.80786718749999997</c:v>
                </c:pt>
                <c:pt idx="1056">
                  <c:v>0.80787270833333336</c:v>
                </c:pt>
                <c:pt idx="1057">
                  <c:v>0.80787270833333336</c:v>
                </c:pt>
                <c:pt idx="1059">
                  <c:v>0.80790785879629634</c:v>
                </c:pt>
                <c:pt idx="1060">
                  <c:v>0.8079079398148149</c:v>
                </c:pt>
                <c:pt idx="1061">
                  <c:v>0.80788228009259255</c:v>
                </c:pt>
                <c:pt idx="1063">
                  <c:v>0.80790193287037038</c:v>
                </c:pt>
                <c:pt idx="1065">
                  <c:v>0.80790722222222222</c:v>
                </c:pt>
                <c:pt idx="1066">
                  <c:v>0.80790722222222222</c:v>
                </c:pt>
                <c:pt idx="1068">
                  <c:v>0.80794339120370362</c:v>
                </c:pt>
                <c:pt idx="1069">
                  <c:v>0.80794348379629632</c:v>
                </c:pt>
                <c:pt idx="1070">
                  <c:v>0.80791689814814804</c:v>
                </c:pt>
                <c:pt idx="1072">
                  <c:v>0.80793666666666664</c:v>
                </c:pt>
                <c:pt idx="1074">
                  <c:v>0.80794195601851848</c:v>
                </c:pt>
                <c:pt idx="1075">
                  <c:v>0.80794195601851848</c:v>
                </c:pt>
                <c:pt idx="1077">
                  <c:v>0.80797891203703698</c:v>
                </c:pt>
                <c:pt idx="1078">
                  <c:v>0.80797903935185189</c:v>
                </c:pt>
                <c:pt idx="1079">
                  <c:v>0.80795162037037038</c:v>
                </c:pt>
                <c:pt idx="1081">
                  <c:v>0.80797137731481483</c:v>
                </c:pt>
                <c:pt idx="1083">
                  <c:v>0.80797667824074082</c:v>
                </c:pt>
                <c:pt idx="1084">
                  <c:v>0.80797667824074082</c:v>
                </c:pt>
                <c:pt idx="1086">
                  <c:v>0.80801445601851851</c:v>
                </c:pt>
                <c:pt idx="1087">
                  <c:v>0.80801453703703707</c:v>
                </c:pt>
                <c:pt idx="1088">
                  <c:v>0.80798642361111117</c:v>
                </c:pt>
                <c:pt idx="1090">
                  <c:v>0.80800607638888888</c:v>
                </c:pt>
                <c:pt idx="1092">
                  <c:v>0.8080114814814815</c:v>
                </c:pt>
                <c:pt idx="1093">
                  <c:v>0.8080114814814815</c:v>
                </c:pt>
                <c:pt idx="1095">
                  <c:v>0.80805000000000005</c:v>
                </c:pt>
                <c:pt idx="1096">
                  <c:v>0.80805008101851861</c:v>
                </c:pt>
                <c:pt idx="1097">
                  <c:v>0.8080211458333334</c:v>
                </c:pt>
                <c:pt idx="1099">
                  <c:v>0.80804079861111111</c:v>
                </c:pt>
                <c:pt idx="1101">
                  <c:v>0.80804620370370372</c:v>
                </c:pt>
                <c:pt idx="1102">
                  <c:v>0.80804620370370372</c:v>
                </c:pt>
                <c:pt idx="1104">
                  <c:v>0.8080855555555555</c:v>
                </c:pt>
                <c:pt idx="1105">
                  <c:v>0.80808563657407406</c:v>
                </c:pt>
                <c:pt idx="1106">
                  <c:v>0.80805586805555552</c:v>
                </c:pt>
                <c:pt idx="1108">
                  <c:v>0.80807550925925931</c:v>
                </c:pt>
                <c:pt idx="1110">
                  <c:v>0.80808092592592595</c:v>
                </c:pt>
                <c:pt idx="1111">
                  <c:v>0.80808092592592595</c:v>
                </c:pt>
                <c:pt idx="1113">
                  <c:v>0.80812106481481483</c:v>
                </c:pt>
                <c:pt idx="1114">
                  <c:v>0.8081211805555556</c:v>
                </c:pt>
                <c:pt idx="1115">
                  <c:v>0.80809061342592592</c:v>
                </c:pt>
                <c:pt idx="1117">
                  <c:v>0.8081102546296296</c:v>
                </c:pt>
                <c:pt idx="1119">
                  <c:v>0.80811555555555559</c:v>
                </c:pt>
                <c:pt idx="1120">
                  <c:v>0.80811555555555559</c:v>
                </c:pt>
                <c:pt idx="1122">
                  <c:v>0.80815660879629636</c:v>
                </c:pt>
                <c:pt idx="1123">
                  <c:v>0.80815668981481481</c:v>
                </c:pt>
                <c:pt idx="1124">
                  <c:v>0.80815785879629631</c:v>
                </c:pt>
                <c:pt idx="1125">
                  <c:v>0.80812540509259267</c:v>
                </c:pt>
                <c:pt idx="1127">
                  <c:v>0.80814493055555559</c:v>
                </c:pt>
                <c:pt idx="1129">
                  <c:v>0.80815034722222212</c:v>
                </c:pt>
                <c:pt idx="1130">
                  <c:v>0.80815034722222212</c:v>
                </c:pt>
                <c:pt idx="1132">
                  <c:v>0.80815857638888888</c:v>
                </c:pt>
                <c:pt idx="1133">
                  <c:v>0.80819353009259265</c:v>
                </c:pt>
                <c:pt idx="1134">
                  <c:v>0.80815999999999999</c:v>
                </c:pt>
                <c:pt idx="1136">
                  <c:v>0.80817964120370378</c:v>
                </c:pt>
                <c:pt idx="1138">
                  <c:v>0.80818505787037032</c:v>
                </c:pt>
                <c:pt idx="1139">
                  <c:v>0.80818505787037032</c:v>
                </c:pt>
                <c:pt idx="1141">
                  <c:v>0.80819412037037042</c:v>
                </c:pt>
                <c:pt idx="1142">
                  <c:v>0.80822907407407418</c:v>
                </c:pt>
                <c:pt idx="1143">
                  <c:v>0.80819469907407404</c:v>
                </c:pt>
                <c:pt idx="1145">
                  <c:v>0.80821434027777783</c:v>
                </c:pt>
                <c:pt idx="1147">
                  <c:v>0.80821975694444437</c:v>
                </c:pt>
                <c:pt idx="1148">
                  <c:v>0.80821975694444437</c:v>
                </c:pt>
                <c:pt idx="1150">
                  <c:v>0.80822974537037029</c:v>
                </c:pt>
                <c:pt idx="1151">
                  <c:v>0.80822953703703704</c:v>
                </c:pt>
                <c:pt idx="1153">
                  <c:v>0.80826481481481471</c:v>
                </c:pt>
                <c:pt idx="1154">
                  <c:v>0.80824907407407409</c:v>
                </c:pt>
                <c:pt idx="1156">
                  <c:v>0.80825449074074074</c:v>
                </c:pt>
                <c:pt idx="1157">
                  <c:v>0.80825449074074074</c:v>
                </c:pt>
                <c:pt idx="1159">
                  <c:v>0.80826530092592597</c:v>
                </c:pt>
                <c:pt idx="1160">
                  <c:v>0.80826413194444446</c:v>
                </c:pt>
                <c:pt idx="1162">
                  <c:v>0.80830032407407415</c:v>
                </c:pt>
                <c:pt idx="1163">
                  <c:v>0.80828386574074074</c:v>
                </c:pt>
                <c:pt idx="1165">
                  <c:v>0.80828916666666661</c:v>
                </c:pt>
                <c:pt idx="1166">
                  <c:v>0.80828916666666661</c:v>
                </c:pt>
                <c:pt idx="1168">
                  <c:v>0.8083008449074075</c:v>
                </c:pt>
                <c:pt idx="1169">
                  <c:v>0.80829892361111122</c:v>
                </c:pt>
                <c:pt idx="1171">
                  <c:v>0.80833586805555557</c:v>
                </c:pt>
                <c:pt idx="1172">
                  <c:v>0.80831855324074076</c:v>
                </c:pt>
                <c:pt idx="1174">
                  <c:v>0.80832395833333326</c:v>
                </c:pt>
                <c:pt idx="1175">
                  <c:v>0.80832395833333326</c:v>
                </c:pt>
                <c:pt idx="1177">
                  <c:v>0.80833635416666672</c:v>
                </c:pt>
                <c:pt idx="1178">
                  <c:v>0.80833361111111113</c:v>
                </c:pt>
                <c:pt idx="1180">
                  <c:v>0.80837141203703711</c:v>
                </c:pt>
                <c:pt idx="1181">
                  <c:v>0.80835331018518508</c:v>
                </c:pt>
                <c:pt idx="1183">
                  <c:v>0.80835859953703704</c:v>
                </c:pt>
                <c:pt idx="1184">
                  <c:v>0.80835859953703704</c:v>
                </c:pt>
                <c:pt idx="1186">
                  <c:v>0.80837189814814814</c:v>
                </c:pt>
                <c:pt idx="1187">
                  <c:v>0.80836836805555556</c:v>
                </c:pt>
                <c:pt idx="1189">
                  <c:v>0.80840692129629632</c:v>
                </c:pt>
                <c:pt idx="1190">
                  <c:v>0.80838799768518521</c:v>
                </c:pt>
                <c:pt idx="1192">
                  <c:v>0.80839340277777783</c:v>
                </c:pt>
                <c:pt idx="1193">
                  <c:v>0.80839340277777783</c:v>
                </c:pt>
                <c:pt idx="1195">
                  <c:v>0.80840744212962967</c:v>
                </c:pt>
                <c:pt idx="1196">
                  <c:v>0.80840305555555558</c:v>
                </c:pt>
                <c:pt idx="1198">
                  <c:v>0.80844246527777786</c:v>
                </c:pt>
                <c:pt idx="1199">
                  <c:v>0.80842267361111109</c:v>
                </c:pt>
                <c:pt idx="1201">
                  <c:v>0.80842809027777784</c:v>
                </c:pt>
                <c:pt idx="1202">
                  <c:v>0.80842809027777784</c:v>
                </c:pt>
                <c:pt idx="1204">
                  <c:v>0.80844295138888889</c:v>
                </c:pt>
                <c:pt idx="1205">
                  <c:v>0.80843773148148157</c:v>
                </c:pt>
                <c:pt idx="1207">
                  <c:v>0.80847802083333331</c:v>
                </c:pt>
                <c:pt idx="1208">
                  <c:v>0.80845743055555552</c:v>
                </c:pt>
                <c:pt idx="1210">
                  <c:v>0.80846284722222217</c:v>
                </c:pt>
                <c:pt idx="1211">
                  <c:v>0.80846284722222217</c:v>
                </c:pt>
                <c:pt idx="1213">
                  <c:v>0.80847850694444434</c:v>
                </c:pt>
                <c:pt idx="1214">
                  <c:v>0.80847254629629628</c:v>
                </c:pt>
                <c:pt idx="1216">
                  <c:v>0.80851353009259253</c:v>
                </c:pt>
                <c:pt idx="1217">
                  <c:v>0.80849212962962957</c:v>
                </c:pt>
                <c:pt idx="1219">
                  <c:v>0.80849753472222219</c:v>
                </c:pt>
                <c:pt idx="1220">
                  <c:v>0.80849753472222219</c:v>
                </c:pt>
                <c:pt idx="1222">
                  <c:v>0.80851405092592588</c:v>
                </c:pt>
                <c:pt idx="1223">
                  <c:v>0.80850718750000006</c:v>
                </c:pt>
                <c:pt idx="1225">
                  <c:v>0.80854907407407406</c:v>
                </c:pt>
                <c:pt idx="1226">
                  <c:v>0.80852693287037036</c:v>
                </c:pt>
                <c:pt idx="1228">
                  <c:v>0.80853222222222232</c:v>
                </c:pt>
                <c:pt idx="1229">
                  <c:v>0.80853222222222232</c:v>
                </c:pt>
                <c:pt idx="1231">
                  <c:v>0.8085495601851852</c:v>
                </c:pt>
                <c:pt idx="1232">
                  <c:v>0.80854199074074085</c:v>
                </c:pt>
                <c:pt idx="1234">
                  <c:v>0.80858461805555548</c:v>
                </c:pt>
                <c:pt idx="1235">
                  <c:v>0.8085615625</c:v>
                </c:pt>
                <c:pt idx="1237">
                  <c:v>0.80856697916666664</c:v>
                </c:pt>
                <c:pt idx="1238">
                  <c:v>0.80856697916666664</c:v>
                </c:pt>
                <c:pt idx="1240">
                  <c:v>0.80858510416666673</c:v>
                </c:pt>
                <c:pt idx="1241">
                  <c:v>0.8085766319444444</c:v>
                </c:pt>
                <c:pt idx="1243">
                  <c:v>0.80862026620370375</c:v>
                </c:pt>
                <c:pt idx="1244">
                  <c:v>0.80859634259259261</c:v>
                </c:pt>
                <c:pt idx="1246">
                  <c:v>0.80860175925925926</c:v>
                </c:pt>
                <c:pt idx="1247">
                  <c:v>0.80860175925925926</c:v>
                </c:pt>
                <c:pt idx="1249">
                  <c:v>0.80862075231481478</c:v>
                </c:pt>
                <c:pt idx="1250">
                  <c:v>0.80861140046296287</c:v>
                </c:pt>
                <c:pt idx="1252">
                  <c:v>0.80865578703703711</c:v>
                </c:pt>
                <c:pt idx="1253">
                  <c:v>0.80863109953703705</c:v>
                </c:pt>
                <c:pt idx="1255">
                  <c:v>0.80863638888888889</c:v>
                </c:pt>
                <c:pt idx="1256">
                  <c:v>0.80863638888888889</c:v>
                </c:pt>
                <c:pt idx="1258">
                  <c:v>0.80865626157407411</c:v>
                </c:pt>
                <c:pt idx="1259">
                  <c:v>0.80864615740740742</c:v>
                </c:pt>
                <c:pt idx="1261">
                  <c:v>0.80869131944444439</c:v>
                </c:pt>
                <c:pt idx="1262">
                  <c:v>0.80866581018518513</c:v>
                </c:pt>
                <c:pt idx="1264">
                  <c:v>0.80867109953703709</c:v>
                </c:pt>
                <c:pt idx="1265">
                  <c:v>0.80867109953703709</c:v>
                </c:pt>
                <c:pt idx="1267">
                  <c:v>0.80869180555555553</c:v>
                </c:pt>
                <c:pt idx="1268">
                  <c:v>0.80868086805555561</c:v>
                </c:pt>
                <c:pt idx="1270">
                  <c:v>0.80872687500000007</c:v>
                </c:pt>
                <c:pt idx="1271">
                  <c:v>0.80870048611111101</c:v>
                </c:pt>
                <c:pt idx="1273">
                  <c:v>0.80870590277777776</c:v>
                </c:pt>
                <c:pt idx="1274">
                  <c:v>0.80870590277777776</c:v>
                </c:pt>
                <c:pt idx="1276">
                  <c:v>0.80872734953703695</c:v>
                </c:pt>
                <c:pt idx="1277">
                  <c:v>0.80871555555555552</c:v>
                </c:pt>
                <c:pt idx="1279">
                  <c:v>0.80876238425925928</c:v>
                </c:pt>
                <c:pt idx="1280">
                  <c:v>0.80873523148148152</c:v>
                </c:pt>
                <c:pt idx="1282">
                  <c:v>0.80874064814814817</c:v>
                </c:pt>
                <c:pt idx="1283">
                  <c:v>0.80874064814814817</c:v>
                </c:pt>
                <c:pt idx="1285">
                  <c:v>0.80876287037037031</c:v>
                </c:pt>
                <c:pt idx="1286">
                  <c:v>0.80875028935185178</c:v>
                </c:pt>
                <c:pt idx="1288">
                  <c:v>0.80879792824074082</c:v>
                </c:pt>
                <c:pt idx="1289">
                  <c:v>0.8087699421296296</c:v>
                </c:pt>
                <c:pt idx="1291">
                  <c:v>0.80877534722222222</c:v>
                </c:pt>
                <c:pt idx="1292">
                  <c:v>0.80877534722222222</c:v>
                </c:pt>
                <c:pt idx="1294">
                  <c:v>0.80879841435185185</c:v>
                </c:pt>
                <c:pt idx="1295">
                  <c:v>0.80878499999999998</c:v>
                </c:pt>
                <c:pt idx="1297">
                  <c:v>0.80883347222222224</c:v>
                </c:pt>
                <c:pt idx="1298">
                  <c:v>0.80880461805555559</c:v>
                </c:pt>
                <c:pt idx="1300">
                  <c:v>0.80881003472222224</c:v>
                </c:pt>
                <c:pt idx="1301">
                  <c:v>0.80881003472222224</c:v>
                </c:pt>
                <c:pt idx="1303">
                  <c:v>0.80883403935185194</c:v>
                </c:pt>
                <c:pt idx="1304">
                  <c:v>0.80883520833333333</c:v>
                </c:pt>
                <c:pt idx="1305">
                  <c:v>0.80881968750000011</c:v>
                </c:pt>
                <c:pt idx="1307">
                  <c:v>0.80887030092592582</c:v>
                </c:pt>
                <c:pt idx="1308">
                  <c:v>0.80883943287037041</c:v>
                </c:pt>
                <c:pt idx="1310">
                  <c:v>0.80884473379629629</c:v>
                </c:pt>
                <c:pt idx="1311">
                  <c:v>0.80884473379629629</c:v>
                </c:pt>
                <c:pt idx="1313">
                  <c:v>0.80887078703703708</c:v>
                </c:pt>
                <c:pt idx="1314">
                  <c:v>0.80885449074074067</c:v>
                </c:pt>
                <c:pt idx="1316">
                  <c:v>0.80890582175925918</c:v>
                </c:pt>
                <c:pt idx="1317">
                  <c:v>0.80887407407407397</c:v>
                </c:pt>
                <c:pt idx="1319">
                  <c:v>0.80887949074074073</c:v>
                </c:pt>
                <c:pt idx="1320">
                  <c:v>0.80887949074074073</c:v>
                </c:pt>
                <c:pt idx="1322">
                  <c:v>0.80890630787037043</c:v>
                </c:pt>
                <c:pt idx="1323">
                  <c:v>0.80888913194444445</c:v>
                </c:pt>
                <c:pt idx="1325">
                  <c:v>0.80894136574074071</c:v>
                </c:pt>
                <c:pt idx="1326">
                  <c:v>0.80890886574074072</c:v>
                </c:pt>
                <c:pt idx="1328">
                  <c:v>0.80891416666666671</c:v>
                </c:pt>
                <c:pt idx="1329">
                  <c:v>0.80891416666666671</c:v>
                </c:pt>
                <c:pt idx="1331">
                  <c:v>0.80894184027777782</c:v>
                </c:pt>
                <c:pt idx="1332">
                  <c:v>0.8089239236111111</c:v>
                </c:pt>
                <c:pt idx="1334">
                  <c:v>0.80897690972222225</c:v>
                </c:pt>
                <c:pt idx="1335">
                  <c:v>0.80894358796296295</c:v>
                </c:pt>
                <c:pt idx="1337">
                  <c:v>0.80894888888888883</c:v>
                </c:pt>
                <c:pt idx="1338">
                  <c:v>0.80894888888888883</c:v>
                </c:pt>
                <c:pt idx="1340">
                  <c:v>0.80897739583333328</c:v>
                </c:pt>
                <c:pt idx="1341">
                  <c:v>0.80895864583333343</c:v>
                </c:pt>
                <c:pt idx="1343">
                  <c:v>0.80901241898148146</c:v>
                </c:pt>
                <c:pt idx="1344">
                  <c:v>0.80897833333333324</c:v>
                </c:pt>
                <c:pt idx="1346">
                  <c:v>0.8089836226851852</c:v>
                </c:pt>
                <c:pt idx="1347">
                  <c:v>0.8089836226851852</c:v>
                </c:pt>
                <c:pt idx="1349">
                  <c:v>0.8090129050925926</c:v>
                </c:pt>
                <c:pt idx="1350">
                  <c:v>0.80899339120370373</c:v>
                </c:pt>
                <c:pt idx="1352">
                  <c:v>0.80901314814814818</c:v>
                </c:pt>
                <c:pt idx="1354">
                  <c:v>0.80904804398148145</c:v>
                </c:pt>
                <c:pt idx="1355">
                  <c:v>0.80901835648148157</c:v>
                </c:pt>
                <c:pt idx="1356">
                  <c:v>0.80901835648148157</c:v>
                </c:pt>
                <c:pt idx="1358">
                  <c:v>0.80904846064814817</c:v>
                </c:pt>
                <c:pt idx="1359">
                  <c:v>0.80902800925925922</c:v>
                </c:pt>
                <c:pt idx="1361">
                  <c:v>0.80904776620370367</c:v>
                </c:pt>
                <c:pt idx="1363">
                  <c:v>0.80908359953703701</c:v>
                </c:pt>
                <c:pt idx="1364">
                  <c:v>0.80905312500000004</c:v>
                </c:pt>
                <c:pt idx="1365">
                  <c:v>0.80905312500000004</c:v>
                </c:pt>
                <c:pt idx="1367">
                  <c:v>0.80908400462962959</c:v>
                </c:pt>
                <c:pt idx="1368">
                  <c:v>0.8090627777777778</c:v>
                </c:pt>
                <c:pt idx="1370">
                  <c:v>0.80908241898148148</c:v>
                </c:pt>
                <c:pt idx="1372">
                  <c:v>0.80911914351851844</c:v>
                </c:pt>
                <c:pt idx="1373">
                  <c:v>0.80908782407407409</c:v>
                </c:pt>
                <c:pt idx="1374">
                  <c:v>0.80908782407407409</c:v>
                </c:pt>
                <c:pt idx="1376">
                  <c:v>0.80911951388888881</c:v>
                </c:pt>
                <c:pt idx="1377">
                  <c:v>0.80911961805555555</c:v>
                </c:pt>
                <c:pt idx="1378">
                  <c:v>0.80909747685185185</c:v>
                </c:pt>
                <c:pt idx="1380">
                  <c:v>0.80911711805555553</c:v>
                </c:pt>
                <c:pt idx="1382">
                  <c:v>0.80915471064814815</c:v>
                </c:pt>
                <c:pt idx="1383">
                  <c:v>0.80912256944444438</c:v>
                </c:pt>
                <c:pt idx="1385">
                  <c:v>0.80915497685185178</c:v>
                </c:pt>
                <c:pt idx="1386">
                  <c:v>0.80913221064814822</c:v>
                </c:pt>
                <c:pt idx="1388">
                  <c:v>0.80915186342592593</c:v>
                </c:pt>
                <c:pt idx="1390">
                  <c:v>0.80919011574074073</c:v>
                </c:pt>
                <c:pt idx="1391">
                  <c:v>0.8091572569444444</c:v>
                </c:pt>
                <c:pt idx="1393">
                  <c:v>0.80919034722222216</c:v>
                </c:pt>
                <c:pt idx="1394">
                  <c:v>0.80916689814814813</c:v>
                </c:pt>
                <c:pt idx="1396">
                  <c:v>0.80918657407407402</c:v>
                </c:pt>
                <c:pt idx="1398">
                  <c:v>0.80922547453703697</c:v>
                </c:pt>
                <c:pt idx="1399">
                  <c:v>0.80919202546296287</c:v>
                </c:pt>
                <c:pt idx="1401">
                  <c:v>0.80922572916666669</c:v>
                </c:pt>
                <c:pt idx="1402">
                  <c:v>0.80920167824074074</c:v>
                </c:pt>
                <c:pt idx="1404">
                  <c:v>0.80922131944444453</c:v>
                </c:pt>
                <c:pt idx="1406">
                  <c:v>0.80926083333333343</c:v>
                </c:pt>
                <c:pt idx="1407">
                  <c:v>0.80922667824074068</c:v>
                </c:pt>
                <c:pt idx="1409">
                  <c:v>0.80926108796296292</c:v>
                </c:pt>
                <c:pt idx="1410">
                  <c:v>0.80923644675925921</c:v>
                </c:pt>
                <c:pt idx="1412">
                  <c:v>0.809256087962963</c:v>
                </c:pt>
                <c:pt idx="1414">
                  <c:v>0.80929621527777773</c:v>
                </c:pt>
                <c:pt idx="1415">
                  <c:v>0.80926149305555561</c:v>
                </c:pt>
                <c:pt idx="1417">
                  <c:v>0.80929644675925927</c:v>
                </c:pt>
                <c:pt idx="1418">
                  <c:v>0.80927113425925923</c:v>
                </c:pt>
                <c:pt idx="1420">
                  <c:v>0.80929077546296302</c:v>
                </c:pt>
                <c:pt idx="1422">
                  <c:v>0.80929619212962967</c:v>
                </c:pt>
                <c:pt idx="1424">
                  <c:v>0.80933171296296302</c:v>
                </c:pt>
                <c:pt idx="1425">
                  <c:v>0.80933184027777783</c:v>
                </c:pt>
                <c:pt idx="1426">
                  <c:v>0.8093058680555556</c:v>
                </c:pt>
                <c:pt idx="1428">
                  <c:v>0.80932552083333331</c:v>
                </c:pt>
                <c:pt idx="1430">
                  <c:v>0.80933092592592593</c:v>
                </c:pt>
                <c:pt idx="1432">
                  <c:v>0.80936710648148147</c:v>
                </c:pt>
                <c:pt idx="1433">
                  <c:v>0.80936719907407406</c:v>
                </c:pt>
                <c:pt idx="1434">
                  <c:v>0.80934060185185175</c:v>
                </c:pt>
                <c:pt idx="1436">
                  <c:v>0.80936025462962968</c:v>
                </c:pt>
                <c:pt idx="1438">
                  <c:v>0.8093656597222223</c:v>
                </c:pt>
                <c:pt idx="1440">
                  <c:v>0.80940246527777771</c:v>
                </c:pt>
                <c:pt idx="1441">
                  <c:v>0.8094025578703703</c:v>
                </c:pt>
                <c:pt idx="1442">
                  <c:v>0.80937525462962956</c:v>
                </c:pt>
                <c:pt idx="1444">
                  <c:v>0.80939490740740749</c:v>
                </c:pt>
                <c:pt idx="1446">
                  <c:v>0.80940031250000011</c:v>
                </c:pt>
                <c:pt idx="1448">
                  <c:v>0.80943782407407416</c:v>
                </c:pt>
                <c:pt idx="1449">
                  <c:v>0.80943795138888885</c:v>
                </c:pt>
                <c:pt idx="1450">
                  <c:v>0.80941002314814814</c:v>
                </c:pt>
                <c:pt idx="1452">
                  <c:v>0.80942967592592596</c:v>
                </c:pt>
                <c:pt idx="1454">
                  <c:v>0.8094350925925925</c:v>
                </c:pt>
                <c:pt idx="1456">
                  <c:v>0.8094733101851852</c:v>
                </c:pt>
                <c:pt idx="1457">
                  <c:v>0.8094734027777778</c:v>
                </c:pt>
                <c:pt idx="1458">
                  <c:v>0.80944467592592595</c:v>
                </c:pt>
                <c:pt idx="1460">
                  <c:v>0.80946432870370366</c:v>
                </c:pt>
                <c:pt idx="1462">
                  <c:v>0.80946974537037031</c:v>
                </c:pt>
                <c:pt idx="1464">
                  <c:v>0.80950878472222232</c:v>
                </c:pt>
                <c:pt idx="1465">
                  <c:v>0.8095088773148148</c:v>
                </c:pt>
                <c:pt idx="1466">
                  <c:v>0.80947946759259259</c:v>
                </c:pt>
                <c:pt idx="1468">
                  <c:v>0.80949910879629627</c:v>
                </c:pt>
                <c:pt idx="1470">
                  <c:v>0.80950452546296292</c:v>
                </c:pt>
                <c:pt idx="1472">
                  <c:v>0.8095441550925927</c:v>
                </c:pt>
                <c:pt idx="1473">
                  <c:v>0.80954427083333336</c:v>
                </c:pt>
                <c:pt idx="1474">
                  <c:v>0.80954543981481475</c:v>
                </c:pt>
                <c:pt idx="1475">
                  <c:v>0.80951412037037029</c:v>
                </c:pt>
                <c:pt idx="1477">
                  <c:v>0.80953388888888889</c:v>
                </c:pt>
                <c:pt idx="1479">
                  <c:v>0.80953917824074073</c:v>
                </c:pt>
                <c:pt idx="1481">
                  <c:v>0.80954597222222224</c:v>
                </c:pt>
                <c:pt idx="1482">
                  <c:v>0.80958092592592601</c:v>
                </c:pt>
                <c:pt idx="1483">
                  <c:v>0.80954890046296291</c:v>
                </c:pt>
                <c:pt idx="1485">
                  <c:v>0.8095685416666667</c:v>
                </c:pt>
                <c:pt idx="1487">
                  <c:v>0.80957395833333334</c:v>
                </c:pt>
                <c:pt idx="1489">
                  <c:v>0.80958133101851848</c:v>
                </c:pt>
                <c:pt idx="1490">
                  <c:v>0.80961631944444445</c:v>
                </c:pt>
                <c:pt idx="1491">
                  <c:v>0.80958358796296304</c:v>
                </c:pt>
                <c:pt idx="1493">
                  <c:v>0.8096032291666666</c:v>
                </c:pt>
                <c:pt idx="1495">
                  <c:v>0.80960864583333336</c:v>
                </c:pt>
                <c:pt idx="1497">
                  <c:v>0.80961672453703704</c:v>
                </c:pt>
                <c:pt idx="1498">
                  <c:v>0.80965167824074069</c:v>
                </c:pt>
                <c:pt idx="1499">
                  <c:v>0.8096183564814815</c:v>
                </c:pt>
                <c:pt idx="1501">
                  <c:v>0.80963799768518518</c:v>
                </c:pt>
                <c:pt idx="1503">
                  <c:v>0.80964341435185183</c:v>
                </c:pt>
                <c:pt idx="1505">
                  <c:v>0.80965219907407404</c:v>
                </c:pt>
                <c:pt idx="1506">
                  <c:v>0.80968715277777781</c:v>
                </c:pt>
                <c:pt idx="1507">
                  <c:v>0.80965312499999997</c:v>
                </c:pt>
                <c:pt idx="1509">
                  <c:v>0.80967276620370365</c:v>
                </c:pt>
                <c:pt idx="1511">
                  <c:v>0.80967806712962964</c:v>
                </c:pt>
                <c:pt idx="1513">
                  <c:v>0.80968755787037028</c:v>
                </c:pt>
                <c:pt idx="1514">
                  <c:v>0.80972254629629636</c:v>
                </c:pt>
                <c:pt idx="1515">
                  <c:v>0.80968781249999999</c:v>
                </c:pt>
                <c:pt idx="1517">
                  <c:v>0.8097074652777777</c:v>
                </c:pt>
                <c:pt idx="1519">
                  <c:v>0.80971287037037032</c:v>
                </c:pt>
                <c:pt idx="1521">
                  <c:v>0.80972295138888883</c:v>
                </c:pt>
                <c:pt idx="1522">
                  <c:v>0.80972252314814819</c:v>
                </c:pt>
                <c:pt idx="1524">
                  <c:v>0.80975797453703702</c:v>
                </c:pt>
                <c:pt idx="1525">
                  <c:v>0.8097421759259259</c:v>
                </c:pt>
                <c:pt idx="1527">
                  <c:v>0.80974759259259255</c:v>
                </c:pt>
                <c:pt idx="1529">
                  <c:v>0.80975831018518518</c:v>
                </c:pt>
                <c:pt idx="1530">
                  <c:v>0.80975723379629627</c:v>
                </c:pt>
                <c:pt idx="1532">
                  <c:v>0.80979333333333336</c:v>
                </c:pt>
                <c:pt idx="1533">
                  <c:v>0.80977694444444437</c:v>
                </c:pt>
                <c:pt idx="1535">
                  <c:v>0.80978224537037036</c:v>
                </c:pt>
                <c:pt idx="1537">
                  <c:v>0.80979366898148142</c:v>
                </c:pt>
                <c:pt idx="1538">
                  <c:v>0.80979200231481485</c:v>
                </c:pt>
                <c:pt idx="1540">
                  <c:v>0.80982872685185192</c:v>
                </c:pt>
                <c:pt idx="1541">
                  <c:v>0.8098116319444445</c:v>
                </c:pt>
                <c:pt idx="1543">
                  <c:v>0.80981693287037038</c:v>
                </c:pt>
                <c:pt idx="1545">
                  <c:v>0.80982906249999997</c:v>
                </c:pt>
                <c:pt idx="1546">
                  <c:v>0.80982668981481476</c:v>
                </c:pt>
                <c:pt idx="1548">
                  <c:v>0.80986408564814816</c:v>
                </c:pt>
                <c:pt idx="1549">
                  <c:v>0.8098462847222222</c:v>
                </c:pt>
                <c:pt idx="1551">
                  <c:v>0.80985170138888884</c:v>
                </c:pt>
                <c:pt idx="1553">
                  <c:v>0.80986442129629632</c:v>
                </c:pt>
                <c:pt idx="1554">
                  <c:v>0.80986134259259257</c:v>
                </c:pt>
                <c:pt idx="1556">
                  <c:v>0.80989944444444451</c:v>
                </c:pt>
                <c:pt idx="1557">
                  <c:v>0.80988105324074067</c:v>
                </c:pt>
                <c:pt idx="1559">
                  <c:v>0.80988646990740742</c:v>
                </c:pt>
                <c:pt idx="1561">
                  <c:v>0.80989978009259256</c:v>
                </c:pt>
                <c:pt idx="1562">
                  <c:v>0.80989612268518518</c:v>
                </c:pt>
                <c:pt idx="1564">
                  <c:v>0.80993483796296306</c:v>
                </c:pt>
                <c:pt idx="1565">
                  <c:v>0.8099157407407408</c:v>
                </c:pt>
                <c:pt idx="1567">
                  <c:v>0.80992115740740733</c:v>
                </c:pt>
                <c:pt idx="1569">
                  <c:v>0.80993517361111111</c:v>
                </c:pt>
                <c:pt idx="1570">
                  <c:v>0.80993079861111106</c:v>
                </c:pt>
                <c:pt idx="1572">
                  <c:v>0.8099701967592593</c:v>
                </c:pt>
                <c:pt idx="1573">
                  <c:v>0.80995052083333341</c:v>
                </c:pt>
                <c:pt idx="1575">
                  <c:v>0.80995592592592602</c:v>
                </c:pt>
                <c:pt idx="1577">
                  <c:v>0.80997053240740735</c:v>
                </c:pt>
                <c:pt idx="1578">
                  <c:v>0.80996557870370367</c:v>
                </c:pt>
                <c:pt idx="1580">
                  <c:v>0.81000555555555553</c:v>
                </c:pt>
                <c:pt idx="1581">
                  <c:v>0.80998517361111111</c:v>
                </c:pt>
                <c:pt idx="1583">
                  <c:v>0.80999057870370372</c:v>
                </c:pt>
                <c:pt idx="1585">
                  <c:v>0.8100058912037037</c:v>
                </c:pt>
                <c:pt idx="1586">
                  <c:v>0.81000023148148148</c:v>
                </c:pt>
                <c:pt idx="1588">
                  <c:v>0.81004094907407398</c:v>
                </c:pt>
                <c:pt idx="1589">
                  <c:v>0.8100199768518519</c:v>
                </c:pt>
                <c:pt idx="1591">
                  <c:v>0.81002527777777777</c:v>
                </c:pt>
                <c:pt idx="1593">
                  <c:v>0.81004128472222225</c:v>
                </c:pt>
                <c:pt idx="1594">
                  <c:v>0.81003503472222216</c:v>
                </c:pt>
                <c:pt idx="1596">
                  <c:v>0.81007630787037044</c:v>
                </c:pt>
                <c:pt idx="1597">
                  <c:v>0.81005462962962971</c:v>
                </c:pt>
                <c:pt idx="1599">
                  <c:v>0.81006004629629624</c:v>
                </c:pt>
                <c:pt idx="1601">
                  <c:v>0.81007664351851849</c:v>
                </c:pt>
                <c:pt idx="1602">
                  <c:v>0.81006968749999997</c:v>
                </c:pt>
                <c:pt idx="1604">
                  <c:v>0.81011166666666667</c:v>
                </c:pt>
                <c:pt idx="1605">
                  <c:v>0.81008940972222232</c:v>
                </c:pt>
                <c:pt idx="1607">
                  <c:v>0.81009481481481471</c:v>
                </c:pt>
                <c:pt idx="1609">
                  <c:v>0.81011200231481484</c:v>
                </c:pt>
                <c:pt idx="1610">
                  <c:v>0.81010446759259258</c:v>
                </c:pt>
                <c:pt idx="1612">
                  <c:v>0.81014716435185186</c:v>
                </c:pt>
                <c:pt idx="1613">
                  <c:v>0.81012407407407405</c:v>
                </c:pt>
                <c:pt idx="1615">
                  <c:v>0.81012947916666667</c:v>
                </c:pt>
                <c:pt idx="1617">
                  <c:v>0.81014749999999991</c:v>
                </c:pt>
                <c:pt idx="1618">
                  <c:v>0.81013913194444453</c:v>
                </c:pt>
                <c:pt idx="1620">
                  <c:v>0.81018252314814809</c:v>
                </c:pt>
                <c:pt idx="1621">
                  <c:v>0.81015884259259252</c:v>
                </c:pt>
                <c:pt idx="1623">
                  <c:v>0.81016424768518513</c:v>
                </c:pt>
                <c:pt idx="1625">
                  <c:v>0.81018285879629637</c:v>
                </c:pt>
                <c:pt idx="1626">
                  <c:v>0.810173900462963</c:v>
                </c:pt>
                <c:pt idx="1628">
                  <c:v>0.81021788194444444</c:v>
                </c:pt>
                <c:pt idx="1629">
                  <c:v>0.8101936111111111</c:v>
                </c:pt>
                <c:pt idx="1631">
                  <c:v>0.81019891203703709</c:v>
                </c:pt>
                <c:pt idx="1633">
                  <c:v>0.8102182175925926</c:v>
                </c:pt>
                <c:pt idx="1634">
                  <c:v>0.81021937499999996</c:v>
                </c:pt>
                <c:pt idx="1635">
                  <c:v>0.81020866898148147</c:v>
                </c:pt>
                <c:pt idx="1637">
                  <c:v>0.81025444444444439</c:v>
                </c:pt>
                <c:pt idx="1638">
                  <c:v>0.81022828703703709</c:v>
                </c:pt>
                <c:pt idx="1640">
                  <c:v>0.81023370370370362</c:v>
                </c:pt>
                <c:pt idx="1642">
                  <c:v>0.81025476851851852</c:v>
                </c:pt>
                <c:pt idx="1643">
                  <c:v>0.81024334490740735</c:v>
                </c:pt>
                <c:pt idx="1645">
                  <c:v>0.81028980324074074</c:v>
                </c:pt>
                <c:pt idx="1646">
                  <c:v>0.81026293981481479</c:v>
                </c:pt>
                <c:pt idx="1648">
                  <c:v>0.81026835648148143</c:v>
                </c:pt>
                <c:pt idx="1650">
                  <c:v>0.81029012731481487</c:v>
                </c:pt>
                <c:pt idx="1651">
                  <c:v>0.81027811342592593</c:v>
                </c:pt>
                <c:pt idx="1653">
                  <c:v>0.81032519675925929</c:v>
                </c:pt>
                <c:pt idx="1654">
                  <c:v>0.81029774305555557</c:v>
                </c:pt>
                <c:pt idx="1656">
                  <c:v>0.81030315972222222</c:v>
                </c:pt>
                <c:pt idx="1658">
                  <c:v>0.8103254861111111</c:v>
                </c:pt>
                <c:pt idx="1659">
                  <c:v>0.81031280092592584</c:v>
                </c:pt>
                <c:pt idx="1661">
                  <c:v>0.81036055555555553</c:v>
                </c:pt>
                <c:pt idx="1662">
                  <c:v>0.81033239583333339</c:v>
                </c:pt>
                <c:pt idx="1664">
                  <c:v>0.81033781249999992</c:v>
                </c:pt>
                <c:pt idx="1666">
                  <c:v>0.81036087962962966</c:v>
                </c:pt>
                <c:pt idx="1667">
                  <c:v>0.81034746527777779</c:v>
                </c:pt>
                <c:pt idx="1669">
                  <c:v>0.81039591435185188</c:v>
                </c:pt>
                <c:pt idx="1670">
                  <c:v>0.810367175925926</c:v>
                </c:pt>
                <c:pt idx="1672">
                  <c:v>0.81037258101851861</c:v>
                </c:pt>
                <c:pt idx="1674">
                  <c:v>0.81039625000000004</c:v>
                </c:pt>
                <c:pt idx="1675">
                  <c:v>0.81038223379629626</c:v>
                </c:pt>
                <c:pt idx="1677">
                  <c:v>0.81043138888888888</c:v>
                </c:pt>
                <c:pt idx="1678">
                  <c:v>0.81040194444444447</c:v>
                </c:pt>
                <c:pt idx="1680">
                  <c:v>0.81040723379629631</c:v>
                </c:pt>
                <c:pt idx="1682">
                  <c:v>0.8104316782407408</c:v>
                </c:pt>
                <c:pt idx="1683">
                  <c:v>0.81041700231481484</c:v>
                </c:pt>
                <c:pt idx="1685">
                  <c:v>0.81046677083333341</c:v>
                </c:pt>
                <c:pt idx="1686">
                  <c:v>0.81043662037037034</c:v>
                </c:pt>
                <c:pt idx="1688">
                  <c:v>0.81044202546296296</c:v>
                </c:pt>
                <c:pt idx="1690">
                  <c:v>0.81046710648148146</c:v>
                </c:pt>
                <c:pt idx="1691">
                  <c:v>0.81045167824074082</c:v>
                </c:pt>
                <c:pt idx="1693">
                  <c:v>0.81050212962962964</c:v>
                </c:pt>
                <c:pt idx="1694">
                  <c:v>0.81047127314814815</c:v>
                </c:pt>
                <c:pt idx="1696">
                  <c:v>0.81047668981481491</c:v>
                </c:pt>
                <c:pt idx="1698">
                  <c:v>0.81050247685185184</c:v>
                </c:pt>
                <c:pt idx="1699">
                  <c:v>0.81048645833333344</c:v>
                </c:pt>
                <c:pt idx="1701">
                  <c:v>0.81053753472222223</c:v>
                </c:pt>
                <c:pt idx="1702">
                  <c:v>0.81050608796296297</c:v>
                </c:pt>
                <c:pt idx="1704">
                  <c:v>0.81051149305555559</c:v>
                </c:pt>
                <c:pt idx="1706">
                  <c:v>0.81053783564814808</c:v>
                </c:pt>
                <c:pt idx="1707">
                  <c:v>0.81052114583333335</c:v>
                </c:pt>
                <c:pt idx="1709">
                  <c:v>0.81057289351851847</c:v>
                </c:pt>
                <c:pt idx="1710">
                  <c:v>0.81054074074074078</c:v>
                </c:pt>
                <c:pt idx="1712">
                  <c:v>0.81054615740740743</c:v>
                </c:pt>
                <c:pt idx="1714">
                  <c:v>0.81057322916666663</c:v>
                </c:pt>
                <c:pt idx="1715">
                  <c:v>0.81055579861111104</c:v>
                </c:pt>
                <c:pt idx="1717">
                  <c:v>0.81060825231481493</c:v>
                </c:pt>
                <c:pt idx="1718">
                  <c:v>0.81057550925925925</c:v>
                </c:pt>
                <c:pt idx="1720">
                  <c:v>0.8105809259259259</c:v>
                </c:pt>
                <c:pt idx="1722">
                  <c:v>0.81060857638888884</c:v>
                </c:pt>
                <c:pt idx="1723">
                  <c:v>0.81059056712962974</c:v>
                </c:pt>
                <c:pt idx="1725">
                  <c:v>0.81064363425925923</c:v>
                </c:pt>
                <c:pt idx="1726">
                  <c:v>0.81061019675925927</c:v>
                </c:pt>
                <c:pt idx="1728">
                  <c:v>0.81061560185185189</c:v>
                </c:pt>
                <c:pt idx="1730">
                  <c:v>0.81064393518518518</c:v>
                </c:pt>
                <c:pt idx="1731">
                  <c:v>0.81062525462962964</c:v>
                </c:pt>
                <c:pt idx="1733">
                  <c:v>0.81067899305555546</c:v>
                </c:pt>
                <c:pt idx="1734">
                  <c:v>0.81064496527777774</c:v>
                </c:pt>
                <c:pt idx="1736">
                  <c:v>0.81065038194444439</c:v>
                </c:pt>
                <c:pt idx="1738">
                  <c:v>0.81067932870370374</c:v>
                </c:pt>
                <c:pt idx="1739">
                  <c:v>0.81066002314814811</c:v>
                </c:pt>
                <c:pt idx="1741">
                  <c:v>0.81071436342592584</c:v>
                </c:pt>
                <c:pt idx="1742">
                  <c:v>0.81067973379629621</c:v>
                </c:pt>
                <c:pt idx="1744">
                  <c:v>0.81068515046296297</c:v>
                </c:pt>
                <c:pt idx="1746">
                  <c:v>0.81071469907407412</c:v>
                </c:pt>
                <c:pt idx="1747">
                  <c:v>0.81069467592592603</c:v>
                </c:pt>
                <c:pt idx="1749">
                  <c:v>0.81071458333333324</c:v>
                </c:pt>
                <c:pt idx="1751">
                  <c:v>0.81074982638888882</c:v>
                </c:pt>
                <c:pt idx="1752">
                  <c:v>0.81071976851851846</c:v>
                </c:pt>
                <c:pt idx="1754">
                  <c:v>0.81075005787037036</c:v>
                </c:pt>
                <c:pt idx="1755">
                  <c:v>0.81072942129629633</c:v>
                </c:pt>
                <c:pt idx="1757">
                  <c:v>0.8107490624999999</c:v>
                </c:pt>
                <c:pt idx="1759">
                  <c:v>0.81078518518518516</c:v>
                </c:pt>
                <c:pt idx="1760">
                  <c:v>0.81075444444444444</c:v>
                </c:pt>
                <c:pt idx="1762">
                  <c:v>0.81078545138888891</c:v>
                </c:pt>
                <c:pt idx="1763">
                  <c:v>0.81076421296296297</c:v>
                </c:pt>
                <c:pt idx="1765">
                  <c:v>0.81078385416666665</c:v>
                </c:pt>
                <c:pt idx="1767">
                  <c:v>0.8108205439814814</c:v>
                </c:pt>
                <c:pt idx="1768">
                  <c:v>0.81078921296296302</c:v>
                </c:pt>
                <c:pt idx="1770">
                  <c:v>0.81082081018518526</c:v>
                </c:pt>
                <c:pt idx="1771">
                  <c:v>0.81079886574074067</c:v>
                </c:pt>
                <c:pt idx="1773">
                  <c:v>0.81081850694444446</c:v>
                </c:pt>
                <c:pt idx="1775">
                  <c:v>0.81085593749999996</c:v>
                </c:pt>
                <c:pt idx="1776">
                  <c:v>0.81082390046296293</c:v>
                </c:pt>
                <c:pt idx="1778">
                  <c:v>0.8108561689814815</c:v>
                </c:pt>
                <c:pt idx="1779">
                  <c:v>0.81083366898148146</c:v>
                </c:pt>
                <c:pt idx="1781">
                  <c:v>0.81085331018518525</c:v>
                </c:pt>
                <c:pt idx="1783">
                  <c:v>0.8108912962962963</c:v>
                </c:pt>
                <c:pt idx="1784">
                  <c:v>0.81085866898148151</c:v>
                </c:pt>
                <c:pt idx="1786">
                  <c:v>0.81089156250000005</c:v>
                </c:pt>
                <c:pt idx="1787">
                  <c:v>0.81086832175925927</c:v>
                </c:pt>
                <c:pt idx="1789">
                  <c:v>0.81088796296296295</c:v>
                </c:pt>
                <c:pt idx="1791">
                  <c:v>0.81092665509259254</c:v>
                </c:pt>
                <c:pt idx="1792">
                  <c:v>0.81089332175925932</c:v>
                </c:pt>
                <c:pt idx="1794">
                  <c:v>0.81092692129629629</c:v>
                </c:pt>
                <c:pt idx="1795">
                  <c:v>0.81092807870370365</c:v>
                </c:pt>
                <c:pt idx="1796">
                  <c:v>0.81090309027777785</c:v>
                </c:pt>
                <c:pt idx="1798">
                  <c:v>0.81092274305555556</c:v>
                </c:pt>
                <c:pt idx="1800">
                  <c:v>0.81092821759259259</c:v>
                </c:pt>
                <c:pt idx="1802">
                  <c:v>0.81096335648148143</c:v>
                </c:pt>
                <c:pt idx="1803">
                  <c:v>0.81096348379629635</c:v>
                </c:pt>
                <c:pt idx="1804">
                  <c:v>0.81093780092592593</c:v>
                </c:pt>
                <c:pt idx="1806">
                  <c:v>0.81095744212962961</c:v>
                </c:pt>
                <c:pt idx="1808">
                  <c:v>0.81096285879629626</c:v>
                </c:pt>
                <c:pt idx="1810">
                  <c:v>0.81099876157407413</c:v>
                </c:pt>
                <c:pt idx="1811">
                  <c:v>0.81099884259259258</c:v>
                </c:pt>
                <c:pt idx="1812">
                  <c:v>0.81097248842592595</c:v>
                </c:pt>
                <c:pt idx="1814">
                  <c:v>0.81099212962962952</c:v>
                </c:pt>
                <c:pt idx="1816">
                  <c:v>0.81099754629629628</c:v>
                </c:pt>
                <c:pt idx="1818">
                  <c:v>0.81103410879629623</c:v>
                </c:pt>
                <c:pt idx="1819">
                  <c:v>0.81103420138888893</c:v>
                </c:pt>
                <c:pt idx="1820">
                  <c:v>0.81100725694444442</c:v>
                </c:pt>
                <c:pt idx="1822">
                  <c:v>0.81102690972222213</c:v>
                </c:pt>
                <c:pt idx="1824">
                  <c:v>0.81103231481481475</c:v>
                </c:pt>
                <c:pt idx="1826">
                  <c:v>0.81106946759259257</c:v>
                </c:pt>
                <c:pt idx="1827">
                  <c:v>0.81106959490740749</c:v>
                </c:pt>
                <c:pt idx="1828">
                  <c:v>0.81104190972222223</c:v>
                </c:pt>
                <c:pt idx="1830">
                  <c:v>0.81106156249999994</c:v>
                </c:pt>
                <c:pt idx="1832">
                  <c:v>0.81106696759259256</c:v>
                </c:pt>
                <c:pt idx="1834">
                  <c:v>0.81110487268518516</c:v>
                </c:pt>
                <c:pt idx="1835">
                  <c:v>0.81110495370370372</c:v>
                </c:pt>
                <c:pt idx="1836">
                  <c:v>0.81107671296296291</c:v>
                </c:pt>
                <c:pt idx="1838">
                  <c:v>0.81109636574074073</c:v>
                </c:pt>
                <c:pt idx="1840">
                  <c:v>0.81110165509259258</c:v>
                </c:pt>
                <c:pt idx="1842">
                  <c:v>0.81114023148148151</c:v>
                </c:pt>
                <c:pt idx="1843">
                  <c:v>0.81114031250000007</c:v>
                </c:pt>
                <c:pt idx="1844">
                  <c:v>0.81111137731481486</c:v>
                </c:pt>
                <c:pt idx="1846">
                  <c:v>0.81113101851851843</c:v>
                </c:pt>
                <c:pt idx="1848">
                  <c:v>0.81113643518518519</c:v>
                </c:pt>
                <c:pt idx="1850">
                  <c:v>0.81117559027777775</c:v>
                </c:pt>
                <c:pt idx="1851">
                  <c:v>0.81117570601851863</c:v>
                </c:pt>
                <c:pt idx="1852">
                  <c:v>0.81114614583333333</c:v>
                </c:pt>
                <c:pt idx="1854">
                  <c:v>0.81116578703703712</c:v>
                </c:pt>
                <c:pt idx="1856">
                  <c:v>0.81117120370370366</c:v>
                </c:pt>
                <c:pt idx="1858">
                  <c:v>0.8112109837962963</c:v>
                </c:pt>
                <c:pt idx="1859">
                  <c:v>0.81121106481481486</c:v>
                </c:pt>
                <c:pt idx="1860">
                  <c:v>0.81118083333333335</c:v>
                </c:pt>
                <c:pt idx="1862">
                  <c:v>0.81120047453703703</c:v>
                </c:pt>
                <c:pt idx="1864">
                  <c:v>0.81120589120370379</c:v>
                </c:pt>
                <c:pt idx="1866">
                  <c:v>0.81124634259259265</c:v>
                </c:pt>
                <c:pt idx="1867">
                  <c:v>0.8112464236111111</c:v>
                </c:pt>
                <c:pt idx="1868">
                  <c:v>0.81121560185185182</c:v>
                </c:pt>
                <c:pt idx="1870">
                  <c:v>0.81123525462962964</c:v>
                </c:pt>
                <c:pt idx="1872">
                  <c:v>0.81124054398148149</c:v>
                </c:pt>
                <c:pt idx="1874">
                  <c:v>0.81128170138888889</c:v>
                </c:pt>
                <c:pt idx="1875">
                  <c:v>0.81128182870370369</c:v>
                </c:pt>
                <c:pt idx="1876">
                  <c:v>0.81125061342592586</c:v>
                </c:pt>
                <c:pt idx="1878">
                  <c:v>0.81126990740740734</c:v>
                </c:pt>
                <c:pt idx="1880">
                  <c:v>0.81127531249999996</c:v>
                </c:pt>
                <c:pt idx="1882">
                  <c:v>0.81128236111111107</c:v>
                </c:pt>
                <c:pt idx="1883">
                  <c:v>0.81131731481481484</c:v>
                </c:pt>
                <c:pt idx="1884">
                  <c:v>0.81128504629629627</c:v>
                </c:pt>
                <c:pt idx="1886">
                  <c:v>0.8113046990740741</c:v>
                </c:pt>
                <c:pt idx="1888">
                  <c:v>0.8113101041666666</c:v>
                </c:pt>
                <c:pt idx="1890">
                  <c:v>0.81131900462962969</c:v>
                </c:pt>
                <c:pt idx="1891">
                  <c:v>0.81135395833333324</c:v>
                </c:pt>
                <c:pt idx="1892">
                  <c:v>0.81131968750000005</c:v>
                </c:pt>
                <c:pt idx="1894">
                  <c:v>0.81133934027777777</c:v>
                </c:pt>
                <c:pt idx="1896">
                  <c:v>0.81134474537037038</c:v>
                </c:pt>
                <c:pt idx="1898">
                  <c:v>0.81135569444444444</c:v>
                </c:pt>
                <c:pt idx="1899">
                  <c:v>0.81135540509259263</c:v>
                </c:pt>
                <c:pt idx="1901">
                  <c:v>0.81139206018518528</c:v>
                </c:pt>
                <c:pt idx="1902">
                  <c:v>0.81137407407407414</c:v>
                </c:pt>
                <c:pt idx="1904">
                  <c:v>0.81137947916666675</c:v>
                </c:pt>
                <c:pt idx="1906">
                  <c:v>0.81139372685185185</c:v>
                </c:pt>
                <c:pt idx="1907">
                  <c:v>0.8113891319444444</c:v>
                </c:pt>
                <c:pt idx="1909">
                  <c:v>0.81142876157407418</c:v>
                </c:pt>
                <c:pt idx="1910">
                  <c:v>0.81140878472222233</c:v>
                </c:pt>
                <c:pt idx="1912">
                  <c:v>0.81141420138888887</c:v>
                </c:pt>
                <c:pt idx="1914">
                  <c:v>0.81142971064814817</c:v>
                </c:pt>
                <c:pt idx="1915">
                  <c:v>0.81142384259259259</c:v>
                </c:pt>
                <c:pt idx="1917">
                  <c:v>0.81146473379629624</c:v>
                </c:pt>
                <c:pt idx="1918">
                  <c:v>0.81144351851851848</c:v>
                </c:pt>
                <c:pt idx="1920">
                  <c:v>0.81144893518518524</c:v>
                </c:pt>
                <c:pt idx="1922">
                  <c:v>0.81146506944444441</c:v>
                </c:pt>
                <c:pt idx="1923">
                  <c:v>0.81145858796296289</c:v>
                </c:pt>
                <c:pt idx="1925">
                  <c:v>0.8115001273148148</c:v>
                </c:pt>
                <c:pt idx="1926">
                  <c:v>0.81147832175925927</c:v>
                </c:pt>
                <c:pt idx="1928">
                  <c:v>0.81148362268518515</c:v>
                </c:pt>
                <c:pt idx="1930">
                  <c:v>0.81150046296296285</c:v>
                </c:pt>
                <c:pt idx="1931">
                  <c:v>0.81149339120370367</c:v>
                </c:pt>
                <c:pt idx="1933">
                  <c:v>0.81153548611111115</c:v>
                </c:pt>
                <c:pt idx="1934">
                  <c:v>0.81151297453703697</c:v>
                </c:pt>
                <c:pt idx="1936">
                  <c:v>0.81151839120370373</c:v>
                </c:pt>
                <c:pt idx="1938">
                  <c:v>0.81153582175925931</c:v>
                </c:pt>
                <c:pt idx="1939">
                  <c:v>0.81152804398148148</c:v>
                </c:pt>
                <c:pt idx="1941">
                  <c:v>0.81157084490740738</c:v>
                </c:pt>
                <c:pt idx="1942">
                  <c:v>0.81154775462962958</c:v>
                </c:pt>
                <c:pt idx="1944">
                  <c:v>0.81155304398148154</c:v>
                </c:pt>
                <c:pt idx="1946">
                  <c:v>0.81157118055555555</c:v>
                </c:pt>
                <c:pt idx="1947">
                  <c:v>0.81156281250000006</c:v>
                </c:pt>
                <c:pt idx="1949">
                  <c:v>0.81160634259259268</c:v>
                </c:pt>
                <c:pt idx="1950">
                  <c:v>0.81158247685185181</c:v>
                </c:pt>
                <c:pt idx="1952">
                  <c:v>0.81158777777777769</c:v>
                </c:pt>
                <c:pt idx="1954">
                  <c:v>0.81160680555555553</c:v>
                </c:pt>
                <c:pt idx="1955">
                  <c:v>0.811607962962963</c:v>
                </c:pt>
                <c:pt idx="1956">
                  <c:v>0.81159753472222229</c:v>
                </c:pt>
                <c:pt idx="1958">
                  <c:v>0.81164299768518522</c:v>
                </c:pt>
                <c:pt idx="1959">
                  <c:v>0.81161719907407404</c:v>
                </c:pt>
                <c:pt idx="1961">
                  <c:v>0.81162248842592588</c:v>
                </c:pt>
                <c:pt idx="1963">
                  <c:v>0.81164333333333338</c:v>
                </c:pt>
                <c:pt idx="1964">
                  <c:v>0.81163225694444441</c:v>
                </c:pt>
                <c:pt idx="1966">
                  <c:v>0.81167839120370378</c:v>
                </c:pt>
                <c:pt idx="1967">
                  <c:v>0.81165188657407406</c:v>
                </c:pt>
                <c:pt idx="1969">
                  <c:v>0.81165730324074081</c:v>
                </c:pt>
                <c:pt idx="1971">
                  <c:v>0.81167872685185183</c:v>
                </c:pt>
                <c:pt idx="1972">
                  <c:v>0.81166694444444454</c:v>
                </c:pt>
                <c:pt idx="1974">
                  <c:v>0.81171375000000001</c:v>
                </c:pt>
                <c:pt idx="1975">
                  <c:v>0.81168665509259252</c:v>
                </c:pt>
                <c:pt idx="1977">
                  <c:v>0.81169195601851862</c:v>
                </c:pt>
                <c:pt idx="1979">
                  <c:v>0.81171408564814806</c:v>
                </c:pt>
                <c:pt idx="1980">
                  <c:v>0.81170172453703693</c:v>
                </c:pt>
                <c:pt idx="1982">
                  <c:v>0.81174910879629625</c:v>
                </c:pt>
                <c:pt idx="1983">
                  <c:v>0.81172131944444448</c:v>
                </c:pt>
                <c:pt idx="1985">
                  <c:v>0.81172672453703709</c:v>
                </c:pt>
                <c:pt idx="1987">
                  <c:v>0.81174944444444452</c:v>
                </c:pt>
                <c:pt idx="1988">
                  <c:v>0.81173637731481485</c:v>
                </c:pt>
                <c:pt idx="1990">
                  <c:v>0.8117845023148148</c:v>
                </c:pt>
                <c:pt idx="1991">
                  <c:v>0.81175612268518516</c:v>
                </c:pt>
                <c:pt idx="1993">
                  <c:v>0.81176141203703711</c:v>
                </c:pt>
                <c:pt idx="1995">
                  <c:v>0.81178494212962959</c:v>
                </c:pt>
                <c:pt idx="1996">
                  <c:v>0.81177118055555553</c:v>
                </c:pt>
                <c:pt idx="1998">
                  <c:v>0.81181996527777789</c:v>
                </c:pt>
                <c:pt idx="1999">
                  <c:v>0.81179072916666672</c:v>
                </c:pt>
                <c:pt idx="2001">
                  <c:v>0.81179614583333326</c:v>
                </c:pt>
                <c:pt idx="2003">
                  <c:v>0.81182030092592594</c:v>
                </c:pt>
                <c:pt idx="2004">
                  <c:v>0.81180578703703699</c:v>
                </c:pt>
                <c:pt idx="2006">
                  <c:v>0.81185532407407413</c:v>
                </c:pt>
                <c:pt idx="2007">
                  <c:v>0.81182552083333326</c:v>
                </c:pt>
                <c:pt idx="2009">
                  <c:v>0.81183082175925925</c:v>
                </c:pt>
                <c:pt idx="2011">
                  <c:v>0.81185565972222218</c:v>
                </c:pt>
                <c:pt idx="2012">
                  <c:v>0.81184059027777777</c:v>
                </c:pt>
                <c:pt idx="2014">
                  <c:v>0.81189071759259257</c:v>
                </c:pt>
                <c:pt idx="2015">
                  <c:v>0.81186021990740731</c:v>
                </c:pt>
                <c:pt idx="2017">
                  <c:v>0.81186562499999992</c:v>
                </c:pt>
                <c:pt idx="2019">
                  <c:v>0.81189105324074073</c:v>
                </c:pt>
                <c:pt idx="2020">
                  <c:v>0.81187527777777779</c:v>
                </c:pt>
                <c:pt idx="2022">
                  <c:v>0.81192607638888881</c:v>
                </c:pt>
                <c:pt idx="2023">
                  <c:v>0.811894988425926</c:v>
                </c:pt>
                <c:pt idx="2025">
                  <c:v>0.81190027777777773</c:v>
                </c:pt>
                <c:pt idx="2027">
                  <c:v>0.81192641203703708</c:v>
                </c:pt>
                <c:pt idx="2028">
                  <c:v>0.81191004629629626</c:v>
                </c:pt>
                <c:pt idx="2030">
                  <c:v>0.81196143518518527</c:v>
                </c:pt>
                <c:pt idx="2031">
                  <c:v>0.8119296412037037</c:v>
                </c:pt>
                <c:pt idx="2033">
                  <c:v>0.81193505787037035</c:v>
                </c:pt>
                <c:pt idx="2035">
                  <c:v>0.81196177083333332</c:v>
                </c:pt>
                <c:pt idx="2036">
                  <c:v>0.81194469907407407</c:v>
                </c:pt>
                <c:pt idx="2038">
                  <c:v>0.81199684027777774</c:v>
                </c:pt>
                <c:pt idx="2039">
                  <c:v>0.81196432870370361</c:v>
                </c:pt>
                <c:pt idx="2041">
                  <c:v>0.81196974537037037</c:v>
                </c:pt>
                <c:pt idx="2043">
                  <c:v>0.81199716435185187</c:v>
                </c:pt>
                <c:pt idx="2044">
                  <c:v>0.81197951388888889</c:v>
                </c:pt>
                <c:pt idx="2046">
                  <c:v>0.81203218749999995</c:v>
                </c:pt>
                <c:pt idx="2047">
                  <c:v>0.8119990972222223</c:v>
                </c:pt>
                <c:pt idx="2049">
                  <c:v>0.81200451388888883</c:v>
                </c:pt>
                <c:pt idx="2051">
                  <c:v>0.81203386574074077</c:v>
                </c:pt>
                <c:pt idx="2052">
                  <c:v>0.8120141666666667</c:v>
                </c:pt>
                <c:pt idx="2054">
                  <c:v>0.81206888888888884</c:v>
                </c:pt>
                <c:pt idx="2055">
                  <c:v>0.81203427083333335</c:v>
                </c:pt>
                <c:pt idx="2057">
                  <c:v>0.8120396875</c:v>
                </c:pt>
                <c:pt idx="2059">
                  <c:v>0.81206981481481488</c:v>
                </c:pt>
                <c:pt idx="2060">
                  <c:v>0.81204886574074076</c:v>
                </c:pt>
                <c:pt idx="2062">
                  <c:v>0.81206850694444455</c:v>
                </c:pt>
                <c:pt idx="2064">
                  <c:v>0.81210494212962958</c:v>
                </c:pt>
                <c:pt idx="2065">
                  <c:v>0.81207396990740743</c:v>
                </c:pt>
                <c:pt idx="2067">
                  <c:v>0.81210517361111112</c:v>
                </c:pt>
                <c:pt idx="2068">
                  <c:v>0.81208362268518519</c:v>
                </c:pt>
                <c:pt idx="2070">
                  <c:v>0.81210326388888887</c:v>
                </c:pt>
                <c:pt idx="2072">
                  <c:v>0.81214031249999996</c:v>
                </c:pt>
                <c:pt idx="2073">
                  <c:v>0.81210863425925928</c:v>
                </c:pt>
                <c:pt idx="2075">
                  <c:v>0.8121405787037036</c:v>
                </c:pt>
                <c:pt idx="2076">
                  <c:v>0.81211839120370366</c:v>
                </c:pt>
                <c:pt idx="2078">
                  <c:v>0.81213804398148148</c:v>
                </c:pt>
                <c:pt idx="2080">
                  <c:v>0.81217571759259266</c:v>
                </c:pt>
                <c:pt idx="2081">
                  <c:v>0.81214333333333333</c:v>
                </c:pt>
                <c:pt idx="2083">
                  <c:v>0.81217593750000006</c:v>
                </c:pt>
                <c:pt idx="2084">
                  <c:v>0.81215309027777771</c:v>
                </c:pt>
                <c:pt idx="2086">
                  <c:v>0.81217274305555553</c:v>
                </c:pt>
                <c:pt idx="2088">
                  <c:v>0.8122110763888889</c:v>
                </c:pt>
                <c:pt idx="2089">
                  <c:v>0.8121781018518518</c:v>
                </c:pt>
                <c:pt idx="2091">
                  <c:v>0.81221129629629629</c:v>
                </c:pt>
                <c:pt idx="2092">
                  <c:v>0.81218774305555552</c:v>
                </c:pt>
                <c:pt idx="2094">
                  <c:v>0.81220751157407411</c:v>
                </c:pt>
                <c:pt idx="2096">
                  <c:v>0.8122464236111111</c:v>
                </c:pt>
                <c:pt idx="2097">
                  <c:v>0.81221287037037027</c:v>
                </c:pt>
                <c:pt idx="2099">
                  <c:v>0.81224668981481474</c:v>
                </c:pt>
                <c:pt idx="2100">
                  <c:v>0.8122225115740741</c:v>
                </c:pt>
                <c:pt idx="2102">
                  <c:v>0.81224216435185193</c:v>
                </c:pt>
                <c:pt idx="2104">
                  <c:v>0.81228181712962966</c:v>
                </c:pt>
                <c:pt idx="2105">
                  <c:v>0.8122475578703704</c:v>
                </c:pt>
                <c:pt idx="2107">
                  <c:v>0.8122820486111112</c:v>
                </c:pt>
                <c:pt idx="2108">
                  <c:v>0.81225719907407401</c:v>
                </c:pt>
                <c:pt idx="2110">
                  <c:v>0.81227685185185183</c:v>
                </c:pt>
                <c:pt idx="2112">
                  <c:v>0.81228228009259251</c:v>
                </c:pt>
                <c:pt idx="2114">
                  <c:v>0.81231733796296302</c:v>
                </c:pt>
                <c:pt idx="2115">
                  <c:v>0.81231741898148158</c:v>
                </c:pt>
                <c:pt idx="2116">
                  <c:v>0.81231862268518518</c:v>
                </c:pt>
                <c:pt idx="2117">
                  <c:v>0.81229194444444441</c:v>
                </c:pt>
                <c:pt idx="2119">
                  <c:v>0.81231158564814809</c:v>
                </c:pt>
                <c:pt idx="2121">
                  <c:v>0.81231700231481485</c:v>
                </c:pt>
                <c:pt idx="2123">
                  <c:v>0.81235388888888893</c:v>
                </c:pt>
                <c:pt idx="2124">
                  <c:v>0.81235398148148141</c:v>
                </c:pt>
                <c:pt idx="2125">
                  <c:v>0.81232668981481482</c:v>
                </c:pt>
                <c:pt idx="2127">
                  <c:v>0.8123463310185185</c:v>
                </c:pt>
                <c:pt idx="2129">
                  <c:v>0.81235174768518525</c:v>
                </c:pt>
                <c:pt idx="2131">
                  <c:v>0.81238925925925931</c:v>
                </c:pt>
                <c:pt idx="2132">
                  <c:v>0.81238934027777787</c:v>
                </c:pt>
                <c:pt idx="2133">
                  <c:v>0.81236134259259263</c:v>
                </c:pt>
                <c:pt idx="2135">
                  <c:v>0.81238109953703708</c:v>
                </c:pt>
                <c:pt idx="2137">
                  <c:v>0.81238640046296295</c:v>
                </c:pt>
                <c:pt idx="2139">
                  <c:v>0.81242461805555555</c:v>
                </c:pt>
                <c:pt idx="2140">
                  <c:v>0.81242473379629632</c:v>
                </c:pt>
                <c:pt idx="2141">
                  <c:v>0.8123961111111111</c:v>
                </c:pt>
                <c:pt idx="2143">
                  <c:v>0.81241576388888881</c:v>
                </c:pt>
                <c:pt idx="2145">
                  <c:v>0.81242116898148142</c:v>
                </c:pt>
                <c:pt idx="2147">
                  <c:v>0.81246001157407399</c:v>
                </c:pt>
                <c:pt idx="2148">
                  <c:v>0.81246009259259255</c:v>
                </c:pt>
                <c:pt idx="2149">
                  <c:v>0.81243079861111112</c:v>
                </c:pt>
                <c:pt idx="2151">
                  <c:v>0.81245045138888894</c:v>
                </c:pt>
                <c:pt idx="2153">
                  <c:v>0.81245585648148155</c:v>
                </c:pt>
                <c:pt idx="2155">
                  <c:v>0.81249537037037045</c:v>
                </c:pt>
                <c:pt idx="2156">
                  <c:v>0.81249545138888879</c:v>
                </c:pt>
                <c:pt idx="2157">
                  <c:v>0.81246557870370373</c:v>
                </c:pt>
                <c:pt idx="2159">
                  <c:v>0.81248521990740741</c:v>
                </c:pt>
                <c:pt idx="2161">
                  <c:v>0.81249063657407417</c:v>
                </c:pt>
                <c:pt idx="2163">
                  <c:v>0.81253072916666669</c:v>
                </c:pt>
                <c:pt idx="2164">
                  <c:v>0.81253084490740735</c:v>
                </c:pt>
                <c:pt idx="2165">
                  <c:v>0.8125003472222222</c:v>
                </c:pt>
                <c:pt idx="2167">
                  <c:v>0.81251998842592599</c:v>
                </c:pt>
                <c:pt idx="2169">
                  <c:v>0.81252528935185186</c:v>
                </c:pt>
                <c:pt idx="2171">
                  <c:v>0.81256612268518513</c:v>
                </c:pt>
                <c:pt idx="2172">
                  <c:v>0.81256621527777773</c:v>
                </c:pt>
                <c:pt idx="2173">
                  <c:v>0.81253503472222233</c:v>
                </c:pt>
                <c:pt idx="2175">
                  <c:v>0.8125546759259259</c:v>
                </c:pt>
                <c:pt idx="2177">
                  <c:v>0.81256009259259265</c:v>
                </c:pt>
                <c:pt idx="2179">
                  <c:v>0.81260148148148159</c:v>
                </c:pt>
                <c:pt idx="2180">
                  <c:v>0.81260157407407407</c:v>
                </c:pt>
                <c:pt idx="2181">
                  <c:v>0.81256968750000003</c:v>
                </c:pt>
                <c:pt idx="2183">
                  <c:v>0.81258934027777785</c:v>
                </c:pt>
                <c:pt idx="2185">
                  <c:v>0.81259474537037046</c:v>
                </c:pt>
                <c:pt idx="2187">
                  <c:v>0.81260210648148146</c:v>
                </c:pt>
                <c:pt idx="2188">
                  <c:v>0.81263709490740743</c:v>
                </c:pt>
                <c:pt idx="2189">
                  <c:v>0.81260447916666667</c:v>
                </c:pt>
                <c:pt idx="2191">
                  <c:v>0.81262412037037046</c:v>
                </c:pt>
                <c:pt idx="2193">
                  <c:v>0.812629537037037</c:v>
                </c:pt>
                <c:pt idx="2195">
                  <c:v>0.81263750000000001</c:v>
                </c:pt>
                <c:pt idx="2196">
                  <c:v>0.81267245370370367</c:v>
                </c:pt>
                <c:pt idx="2197">
                  <c:v>0.81263913194444448</c:v>
                </c:pt>
                <c:pt idx="2199">
                  <c:v>0.81265877314814816</c:v>
                </c:pt>
                <c:pt idx="2201">
                  <c:v>0.81266418981481481</c:v>
                </c:pt>
                <c:pt idx="2203">
                  <c:v>0.81267285879629636</c:v>
                </c:pt>
                <c:pt idx="2204">
                  <c:v>0.8127078124999999</c:v>
                </c:pt>
                <c:pt idx="2205">
                  <c:v>0.81267390046296295</c:v>
                </c:pt>
                <c:pt idx="2207">
                  <c:v>0.81269355324074077</c:v>
                </c:pt>
                <c:pt idx="2209">
                  <c:v>0.81269895833333328</c:v>
                </c:pt>
                <c:pt idx="2211">
                  <c:v>0.8127082175925926</c:v>
                </c:pt>
                <c:pt idx="2212">
                  <c:v>0.81274554398148158</c:v>
                </c:pt>
                <c:pt idx="2213">
                  <c:v>0.81270858796296297</c:v>
                </c:pt>
                <c:pt idx="2215">
                  <c:v>0.81272824074074068</c:v>
                </c:pt>
                <c:pt idx="2217">
                  <c:v>0.8127336458333333</c:v>
                </c:pt>
                <c:pt idx="2219">
                  <c:v>0.81278069444444434</c:v>
                </c:pt>
                <c:pt idx="2220">
                  <c:v>0.8127807754629629</c:v>
                </c:pt>
                <c:pt idx="2221">
                  <c:v>0.81274960648148153</c:v>
                </c:pt>
                <c:pt idx="2223">
                  <c:v>0.81276877314814822</c:v>
                </c:pt>
                <c:pt idx="2225">
                  <c:v>0.81277418981481475</c:v>
                </c:pt>
                <c:pt idx="2227">
                  <c:v>0.81278131944444443</c:v>
                </c:pt>
                <c:pt idx="2228">
                  <c:v>0.81281627314814819</c:v>
                </c:pt>
                <c:pt idx="2229">
                  <c:v>0.81278388888888886</c:v>
                </c:pt>
                <c:pt idx="2231">
                  <c:v>0.81280353009259265</c:v>
                </c:pt>
                <c:pt idx="2233">
                  <c:v>0.81280883101851853</c:v>
                </c:pt>
                <c:pt idx="2235">
                  <c:v>0.81281666666666663</c:v>
                </c:pt>
                <c:pt idx="2236">
                  <c:v>0.81285166666666664</c:v>
                </c:pt>
                <c:pt idx="2237">
                  <c:v>0.81281857638888899</c:v>
                </c:pt>
                <c:pt idx="2239">
                  <c:v>0.81283821759259256</c:v>
                </c:pt>
                <c:pt idx="2241">
                  <c:v>0.81284363425925932</c:v>
                </c:pt>
                <c:pt idx="2243">
                  <c:v>0.81285207175925933</c:v>
                </c:pt>
                <c:pt idx="2244">
                  <c:v>0.81288702546296288</c:v>
                </c:pt>
                <c:pt idx="2245">
                  <c:v>0.81285334490740746</c:v>
                </c:pt>
                <c:pt idx="2247">
                  <c:v>0.81287298611111114</c:v>
                </c:pt>
                <c:pt idx="2249">
                  <c:v>0.81287828703703713</c:v>
                </c:pt>
                <c:pt idx="2251">
                  <c:v>0.81288743055555557</c:v>
                </c:pt>
                <c:pt idx="2252">
                  <c:v>0.81292238425925933</c:v>
                </c:pt>
                <c:pt idx="2253">
                  <c:v>0.81288799768518516</c:v>
                </c:pt>
                <c:pt idx="2255">
                  <c:v>0.81290763888888895</c:v>
                </c:pt>
                <c:pt idx="2257">
                  <c:v>0.8129130555555556</c:v>
                </c:pt>
                <c:pt idx="2259">
                  <c:v>0.8129227893518518</c:v>
                </c:pt>
                <c:pt idx="2260">
                  <c:v>0.81292284722222219</c:v>
                </c:pt>
                <c:pt idx="2262">
                  <c:v>0.81295785879629623</c:v>
                </c:pt>
                <c:pt idx="2263">
                  <c:v>0.81294238425925924</c:v>
                </c:pt>
                <c:pt idx="2265">
                  <c:v>0.81294780092592589</c:v>
                </c:pt>
                <c:pt idx="2267">
                  <c:v>0.8129581944444445</c:v>
                </c:pt>
                <c:pt idx="2268">
                  <c:v>0.81295744212962961</c:v>
                </c:pt>
                <c:pt idx="2270">
                  <c:v>0.81299322916666661</c:v>
                </c:pt>
                <c:pt idx="2271">
                  <c:v>0.81297707175925915</c:v>
                </c:pt>
                <c:pt idx="2273">
                  <c:v>0.81298248842592591</c:v>
                </c:pt>
                <c:pt idx="2275">
                  <c:v>0.81299355324074074</c:v>
                </c:pt>
                <c:pt idx="2276">
                  <c:v>0.81299472222222224</c:v>
                </c:pt>
                <c:pt idx="2277">
                  <c:v>0.81299224537037029</c:v>
                </c:pt>
                <c:pt idx="2279">
                  <c:v>0.81302978009259252</c:v>
                </c:pt>
                <c:pt idx="2280">
                  <c:v>0.81301186342592591</c:v>
                </c:pt>
                <c:pt idx="2282">
                  <c:v>0.81301728009259255</c:v>
                </c:pt>
                <c:pt idx="2284">
                  <c:v>0.8130301157407408</c:v>
                </c:pt>
                <c:pt idx="2285">
                  <c:v>0.81302692129629628</c:v>
                </c:pt>
                <c:pt idx="2287">
                  <c:v>0.81306513888888887</c:v>
                </c:pt>
                <c:pt idx="2288">
                  <c:v>0.81304651620370372</c:v>
                </c:pt>
                <c:pt idx="2290">
                  <c:v>0.81305193287037036</c:v>
                </c:pt>
                <c:pt idx="2292">
                  <c:v>0.81306547453703704</c:v>
                </c:pt>
                <c:pt idx="2293">
                  <c:v>0.81306168981481486</c:v>
                </c:pt>
                <c:pt idx="2295">
                  <c:v>0.81310049768518511</c:v>
                </c:pt>
                <c:pt idx="2296">
                  <c:v>0.81308129629629633</c:v>
                </c:pt>
                <c:pt idx="2298">
                  <c:v>0.81308670138888894</c:v>
                </c:pt>
                <c:pt idx="2300">
                  <c:v>0.81310083333333338</c:v>
                </c:pt>
                <c:pt idx="2301">
                  <c:v>0.81309635416666659</c:v>
                </c:pt>
                <c:pt idx="2303">
                  <c:v>0.81313589120370366</c:v>
                </c:pt>
                <c:pt idx="2304">
                  <c:v>0.81311598379629624</c:v>
                </c:pt>
                <c:pt idx="2306">
                  <c:v>0.81312138888888885</c:v>
                </c:pt>
                <c:pt idx="2308">
                  <c:v>0.81313622685185194</c:v>
                </c:pt>
                <c:pt idx="2309">
                  <c:v>0.81313104166666672</c:v>
                </c:pt>
                <c:pt idx="2311">
                  <c:v>0.81317125000000001</c:v>
                </c:pt>
                <c:pt idx="2312">
                  <c:v>0.81315075231481482</c:v>
                </c:pt>
                <c:pt idx="2314">
                  <c:v>0.81315615740740743</c:v>
                </c:pt>
                <c:pt idx="2316">
                  <c:v>0.81317158564814818</c:v>
                </c:pt>
                <c:pt idx="2317">
                  <c:v>0.81316581018518519</c:v>
                </c:pt>
                <c:pt idx="2319">
                  <c:v>0.81320660879629625</c:v>
                </c:pt>
                <c:pt idx="2320">
                  <c:v>0.81318540509259263</c:v>
                </c:pt>
                <c:pt idx="2322">
                  <c:v>0.81319082175925927</c:v>
                </c:pt>
                <c:pt idx="2324">
                  <c:v>0.81320694444444441</c:v>
                </c:pt>
                <c:pt idx="2325">
                  <c:v>0.81320057870370377</c:v>
                </c:pt>
                <c:pt idx="2327">
                  <c:v>0.81324201388888895</c:v>
                </c:pt>
                <c:pt idx="2328">
                  <c:v>0.81322020833333342</c:v>
                </c:pt>
                <c:pt idx="2330">
                  <c:v>0.81322550925925929</c:v>
                </c:pt>
                <c:pt idx="2332">
                  <c:v>0.81324233796296286</c:v>
                </c:pt>
                <c:pt idx="2333">
                  <c:v>0.81323526620370368</c:v>
                </c:pt>
                <c:pt idx="2335">
                  <c:v>0.81327737268518518</c:v>
                </c:pt>
                <c:pt idx="2336">
                  <c:v>0.81325486111111112</c:v>
                </c:pt>
                <c:pt idx="2338">
                  <c:v>0.81326027777777776</c:v>
                </c:pt>
                <c:pt idx="2340">
                  <c:v>0.81327769675925932</c:v>
                </c:pt>
                <c:pt idx="2341">
                  <c:v>0.81326993055555563</c:v>
                </c:pt>
                <c:pt idx="2343">
                  <c:v>0.81331273148148142</c:v>
                </c:pt>
                <c:pt idx="2344">
                  <c:v>0.81328964120370373</c:v>
                </c:pt>
                <c:pt idx="2346">
                  <c:v>0.81329504629629623</c:v>
                </c:pt>
                <c:pt idx="2348">
                  <c:v>0.8133130671296297</c:v>
                </c:pt>
                <c:pt idx="2349">
                  <c:v>0.8133046990740741</c:v>
                </c:pt>
                <c:pt idx="2351">
                  <c:v>0.81334812499999998</c:v>
                </c:pt>
                <c:pt idx="2352">
                  <c:v>0.81332432870370364</c:v>
                </c:pt>
                <c:pt idx="2354">
                  <c:v>0.81332973379629625</c:v>
                </c:pt>
                <c:pt idx="2356">
                  <c:v>0.81334846064814814</c:v>
                </c:pt>
                <c:pt idx="2357">
                  <c:v>0.81333938657407412</c:v>
                </c:pt>
                <c:pt idx="2359">
                  <c:v>0.81338348379629632</c:v>
                </c:pt>
                <c:pt idx="2360">
                  <c:v>0.81335909722222233</c:v>
                </c:pt>
                <c:pt idx="2362">
                  <c:v>0.8133643981481482</c:v>
                </c:pt>
                <c:pt idx="2364">
                  <c:v>0.81338381944444438</c:v>
                </c:pt>
                <c:pt idx="2365">
                  <c:v>0.81337415509259259</c:v>
                </c:pt>
                <c:pt idx="2367">
                  <c:v>0.81341884259259256</c:v>
                </c:pt>
                <c:pt idx="2368">
                  <c:v>0.81339375000000003</c:v>
                </c:pt>
                <c:pt idx="2370">
                  <c:v>0.81339916666666667</c:v>
                </c:pt>
                <c:pt idx="2372">
                  <c:v>0.81341917824074084</c:v>
                </c:pt>
                <c:pt idx="2373">
                  <c:v>0.8134088078703704</c:v>
                </c:pt>
                <c:pt idx="2375">
                  <c:v>0.81345877314814807</c:v>
                </c:pt>
                <c:pt idx="2376">
                  <c:v>0.8134285532407407</c:v>
                </c:pt>
                <c:pt idx="2378">
                  <c:v>0.81343385416666669</c:v>
                </c:pt>
                <c:pt idx="2380">
                  <c:v>0.81345920138888894</c:v>
                </c:pt>
                <c:pt idx="2381">
                  <c:v>0.81344362268518522</c:v>
                </c:pt>
                <c:pt idx="2383">
                  <c:v>0.81349423611111105</c:v>
                </c:pt>
                <c:pt idx="2384">
                  <c:v>0.81346322916666669</c:v>
                </c:pt>
                <c:pt idx="2386">
                  <c:v>0.81346864583333334</c:v>
                </c:pt>
                <c:pt idx="2388">
                  <c:v>0.81349456018518518</c:v>
                </c:pt>
                <c:pt idx="2389">
                  <c:v>0.81347829861111121</c:v>
                </c:pt>
                <c:pt idx="2391">
                  <c:v>0.81352959490740739</c:v>
                </c:pt>
                <c:pt idx="2392">
                  <c:v>0.8134979166666666</c:v>
                </c:pt>
                <c:pt idx="2394">
                  <c:v>0.81350332175925921</c:v>
                </c:pt>
                <c:pt idx="2396">
                  <c:v>0.81352993055555556</c:v>
                </c:pt>
                <c:pt idx="2397">
                  <c:v>0.81351297453703708</c:v>
                </c:pt>
                <c:pt idx="2399">
                  <c:v>0.81356498842592595</c:v>
                </c:pt>
                <c:pt idx="2400">
                  <c:v>0.81353271990740739</c:v>
                </c:pt>
                <c:pt idx="2402">
                  <c:v>0.81353800925925934</c:v>
                </c:pt>
                <c:pt idx="2404">
                  <c:v>0.813565324074074</c:v>
                </c:pt>
                <c:pt idx="2405">
                  <c:v>0.81354777777777787</c:v>
                </c:pt>
                <c:pt idx="2407">
                  <c:v>0.81360034722222219</c:v>
                </c:pt>
                <c:pt idx="2408">
                  <c:v>0.8135673726851852</c:v>
                </c:pt>
                <c:pt idx="2410">
                  <c:v>0.81357278935185195</c:v>
                </c:pt>
                <c:pt idx="2412">
                  <c:v>0.81360068287037046</c:v>
                </c:pt>
                <c:pt idx="2413">
                  <c:v>0.81358243055555557</c:v>
                </c:pt>
                <c:pt idx="2415">
                  <c:v>0.81363570601851853</c:v>
                </c:pt>
                <c:pt idx="2416">
                  <c:v>0.81360214120370367</c:v>
                </c:pt>
                <c:pt idx="2418">
                  <c:v>0.81360755787037042</c:v>
                </c:pt>
                <c:pt idx="2420">
                  <c:v>0.8136360416666667</c:v>
                </c:pt>
                <c:pt idx="2421">
                  <c:v>0.81361719907407404</c:v>
                </c:pt>
                <c:pt idx="2423">
                  <c:v>0.81367109953703709</c:v>
                </c:pt>
                <c:pt idx="2424">
                  <c:v>0.81363682870370369</c:v>
                </c:pt>
                <c:pt idx="2426">
                  <c:v>0.81364224537037044</c:v>
                </c:pt>
                <c:pt idx="2428">
                  <c:v>0.81367143518518514</c:v>
                </c:pt>
                <c:pt idx="2429">
                  <c:v>0.81365188657407417</c:v>
                </c:pt>
                <c:pt idx="2431">
                  <c:v>0.81370645833333333</c:v>
                </c:pt>
                <c:pt idx="2432">
                  <c:v>0.81367184027777784</c:v>
                </c:pt>
                <c:pt idx="2434">
                  <c:v>0.81367724537037034</c:v>
                </c:pt>
                <c:pt idx="2436">
                  <c:v>0.81370679398148138</c:v>
                </c:pt>
                <c:pt idx="2437">
                  <c:v>0.81370795138888896</c:v>
                </c:pt>
                <c:pt idx="2438">
                  <c:v>0.81368666666666656</c:v>
                </c:pt>
                <c:pt idx="2440">
                  <c:v>0.81370630787037035</c:v>
                </c:pt>
                <c:pt idx="2442">
                  <c:v>0.81374319444444454</c:v>
                </c:pt>
                <c:pt idx="2443">
                  <c:v>0.81371167824074064</c:v>
                </c:pt>
                <c:pt idx="2445">
                  <c:v>0.81374357638888883</c:v>
                </c:pt>
                <c:pt idx="2446">
                  <c:v>0.81372133101851851</c:v>
                </c:pt>
                <c:pt idx="2448">
                  <c:v>0.8137409722222223</c:v>
                </c:pt>
                <c:pt idx="2450">
                  <c:v>0.81377866898148143</c:v>
                </c:pt>
                <c:pt idx="2451">
                  <c:v>0.81374641203703701</c:v>
                </c:pt>
                <c:pt idx="2453">
                  <c:v>0.81377903935185181</c:v>
                </c:pt>
                <c:pt idx="2454">
                  <c:v>0.81375605324074074</c:v>
                </c:pt>
                <c:pt idx="2456">
                  <c:v>0.81377570601851845</c:v>
                </c:pt>
                <c:pt idx="2458">
                  <c:v>0.81381430555555545</c:v>
                </c:pt>
                <c:pt idx="2459">
                  <c:v>0.81378108796296289</c:v>
                </c:pt>
                <c:pt idx="2461">
                  <c:v>0.81381452546296307</c:v>
                </c:pt>
                <c:pt idx="2462">
                  <c:v>0.81379085648148142</c:v>
                </c:pt>
                <c:pt idx="2464">
                  <c:v>0.81381050925925924</c:v>
                </c:pt>
                <c:pt idx="2466">
                  <c:v>0.81384966435185191</c:v>
                </c:pt>
                <c:pt idx="2467">
                  <c:v>0.8138158680555555</c:v>
                </c:pt>
                <c:pt idx="2469">
                  <c:v>0.8138498842592593</c:v>
                </c:pt>
                <c:pt idx="2470">
                  <c:v>0.81382550925925923</c:v>
                </c:pt>
                <c:pt idx="2472">
                  <c:v>0.81384516203703694</c:v>
                </c:pt>
                <c:pt idx="2474">
                  <c:v>0.81388502314814815</c:v>
                </c:pt>
                <c:pt idx="2475">
                  <c:v>0.81385052083333331</c:v>
                </c:pt>
                <c:pt idx="2477">
                  <c:v>0.81388528935185178</c:v>
                </c:pt>
                <c:pt idx="2478">
                  <c:v>0.81386027777777781</c:v>
                </c:pt>
                <c:pt idx="2480">
                  <c:v>0.81387993055555563</c:v>
                </c:pt>
                <c:pt idx="2482">
                  <c:v>0.81388524305555554</c:v>
                </c:pt>
                <c:pt idx="2484">
                  <c:v>0.81392055555555565</c:v>
                </c:pt>
                <c:pt idx="2485">
                  <c:v>0.81392064814814813</c:v>
                </c:pt>
                <c:pt idx="2486">
                  <c:v>0.81389502314814821</c:v>
                </c:pt>
                <c:pt idx="2488">
                  <c:v>0.81391466435185189</c:v>
                </c:pt>
                <c:pt idx="2490">
                  <c:v>0.81391995370370374</c:v>
                </c:pt>
                <c:pt idx="2492">
                  <c:v>0.81392118055555551</c:v>
                </c:pt>
                <c:pt idx="2493">
                  <c:v>0.81395613425925928</c:v>
                </c:pt>
                <c:pt idx="2494">
                  <c:v>0.81392974537037033</c:v>
                </c:pt>
                <c:pt idx="2496">
                  <c:v>0.81394938657407412</c:v>
                </c:pt>
                <c:pt idx="2498">
                  <c:v>0.8139546875</c:v>
                </c:pt>
                <c:pt idx="2500">
                  <c:v>0.81395657407407407</c:v>
                </c:pt>
                <c:pt idx="2501">
                  <c:v>0.81399152777777772</c:v>
                </c:pt>
                <c:pt idx="2502">
                  <c:v>0.81396443287037046</c:v>
                </c:pt>
                <c:pt idx="2504">
                  <c:v>0.81398408564814817</c:v>
                </c:pt>
                <c:pt idx="2506">
                  <c:v>0.81398949074074078</c:v>
                </c:pt>
                <c:pt idx="2508">
                  <c:v>0.81399193287037042</c:v>
                </c:pt>
                <c:pt idx="2509">
                  <c:v>0.81402688657407418</c:v>
                </c:pt>
                <c:pt idx="2510">
                  <c:v>0.81399908564814816</c:v>
                </c:pt>
                <c:pt idx="2512">
                  <c:v>0.81401873842592598</c:v>
                </c:pt>
                <c:pt idx="2514">
                  <c:v>0.81402414351851859</c:v>
                </c:pt>
                <c:pt idx="2516">
                  <c:v>0.81402729166666665</c:v>
                </c:pt>
                <c:pt idx="2517">
                  <c:v>0.81406224537037042</c:v>
                </c:pt>
                <c:pt idx="2518">
                  <c:v>0.81403386574074077</c:v>
                </c:pt>
                <c:pt idx="2520">
                  <c:v>0.81405350694444445</c:v>
                </c:pt>
                <c:pt idx="2522">
                  <c:v>0.81405892361111121</c:v>
                </c:pt>
                <c:pt idx="2524">
                  <c:v>0.81406268518518521</c:v>
                </c:pt>
                <c:pt idx="2525">
                  <c:v>0.81409763888888886</c:v>
                </c:pt>
                <c:pt idx="2526">
                  <c:v>0.81406855324074068</c:v>
                </c:pt>
                <c:pt idx="2528">
                  <c:v>0.81408819444444447</c:v>
                </c:pt>
                <c:pt idx="2530">
                  <c:v>0.81409361111111112</c:v>
                </c:pt>
                <c:pt idx="2532">
                  <c:v>0.81409804398148145</c:v>
                </c:pt>
                <c:pt idx="2533">
                  <c:v>0.8141329976851851</c:v>
                </c:pt>
                <c:pt idx="2534">
                  <c:v>0.81410332175925915</c:v>
                </c:pt>
                <c:pt idx="2536">
                  <c:v>0.81412296296296294</c:v>
                </c:pt>
                <c:pt idx="2538">
                  <c:v>0.81412837962962969</c:v>
                </c:pt>
                <c:pt idx="2540">
                  <c:v>0.81413340277777779</c:v>
                </c:pt>
                <c:pt idx="2541">
                  <c:v>0.81416835648148156</c:v>
                </c:pt>
                <c:pt idx="2542">
                  <c:v>0.81413797453703707</c:v>
                </c:pt>
                <c:pt idx="2544">
                  <c:v>0.81415762731481489</c:v>
                </c:pt>
                <c:pt idx="2546">
                  <c:v>0.81416303240740751</c:v>
                </c:pt>
                <c:pt idx="2548">
                  <c:v>0.81416879629629635</c:v>
                </c:pt>
                <c:pt idx="2549">
                  <c:v>0.81420375</c:v>
                </c:pt>
                <c:pt idx="2550">
                  <c:v>0.81417277777777775</c:v>
                </c:pt>
                <c:pt idx="2552">
                  <c:v>0.81419243055555557</c:v>
                </c:pt>
                <c:pt idx="2554">
                  <c:v>0.81419783564814818</c:v>
                </c:pt>
                <c:pt idx="2556">
                  <c:v>0.81420415509259259</c:v>
                </c:pt>
                <c:pt idx="2557">
                  <c:v>0.81423910879629624</c:v>
                </c:pt>
                <c:pt idx="2558">
                  <c:v>0.81420802083333343</c:v>
                </c:pt>
                <c:pt idx="2560">
                  <c:v>0.81422708333333338</c:v>
                </c:pt>
                <c:pt idx="2562">
                  <c:v>0.81423248842592599</c:v>
                </c:pt>
                <c:pt idx="2564">
                  <c:v>0.81423951388888893</c:v>
                </c:pt>
                <c:pt idx="2565">
                  <c:v>0.8142744675925927</c:v>
                </c:pt>
                <c:pt idx="2566">
                  <c:v>0.81424221064814806</c:v>
                </c:pt>
                <c:pt idx="2568">
                  <c:v>0.81426185185185185</c:v>
                </c:pt>
                <c:pt idx="2570">
                  <c:v>0.81426726851851849</c:v>
                </c:pt>
                <c:pt idx="2572">
                  <c:v>0.81427487268518517</c:v>
                </c:pt>
                <c:pt idx="2573">
                  <c:v>0.81430987268518518</c:v>
                </c:pt>
                <c:pt idx="2574">
                  <c:v>0.81427689814814819</c:v>
                </c:pt>
                <c:pt idx="2576">
                  <c:v>0.81429653935185187</c:v>
                </c:pt>
                <c:pt idx="2578">
                  <c:v>0.81430195601851851</c:v>
                </c:pt>
                <c:pt idx="2580">
                  <c:v>0.81431026620370373</c:v>
                </c:pt>
                <c:pt idx="2581">
                  <c:v>0.81434523148148141</c:v>
                </c:pt>
                <c:pt idx="2582">
                  <c:v>0.81431166666666666</c:v>
                </c:pt>
                <c:pt idx="2584">
                  <c:v>0.81433130787037034</c:v>
                </c:pt>
                <c:pt idx="2586">
                  <c:v>0.81433660879629632</c:v>
                </c:pt>
                <c:pt idx="2588">
                  <c:v>0.81434563657407411</c:v>
                </c:pt>
                <c:pt idx="2589">
                  <c:v>0.81438059027777776</c:v>
                </c:pt>
                <c:pt idx="2590">
                  <c:v>0.81434631944444436</c:v>
                </c:pt>
                <c:pt idx="2592">
                  <c:v>0.81436597222222229</c:v>
                </c:pt>
                <c:pt idx="2594">
                  <c:v>0.81437137731481479</c:v>
                </c:pt>
                <c:pt idx="2596">
                  <c:v>0.81438099537037034</c:v>
                </c:pt>
                <c:pt idx="2597">
                  <c:v>0.81438219907407416</c:v>
                </c:pt>
                <c:pt idx="2598">
                  <c:v>0.81438126157407409</c:v>
                </c:pt>
                <c:pt idx="2600">
                  <c:v>0.81441723379629627</c:v>
                </c:pt>
                <c:pt idx="2601">
                  <c:v>0.81440072916666661</c:v>
                </c:pt>
                <c:pt idx="2603">
                  <c:v>0.81440613425925923</c:v>
                </c:pt>
                <c:pt idx="2605">
                  <c:v>0.81441756944444454</c:v>
                </c:pt>
                <c:pt idx="2606">
                  <c:v>0.8144157870370371</c:v>
                </c:pt>
                <c:pt idx="2608">
                  <c:v>0.81445262731481483</c:v>
                </c:pt>
                <c:pt idx="2609">
                  <c:v>0.81443541666666663</c:v>
                </c:pt>
                <c:pt idx="2611">
                  <c:v>0.81444082175925925</c:v>
                </c:pt>
                <c:pt idx="2613">
                  <c:v>0.81445292824074078</c:v>
                </c:pt>
                <c:pt idx="2614">
                  <c:v>0.81445047453703701</c:v>
                </c:pt>
                <c:pt idx="2616">
                  <c:v>0.81448798611111117</c:v>
                </c:pt>
                <c:pt idx="2617">
                  <c:v>0.8144701851851851</c:v>
                </c:pt>
                <c:pt idx="2619">
                  <c:v>0.81447560185185186</c:v>
                </c:pt>
                <c:pt idx="2621">
                  <c:v>0.81448832175925923</c:v>
                </c:pt>
                <c:pt idx="2622">
                  <c:v>0.81448524305555559</c:v>
                </c:pt>
                <c:pt idx="2624">
                  <c:v>0.81452334490740741</c:v>
                </c:pt>
                <c:pt idx="2625">
                  <c:v>0.81450483796296291</c:v>
                </c:pt>
                <c:pt idx="2627">
                  <c:v>0.81451025462962967</c:v>
                </c:pt>
                <c:pt idx="2629">
                  <c:v>0.81452368055555546</c:v>
                </c:pt>
                <c:pt idx="2630">
                  <c:v>0.8145200231481482</c:v>
                </c:pt>
                <c:pt idx="2632">
                  <c:v>0.81455873842592597</c:v>
                </c:pt>
                <c:pt idx="2633">
                  <c:v>0.81453965277777785</c:v>
                </c:pt>
                <c:pt idx="2635">
                  <c:v>0.81454494212962958</c:v>
                </c:pt>
                <c:pt idx="2637">
                  <c:v>0.81455903935185192</c:v>
                </c:pt>
                <c:pt idx="2638">
                  <c:v>0.81455471064814811</c:v>
                </c:pt>
                <c:pt idx="2640">
                  <c:v>0.8145940972222222</c:v>
                </c:pt>
                <c:pt idx="2641">
                  <c:v>0.81457430555555554</c:v>
                </c:pt>
                <c:pt idx="2643">
                  <c:v>0.81457971064814816</c:v>
                </c:pt>
                <c:pt idx="2645">
                  <c:v>0.81459443287037037</c:v>
                </c:pt>
                <c:pt idx="2646">
                  <c:v>0.81458936342592592</c:v>
                </c:pt>
                <c:pt idx="2648">
                  <c:v>0.81462945601851855</c:v>
                </c:pt>
                <c:pt idx="2649">
                  <c:v>0.81460907407407401</c:v>
                </c:pt>
                <c:pt idx="2651">
                  <c:v>0.81461449074074077</c:v>
                </c:pt>
                <c:pt idx="2653">
                  <c:v>0.8146297916666666</c:v>
                </c:pt>
                <c:pt idx="2654">
                  <c:v>0.8146241319444445</c:v>
                </c:pt>
                <c:pt idx="2656">
                  <c:v>0.81466504629629632</c:v>
                </c:pt>
                <c:pt idx="2657">
                  <c:v>0.81464383101851856</c:v>
                </c:pt>
                <c:pt idx="2659">
                  <c:v>0.81464913194444444</c:v>
                </c:pt>
                <c:pt idx="2661">
                  <c:v>0.81466533564814814</c:v>
                </c:pt>
                <c:pt idx="2662">
                  <c:v>0.81465888888888882</c:v>
                </c:pt>
                <c:pt idx="2664">
                  <c:v>0.81470040509259256</c:v>
                </c:pt>
                <c:pt idx="2665">
                  <c:v>0.81467848379629626</c:v>
                </c:pt>
                <c:pt idx="2667">
                  <c:v>0.81468390046296291</c:v>
                </c:pt>
                <c:pt idx="2669">
                  <c:v>0.81470074074074084</c:v>
                </c:pt>
                <c:pt idx="2670">
                  <c:v>0.81469355324074078</c:v>
                </c:pt>
                <c:pt idx="2672">
                  <c:v>0.81473576388888891</c:v>
                </c:pt>
                <c:pt idx="2673">
                  <c:v>0.81471326388888887</c:v>
                </c:pt>
                <c:pt idx="2675">
                  <c:v>0.81471866898148149</c:v>
                </c:pt>
                <c:pt idx="2677">
                  <c:v>0.81473609953703707</c:v>
                </c:pt>
                <c:pt idx="2678">
                  <c:v>0.81472832175925924</c:v>
                </c:pt>
                <c:pt idx="2680">
                  <c:v>0.81477115740740746</c:v>
                </c:pt>
                <c:pt idx="2681">
                  <c:v>0.81474793981481486</c:v>
                </c:pt>
                <c:pt idx="2683">
                  <c:v>0.81475335648148139</c:v>
                </c:pt>
                <c:pt idx="2685">
                  <c:v>0.81477145833333331</c:v>
                </c:pt>
                <c:pt idx="2686">
                  <c:v>0.81476300925925926</c:v>
                </c:pt>
                <c:pt idx="2688">
                  <c:v>0.8148065162037037</c:v>
                </c:pt>
                <c:pt idx="2689">
                  <c:v>0.81478271990740747</c:v>
                </c:pt>
                <c:pt idx="2691">
                  <c:v>0.8147880092592592</c:v>
                </c:pt>
                <c:pt idx="2693">
                  <c:v>0.81480684027777783</c:v>
                </c:pt>
                <c:pt idx="2694">
                  <c:v>0.81479777777777773</c:v>
                </c:pt>
                <c:pt idx="2696">
                  <c:v>0.81484187499999994</c:v>
                </c:pt>
                <c:pt idx="2697">
                  <c:v>0.81481737268518517</c:v>
                </c:pt>
                <c:pt idx="2699">
                  <c:v>0.81482277777777778</c:v>
                </c:pt>
                <c:pt idx="2701">
                  <c:v>0.81484221064814821</c:v>
                </c:pt>
                <c:pt idx="2702">
                  <c:v>0.81483243055555554</c:v>
                </c:pt>
                <c:pt idx="2704">
                  <c:v>0.81487726851851849</c:v>
                </c:pt>
                <c:pt idx="2705">
                  <c:v>0.81485217592592596</c:v>
                </c:pt>
                <c:pt idx="2707">
                  <c:v>0.81485746527777769</c:v>
                </c:pt>
                <c:pt idx="2709">
                  <c:v>0.81487756944444445</c:v>
                </c:pt>
                <c:pt idx="2710">
                  <c:v>0.81486723379629622</c:v>
                </c:pt>
                <c:pt idx="2712">
                  <c:v>0.81491262731481484</c:v>
                </c:pt>
                <c:pt idx="2713">
                  <c:v>0.81488682870370377</c:v>
                </c:pt>
                <c:pt idx="2715">
                  <c:v>0.81489224537037031</c:v>
                </c:pt>
                <c:pt idx="2717">
                  <c:v>0.81491296296296289</c:v>
                </c:pt>
                <c:pt idx="2718">
                  <c:v>0.81490188657407403</c:v>
                </c:pt>
                <c:pt idx="2720">
                  <c:v>0.81494798611111108</c:v>
                </c:pt>
                <c:pt idx="2721">
                  <c:v>0.81492159722222224</c:v>
                </c:pt>
                <c:pt idx="2723">
                  <c:v>0.81492689814814812</c:v>
                </c:pt>
                <c:pt idx="2725">
                  <c:v>0.81494832175925935</c:v>
                </c:pt>
                <c:pt idx="2726">
                  <c:v>0.81493665509259261</c:v>
                </c:pt>
                <c:pt idx="2728">
                  <c:v>0.81498337962962963</c:v>
                </c:pt>
                <c:pt idx="2729">
                  <c:v>0.81495628472222226</c:v>
                </c:pt>
                <c:pt idx="2731">
                  <c:v>0.8149617013888889</c:v>
                </c:pt>
                <c:pt idx="2733">
                  <c:v>0.81498368055555559</c:v>
                </c:pt>
                <c:pt idx="2734">
                  <c:v>0.81497134259259252</c:v>
                </c:pt>
                <c:pt idx="2736">
                  <c:v>0.81501873842592598</c:v>
                </c:pt>
                <c:pt idx="2737">
                  <c:v>0.81499105324074073</c:v>
                </c:pt>
                <c:pt idx="2739">
                  <c:v>0.8149963541666666</c:v>
                </c:pt>
                <c:pt idx="2741">
                  <c:v>0.81501907407407403</c:v>
                </c:pt>
                <c:pt idx="2742">
                  <c:v>0.81500612268518513</c:v>
                </c:pt>
                <c:pt idx="2744">
                  <c:v>0.81505409722222222</c:v>
                </c:pt>
                <c:pt idx="2745">
                  <c:v>0.81502570601851854</c:v>
                </c:pt>
                <c:pt idx="2747">
                  <c:v>0.81503112268518529</c:v>
                </c:pt>
                <c:pt idx="2749">
                  <c:v>0.81505443287037027</c:v>
                </c:pt>
                <c:pt idx="2750">
                  <c:v>0.81504077546296294</c:v>
                </c:pt>
                <c:pt idx="2752">
                  <c:v>0.81508949074074077</c:v>
                </c:pt>
                <c:pt idx="2753">
                  <c:v>0.81506039351851856</c:v>
                </c:pt>
                <c:pt idx="2755">
                  <c:v>0.8150658101851852</c:v>
                </c:pt>
                <c:pt idx="2757">
                  <c:v>0.81508979166666673</c:v>
                </c:pt>
                <c:pt idx="2758">
                  <c:v>0.81509098379629619</c:v>
                </c:pt>
                <c:pt idx="2759">
                  <c:v>0.81507557870370373</c:v>
                </c:pt>
                <c:pt idx="2761">
                  <c:v>0.81512600694444437</c:v>
                </c:pt>
                <c:pt idx="2762">
                  <c:v>0.81509515046296299</c:v>
                </c:pt>
                <c:pt idx="2764">
                  <c:v>0.81510056712962964</c:v>
                </c:pt>
                <c:pt idx="2766">
                  <c:v>0.81512644675925927</c:v>
                </c:pt>
                <c:pt idx="2767">
                  <c:v>0.81511020833333336</c:v>
                </c:pt>
                <c:pt idx="2769">
                  <c:v>0.81516146990740745</c:v>
                </c:pt>
                <c:pt idx="2770">
                  <c:v>0.81512990740740732</c:v>
                </c:pt>
                <c:pt idx="2772">
                  <c:v>0.81513531249999993</c:v>
                </c:pt>
                <c:pt idx="2774">
                  <c:v>0.81516180555555551</c:v>
                </c:pt>
                <c:pt idx="2775">
                  <c:v>0.8151449652777778</c:v>
                </c:pt>
                <c:pt idx="2777">
                  <c:v>0.81519686342592601</c:v>
                </c:pt>
                <c:pt idx="2778">
                  <c:v>0.81516459490740745</c:v>
                </c:pt>
                <c:pt idx="2780">
                  <c:v>0.81517000000000006</c:v>
                </c:pt>
                <c:pt idx="2782">
                  <c:v>0.81519719907407406</c:v>
                </c:pt>
                <c:pt idx="2783">
                  <c:v>0.81517965277777771</c:v>
                </c:pt>
                <c:pt idx="2785">
                  <c:v>0.81523222222222225</c:v>
                </c:pt>
                <c:pt idx="2786">
                  <c:v>0.81519936342592592</c:v>
                </c:pt>
                <c:pt idx="2788">
                  <c:v>0.81520478009259267</c:v>
                </c:pt>
                <c:pt idx="2790">
                  <c:v>0.8152325578703703</c:v>
                </c:pt>
                <c:pt idx="2791">
                  <c:v>0.81521442129629629</c:v>
                </c:pt>
                <c:pt idx="2793">
                  <c:v>0.81526758101851848</c:v>
                </c:pt>
                <c:pt idx="2794">
                  <c:v>0.81523401620370362</c:v>
                </c:pt>
                <c:pt idx="2796">
                  <c:v>0.81523943287037037</c:v>
                </c:pt>
                <c:pt idx="2798">
                  <c:v>0.81526791666666665</c:v>
                </c:pt>
                <c:pt idx="2799">
                  <c:v>0.81524918981481476</c:v>
                </c:pt>
                <c:pt idx="2801">
                  <c:v>0.81530297453703693</c:v>
                </c:pt>
                <c:pt idx="2802">
                  <c:v>0.8152688194444444</c:v>
                </c:pt>
                <c:pt idx="2804">
                  <c:v>0.81527412037037028</c:v>
                </c:pt>
                <c:pt idx="2806">
                  <c:v>0.8153033101851852</c:v>
                </c:pt>
                <c:pt idx="2807">
                  <c:v>0.8153035300925926</c:v>
                </c:pt>
                <c:pt idx="2808">
                  <c:v>0.81528388888888881</c:v>
                </c:pt>
                <c:pt idx="2810">
                  <c:v>0.8153384027777778</c:v>
                </c:pt>
                <c:pt idx="2811">
                  <c:v>0.81530377314814817</c:v>
                </c:pt>
                <c:pt idx="2813">
                  <c:v>0.81530918981481493</c:v>
                </c:pt>
                <c:pt idx="2815">
                  <c:v>0.81533873842592586</c:v>
                </c:pt>
                <c:pt idx="2816">
                  <c:v>0.815318599537037</c:v>
                </c:pt>
                <c:pt idx="2818">
                  <c:v>0.81533824074074079</c:v>
                </c:pt>
                <c:pt idx="2820">
                  <c:v>0.81537386574074067</c:v>
                </c:pt>
                <c:pt idx="2821">
                  <c:v>0.81534356481481485</c:v>
                </c:pt>
                <c:pt idx="2823">
                  <c:v>0.8153740972222222</c:v>
                </c:pt>
                <c:pt idx="2824">
                  <c:v>0.81535333333333337</c:v>
                </c:pt>
                <c:pt idx="2826">
                  <c:v>0.81537297453703694</c:v>
                </c:pt>
                <c:pt idx="2828">
                  <c:v>0.81540922453703713</c:v>
                </c:pt>
                <c:pt idx="2829">
                  <c:v>0.81537836805555564</c:v>
                </c:pt>
                <c:pt idx="2831">
                  <c:v>0.8154095949074075</c:v>
                </c:pt>
                <c:pt idx="2832">
                  <c:v>0.81538802083333328</c:v>
                </c:pt>
                <c:pt idx="2834">
                  <c:v>0.81540766203703707</c:v>
                </c:pt>
                <c:pt idx="2836">
                  <c:v>0.81544474537037048</c:v>
                </c:pt>
                <c:pt idx="2837">
                  <c:v>0.81541306712962969</c:v>
                </c:pt>
                <c:pt idx="2839">
                  <c:v>0.8154449768518518</c:v>
                </c:pt>
                <c:pt idx="2840">
                  <c:v>0.8154227083333333</c:v>
                </c:pt>
                <c:pt idx="2842">
                  <c:v>0.81544236111111112</c:v>
                </c:pt>
                <c:pt idx="2844">
                  <c:v>0.81548010416666672</c:v>
                </c:pt>
                <c:pt idx="2845">
                  <c:v>0.81544771990740739</c:v>
                </c:pt>
                <c:pt idx="2847">
                  <c:v>0.81548033564814804</c:v>
                </c:pt>
                <c:pt idx="2848">
                  <c:v>0.81545748842592591</c:v>
                </c:pt>
                <c:pt idx="2850">
                  <c:v>0.81547712962962959</c:v>
                </c:pt>
                <c:pt idx="2852">
                  <c:v>0.8155154745370371</c:v>
                </c:pt>
                <c:pt idx="2853">
                  <c:v>0.8154825</c:v>
                </c:pt>
                <c:pt idx="2855">
                  <c:v>0.8155157291666667</c:v>
                </c:pt>
                <c:pt idx="2856">
                  <c:v>0.81549214120370372</c:v>
                </c:pt>
                <c:pt idx="2858">
                  <c:v>0.81551179398148144</c:v>
                </c:pt>
                <c:pt idx="2860">
                  <c:v>0.8155508564814814</c:v>
                </c:pt>
                <c:pt idx="2861">
                  <c:v>0.81551718749999991</c:v>
                </c:pt>
                <c:pt idx="2863">
                  <c:v>0.81555108796296294</c:v>
                </c:pt>
                <c:pt idx="2864">
                  <c:v>0.81552694444444451</c:v>
                </c:pt>
                <c:pt idx="2866">
                  <c:v>0.81554659722222222</c:v>
                </c:pt>
                <c:pt idx="2868">
                  <c:v>0.81558621527777786</c:v>
                </c:pt>
                <c:pt idx="2869">
                  <c:v>0.8155519560185186</c:v>
                </c:pt>
                <c:pt idx="2871">
                  <c:v>0.81558644675925918</c:v>
                </c:pt>
                <c:pt idx="2872">
                  <c:v>0.81556159722222221</c:v>
                </c:pt>
                <c:pt idx="2874">
                  <c:v>0.81558125000000004</c:v>
                </c:pt>
                <c:pt idx="2876">
                  <c:v>0.81558668981481475</c:v>
                </c:pt>
                <c:pt idx="2878">
                  <c:v>0.81562172453703707</c:v>
                </c:pt>
                <c:pt idx="2879">
                  <c:v>0.81562184027777773</c:v>
                </c:pt>
                <c:pt idx="2880">
                  <c:v>0.81559635416666676</c:v>
                </c:pt>
                <c:pt idx="2882">
                  <c:v>0.81561599537037033</c:v>
                </c:pt>
                <c:pt idx="2884">
                  <c:v>0.81562141203703709</c:v>
                </c:pt>
                <c:pt idx="2886">
                  <c:v>0.81565711805555552</c:v>
                </c:pt>
                <c:pt idx="2887">
                  <c:v>0.81565719907407408</c:v>
                </c:pt>
                <c:pt idx="2888">
                  <c:v>0.81563108796296291</c:v>
                </c:pt>
                <c:pt idx="2890">
                  <c:v>0.8156507291666667</c:v>
                </c:pt>
                <c:pt idx="2892">
                  <c:v>0.81565614583333323</c:v>
                </c:pt>
                <c:pt idx="2894">
                  <c:v>0.81565773148148146</c:v>
                </c:pt>
                <c:pt idx="2895">
                  <c:v>0.81569269675925915</c:v>
                </c:pt>
                <c:pt idx="2896">
                  <c:v>0.81566583333333342</c:v>
                </c:pt>
                <c:pt idx="2898">
                  <c:v>0.81568548611111114</c:v>
                </c:pt>
                <c:pt idx="2900">
                  <c:v>0.81569077546296287</c:v>
                </c:pt>
                <c:pt idx="2902">
                  <c:v>0.81569309027777781</c:v>
                </c:pt>
                <c:pt idx="2903">
                  <c:v>0.81572809027777771</c:v>
                </c:pt>
                <c:pt idx="2904">
                  <c:v>0.81570052083333333</c:v>
                </c:pt>
                <c:pt idx="2906">
                  <c:v>0.81572017361111104</c:v>
                </c:pt>
                <c:pt idx="2908">
                  <c:v>0.81572557870370366</c:v>
                </c:pt>
                <c:pt idx="2910">
                  <c:v>0.8157284953703704</c:v>
                </c:pt>
                <c:pt idx="2911">
                  <c:v>0.81576344907407405</c:v>
                </c:pt>
                <c:pt idx="2912">
                  <c:v>0.81573530092592594</c:v>
                </c:pt>
                <c:pt idx="2914">
                  <c:v>0.81575494212962962</c:v>
                </c:pt>
                <c:pt idx="2916">
                  <c:v>0.81576024305555561</c:v>
                </c:pt>
                <c:pt idx="2918">
                  <c:v>0.81576385416666664</c:v>
                </c:pt>
                <c:pt idx="2919">
                  <c:v>0.81576501157407411</c:v>
                </c:pt>
                <c:pt idx="2920">
                  <c:v>0.81580001157407411</c:v>
                </c:pt>
                <c:pt idx="2921">
                  <c:v>0.81576997685185182</c:v>
                </c:pt>
                <c:pt idx="2923">
                  <c:v>0.81578962962962953</c:v>
                </c:pt>
                <c:pt idx="2925">
                  <c:v>0.81579503472222215</c:v>
                </c:pt>
                <c:pt idx="2927">
                  <c:v>0.81580041666666669</c:v>
                </c:pt>
                <c:pt idx="2928">
                  <c:v>0.81583537037037035</c:v>
                </c:pt>
                <c:pt idx="2929">
                  <c:v>0.8158047453703704</c:v>
                </c:pt>
                <c:pt idx="2931">
                  <c:v>0.81582439814814822</c:v>
                </c:pt>
                <c:pt idx="2933">
                  <c:v>0.81582968749999996</c:v>
                </c:pt>
                <c:pt idx="2935">
                  <c:v>0.81583577546296293</c:v>
                </c:pt>
                <c:pt idx="2936">
                  <c:v>0.81587072916666659</c:v>
                </c:pt>
                <c:pt idx="2937">
                  <c:v>0.8158395254629629</c:v>
                </c:pt>
                <c:pt idx="2939">
                  <c:v>0.81585905092592592</c:v>
                </c:pt>
                <c:pt idx="2941">
                  <c:v>0.81586446759259257</c:v>
                </c:pt>
                <c:pt idx="2943">
                  <c:v>0.81587113425925928</c:v>
                </c:pt>
                <c:pt idx="2944">
                  <c:v>0.81590623842592602</c:v>
                </c:pt>
                <c:pt idx="2945">
                  <c:v>0.81587408564814812</c:v>
                </c:pt>
                <c:pt idx="2947">
                  <c:v>0.81589385416666671</c:v>
                </c:pt>
                <c:pt idx="2949">
                  <c:v>0.81589914351851844</c:v>
                </c:pt>
                <c:pt idx="2951">
                  <c:v>0.81590675925925915</c:v>
                </c:pt>
                <c:pt idx="2952">
                  <c:v>0.81594171296296292</c:v>
                </c:pt>
                <c:pt idx="2953">
                  <c:v>0.81590886574074073</c:v>
                </c:pt>
                <c:pt idx="2955">
                  <c:v>0.81592850694444452</c:v>
                </c:pt>
                <c:pt idx="2957">
                  <c:v>0.81593392361111106</c:v>
                </c:pt>
                <c:pt idx="2959">
                  <c:v>0.81594212962962953</c:v>
                </c:pt>
                <c:pt idx="2960">
                  <c:v>0.8159770833333333</c:v>
                </c:pt>
                <c:pt idx="2961">
                  <c:v>0.8159436342592592</c:v>
                </c:pt>
                <c:pt idx="2963">
                  <c:v>0.81596328703703713</c:v>
                </c:pt>
                <c:pt idx="2965">
                  <c:v>0.81596857638888887</c:v>
                </c:pt>
                <c:pt idx="2967">
                  <c:v>0.81597748842592599</c:v>
                </c:pt>
                <c:pt idx="2968">
                  <c:v>0.81601247685185185</c:v>
                </c:pt>
                <c:pt idx="2969">
                  <c:v>0.81597832175925922</c:v>
                </c:pt>
                <c:pt idx="2971">
                  <c:v>0.81599797453703704</c:v>
                </c:pt>
                <c:pt idx="2973">
                  <c:v>0.81600337962962965</c:v>
                </c:pt>
                <c:pt idx="2975">
                  <c:v>0.81601288194444443</c:v>
                </c:pt>
                <c:pt idx="2976">
                  <c:v>0.8160478356481482</c:v>
                </c:pt>
                <c:pt idx="2977">
                  <c:v>0.81601310185185183</c:v>
                </c:pt>
                <c:pt idx="2979">
                  <c:v>0.81603262731481474</c:v>
                </c:pt>
                <c:pt idx="2981">
                  <c:v>0.8160380439814815</c:v>
                </c:pt>
                <c:pt idx="2983">
                  <c:v>0.81604822916666675</c:v>
                </c:pt>
                <c:pt idx="2984">
                  <c:v>0.81604780092592588</c:v>
                </c:pt>
                <c:pt idx="2986">
                  <c:v>0.81608326388888885</c:v>
                </c:pt>
                <c:pt idx="2987">
                  <c:v>0.81606734953703697</c:v>
                </c:pt>
                <c:pt idx="2989">
                  <c:v>0.81607275462962958</c:v>
                </c:pt>
                <c:pt idx="2991">
                  <c:v>0.81608358796296299</c:v>
                </c:pt>
                <c:pt idx="2992">
                  <c:v>0.81608252314814811</c:v>
                </c:pt>
                <c:pt idx="2994">
                  <c:v>0.81611864583333338</c:v>
                </c:pt>
                <c:pt idx="2995">
                  <c:v>0.81610215277777776</c:v>
                </c:pt>
                <c:pt idx="2997">
                  <c:v>0.81610755787037037</c:v>
                </c:pt>
                <c:pt idx="2999">
                  <c:v>0.81611898148148143</c:v>
                </c:pt>
                <c:pt idx="3000">
                  <c:v>0.81611721064814813</c:v>
                </c:pt>
                <c:pt idx="3002">
                  <c:v>0.81615401620370376</c:v>
                </c:pt>
                <c:pt idx="3003">
                  <c:v>0.81613680555555546</c:v>
                </c:pt>
                <c:pt idx="3005">
                  <c:v>0.81614221064814807</c:v>
                </c:pt>
                <c:pt idx="3007">
                  <c:v>0.81615434027777789</c:v>
                </c:pt>
                <c:pt idx="3008">
                  <c:v>0.8161519791666666</c:v>
                </c:pt>
                <c:pt idx="3010">
                  <c:v>0.81618937499999999</c:v>
                </c:pt>
                <c:pt idx="3011">
                  <c:v>0.81617157407407415</c:v>
                </c:pt>
                <c:pt idx="3013">
                  <c:v>0.81617697916666676</c:v>
                </c:pt>
                <c:pt idx="3015">
                  <c:v>0.81618969907407413</c:v>
                </c:pt>
                <c:pt idx="3016">
                  <c:v>0.81618663194444441</c:v>
                </c:pt>
                <c:pt idx="3018">
                  <c:v>0.81622475694444441</c:v>
                </c:pt>
                <c:pt idx="3019">
                  <c:v>0.81620626157407405</c:v>
                </c:pt>
                <c:pt idx="3021">
                  <c:v>0.81621166666666667</c:v>
                </c:pt>
                <c:pt idx="3023">
                  <c:v>0.81622509259259257</c:v>
                </c:pt>
                <c:pt idx="3024">
                  <c:v>0.81622131944444443</c:v>
                </c:pt>
                <c:pt idx="3026">
                  <c:v>0.81626011574074075</c:v>
                </c:pt>
                <c:pt idx="3027">
                  <c:v>0.81624103009259263</c:v>
                </c:pt>
                <c:pt idx="3029">
                  <c:v>0.81624631944444437</c:v>
                </c:pt>
                <c:pt idx="3031">
                  <c:v>0.81626045138888881</c:v>
                </c:pt>
                <c:pt idx="3032">
                  <c:v>0.8162560879629629</c:v>
                </c:pt>
                <c:pt idx="3034">
                  <c:v>0.81629548611111113</c:v>
                </c:pt>
                <c:pt idx="3035">
                  <c:v>0.81627568287037044</c:v>
                </c:pt>
                <c:pt idx="3037">
                  <c:v>0.81628108796296306</c:v>
                </c:pt>
                <c:pt idx="3039">
                  <c:v>0.8162971180555556</c:v>
                </c:pt>
                <c:pt idx="3040">
                  <c:v>0.81629085648148159</c:v>
                </c:pt>
                <c:pt idx="3042">
                  <c:v>0.81633348379629622</c:v>
                </c:pt>
                <c:pt idx="3043">
                  <c:v>0.81631049768518515</c:v>
                </c:pt>
                <c:pt idx="3045">
                  <c:v>0.81631579861111103</c:v>
                </c:pt>
                <c:pt idx="3047">
                  <c:v>0.81633378472222218</c:v>
                </c:pt>
                <c:pt idx="3048">
                  <c:v>0.81632555555555564</c:v>
                </c:pt>
                <c:pt idx="3050">
                  <c:v>0.81637017361111119</c:v>
                </c:pt>
                <c:pt idx="3051">
                  <c:v>0.81634513888888893</c:v>
                </c:pt>
                <c:pt idx="3053">
                  <c:v>0.81635054398148155</c:v>
                </c:pt>
                <c:pt idx="3055">
                  <c:v>0.81637182870370373</c:v>
                </c:pt>
                <c:pt idx="3056">
                  <c:v>0.81636031249999996</c:v>
                </c:pt>
                <c:pt idx="3058">
                  <c:v>0.81640685185185191</c:v>
                </c:pt>
                <c:pt idx="3059">
                  <c:v>0.81637988425925923</c:v>
                </c:pt>
                <c:pt idx="3061">
                  <c:v>0.81638528935185184</c:v>
                </c:pt>
                <c:pt idx="3063">
                  <c:v>0.81640798611111121</c:v>
                </c:pt>
                <c:pt idx="3064">
                  <c:v>0.8163949421296296</c:v>
                </c:pt>
                <c:pt idx="3066">
                  <c:v>0.81644304398148149</c:v>
                </c:pt>
                <c:pt idx="3067">
                  <c:v>0.81641459490740742</c:v>
                </c:pt>
                <c:pt idx="3069">
                  <c:v>0.81642001157407407</c:v>
                </c:pt>
                <c:pt idx="3071">
                  <c:v>0.81644334490740744</c:v>
                </c:pt>
                <c:pt idx="3072">
                  <c:v>0.81642965277777779</c:v>
                </c:pt>
                <c:pt idx="3074">
                  <c:v>0.81647840277777783</c:v>
                </c:pt>
                <c:pt idx="3075">
                  <c:v>0.8164493055555555</c:v>
                </c:pt>
                <c:pt idx="3077">
                  <c:v>0.81645472222222226</c:v>
                </c:pt>
                <c:pt idx="3079">
                  <c:v>0.81647873842592589</c:v>
                </c:pt>
                <c:pt idx="3080">
                  <c:v>0.81647989583333336</c:v>
                </c:pt>
                <c:pt idx="3081">
                  <c:v>0.81646436342592599</c:v>
                </c:pt>
                <c:pt idx="3083">
                  <c:v>0.81651495370370375</c:v>
                </c:pt>
                <c:pt idx="3084">
                  <c:v>0.81648409722222226</c:v>
                </c:pt>
                <c:pt idx="3086">
                  <c:v>0.81648939814814814</c:v>
                </c:pt>
                <c:pt idx="3088">
                  <c:v>0.81651525462962959</c:v>
                </c:pt>
                <c:pt idx="3089">
                  <c:v>0.81649915509259252</c:v>
                </c:pt>
                <c:pt idx="3091">
                  <c:v>0.81655031249999999</c:v>
                </c:pt>
                <c:pt idx="3092">
                  <c:v>0.81651876157407399</c:v>
                </c:pt>
                <c:pt idx="3094">
                  <c:v>0.81652416666666661</c:v>
                </c:pt>
                <c:pt idx="3096">
                  <c:v>0.81655064814814826</c:v>
                </c:pt>
                <c:pt idx="3097">
                  <c:v>0.81653381944444448</c:v>
                </c:pt>
                <c:pt idx="3099">
                  <c:v>0.81658568287037037</c:v>
                </c:pt>
                <c:pt idx="3100">
                  <c:v>0.81655353009259268</c:v>
                </c:pt>
                <c:pt idx="3102">
                  <c:v>0.8165589351851853</c:v>
                </c:pt>
                <c:pt idx="3104">
                  <c:v>0.8165860069444445</c:v>
                </c:pt>
                <c:pt idx="3105">
                  <c:v>0.81656858796296294</c:v>
                </c:pt>
                <c:pt idx="3107">
                  <c:v>0.81662107638888892</c:v>
                </c:pt>
                <c:pt idx="3108">
                  <c:v>0.81658821759259259</c:v>
                </c:pt>
                <c:pt idx="3110">
                  <c:v>0.81659362268518521</c:v>
                </c:pt>
                <c:pt idx="3112">
                  <c:v>0.81662136574074073</c:v>
                </c:pt>
                <c:pt idx="3113">
                  <c:v>0.81660327546296296</c:v>
                </c:pt>
                <c:pt idx="3115">
                  <c:v>0.81665643518518516</c:v>
                </c:pt>
                <c:pt idx="3116">
                  <c:v>0.81662298611111117</c:v>
                </c:pt>
                <c:pt idx="3118">
                  <c:v>0.81662828703703705</c:v>
                </c:pt>
                <c:pt idx="3120">
                  <c:v>0.81665677083333332</c:v>
                </c:pt>
                <c:pt idx="3121">
                  <c:v>0.81663804398148143</c:v>
                </c:pt>
                <c:pt idx="3123">
                  <c:v>0.81669179398148151</c:v>
                </c:pt>
                <c:pt idx="3124">
                  <c:v>0.81665763888888898</c:v>
                </c:pt>
                <c:pt idx="3126">
                  <c:v>0.81666305555555552</c:v>
                </c:pt>
                <c:pt idx="3128">
                  <c:v>0.81669212962962956</c:v>
                </c:pt>
                <c:pt idx="3129">
                  <c:v>0.81667269675925924</c:v>
                </c:pt>
                <c:pt idx="3131">
                  <c:v>0.81672717592592592</c:v>
                </c:pt>
                <c:pt idx="3132">
                  <c:v>0.81669256944444435</c:v>
                </c:pt>
                <c:pt idx="3134">
                  <c:v>0.81669797453703696</c:v>
                </c:pt>
                <c:pt idx="3136">
                  <c:v>0.81672747685185187</c:v>
                </c:pt>
                <c:pt idx="3137">
                  <c:v>0.81670751157407417</c:v>
                </c:pt>
                <c:pt idx="3139">
                  <c:v>0.81672715277777774</c:v>
                </c:pt>
                <c:pt idx="3141">
                  <c:v>0.81676261574074072</c:v>
                </c:pt>
                <c:pt idx="3142">
                  <c:v>0.81673246527777776</c:v>
                </c:pt>
                <c:pt idx="3144">
                  <c:v>0.81676287037037032</c:v>
                </c:pt>
                <c:pt idx="3145">
                  <c:v>0.81674222222222215</c:v>
                </c:pt>
                <c:pt idx="3147">
                  <c:v>0.81676187499999997</c:v>
                </c:pt>
                <c:pt idx="3149">
                  <c:v>0.81679797453703706</c:v>
                </c:pt>
                <c:pt idx="3150">
                  <c:v>0.81676723379629623</c:v>
                </c:pt>
                <c:pt idx="3152">
                  <c:v>0.81679833333333329</c:v>
                </c:pt>
                <c:pt idx="3153">
                  <c:v>0.81677687499999996</c:v>
                </c:pt>
                <c:pt idx="3155">
                  <c:v>0.81679652777777767</c:v>
                </c:pt>
                <c:pt idx="3157">
                  <c:v>0.8168334606481481</c:v>
                </c:pt>
                <c:pt idx="3158">
                  <c:v>0.81680195601851846</c:v>
                </c:pt>
                <c:pt idx="3160">
                  <c:v>0.81683369212962964</c:v>
                </c:pt>
                <c:pt idx="3161">
                  <c:v>0.81681160879629633</c:v>
                </c:pt>
                <c:pt idx="3163">
                  <c:v>0.81683125000000001</c:v>
                </c:pt>
                <c:pt idx="3165">
                  <c:v>0.81686881944444434</c:v>
                </c:pt>
                <c:pt idx="3166">
                  <c:v>0.81683666666666666</c:v>
                </c:pt>
                <c:pt idx="3168">
                  <c:v>0.8168690856481482</c:v>
                </c:pt>
                <c:pt idx="3169">
                  <c:v>0.81684631944444452</c:v>
                </c:pt>
                <c:pt idx="3171">
                  <c:v>0.81686597222222224</c:v>
                </c:pt>
                <c:pt idx="3173">
                  <c:v>0.8169041782407408</c:v>
                </c:pt>
                <c:pt idx="3174">
                  <c:v>0.81687144675925927</c:v>
                </c:pt>
                <c:pt idx="3176">
                  <c:v>0.81690444444444443</c:v>
                </c:pt>
                <c:pt idx="3177">
                  <c:v>0.81688108796296299</c:v>
                </c:pt>
                <c:pt idx="3179">
                  <c:v>0.81690074074074071</c:v>
                </c:pt>
                <c:pt idx="3181">
                  <c:v>0.81693958333333327</c:v>
                </c:pt>
                <c:pt idx="3182">
                  <c:v>0.81690613425925929</c:v>
                </c:pt>
                <c:pt idx="3184">
                  <c:v>0.81693980324074067</c:v>
                </c:pt>
                <c:pt idx="3185">
                  <c:v>0.81691578703703704</c:v>
                </c:pt>
                <c:pt idx="3187">
                  <c:v>0.81693542824074072</c:v>
                </c:pt>
                <c:pt idx="3189">
                  <c:v>0.81697493055555548</c:v>
                </c:pt>
                <c:pt idx="3190">
                  <c:v>0.8169407870370371</c:v>
                </c:pt>
                <c:pt idx="3192">
                  <c:v>0.81697519675925923</c:v>
                </c:pt>
                <c:pt idx="3193">
                  <c:v>0.81695055555555562</c:v>
                </c:pt>
                <c:pt idx="3195">
                  <c:v>0.81697019675925919</c:v>
                </c:pt>
                <c:pt idx="3197">
                  <c:v>0.81701030092592586</c:v>
                </c:pt>
                <c:pt idx="3198">
                  <c:v>0.81697555555555557</c:v>
                </c:pt>
                <c:pt idx="3200">
                  <c:v>0.81701185185185177</c:v>
                </c:pt>
                <c:pt idx="3201">
                  <c:v>0.81698520833333343</c:v>
                </c:pt>
                <c:pt idx="3203">
                  <c:v>0.81700490740740739</c:v>
                </c:pt>
                <c:pt idx="3205">
                  <c:v>0.81701171296296293</c:v>
                </c:pt>
                <c:pt idx="3207">
                  <c:v>0.8170484375</c:v>
                </c:pt>
                <c:pt idx="3208">
                  <c:v>0.8170485300925926</c:v>
                </c:pt>
                <c:pt idx="3209">
                  <c:v>0.81701994212962958</c:v>
                </c:pt>
                <c:pt idx="3211">
                  <c:v>0.81703958333333337</c:v>
                </c:pt>
                <c:pt idx="3213">
                  <c:v>0.81704499999999991</c:v>
                </c:pt>
                <c:pt idx="3215">
                  <c:v>0.81705035879629628</c:v>
                </c:pt>
                <c:pt idx="3216">
                  <c:v>0.81708667824074077</c:v>
                </c:pt>
                <c:pt idx="3217">
                  <c:v>0.81705559027777774</c:v>
                </c:pt>
                <c:pt idx="3219">
                  <c:v>0.81707429398148157</c:v>
                </c:pt>
                <c:pt idx="3221">
                  <c:v>0.81707971064814811</c:v>
                </c:pt>
                <c:pt idx="3223">
                  <c:v>0.81708708333333335</c:v>
                </c:pt>
                <c:pt idx="3224">
                  <c:v>0.81712203703703701</c:v>
                </c:pt>
                <c:pt idx="3225">
                  <c:v>0.81708942129629625</c:v>
                </c:pt>
                <c:pt idx="3227">
                  <c:v>0.81710906250000004</c:v>
                </c:pt>
                <c:pt idx="3229">
                  <c:v>0.81711447916666657</c:v>
                </c:pt>
                <c:pt idx="3231">
                  <c:v>0.8171224421296297</c:v>
                </c:pt>
                <c:pt idx="3232">
                  <c:v>0.81715740740740739</c:v>
                </c:pt>
                <c:pt idx="3233">
                  <c:v>0.81712418981481483</c:v>
                </c:pt>
                <c:pt idx="3235">
                  <c:v>0.81714372685185188</c:v>
                </c:pt>
                <c:pt idx="3237">
                  <c:v>0.81714913194444438</c:v>
                </c:pt>
                <c:pt idx="3239">
                  <c:v>0.81715781249999997</c:v>
                </c:pt>
                <c:pt idx="3240">
                  <c:v>0.81715898148148147</c:v>
                </c:pt>
                <c:pt idx="3241">
                  <c:v>0.81715883101851849</c:v>
                </c:pt>
                <c:pt idx="3243">
                  <c:v>0.81719479166666664</c:v>
                </c:pt>
                <c:pt idx="3244">
                  <c:v>0.81717846064814814</c:v>
                </c:pt>
                <c:pt idx="3246">
                  <c:v>0.81718386574074076</c:v>
                </c:pt>
                <c:pt idx="3248">
                  <c:v>0.81719512731481492</c:v>
                </c:pt>
                <c:pt idx="3249">
                  <c:v>0.81719363425925928</c:v>
                </c:pt>
                <c:pt idx="3251">
                  <c:v>0.81723015046296299</c:v>
                </c:pt>
                <c:pt idx="3252">
                  <c:v>0.81721318287037048</c:v>
                </c:pt>
                <c:pt idx="3254">
                  <c:v>0.81721858796296287</c:v>
                </c:pt>
                <c:pt idx="3256">
                  <c:v>0.81723048611111115</c:v>
                </c:pt>
              </c:numCache>
            </c:numRef>
          </c:xVal>
          <c:yVal>
            <c:numRef>
              <c:f>'2014-10-9T18-16-39'!$G$10339:$G$13595</c:f>
              <c:numCache>
                <c:formatCode>General</c:formatCode>
                <c:ptCount val="3257"/>
                <c:pt idx="0">
                  <c:v>49.389400000000002</c:v>
                </c:pt>
                <c:pt idx="4">
                  <c:v>48.809674999999999</c:v>
                </c:pt>
                <c:pt idx="12">
                  <c:v>48.809674999999999</c:v>
                </c:pt>
                <c:pt idx="13">
                  <c:v>48.207369999999997</c:v>
                </c:pt>
                <c:pt idx="21">
                  <c:v>48.207369999999997</c:v>
                </c:pt>
                <c:pt idx="22">
                  <c:v>47.593339</c:v>
                </c:pt>
                <c:pt idx="30">
                  <c:v>47.593339</c:v>
                </c:pt>
                <c:pt idx="31">
                  <c:v>46.995809999999999</c:v>
                </c:pt>
                <c:pt idx="39">
                  <c:v>46.995809999999999</c:v>
                </c:pt>
                <c:pt idx="41">
                  <c:v>46.360500999999999</c:v>
                </c:pt>
                <c:pt idx="49">
                  <c:v>46.360500999999999</c:v>
                </c:pt>
                <c:pt idx="50">
                  <c:v>45.805962000000001</c:v>
                </c:pt>
                <c:pt idx="58">
                  <c:v>45.78425</c:v>
                </c:pt>
                <c:pt idx="59">
                  <c:v>45.78425</c:v>
                </c:pt>
                <c:pt idx="67">
                  <c:v>45.160232000000001</c:v>
                </c:pt>
                <c:pt idx="68">
                  <c:v>45.160232000000001</c:v>
                </c:pt>
                <c:pt idx="76">
                  <c:v>44.606127000000001</c:v>
                </c:pt>
                <c:pt idx="77">
                  <c:v>44.606127000000001</c:v>
                </c:pt>
                <c:pt idx="85">
                  <c:v>44.085025999999999</c:v>
                </c:pt>
                <c:pt idx="86">
                  <c:v>44.085025999999999</c:v>
                </c:pt>
                <c:pt idx="94">
                  <c:v>43.499656000000002</c:v>
                </c:pt>
                <c:pt idx="97">
                  <c:v>43.499656000000002</c:v>
                </c:pt>
                <c:pt idx="103">
                  <c:v>43.13532</c:v>
                </c:pt>
                <c:pt idx="106">
                  <c:v>43.13532</c:v>
                </c:pt>
                <c:pt idx="112">
                  <c:v>42.720610000000001</c:v>
                </c:pt>
                <c:pt idx="115">
                  <c:v>42.720610000000001</c:v>
                </c:pt>
                <c:pt idx="121">
                  <c:v>42.375815000000003</c:v>
                </c:pt>
                <c:pt idx="124">
                  <c:v>42.375815000000003</c:v>
                </c:pt>
                <c:pt idx="130">
                  <c:v>41.963711000000004</c:v>
                </c:pt>
                <c:pt idx="133">
                  <c:v>41.963711000000004</c:v>
                </c:pt>
                <c:pt idx="139">
                  <c:v>41.463889000000002</c:v>
                </c:pt>
                <c:pt idx="142">
                  <c:v>41.463889000000002</c:v>
                </c:pt>
                <c:pt idx="148">
                  <c:v>41.144714</c:v>
                </c:pt>
                <c:pt idx="151">
                  <c:v>41.144714</c:v>
                </c:pt>
                <c:pt idx="157">
                  <c:v>40.765613000000002</c:v>
                </c:pt>
                <c:pt idx="160">
                  <c:v>40.765613000000002</c:v>
                </c:pt>
                <c:pt idx="166">
                  <c:v>40.630127000000002</c:v>
                </c:pt>
                <c:pt idx="169">
                  <c:v>40.630127000000002</c:v>
                </c:pt>
                <c:pt idx="175">
                  <c:v>40.5702</c:v>
                </c:pt>
                <c:pt idx="178">
                  <c:v>40.5702</c:v>
                </c:pt>
                <c:pt idx="184">
                  <c:v>40.545881999999999</c:v>
                </c:pt>
                <c:pt idx="187">
                  <c:v>40.545881999999999</c:v>
                </c:pt>
                <c:pt idx="193">
                  <c:v>40.381301000000001</c:v>
                </c:pt>
                <c:pt idx="196">
                  <c:v>40.381301000000001</c:v>
                </c:pt>
                <c:pt idx="202">
                  <c:v>40.234090000000002</c:v>
                </c:pt>
                <c:pt idx="205">
                  <c:v>40.234090000000002</c:v>
                </c:pt>
                <c:pt idx="211">
                  <c:v>40.055179000000003</c:v>
                </c:pt>
                <c:pt idx="214">
                  <c:v>40.055179000000003</c:v>
                </c:pt>
                <c:pt idx="221">
                  <c:v>39.926640999999996</c:v>
                </c:pt>
                <c:pt idx="224">
                  <c:v>39.926640999999996</c:v>
                </c:pt>
                <c:pt idx="230">
                  <c:v>39.699092999999998</c:v>
                </c:pt>
                <c:pt idx="233">
                  <c:v>39.699092999999998</c:v>
                </c:pt>
                <c:pt idx="239">
                  <c:v>39.330849000000001</c:v>
                </c:pt>
                <c:pt idx="242">
                  <c:v>39.330849000000001</c:v>
                </c:pt>
                <c:pt idx="248">
                  <c:v>39.078114999999997</c:v>
                </c:pt>
                <c:pt idx="251">
                  <c:v>39.078114999999997</c:v>
                </c:pt>
                <c:pt idx="257">
                  <c:v>38.959130000000002</c:v>
                </c:pt>
                <c:pt idx="260">
                  <c:v>38.959130000000002</c:v>
                </c:pt>
                <c:pt idx="266">
                  <c:v>38.968682999999999</c:v>
                </c:pt>
                <c:pt idx="269">
                  <c:v>38.968682999999999</c:v>
                </c:pt>
                <c:pt idx="275">
                  <c:v>38.984751000000003</c:v>
                </c:pt>
                <c:pt idx="278">
                  <c:v>38.984751000000003</c:v>
                </c:pt>
                <c:pt idx="284">
                  <c:v>39.001685999999999</c:v>
                </c:pt>
                <c:pt idx="287">
                  <c:v>39.001685999999999</c:v>
                </c:pt>
                <c:pt idx="293">
                  <c:v>38.907888</c:v>
                </c:pt>
                <c:pt idx="298">
                  <c:v>38.907888</c:v>
                </c:pt>
                <c:pt idx="302">
                  <c:v>38.829289000000003</c:v>
                </c:pt>
                <c:pt idx="307">
                  <c:v>38.829289000000003</c:v>
                </c:pt>
                <c:pt idx="311">
                  <c:v>38.683815000000003</c:v>
                </c:pt>
                <c:pt idx="316">
                  <c:v>38.683815000000003</c:v>
                </c:pt>
                <c:pt idx="320">
                  <c:v>38.657760000000003</c:v>
                </c:pt>
                <c:pt idx="325">
                  <c:v>38.657760000000003</c:v>
                </c:pt>
                <c:pt idx="329">
                  <c:v>38.579160000000002</c:v>
                </c:pt>
                <c:pt idx="334">
                  <c:v>38.579160000000002</c:v>
                </c:pt>
                <c:pt idx="338">
                  <c:v>38.546157000000001</c:v>
                </c:pt>
                <c:pt idx="343">
                  <c:v>38.546157000000001</c:v>
                </c:pt>
                <c:pt idx="347">
                  <c:v>38.396774999999998</c:v>
                </c:pt>
                <c:pt idx="355">
                  <c:v>38.396774999999998</c:v>
                </c:pt>
                <c:pt idx="356">
                  <c:v>38.131013000000003</c:v>
                </c:pt>
                <c:pt idx="364">
                  <c:v>38.131013000000003</c:v>
                </c:pt>
                <c:pt idx="365">
                  <c:v>38.122328000000003</c:v>
                </c:pt>
                <c:pt idx="373">
                  <c:v>38.122328000000003</c:v>
                </c:pt>
                <c:pt idx="374">
                  <c:v>38.127538999999999</c:v>
                </c:pt>
                <c:pt idx="382">
                  <c:v>38.127538999999999</c:v>
                </c:pt>
                <c:pt idx="383">
                  <c:v>38.080205999999997</c:v>
                </c:pt>
                <c:pt idx="391">
                  <c:v>38.080205999999997</c:v>
                </c:pt>
                <c:pt idx="392">
                  <c:v>38.018107999999998</c:v>
                </c:pt>
                <c:pt idx="400">
                  <c:v>38.018107999999998</c:v>
                </c:pt>
                <c:pt idx="402">
                  <c:v>37.969906000000002</c:v>
                </c:pt>
                <c:pt idx="410">
                  <c:v>37.945154000000002</c:v>
                </c:pt>
                <c:pt idx="411">
                  <c:v>37.945154000000002</c:v>
                </c:pt>
                <c:pt idx="419">
                  <c:v>38.020713999999998</c:v>
                </c:pt>
                <c:pt idx="420">
                  <c:v>38.020713999999998</c:v>
                </c:pt>
                <c:pt idx="428">
                  <c:v>38.060665</c:v>
                </c:pt>
                <c:pt idx="429">
                  <c:v>38.060665</c:v>
                </c:pt>
                <c:pt idx="437">
                  <c:v>38.115814999999998</c:v>
                </c:pt>
                <c:pt idx="438">
                  <c:v>38.115814999999998</c:v>
                </c:pt>
                <c:pt idx="446">
                  <c:v>38.155332000000001</c:v>
                </c:pt>
                <c:pt idx="449">
                  <c:v>38.155332000000001</c:v>
                </c:pt>
                <c:pt idx="455">
                  <c:v>38.287343999999997</c:v>
                </c:pt>
                <c:pt idx="458">
                  <c:v>38.287343999999997</c:v>
                </c:pt>
                <c:pt idx="464">
                  <c:v>38.471465999999999</c:v>
                </c:pt>
                <c:pt idx="467">
                  <c:v>38.471465999999999</c:v>
                </c:pt>
                <c:pt idx="473">
                  <c:v>38.502732000000002</c:v>
                </c:pt>
                <c:pt idx="476">
                  <c:v>38.502732000000002</c:v>
                </c:pt>
                <c:pt idx="482">
                  <c:v>38.642994999999999</c:v>
                </c:pt>
                <c:pt idx="485">
                  <c:v>38.642994999999999</c:v>
                </c:pt>
                <c:pt idx="491">
                  <c:v>38.732450999999998</c:v>
                </c:pt>
                <c:pt idx="494">
                  <c:v>38.732450999999998</c:v>
                </c:pt>
                <c:pt idx="500">
                  <c:v>38.763283000000001</c:v>
                </c:pt>
                <c:pt idx="503">
                  <c:v>38.763283000000001</c:v>
                </c:pt>
                <c:pt idx="509">
                  <c:v>38.788035000000001</c:v>
                </c:pt>
                <c:pt idx="512">
                  <c:v>38.788035000000001</c:v>
                </c:pt>
                <c:pt idx="518">
                  <c:v>38.991698999999997</c:v>
                </c:pt>
                <c:pt idx="521">
                  <c:v>38.991698999999997</c:v>
                </c:pt>
                <c:pt idx="527">
                  <c:v>39.015148000000003</c:v>
                </c:pt>
                <c:pt idx="530">
                  <c:v>39.015148000000003</c:v>
                </c:pt>
                <c:pt idx="536">
                  <c:v>39.059007000000001</c:v>
                </c:pt>
                <c:pt idx="539">
                  <c:v>39.059007000000001</c:v>
                </c:pt>
                <c:pt idx="545">
                  <c:v>39.082890999999996</c:v>
                </c:pt>
                <c:pt idx="548">
                  <c:v>39.082890999999996</c:v>
                </c:pt>
                <c:pt idx="554">
                  <c:v>39.155844999999999</c:v>
                </c:pt>
                <c:pt idx="557">
                  <c:v>39.155844999999999</c:v>
                </c:pt>
                <c:pt idx="563">
                  <c:v>39.268751000000002</c:v>
                </c:pt>
                <c:pt idx="566">
                  <c:v>39.268751000000002</c:v>
                </c:pt>
                <c:pt idx="572">
                  <c:v>39.271790000000003</c:v>
                </c:pt>
                <c:pt idx="575">
                  <c:v>39.271790000000003</c:v>
                </c:pt>
                <c:pt idx="581">
                  <c:v>39.342573000000002</c:v>
                </c:pt>
                <c:pt idx="585">
                  <c:v>39.342573000000002</c:v>
                </c:pt>
                <c:pt idx="591">
                  <c:v>39.337361999999999</c:v>
                </c:pt>
                <c:pt idx="594">
                  <c:v>39.337361999999999</c:v>
                </c:pt>
                <c:pt idx="600">
                  <c:v>39.324769000000003</c:v>
                </c:pt>
                <c:pt idx="603">
                  <c:v>39.324769000000003</c:v>
                </c:pt>
                <c:pt idx="609">
                  <c:v>39.238787000000002</c:v>
                </c:pt>
                <c:pt idx="612">
                  <c:v>39.238787000000002</c:v>
                </c:pt>
                <c:pt idx="618">
                  <c:v>39.130225000000003</c:v>
                </c:pt>
                <c:pt idx="621">
                  <c:v>39.130225000000003</c:v>
                </c:pt>
                <c:pt idx="627">
                  <c:v>38.993001</c:v>
                </c:pt>
                <c:pt idx="630">
                  <c:v>38.993001</c:v>
                </c:pt>
                <c:pt idx="636">
                  <c:v>38.893124</c:v>
                </c:pt>
                <c:pt idx="639">
                  <c:v>38.893124</c:v>
                </c:pt>
                <c:pt idx="645">
                  <c:v>38.851436</c:v>
                </c:pt>
                <c:pt idx="650">
                  <c:v>38.851436</c:v>
                </c:pt>
                <c:pt idx="654">
                  <c:v>38.649943</c:v>
                </c:pt>
                <c:pt idx="659">
                  <c:v>38.649943</c:v>
                </c:pt>
                <c:pt idx="663">
                  <c:v>38.419789999999999</c:v>
                </c:pt>
                <c:pt idx="668">
                  <c:v>38.419789999999999</c:v>
                </c:pt>
                <c:pt idx="672">
                  <c:v>38.251300999999998</c:v>
                </c:pt>
                <c:pt idx="677">
                  <c:v>38.251300999999998</c:v>
                </c:pt>
                <c:pt idx="681">
                  <c:v>38.231324999999998</c:v>
                </c:pt>
                <c:pt idx="686">
                  <c:v>38.231324999999998</c:v>
                </c:pt>
                <c:pt idx="690">
                  <c:v>37.975116999999997</c:v>
                </c:pt>
                <c:pt idx="695">
                  <c:v>37.975116999999997</c:v>
                </c:pt>
                <c:pt idx="699">
                  <c:v>37.780138999999998</c:v>
                </c:pt>
                <c:pt idx="707">
                  <c:v>37.780138999999998</c:v>
                </c:pt>
                <c:pt idx="708">
                  <c:v>37.582988999999998</c:v>
                </c:pt>
                <c:pt idx="716">
                  <c:v>37.582988999999998</c:v>
                </c:pt>
                <c:pt idx="717">
                  <c:v>37.422316000000002</c:v>
                </c:pt>
                <c:pt idx="725">
                  <c:v>37.422316000000002</c:v>
                </c:pt>
                <c:pt idx="726">
                  <c:v>37.285961</c:v>
                </c:pt>
                <c:pt idx="734">
                  <c:v>37.285961</c:v>
                </c:pt>
                <c:pt idx="735">
                  <c:v>37.122248999999996</c:v>
                </c:pt>
                <c:pt idx="743">
                  <c:v>37.122248999999996</c:v>
                </c:pt>
                <c:pt idx="744">
                  <c:v>36.869948999999998</c:v>
                </c:pt>
                <c:pt idx="752">
                  <c:v>36.869948999999998</c:v>
                </c:pt>
                <c:pt idx="753">
                  <c:v>36.664113999999998</c:v>
                </c:pt>
                <c:pt idx="761">
                  <c:v>36.664113999999998</c:v>
                </c:pt>
                <c:pt idx="763">
                  <c:v>36.526457000000001</c:v>
                </c:pt>
                <c:pt idx="771">
                  <c:v>36.523851000000001</c:v>
                </c:pt>
                <c:pt idx="772">
                  <c:v>36.523851000000001</c:v>
                </c:pt>
                <c:pt idx="780">
                  <c:v>36.349716999999998</c:v>
                </c:pt>
                <c:pt idx="781">
                  <c:v>36.349716999999998</c:v>
                </c:pt>
                <c:pt idx="789">
                  <c:v>36.283710999999997</c:v>
                </c:pt>
                <c:pt idx="790">
                  <c:v>36.283710999999997</c:v>
                </c:pt>
                <c:pt idx="798">
                  <c:v>36.291092999999996</c:v>
                </c:pt>
                <c:pt idx="801">
                  <c:v>36.291092999999996</c:v>
                </c:pt>
                <c:pt idx="807">
                  <c:v>36.164292000000003</c:v>
                </c:pt>
                <c:pt idx="810">
                  <c:v>36.164292000000003</c:v>
                </c:pt>
                <c:pt idx="816">
                  <c:v>36.082652000000003</c:v>
                </c:pt>
                <c:pt idx="819">
                  <c:v>36.082652000000003</c:v>
                </c:pt>
                <c:pt idx="825">
                  <c:v>35.790835999999999</c:v>
                </c:pt>
                <c:pt idx="828">
                  <c:v>35.790835999999999</c:v>
                </c:pt>
                <c:pt idx="834">
                  <c:v>35.404786999999999</c:v>
                </c:pt>
                <c:pt idx="837">
                  <c:v>35.404786999999999</c:v>
                </c:pt>
                <c:pt idx="843">
                  <c:v>35.371783999999998</c:v>
                </c:pt>
                <c:pt idx="846">
                  <c:v>35.371783999999998</c:v>
                </c:pt>
                <c:pt idx="852">
                  <c:v>35.344425999999999</c:v>
                </c:pt>
                <c:pt idx="855">
                  <c:v>35.344425999999999</c:v>
                </c:pt>
                <c:pt idx="861">
                  <c:v>35.214585</c:v>
                </c:pt>
                <c:pt idx="864">
                  <c:v>35.214585</c:v>
                </c:pt>
                <c:pt idx="870">
                  <c:v>35.142933999999997</c:v>
                </c:pt>
                <c:pt idx="873">
                  <c:v>35.142933999999997</c:v>
                </c:pt>
                <c:pt idx="879">
                  <c:v>34.986168999999997</c:v>
                </c:pt>
                <c:pt idx="882">
                  <c:v>34.986168999999997</c:v>
                </c:pt>
                <c:pt idx="888">
                  <c:v>34.832878999999998</c:v>
                </c:pt>
                <c:pt idx="891">
                  <c:v>34.832878999999998</c:v>
                </c:pt>
                <c:pt idx="897">
                  <c:v>35.337912000000003</c:v>
                </c:pt>
                <c:pt idx="900">
                  <c:v>0</c:v>
                </c:pt>
                <c:pt idx="906">
                  <c:v>35.827747000000002</c:v>
                </c:pt>
                <c:pt idx="909">
                  <c:v>35.827747000000002</c:v>
                </c:pt>
                <c:pt idx="915">
                  <c:v>36.301949</c:v>
                </c:pt>
                <c:pt idx="918">
                  <c:v>36.301949</c:v>
                </c:pt>
                <c:pt idx="924">
                  <c:v>36.699289</c:v>
                </c:pt>
                <c:pt idx="927">
                  <c:v>36.699289</c:v>
                </c:pt>
                <c:pt idx="933">
                  <c:v>37.132237000000003</c:v>
                </c:pt>
                <c:pt idx="936">
                  <c:v>37.132237000000003</c:v>
                </c:pt>
                <c:pt idx="943">
                  <c:v>37.632928</c:v>
                </c:pt>
                <c:pt idx="946">
                  <c:v>37.632928</c:v>
                </c:pt>
                <c:pt idx="952">
                  <c:v>37.068401999999999</c:v>
                </c:pt>
                <c:pt idx="955">
                  <c:v>37.068401999999999</c:v>
                </c:pt>
                <c:pt idx="961">
                  <c:v>36.081783999999999</c:v>
                </c:pt>
                <c:pt idx="964">
                  <c:v>36.081783999999999</c:v>
                </c:pt>
                <c:pt idx="970">
                  <c:v>35.117747000000001</c:v>
                </c:pt>
                <c:pt idx="973">
                  <c:v>35.117747000000001</c:v>
                </c:pt>
                <c:pt idx="979">
                  <c:v>35.526376999999997</c:v>
                </c:pt>
                <c:pt idx="982">
                  <c:v>35.526376999999997</c:v>
                </c:pt>
                <c:pt idx="988">
                  <c:v>34.983564000000001</c:v>
                </c:pt>
                <c:pt idx="991">
                  <c:v>34.983564000000001</c:v>
                </c:pt>
                <c:pt idx="997">
                  <c:v>34.031252000000002</c:v>
                </c:pt>
                <c:pt idx="1002">
                  <c:v>34.031252000000002</c:v>
                </c:pt>
                <c:pt idx="1006">
                  <c:v>34.474621999999997</c:v>
                </c:pt>
                <c:pt idx="1011">
                  <c:v>34.474621999999997</c:v>
                </c:pt>
                <c:pt idx="1015">
                  <c:v>35.018737999999999</c:v>
                </c:pt>
                <c:pt idx="1020">
                  <c:v>35.018737999999999</c:v>
                </c:pt>
                <c:pt idx="1024">
                  <c:v>35.300131999999998</c:v>
                </c:pt>
                <c:pt idx="1029">
                  <c:v>35.300131999999998</c:v>
                </c:pt>
                <c:pt idx="1033">
                  <c:v>35.598897000000001</c:v>
                </c:pt>
                <c:pt idx="1038">
                  <c:v>35.598897000000001</c:v>
                </c:pt>
                <c:pt idx="1042">
                  <c:v>36.144750000000002</c:v>
                </c:pt>
                <c:pt idx="1047">
                  <c:v>36.144750000000002</c:v>
                </c:pt>
                <c:pt idx="1051">
                  <c:v>35.699643000000002</c:v>
                </c:pt>
                <c:pt idx="1059">
                  <c:v>35.699643000000002</c:v>
                </c:pt>
                <c:pt idx="1060">
                  <c:v>36.183833</c:v>
                </c:pt>
                <c:pt idx="1068">
                  <c:v>36.183833</c:v>
                </c:pt>
                <c:pt idx="1069">
                  <c:v>36.684958000000002</c:v>
                </c:pt>
                <c:pt idx="1077">
                  <c:v>36.684958000000002</c:v>
                </c:pt>
                <c:pt idx="1078">
                  <c:v>37.221691999999997</c:v>
                </c:pt>
                <c:pt idx="1086">
                  <c:v>37.221691999999997</c:v>
                </c:pt>
                <c:pt idx="1087">
                  <c:v>37.767111</c:v>
                </c:pt>
                <c:pt idx="1095">
                  <c:v>37.767111</c:v>
                </c:pt>
                <c:pt idx="1096">
                  <c:v>38.056322000000002</c:v>
                </c:pt>
                <c:pt idx="1104">
                  <c:v>38.056322000000002</c:v>
                </c:pt>
                <c:pt idx="1105">
                  <c:v>38.559184999999999</c:v>
                </c:pt>
                <c:pt idx="1113">
                  <c:v>38.559184999999999</c:v>
                </c:pt>
                <c:pt idx="1114">
                  <c:v>39.105471999999999</c:v>
                </c:pt>
                <c:pt idx="1122">
                  <c:v>39.105471999999999</c:v>
                </c:pt>
                <c:pt idx="1124">
                  <c:v>39.666524000000003</c:v>
                </c:pt>
                <c:pt idx="1132">
                  <c:v>39.685197000000002</c:v>
                </c:pt>
                <c:pt idx="1133">
                  <c:v>39.685197000000002</c:v>
                </c:pt>
                <c:pt idx="1141">
                  <c:v>40.245815</c:v>
                </c:pt>
                <c:pt idx="1142">
                  <c:v>40.245815</c:v>
                </c:pt>
                <c:pt idx="1150">
                  <c:v>40.792102999999997</c:v>
                </c:pt>
                <c:pt idx="1153">
                  <c:v>40.792102999999997</c:v>
                </c:pt>
                <c:pt idx="1159">
                  <c:v>41.350115000000002</c:v>
                </c:pt>
                <c:pt idx="1162">
                  <c:v>41.350115000000002</c:v>
                </c:pt>
                <c:pt idx="1168">
                  <c:v>41.908996000000002</c:v>
                </c:pt>
                <c:pt idx="1171">
                  <c:v>41.908996000000002</c:v>
                </c:pt>
                <c:pt idx="1177">
                  <c:v>42.411858000000002</c:v>
                </c:pt>
                <c:pt idx="1180">
                  <c:v>42.411858000000002</c:v>
                </c:pt>
                <c:pt idx="1186">
                  <c:v>42.618127000000001</c:v>
                </c:pt>
                <c:pt idx="1189">
                  <c:v>42.618127000000001</c:v>
                </c:pt>
                <c:pt idx="1195">
                  <c:v>42.410555000000002</c:v>
                </c:pt>
                <c:pt idx="1198">
                  <c:v>42.410555000000002</c:v>
                </c:pt>
                <c:pt idx="1204">
                  <c:v>42.921669000000001</c:v>
                </c:pt>
                <c:pt idx="1207">
                  <c:v>42.921669000000001</c:v>
                </c:pt>
                <c:pt idx="1213">
                  <c:v>43.451455000000003</c:v>
                </c:pt>
                <c:pt idx="1216">
                  <c:v>43.451455000000003</c:v>
                </c:pt>
                <c:pt idx="1222">
                  <c:v>43.966476</c:v>
                </c:pt>
                <c:pt idx="1225">
                  <c:v>43.966476</c:v>
                </c:pt>
                <c:pt idx="1231">
                  <c:v>44.371198</c:v>
                </c:pt>
                <c:pt idx="1234">
                  <c:v>44.371198</c:v>
                </c:pt>
                <c:pt idx="1240">
                  <c:v>44.876230999999997</c:v>
                </c:pt>
                <c:pt idx="1243">
                  <c:v>44.876230999999997</c:v>
                </c:pt>
                <c:pt idx="1249">
                  <c:v>45.068170000000002</c:v>
                </c:pt>
                <c:pt idx="1252">
                  <c:v>45.068170000000002</c:v>
                </c:pt>
                <c:pt idx="1258">
                  <c:v>44.094580000000001</c:v>
                </c:pt>
                <c:pt idx="1261">
                  <c:v>44.094580000000001</c:v>
                </c:pt>
                <c:pt idx="1267">
                  <c:v>43.993400000000001</c:v>
                </c:pt>
                <c:pt idx="1270">
                  <c:v>43.993400000000001</c:v>
                </c:pt>
                <c:pt idx="1276">
                  <c:v>44.522317000000001</c:v>
                </c:pt>
                <c:pt idx="1279">
                  <c:v>44.522317000000001</c:v>
                </c:pt>
                <c:pt idx="1285">
                  <c:v>45.054709000000003</c:v>
                </c:pt>
                <c:pt idx="1288">
                  <c:v>45.054709000000003</c:v>
                </c:pt>
                <c:pt idx="1294">
                  <c:v>45.574072999999999</c:v>
                </c:pt>
                <c:pt idx="1297">
                  <c:v>45.574072999999999</c:v>
                </c:pt>
                <c:pt idx="1304">
                  <c:v>46.129479000000003</c:v>
                </c:pt>
                <c:pt idx="1307">
                  <c:v>46.129479000000003</c:v>
                </c:pt>
                <c:pt idx="1313">
                  <c:v>46.641461</c:v>
                </c:pt>
                <c:pt idx="1316">
                  <c:v>46.641461</c:v>
                </c:pt>
                <c:pt idx="1322">
                  <c:v>47.044879999999999</c:v>
                </c:pt>
                <c:pt idx="1325">
                  <c:v>47.044879999999999</c:v>
                </c:pt>
                <c:pt idx="1331">
                  <c:v>47.060079000000002</c:v>
                </c:pt>
                <c:pt idx="1334">
                  <c:v>47.060079000000002</c:v>
                </c:pt>
                <c:pt idx="1340">
                  <c:v>47.612879999999997</c:v>
                </c:pt>
                <c:pt idx="1343">
                  <c:v>47.612879999999997</c:v>
                </c:pt>
                <c:pt idx="1349">
                  <c:v>48.150483000000001</c:v>
                </c:pt>
                <c:pt idx="1354">
                  <c:v>48.150483000000001</c:v>
                </c:pt>
                <c:pt idx="1358">
                  <c:v>48.704152000000001</c:v>
                </c:pt>
                <c:pt idx="1363">
                  <c:v>48.704152000000001</c:v>
                </c:pt>
                <c:pt idx="1367">
                  <c:v>49.238714999999999</c:v>
                </c:pt>
                <c:pt idx="1372">
                  <c:v>49.238714999999999</c:v>
                </c:pt>
                <c:pt idx="1377">
                  <c:v>49.751564999999999</c:v>
                </c:pt>
                <c:pt idx="1382">
                  <c:v>49.751564999999999</c:v>
                </c:pt>
                <c:pt idx="1385">
                  <c:v>49.756341999999997</c:v>
                </c:pt>
                <c:pt idx="1390">
                  <c:v>49.756341999999997</c:v>
                </c:pt>
                <c:pt idx="1393">
                  <c:v>49.633882999999997</c:v>
                </c:pt>
                <c:pt idx="1398">
                  <c:v>49.633882999999997</c:v>
                </c:pt>
                <c:pt idx="1401">
                  <c:v>49.498396999999997</c:v>
                </c:pt>
                <c:pt idx="1406">
                  <c:v>49.498396999999997</c:v>
                </c:pt>
                <c:pt idx="1409">
                  <c:v>49.366819</c:v>
                </c:pt>
                <c:pt idx="1414">
                  <c:v>49.366819</c:v>
                </c:pt>
                <c:pt idx="1417">
                  <c:v>49.247399999999999</c:v>
                </c:pt>
                <c:pt idx="1424">
                  <c:v>49.247399999999999</c:v>
                </c:pt>
                <c:pt idx="1425">
                  <c:v>49.124507000000001</c:v>
                </c:pt>
                <c:pt idx="1432">
                  <c:v>49.124507000000001</c:v>
                </c:pt>
                <c:pt idx="1433">
                  <c:v>48.999442999999999</c:v>
                </c:pt>
                <c:pt idx="1440">
                  <c:v>48.999442999999999</c:v>
                </c:pt>
                <c:pt idx="1441">
                  <c:v>48.868734000000003</c:v>
                </c:pt>
                <c:pt idx="1448">
                  <c:v>48.868734000000003</c:v>
                </c:pt>
                <c:pt idx="1449">
                  <c:v>48.761038999999997</c:v>
                </c:pt>
                <c:pt idx="1456">
                  <c:v>48.761038999999997</c:v>
                </c:pt>
                <c:pt idx="1457">
                  <c:v>48.628593000000002</c:v>
                </c:pt>
                <c:pt idx="1464">
                  <c:v>48.628593000000002</c:v>
                </c:pt>
                <c:pt idx="1465">
                  <c:v>48.512647999999999</c:v>
                </c:pt>
                <c:pt idx="1472">
                  <c:v>48.512647999999999</c:v>
                </c:pt>
                <c:pt idx="1474">
                  <c:v>48.381504</c:v>
                </c:pt>
                <c:pt idx="1481">
                  <c:v>48.393228999999998</c:v>
                </c:pt>
                <c:pt idx="1482">
                  <c:v>48.393228999999998</c:v>
                </c:pt>
                <c:pt idx="1489">
                  <c:v>48.271203999999997</c:v>
                </c:pt>
                <c:pt idx="1490">
                  <c:v>48.271203999999997</c:v>
                </c:pt>
                <c:pt idx="1497">
                  <c:v>48.139626</c:v>
                </c:pt>
                <c:pt idx="1498">
                  <c:v>48.139626</c:v>
                </c:pt>
                <c:pt idx="1505">
                  <c:v>48.017167999999998</c:v>
                </c:pt>
                <c:pt idx="1506">
                  <c:v>48.017167999999998</c:v>
                </c:pt>
                <c:pt idx="1513">
                  <c:v>47.913381999999999</c:v>
                </c:pt>
                <c:pt idx="1514">
                  <c:v>47.913381999999999</c:v>
                </c:pt>
                <c:pt idx="1521">
                  <c:v>47.797871000000001</c:v>
                </c:pt>
                <c:pt idx="1524">
                  <c:v>47.797871000000001</c:v>
                </c:pt>
                <c:pt idx="1529">
                  <c:v>47.686269000000003</c:v>
                </c:pt>
                <c:pt idx="1532">
                  <c:v>47.686269000000003</c:v>
                </c:pt>
                <c:pt idx="1537">
                  <c:v>47.567717999999999</c:v>
                </c:pt>
                <c:pt idx="1540">
                  <c:v>47.567717999999999</c:v>
                </c:pt>
                <c:pt idx="1545">
                  <c:v>47.443956999999997</c:v>
                </c:pt>
                <c:pt idx="1548">
                  <c:v>47.443956999999997</c:v>
                </c:pt>
                <c:pt idx="1553">
                  <c:v>47.333657000000002</c:v>
                </c:pt>
                <c:pt idx="1556">
                  <c:v>47.333657000000002</c:v>
                </c:pt>
                <c:pt idx="1561">
                  <c:v>47.212501000000003</c:v>
                </c:pt>
                <c:pt idx="1564">
                  <c:v>47.212501000000003</c:v>
                </c:pt>
                <c:pt idx="1569">
                  <c:v>47.109149000000002</c:v>
                </c:pt>
                <c:pt idx="1572">
                  <c:v>47.109149000000002</c:v>
                </c:pt>
                <c:pt idx="1577">
                  <c:v>46.994073</c:v>
                </c:pt>
                <c:pt idx="1580">
                  <c:v>46.994073</c:v>
                </c:pt>
                <c:pt idx="1585">
                  <c:v>46.864232000000001</c:v>
                </c:pt>
                <c:pt idx="1588">
                  <c:v>46.864232000000001</c:v>
                </c:pt>
                <c:pt idx="1593">
                  <c:v>46.757840000000002</c:v>
                </c:pt>
                <c:pt idx="1596">
                  <c:v>46.757840000000002</c:v>
                </c:pt>
                <c:pt idx="1601">
                  <c:v>46.643631999999997</c:v>
                </c:pt>
                <c:pt idx="1604">
                  <c:v>46.643631999999997</c:v>
                </c:pt>
                <c:pt idx="1609">
                  <c:v>46.526819000000003</c:v>
                </c:pt>
                <c:pt idx="1612">
                  <c:v>46.526819000000003</c:v>
                </c:pt>
                <c:pt idx="1617">
                  <c:v>46.411307999999998</c:v>
                </c:pt>
                <c:pt idx="1620">
                  <c:v>46.411307999999998</c:v>
                </c:pt>
                <c:pt idx="1625">
                  <c:v>46.283638000000003</c:v>
                </c:pt>
                <c:pt idx="1628">
                  <c:v>46.283638000000003</c:v>
                </c:pt>
                <c:pt idx="1634">
                  <c:v>46.165522000000003</c:v>
                </c:pt>
                <c:pt idx="1637">
                  <c:v>46.165522000000003</c:v>
                </c:pt>
                <c:pt idx="1642">
                  <c:v>46.040458000000001</c:v>
                </c:pt>
                <c:pt idx="1645">
                  <c:v>46.040458000000001</c:v>
                </c:pt>
                <c:pt idx="1650">
                  <c:v>45.936672000000002</c:v>
                </c:pt>
                <c:pt idx="1653">
                  <c:v>45.936672000000002</c:v>
                </c:pt>
                <c:pt idx="1658">
                  <c:v>45.818556000000001</c:v>
                </c:pt>
                <c:pt idx="1661">
                  <c:v>45.818556000000001</c:v>
                </c:pt>
                <c:pt idx="1666">
                  <c:v>45.697834</c:v>
                </c:pt>
                <c:pt idx="1669">
                  <c:v>45.697834</c:v>
                </c:pt>
                <c:pt idx="1674">
                  <c:v>45.574506999999997</c:v>
                </c:pt>
                <c:pt idx="1677">
                  <c:v>45.574506999999997</c:v>
                </c:pt>
                <c:pt idx="1682">
                  <c:v>45.450744999999998</c:v>
                </c:pt>
                <c:pt idx="1685">
                  <c:v>45.450744999999998</c:v>
                </c:pt>
                <c:pt idx="1690">
                  <c:v>45.337406000000001</c:v>
                </c:pt>
                <c:pt idx="1693">
                  <c:v>45.337406000000001</c:v>
                </c:pt>
                <c:pt idx="1698">
                  <c:v>45.231014000000002</c:v>
                </c:pt>
                <c:pt idx="1701">
                  <c:v>45.231014000000002</c:v>
                </c:pt>
                <c:pt idx="1706">
                  <c:v>45.102476000000003</c:v>
                </c:pt>
                <c:pt idx="1709">
                  <c:v>45.102476000000003</c:v>
                </c:pt>
                <c:pt idx="1714">
                  <c:v>44.982188999999998</c:v>
                </c:pt>
                <c:pt idx="1717">
                  <c:v>44.982188999999998</c:v>
                </c:pt>
                <c:pt idx="1722">
                  <c:v>44.870151999999997</c:v>
                </c:pt>
                <c:pt idx="1725">
                  <c:v>44.870151999999997</c:v>
                </c:pt>
                <c:pt idx="1730">
                  <c:v>44.767668999999998</c:v>
                </c:pt>
                <c:pt idx="1733">
                  <c:v>44.767668999999998</c:v>
                </c:pt>
                <c:pt idx="1738">
                  <c:v>44.632182999999998</c:v>
                </c:pt>
                <c:pt idx="1741">
                  <c:v>44.632182999999998</c:v>
                </c:pt>
                <c:pt idx="1746">
                  <c:v>44.531002000000001</c:v>
                </c:pt>
                <c:pt idx="1751">
                  <c:v>44.531002000000001</c:v>
                </c:pt>
                <c:pt idx="1754">
                  <c:v>44.421137000000002</c:v>
                </c:pt>
                <c:pt idx="1759">
                  <c:v>44.421137000000002</c:v>
                </c:pt>
                <c:pt idx="1762">
                  <c:v>44.301282999999998</c:v>
                </c:pt>
                <c:pt idx="1767">
                  <c:v>44.301282999999998</c:v>
                </c:pt>
                <c:pt idx="1770">
                  <c:v>44.179259000000002</c:v>
                </c:pt>
                <c:pt idx="1775">
                  <c:v>44.179259000000002</c:v>
                </c:pt>
                <c:pt idx="1778">
                  <c:v>44.070262</c:v>
                </c:pt>
                <c:pt idx="1783">
                  <c:v>44.070262</c:v>
                </c:pt>
                <c:pt idx="1786">
                  <c:v>43.959961999999997</c:v>
                </c:pt>
                <c:pt idx="1791">
                  <c:v>43.959961999999997</c:v>
                </c:pt>
                <c:pt idx="1795">
                  <c:v>43.837069</c:v>
                </c:pt>
                <c:pt idx="1802">
                  <c:v>43.837069</c:v>
                </c:pt>
                <c:pt idx="1803">
                  <c:v>43.739362999999997</c:v>
                </c:pt>
                <c:pt idx="1810">
                  <c:v>43.739362999999997</c:v>
                </c:pt>
                <c:pt idx="1811">
                  <c:v>43.615167</c:v>
                </c:pt>
                <c:pt idx="1818">
                  <c:v>43.615167</c:v>
                </c:pt>
                <c:pt idx="1819">
                  <c:v>43.514420999999999</c:v>
                </c:pt>
                <c:pt idx="1826">
                  <c:v>43.514420999999999</c:v>
                </c:pt>
                <c:pt idx="1827">
                  <c:v>43.396738999999997</c:v>
                </c:pt>
                <c:pt idx="1834">
                  <c:v>43.396738999999997</c:v>
                </c:pt>
                <c:pt idx="1835">
                  <c:v>43.282964999999997</c:v>
                </c:pt>
                <c:pt idx="1842">
                  <c:v>43.282964999999997</c:v>
                </c:pt>
                <c:pt idx="1843">
                  <c:v>43.174402999999998</c:v>
                </c:pt>
                <c:pt idx="1850">
                  <c:v>43.174402999999998</c:v>
                </c:pt>
                <c:pt idx="1851">
                  <c:v>43.073656</c:v>
                </c:pt>
                <c:pt idx="1858">
                  <c:v>43.073656</c:v>
                </c:pt>
                <c:pt idx="1859">
                  <c:v>42.957711000000003</c:v>
                </c:pt>
                <c:pt idx="1866">
                  <c:v>42.957711000000003</c:v>
                </c:pt>
                <c:pt idx="1867">
                  <c:v>42.838292000000003</c:v>
                </c:pt>
                <c:pt idx="1874">
                  <c:v>42.838292000000003</c:v>
                </c:pt>
                <c:pt idx="1875">
                  <c:v>42.719307999999998</c:v>
                </c:pt>
                <c:pt idx="1882">
                  <c:v>42.722346999999999</c:v>
                </c:pt>
                <c:pt idx="1883">
                  <c:v>42.722346999999999</c:v>
                </c:pt>
                <c:pt idx="1890">
                  <c:v>42.620297999999998</c:v>
                </c:pt>
                <c:pt idx="1891">
                  <c:v>42.620297999999998</c:v>
                </c:pt>
                <c:pt idx="1898">
                  <c:v>42.488286000000002</c:v>
                </c:pt>
                <c:pt idx="1901">
                  <c:v>42.488286000000002</c:v>
                </c:pt>
                <c:pt idx="1906">
                  <c:v>42.385368999999997</c:v>
                </c:pt>
                <c:pt idx="1909">
                  <c:v>42.385368999999997</c:v>
                </c:pt>
                <c:pt idx="1914">
                  <c:v>42.272463999999999</c:v>
                </c:pt>
                <c:pt idx="1917">
                  <c:v>42.272463999999999</c:v>
                </c:pt>
                <c:pt idx="1922">
                  <c:v>42.158256000000002</c:v>
                </c:pt>
                <c:pt idx="1925">
                  <c:v>42.158256000000002</c:v>
                </c:pt>
                <c:pt idx="1930">
                  <c:v>42.054904000000001</c:v>
                </c:pt>
                <c:pt idx="1933">
                  <c:v>42.054904000000001</c:v>
                </c:pt>
                <c:pt idx="1938">
                  <c:v>41.938524999999998</c:v>
                </c:pt>
                <c:pt idx="1941">
                  <c:v>41.938524999999998</c:v>
                </c:pt>
                <c:pt idx="1946">
                  <c:v>41.836910000000003</c:v>
                </c:pt>
                <c:pt idx="1949">
                  <c:v>41.836910000000003</c:v>
                </c:pt>
                <c:pt idx="1955">
                  <c:v>41.732689999999998</c:v>
                </c:pt>
                <c:pt idx="1958">
                  <c:v>41.732689999999998</c:v>
                </c:pt>
                <c:pt idx="1963">
                  <c:v>41.599809</c:v>
                </c:pt>
                <c:pt idx="1966">
                  <c:v>41.599809</c:v>
                </c:pt>
                <c:pt idx="1971">
                  <c:v>41.493417999999998</c:v>
                </c:pt>
                <c:pt idx="1974">
                  <c:v>41.493417999999998</c:v>
                </c:pt>
                <c:pt idx="1979">
                  <c:v>41.369655999999999</c:v>
                </c:pt>
                <c:pt idx="1982">
                  <c:v>41.369655999999999</c:v>
                </c:pt>
                <c:pt idx="1987">
                  <c:v>41.269343999999997</c:v>
                </c:pt>
                <c:pt idx="1990">
                  <c:v>41.269343999999997</c:v>
                </c:pt>
                <c:pt idx="1995">
                  <c:v>41.156438999999999</c:v>
                </c:pt>
                <c:pt idx="1998">
                  <c:v>41.156438999999999</c:v>
                </c:pt>
                <c:pt idx="2003">
                  <c:v>41.048310999999998</c:v>
                </c:pt>
                <c:pt idx="2006">
                  <c:v>41.048310999999998</c:v>
                </c:pt>
                <c:pt idx="2011">
                  <c:v>40.938445000000002</c:v>
                </c:pt>
                <c:pt idx="2014">
                  <c:v>40.938445000000002</c:v>
                </c:pt>
                <c:pt idx="2019">
                  <c:v>40.807735999999998</c:v>
                </c:pt>
                <c:pt idx="2022">
                  <c:v>40.807735999999998</c:v>
                </c:pt>
                <c:pt idx="2027">
                  <c:v>40.703949999999999</c:v>
                </c:pt>
                <c:pt idx="2030">
                  <c:v>40.703949999999999</c:v>
                </c:pt>
                <c:pt idx="2035">
                  <c:v>40.588005000000003</c:v>
                </c:pt>
                <c:pt idx="2038">
                  <c:v>40.588005000000003</c:v>
                </c:pt>
                <c:pt idx="2043">
                  <c:v>40.469887999999997</c:v>
                </c:pt>
                <c:pt idx="2046">
                  <c:v>40.469887999999997</c:v>
                </c:pt>
                <c:pt idx="2051">
                  <c:v>40.349167000000001</c:v>
                </c:pt>
                <c:pt idx="2054">
                  <c:v>40.349167000000001</c:v>
                </c:pt>
                <c:pt idx="2059">
                  <c:v>40.234090000000002</c:v>
                </c:pt>
                <c:pt idx="2064">
                  <c:v>40.234090000000002</c:v>
                </c:pt>
                <c:pt idx="2067">
                  <c:v>40.115105</c:v>
                </c:pt>
                <c:pt idx="2072">
                  <c:v>40.115105</c:v>
                </c:pt>
                <c:pt idx="2075">
                  <c:v>40.018701999999998</c:v>
                </c:pt>
                <c:pt idx="2080">
                  <c:v>40.018701999999998</c:v>
                </c:pt>
                <c:pt idx="2083">
                  <c:v>39.896676999999997</c:v>
                </c:pt>
                <c:pt idx="2088">
                  <c:v>39.896676999999997</c:v>
                </c:pt>
                <c:pt idx="2091">
                  <c:v>39.777692999999999</c:v>
                </c:pt>
                <c:pt idx="2096">
                  <c:v>39.777692999999999</c:v>
                </c:pt>
                <c:pt idx="2099">
                  <c:v>39.661748000000003</c:v>
                </c:pt>
                <c:pt idx="2104">
                  <c:v>39.661748000000003</c:v>
                </c:pt>
                <c:pt idx="2107">
                  <c:v>39.557093000000002</c:v>
                </c:pt>
                <c:pt idx="2114">
                  <c:v>39.557093000000002</c:v>
                </c:pt>
                <c:pt idx="2116">
                  <c:v>39.414659</c:v>
                </c:pt>
                <c:pt idx="2123">
                  <c:v>39.414659</c:v>
                </c:pt>
                <c:pt idx="2124">
                  <c:v>39.309136000000002</c:v>
                </c:pt>
                <c:pt idx="2131">
                  <c:v>39.309136000000002</c:v>
                </c:pt>
                <c:pt idx="2132">
                  <c:v>39.173650000000002</c:v>
                </c:pt>
                <c:pt idx="2139">
                  <c:v>39.173650000000002</c:v>
                </c:pt>
                <c:pt idx="2140">
                  <c:v>39.058573000000003</c:v>
                </c:pt>
                <c:pt idx="2147">
                  <c:v>39.058573000000003</c:v>
                </c:pt>
                <c:pt idx="2148">
                  <c:v>38.923954999999999</c:v>
                </c:pt>
                <c:pt idx="2155">
                  <c:v>38.923954999999999</c:v>
                </c:pt>
                <c:pt idx="2156">
                  <c:v>38.809747999999999</c:v>
                </c:pt>
                <c:pt idx="2163">
                  <c:v>38.809747999999999</c:v>
                </c:pt>
                <c:pt idx="2164">
                  <c:v>38.681209000000003</c:v>
                </c:pt>
                <c:pt idx="2171">
                  <c:v>38.681209000000003</c:v>
                </c:pt>
                <c:pt idx="2172">
                  <c:v>38.558315999999998</c:v>
                </c:pt>
                <c:pt idx="2179">
                  <c:v>38.558315999999998</c:v>
                </c:pt>
                <c:pt idx="2180">
                  <c:v>38.429777999999999</c:v>
                </c:pt>
                <c:pt idx="2187">
                  <c:v>38.430647</c:v>
                </c:pt>
                <c:pt idx="2188">
                  <c:v>38.430647</c:v>
                </c:pt>
                <c:pt idx="2195">
                  <c:v>38.302107999999997</c:v>
                </c:pt>
                <c:pt idx="2196">
                  <c:v>38.302107999999997</c:v>
                </c:pt>
                <c:pt idx="2203">
                  <c:v>38.166621999999997</c:v>
                </c:pt>
                <c:pt idx="2204">
                  <c:v>38.166621999999997</c:v>
                </c:pt>
                <c:pt idx="2211">
                  <c:v>38.028964999999999</c:v>
                </c:pt>
                <c:pt idx="2212">
                  <c:v>38.028964999999999</c:v>
                </c:pt>
                <c:pt idx="2219">
                  <c:v>38.028964999999999</c:v>
                </c:pt>
                <c:pt idx="2220">
                  <c:v>37.765808999999997</c:v>
                </c:pt>
                <c:pt idx="2227">
                  <c:v>37.767111</c:v>
                </c:pt>
                <c:pt idx="2228">
                  <c:v>37.767111</c:v>
                </c:pt>
                <c:pt idx="2235">
                  <c:v>37.637270000000001</c:v>
                </c:pt>
                <c:pt idx="2236">
                  <c:v>37.637270000000001</c:v>
                </c:pt>
                <c:pt idx="2243">
                  <c:v>37.503087000000001</c:v>
                </c:pt>
                <c:pt idx="2244">
                  <c:v>37.503087000000001</c:v>
                </c:pt>
                <c:pt idx="2251">
                  <c:v>37.367165999999997</c:v>
                </c:pt>
                <c:pt idx="2252">
                  <c:v>37.367165999999997</c:v>
                </c:pt>
                <c:pt idx="2259">
                  <c:v>37.242970999999997</c:v>
                </c:pt>
                <c:pt idx="2262">
                  <c:v>37.242970999999997</c:v>
                </c:pt>
                <c:pt idx="2267">
                  <c:v>37.100971000000001</c:v>
                </c:pt>
                <c:pt idx="2270">
                  <c:v>37.100971000000001</c:v>
                </c:pt>
                <c:pt idx="2276">
                  <c:v>36.963746999999998</c:v>
                </c:pt>
                <c:pt idx="2279">
                  <c:v>36.963746999999998</c:v>
                </c:pt>
                <c:pt idx="2284">
                  <c:v>36.818272999999998</c:v>
                </c:pt>
                <c:pt idx="2287">
                  <c:v>36.818272999999998</c:v>
                </c:pt>
                <c:pt idx="2292">
                  <c:v>36.683221000000003</c:v>
                </c:pt>
                <c:pt idx="2295">
                  <c:v>36.683221000000003</c:v>
                </c:pt>
                <c:pt idx="2300">
                  <c:v>36.541654999999999</c:v>
                </c:pt>
                <c:pt idx="2303">
                  <c:v>36.541654999999999</c:v>
                </c:pt>
                <c:pt idx="2308">
                  <c:v>36.394879000000003</c:v>
                </c:pt>
                <c:pt idx="2311">
                  <c:v>36.394879000000003</c:v>
                </c:pt>
                <c:pt idx="2316">
                  <c:v>36.242891</c:v>
                </c:pt>
                <c:pt idx="2319">
                  <c:v>36.242891</c:v>
                </c:pt>
                <c:pt idx="2324">
                  <c:v>36.095246000000003</c:v>
                </c:pt>
                <c:pt idx="2327">
                  <c:v>36.095246000000003</c:v>
                </c:pt>
                <c:pt idx="2332">
                  <c:v>35.944561</c:v>
                </c:pt>
                <c:pt idx="2335">
                  <c:v>35.944561</c:v>
                </c:pt>
                <c:pt idx="2340">
                  <c:v>35.810377000000003</c:v>
                </c:pt>
                <c:pt idx="2343">
                  <c:v>35.810377000000003</c:v>
                </c:pt>
                <c:pt idx="2348">
                  <c:v>35.655783999999997</c:v>
                </c:pt>
                <c:pt idx="2351">
                  <c:v>35.655783999999997</c:v>
                </c:pt>
                <c:pt idx="2356">
                  <c:v>35.505533</c:v>
                </c:pt>
                <c:pt idx="2359">
                  <c:v>35.505533</c:v>
                </c:pt>
                <c:pt idx="2364">
                  <c:v>35.355716999999999</c:v>
                </c:pt>
                <c:pt idx="2367">
                  <c:v>35.355716999999999</c:v>
                </c:pt>
                <c:pt idx="2372">
                  <c:v>35.201991999999997</c:v>
                </c:pt>
                <c:pt idx="2375">
                  <c:v>35.201991999999997</c:v>
                </c:pt>
                <c:pt idx="2380">
                  <c:v>35.017868999999997</c:v>
                </c:pt>
                <c:pt idx="2383">
                  <c:v>35.017868999999997</c:v>
                </c:pt>
                <c:pt idx="2388">
                  <c:v>34.851117000000002</c:v>
                </c:pt>
                <c:pt idx="2391">
                  <c:v>34.851117000000002</c:v>
                </c:pt>
                <c:pt idx="2396">
                  <c:v>34.706077000000001</c:v>
                </c:pt>
                <c:pt idx="2399">
                  <c:v>34.706077000000001</c:v>
                </c:pt>
                <c:pt idx="2404">
                  <c:v>34.524560000000001</c:v>
                </c:pt>
                <c:pt idx="2407">
                  <c:v>34.524560000000001</c:v>
                </c:pt>
                <c:pt idx="2412">
                  <c:v>34.376047</c:v>
                </c:pt>
                <c:pt idx="2415">
                  <c:v>34.376047</c:v>
                </c:pt>
                <c:pt idx="2420">
                  <c:v>34.200609</c:v>
                </c:pt>
                <c:pt idx="2423">
                  <c:v>34.200609</c:v>
                </c:pt>
                <c:pt idx="2428">
                  <c:v>34.040371</c:v>
                </c:pt>
                <c:pt idx="2431">
                  <c:v>34.040371</c:v>
                </c:pt>
                <c:pt idx="2437">
                  <c:v>33.886212</c:v>
                </c:pt>
                <c:pt idx="2442">
                  <c:v>33.886212</c:v>
                </c:pt>
                <c:pt idx="2445">
                  <c:v>33.727276000000003</c:v>
                </c:pt>
                <c:pt idx="2450">
                  <c:v>33.727276000000003</c:v>
                </c:pt>
                <c:pt idx="2453">
                  <c:v>33.548799000000002</c:v>
                </c:pt>
                <c:pt idx="2458">
                  <c:v>33.548799000000002</c:v>
                </c:pt>
                <c:pt idx="2461">
                  <c:v>33.391165999999998</c:v>
                </c:pt>
                <c:pt idx="2466">
                  <c:v>33.391165999999998</c:v>
                </c:pt>
                <c:pt idx="2469">
                  <c:v>33.232664</c:v>
                </c:pt>
                <c:pt idx="2474">
                  <c:v>33.232664</c:v>
                </c:pt>
                <c:pt idx="2477">
                  <c:v>33.037686000000001</c:v>
                </c:pt>
                <c:pt idx="2484">
                  <c:v>33.037686000000001</c:v>
                </c:pt>
                <c:pt idx="2485">
                  <c:v>32.875709999999998</c:v>
                </c:pt>
                <c:pt idx="2492">
                  <c:v>32.870499000000002</c:v>
                </c:pt>
                <c:pt idx="2493">
                  <c:v>32.870499000000002</c:v>
                </c:pt>
                <c:pt idx="2500">
                  <c:v>32.719380000000001</c:v>
                </c:pt>
                <c:pt idx="2501">
                  <c:v>32.719380000000001</c:v>
                </c:pt>
                <c:pt idx="2508">
                  <c:v>32.538297</c:v>
                </c:pt>
                <c:pt idx="2509">
                  <c:v>32.538297</c:v>
                </c:pt>
                <c:pt idx="2516">
                  <c:v>32.373282000000003</c:v>
                </c:pt>
                <c:pt idx="2517">
                  <c:v>32.373282000000003</c:v>
                </c:pt>
                <c:pt idx="2524">
                  <c:v>32.192199000000002</c:v>
                </c:pt>
                <c:pt idx="2525">
                  <c:v>32.192199000000002</c:v>
                </c:pt>
                <c:pt idx="2532">
                  <c:v>32.029789000000001</c:v>
                </c:pt>
                <c:pt idx="2533">
                  <c:v>32.029789000000001</c:v>
                </c:pt>
                <c:pt idx="2540">
                  <c:v>31.864774000000001</c:v>
                </c:pt>
                <c:pt idx="2541">
                  <c:v>31.864774000000001</c:v>
                </c:pt>
                <c:pt idx="2548">
                  <c:v>31.685428999999999</c:v>
                </c:pt>
                <c:pt idx="2549">
                  <c:v>31.685428999999999</c:v>
                </c:pt>
                <c:pt idx="2556">
                  <c:v>31.512162</c:v>
                </c:pt>
                <c:pt idx="2557">
                  <c:v>31.512162</c:v>
                </c:pt>
                <c:pt idx="2564">
                  <c:v>31.342804999999998</c:v>
                </c:pt>
                <c:pt idx="2565">
                  <c:v>31.342804999999998</c:v>
                </c:pt>
                <c:pt idx="2572">
                  <c:v>31.195159</c:v>
                </c:pt>
                <c:pt idx="2573">
                  <c:v>31.195159</c:v>
                </c:pt>
                <c:pt idx="2580">
                  <c:v>30.991061999999999</c:v>
                </c:pt>
                <c:pt idx="2581">
                  <c:v>30.991061999999999</c:v>
                </c:pt>
                <c:pt idx="2588">
                  <c:v>30.81823</c:v>
                </c:pt>
                <c:pt idx="2589">
                  <c:v>30.81823</c:v>
                </c:pt>
                <c:pt idx="2597">
                  <c:v>30.656687999999999</c:v>
                </c:pt>
                <c:pt idx="2600">
                  <c:v>30.656687999999999</c:v>
                </c:pt>
                <c:pt idx="2605">
                  <c:v>30.447379000000002</c:v>
                </c:pt>
                <c:pt idx="2608">
                  <c:v>30.447379000000002</c:v>
                </c:pt>
                <c:pt idx="2613">
                  <c:v>30.260652</c:v>
                </c:pt>
                <c:pt idx="2616">
                  <c:v>30.260652</c:v>
                </c:pt>
                <c:pt idx="2621">
                  <c:v>30.092161999999998</c:v>
                </c:pt>
                <c:pt idx="2624">
                  <c:v>30.092161999999998</c:v>
                </c:pt>
                <c:pt idx="2629">
                  <c:v>29.894144000000001</c:v>
                </c:pt>
                <c:pt idx="2632">
                  <c:v>29.894144000000001</c:v>
                </c:pt>
                <c:pt idx="2637">
                  <c:v>29.714364</c:v>
                </c:pt>
                <c:pt idx="2640">
                  <c:v>29.714364</c:v>
                </c:pt>
                <c:pt idx="2645">
                  <c:v>29.503318</c:v>
                </c:pt>
                <c:pt idx="2648">
                  <c:v>29.503318</c:v>
                </c:pt>
                <c:pt idx="2653">
                  <c:v>29.330051999999998</c:v>
                </c:pt>
                <c:pt idx="2656">
                  <c:v>29.330051999999998</c:v>
                </c:pt>
                <c:pt idx="2661">
                  <c:v>29.126823000000002</c:v>
                </c:pt>
                <c:pt idx="2664">
                  <c:v>29.126823000000002</c:v>
                </c:pt>
                <c:pt idx="2669">
                  <c:v>28.977875000000001</c:v>
                </c:pt>
                <c:pt idx="2672">
                  <c:v>28.977875000000001</c:v>
                </c:pt>
                <c:pt idx="2677">
                  <c:v>28.749459000000002</c:v>
                </c:pt>
                <c:pt idx="2680">
                  <c:v>28.749459000000002</c:v>
                </c:pt>
                <c:pt idx="2685">
                  <c:v>28.560559999999999</c:v>
                </c:pt>
                <c:pt idx="2688">
                  <c:v>28.560559999999999</c:v>
                </c:pt>
                <c:pt idx="2693">
                  <c:v>28.372962999999999</c:v>
                </c:pt>
                <c:pt idx="2696">
                  <c:v>28.372962999999999</c:v>
                </c:pt>
                <c:pt idx="2701">
                  <c:v>28.192748999999999</c:v>
                </c:pt>
                <c:pt idx="2704">
                  <c:v>28.192748999999999</c:v>
                </c:pt>
                <c:pt idx="2709">
                  <c:v>27.994297</c:v>
                </c:pt>
                <c:pt idx="2712">
                  <c:v>27.994297</c:v>
                </c:pt>
                <c:pt idx="2717">
                  <c:v>27.828847</c:v>
                </c:pt>
                <c:pt idx="2720">
                  <c:v>27.828847</c:v>
                </c:pt>
                <c:pt idx="2725">
                  <c:v>27.636040000000001</c:v>
                </c:pt>
                <c:pt idx="2728">
                  <c:v>27.636040000000001</c:v>
                </c:pt>
                <c:pt idx="2733">
                  <c:v>27.459734000000001</c:v>
                </c:pt>
                <c:pt idx="2736">
                  <c:v>27.459734000000001</c:v>
                </c:pt>
                <c:pt idx="2741">
                  <c:v>27.278217000000001</c:v>
                </c:pt>
                <c:pt idx="2744">
                  <c:v>27.278217000000001</c:v>
                </c:pt>
                <c:pt idx="2749">
                  <c:v>27.099740000000001</c:v>
                </c:pt>
                <c:pt idx="2752">
                  <c:v>27.099740000000001</c:v>
                </c:pt>
                <c:pt idx="2758">
                  <c:v>26.929079000000002</c:v>
                </c:pt>
                <c:pt idx="2761">
                  <c:v>26.929079000000002</c:v>
                </c:pt>
                <c:pt idx="2766">
                  <c:v>26.748864999999999</c:v>
                </c:pt>
                <c:pt idx="2769">
                  <c:v>26.748864999999999</c:v>
                </c:pt>
                <c:pt idx="2774">
                  <c:v>26.559097999999999</c:v>
                </c:pt>
                <c:pt idx="2777">
                  <c:v>26.559097999999999</c:v>
                </c:pt>
                <c:pt idx="2782">
                  <c:v>26.391043</c:v>
                </c:pt>
                <c:pt idx="2785">
                  <c:v>26.391043</c:v>
                </c:pt>
                <c:pt idx="2790">
                  <c:v>26.214737</c:v>
                </c:pt>
                <c:pt idx="2793">
                  <c:v>26.214737</c:v>
                </c:pt>
                <c:pt idx="2798">
                  <c:v>26.047550000000001</c:v>
                </c:pt>
                <c:pt idx="2801">
                  <c:v>26.047550000000001</c:v>
                </c:pt>
                <c:pt idx="2806">
                  <c:v>25.865165000000001</c:v>
                </c:pt>
                <c:pt idx="2810">
                  <c:v>25.865165000000001</c:v>
                </c:pt>
                <c:pt idx="2815">
                  <c:v>25.720124999999999</c:v>
                </c:pt>
                <c:pt idx="2820">
                  <c:v>25.720124999999999</c:v>
                </c:pt>
                <c:pt idx="2823">
                  <c:v>26.229067000000001</c:v>
                </c:pt>
                <c:pt idx="2828">
                  <c:v>26.229067000000001</c:v>
                </c:pt>
                <c:pt idx="2831">
                  <c:v>26.735838000000001</c:v>
                </c:pt>
                <c:pt idx="2836">
                  <c:v>26.735838000000001</c:v>
                </c:pt>
                <c:pt idx="2839">
                  <c:v>27.277782999999999</c:v>
                </c:pt>
                <c:pt idx="2844">
                  <c:v>27.277782999999999</c:v>
                </c:pt>
                <c:pt idx="2847">
                  <c:v>27.801489</c:v>
                </c:pt>
                <c:pt idx="2852">
                  <c:v>27.801489</c:v>
                </c:pt>
                <c:pt idx="2855">
                  <c:v>28.332144</c:v>
                </c:pt>
                <c:pt idx="2860">
                  <c:v>28.332144</c:v>
                </c:pt>
                <c:pt idx="2863">
                  <c:v>28.912737</c:v>
                </c:pt>
                <c:pt idx="2868">
                  <c:v>28.912737</c:v>
                </c:pt>
                <c:pt idx="2871">
                  <c:v>29.431232999999999</c:v>
                </c:pt>
                <c:pt idx="2878">
                  <c:v>29.431232999999999</c:v>
                </c:pt>
                <c:pt idx="2879">
                  <c:v>29.940608999999998</c:v>
                </c:pt>
                <c:pt idx="2886">
                  <c:v>29.940608999999998</c:v>
                </c:pt>
                <c:pt idx="2887">
                  <c:v>30.487765</c:v>
                </c:pt>
                <c:pt idx="2894">
                  <c:v>30.499054999999998</c:v>
                </c:pt>
                <c:pt idx="2895">
                  <c:v>30.499054999999998</c:v>
                </c:pt>
                <c:pt idx="2902">
                  <c:v>31.039698000000001</c:v>
                </c:pt>
                <c:pt idx="2903">
                  <c:v>31.039698000000001</c:v>
                </c:pt>
                <c:pt idx="2910">
                  <c:v>31.542560000000002</c:v>
                </c:pt>
                <c:pt idx="2911">
                  <c:v>31.542560000000002</c:v>
                </c:pt>
                <c:pt idx="2919">
                  <c:v>32.09319</c:v>
                </c:pt>
                <c:pt idx="2920">
                  <c:v>32.09319</c:v>
                </c:pt>
                <c:pt idx="2927">
                  <c:v>32.583894000000001</c:v>
                </c:pt>
                <c:pt idx="2928">
                  <c:v>32.583894000000001</c:v>
                </c:pt>
                <c:pt idx="2935">
                  <c:v>33.101086000000002</c:v>
                </c:pt>
                <c:pt idx="2936">
                  <c:v>33.101086000000002</c:v>
                </c:pt>
                <c:pt idx="2943">
                  <c:v>33.557918000000001</c:v>
                </c:pt>
                <c:pt idx="2944">
                  <c:v>33.557918000000001</c:v>
                </c:pt>
                <c:pt idx="2951">
                  <c:v>34.044279000000003</c:v>
                </c:pt>
                <c:pt idx="2952">
                  <c:v>34.044279000000003</c:v>
                </c:pt>
                <c:pt idx="2959">
                  <c:v>34.548878000000002</c:v>
                </c:pt>
                <c:pt idx="2960">
                  <c:v>34.548878000000002</c:v>
                </c:pt>
                <c:pt idx="2967">
                  <c:v>34.991813999999998</c:v>
                </c:pt>
                <c:pt idx="2968">
                  <c:v>34.991813999999998</c:v>
                </c:pt>
                <c:pt idx="2975">
                  <c:v>35.473832999999999</c:v>
                </c:pt>
                <c:pt idx="2976">
                  <c:v>35.473832999999999</c:v>
                </c:pt>
                <c:pt idx="2983">
                  <c:v>35.952810999999997</c:v>
                </c:pt>
                <c:pt idx="2986">
                  <c:v>35.952810999999997</c:v>
                </c:pt>
                <c:pt idx="2991">
                  <c:v>36.532969999999999</c:v>
                </c:pt>
                <c:pt idx="2994">
                  <c:v>36.532969999999999</c:v>
                </c:pt>
                <c:pt idx="2999">
                  <c:v>37.021068</c:v>
                </c:pt>
                <c:pt idx="3002">
                  <c:v>37.021068</c:v>
                </c:pt>
                <c:pt idx="3007">
                  <c:v>37.535656000000003</c:v>
                </c:pt>
                <c:pt idx="3010">
                  <c:v>37.535656000000003</c:v>
                </c:pt>
                <c:pt idx="3015">
                  <c:v>38.063704999999999</c:v>
                </c:pt>
                <c:pt idx="3018">
                  <c:v>38.063704999999999</c:v>
                </c:pt>
                <c:pt idx="3023">
                  <c:v>38.589148000000002</c:v>
                </c:pt>
                <c:pt idx="3026">
                  <c:v>38.589148000000002</c:v>
                </c:pt>
                <c:pt idx="3031">
                  <c:v>39.081153999999998</c:v>
                </c:pt>
                <c:pt idx="3034">
                  <c:v>39.081153999999998</c:v>
                </c:pt>
                <c:pt idx="3039">
                  <c:v>39.605728999999997</c:v>
                </c:pt>
                <c:pt idx="3042">
                  <c:v>39.605728999999997</c:v>
                </c:pt>
                <c:pt idx="3047">
                  <c:v>40.131172999999997</c:v>
                </c:pt>
                <c:pt idx="3050">
                  <c:v>40.131172999999997</c:v>
                </c:pt>
                <c:pt idx="3055">
                  <c:v>40.677894999999999</c:v>
                </c:pt>
                <c:pt idx="3058">
                  <c:v>40.677894999999999</c:v>
                </c:pt>
                <c:pt idx="3063">
                  <c:v>41.183796999999998</c:v>
                </c:pt>
                <c:pt idx="3066">
                  <c:v>41.183796999999998</c:v>
                </c:pt>
                <c:pt idx="3071">
                  <c:v>41.675369000000003</c:v>
                </c:pt>
                <c:pt idx="3074">
                  <c:v>41.675369000000003</c:v>
                </c:pt>
                <c:pt idx="3080">
                  <c:v>42.171717000000001</c:v>
                </c:pt>
                <c:pt idx="3083">
                  <c:v>42.171717000000001</c:v>
                </c:pt>
                <c:pt idx="3088">
                  <c:v>42.676751000000003</c:v>
                </c:pt>
                <c:pt idx="3091">
                  <c:v>42.676751000000003</c:v>
                </c:pt>
                <c:pt idx="3096">
                  <c:v>43.196548999999997</c:v>
                </c:pt>
                <c:pt idx="3099">
                  <c:v>43.196548999999997</c:v>
                </c:pt>
                <c:pt idx="3104">
                  <c:v>43.691595</c:v>
                </c:pt>
                <c:pt idx="3107">
                  <c:v>43.691595</c:v>
                </c:pt>
                <c:pt idx="3112">
                  <c:v>44.188378</c:v>
                </c:pt>
                <c:pt idx="3115">
                  <c:v>44.188378</c:v>
                </c:pt>
                <c:pt idx="3120">
                  <c:v>44.65954</c:v>
                </c:pt>
                <c:pt idx="3123">
                  <c:v>44.65954</c:v>
                </c:pt>
                <c:pt idx="3128">
                  <c:v>45.132874000000001</c:v>
                </c:pt>
                <c:pt idx="3131">
                  <c:v>45.132874000000001</c:v>
                </c:pt>
                <c:pt idx="3136">
                  <c:v>45.607509999999998</c:v>
                </c:pt>
                <c:pt idx="3141">
                  <c:v>45.607509999999998</c:v>
                </c:pt>
                <c:pt idx="3144">
                  <c:v>46.075631999999999</c:v>
                </c:pt>
                <c:pt idx="3149">
                  <c:v>46.075631999999999</c:v>
                </c:pt>
                <c:pt idx="3152">
                  <c:v>46.594562000000003</c:v>
                </c:pt>
                <c:pt idx="3157">
                  <c:v>46.594562000000003</c:v>
                </c:pt>
                <c:pt idx="3160">
                  <c:v>47.067461000000002</c:v>
                </c:pt>
                <c:pt idx="3165">
                  <c:v>47.067461000000002</c:v>
                </c:pt>
                <c:pt idx="3168">
                  <c:v>47.588562000000003</c:v>
                </c:pt>
                <c:pt idx="3173">
                  <c:v>47.588562000000003</c:v>
                </c:pt>
                <c:pt idx="3176">
                  <c:v>48.141798000000001</c:v>
                </c:pt>
                <c:pt idx="3181">
                  <c:v>48.141798000000001</c:v>
                </c:pt>
                <c:pt idx="3184">
                  <c:v>48.691992999999997</c:v>
                </c:pt>
                <c:pt idx="3189">
                  <c:v>48.691992999999997</c:v>
                </c:pt>
                <c:pt idx="3192">
                  <c:v>49.185302</c:v>
                </c:pt>
                <c:pt idx="3197">
                  <c:v>49.185302</c:v>
                </c:pt>
                <c:pt idx="3200">
                  <c:v>49.687730999999999</c:v>
                </c:pt>
                <c:pt idx="3207">
                  <c:v>49.687730999999999</c:v>
                </c:pt>
                <c:pt idx="3208">
                  <c:v>50.174959999999999</c:v>
                </c:pt>
                <c:pt idx="3215">
                  <c:v>50.197541000000001</c:v>
                </c:pt>
                <c:pt idx="3216">
                  <c:v>50.197541000000001</c:v>
                </c:pt>
                <c:pt idx="3223">
                  <c:v>50.704312000000002</c:v>
                </c:pt>
                <c:pt idx="3224">
                  <c:v>50.704312000000002</c:v>
                </c:pt>
                <c:pt idx="3231">
                  <c:v>51.171131000000003</c:v>
                </c:pt>
                <c:pt idx="3232">
                  <c:v>51.171131000000003</c:v>
                </c:pt>
                <c:pt idx="3240">
                  <c:v>51.681376</c:v>
                </c:pt>
                <c:pt idx="3243">
                  <c:v>51.681376</c:v>
                </c:pt>
                <c:pt idx="3248">
                  <c:v>52.173381999999997</c:v>
                </c:pt>
                <c:pt idx="3251">
                  <c:v>52.173381999999997</c:v>
                </c:pt>
                <c:pt idx="3256">
                  <c:v>52.651057999999999</c:v>
                </c:pt>
              </c:numCache>
            </c:numRef>
          </c:yVal>
          <c:smooth val="1"/>
        </c:ser>
        <c:ser>
          <c:idx val="2"/>
          <c:order val="2"/>
          <c:tx>
            <c:strRef>
              <c:f>'2014-10-9T18-16-39'!$D$1</c:f>
              <c:strCache>
                <c:ptCount val="1"/>
                <c:pt idx="0">
                  <c:v>State Int</c:v>
                </c:pt>
              </c:strCache>
            </c:strRef>
          </c:tx>
          <c:marker>
            <c:symbol val="none"/>
          </c:marker>
          <c:xVal>
            <c:numRef>
              <c:f>'2014-10-9T18-16-39'!$B$10339:$B$13595</c:f>
              <c:numCache>
                <c:formatCode>hh:mm:ss.000</c:formatCode>
                <c:ptCount val="3257"/>
                <c:pt idx="0">
                  <c:v>0.80384475694444435</c:v>
                </c:pt>
                <c:pt idx="1">
                  <c:v>0.8038100231481482</c:v>
                </c:pt>
                <c:pt idx="2">
                  <c:v>0.8038100231481482</c:v>
                </c:pt>
                <c:pt idx="4">
                  <c:v>0.80384517361111119</c:v>
                </c:pt>
                <c:pt idx="5">
                  <c:v>0.80381978009259258</c:v>
                </c:pt>
                <c:pt idx="7">
                  <c:v>0.8038394328703703</c:v>
                </c:pt>
                <c:pt idx="9">
                  <c:v>0.80384472222222225</c:v>
                </c:pt>
                <c:pt idx="10">
                  <c:v>0.80384472222222225</c:v>
                </c:pt>
                <c:pt idx="12">
                  <c:v>0.80388063657407416</c:v>
                </c:pt>
                <c:pt idx="13">
                  <c:v>0.8038807175925925</c:v>
                </c:pt>
                <c:pt idx="14">
                  <c:v>0.80385447916666664</c:v>
                </c:pt>
                <c:pt idx="16">
                  <c:v>0.80387412037037043</c:v>
                </c:pt>
                <c:pt idx="18">
                  <c:v>0.8038794212962963</c:v>
                </c:pt>
                <c:pt idx="19">
                  <c:v>0.8038794212962963</c:v>
                </c:pt>
                <c:pt idx="21">
                  <c:v>0.80391613425925923</c:v>
                </c:pt>
                <c:pt idx="22">
                  <c:v>0.80391626157407403</c:v>
                </c:pt>
                <c:pt idx="23">
                  <c:v>0.80388922453703693</c:v>
                </c:pt>
                <c:pt idx="25">
                  <c:v>0.80390886574074072</c:v>
                </c:pt>
                <c:pt idx="27">
                  <c:v>0.8039141666666666</c:v>
                </c:pt>
                <c:pt idx="28">
                  <c:v>0.8039141666666666</c:v>
                </c:pt>
                <c:pt idx="30">
                  <c:v>0.80395167824074065</c:v>
                </c:pt>
                <c:pt idx="31">
                  <c:v>0.80395177083333336</c:v>
                </c:pt>
                <c:pt idx="32">
                  <c:v>0.80392388888888888</c:v>
                </c:pt>
                <c:pt idx="34">
                  <c:v>0.80394354166666659</c:v>
                </c:pt>
                <c:pt idx="36">
                  <c:v>0.80394894675925921</c:v>
                </c:pt>
                <c:pt idx="37">
                  <c:v>0.80394894675925921</c:v>
                </c:pt>
                <c:pt idx="39">
                  <c:v>0.80398734953703699</c:v>
                </c:pt>
                <c:pt idx="40">
                  <c:v>0.80398743055555555</c:v>
                </c:pt>
                <c:pt idx="41">
                  <c:v>0.80398859953703694</c:v>
                </c:pt>
                <c:pt idx="42">
                  <c:v>0.80395859953703708</c:v>
                </c:pt>
                <c:pt idx="44">
                  <c:v>0.80397825231481479</c:v>
                </c:pt>
                <c:pt idx="46">
                  <c:v>0.8039836574074074</c:v>
                </c:pt>
                <c:pt idx="47">
                  <c:v>0.8039836574074074</c:v>
                </c:pt>
                <c:pt idx="49">
                  <c:v>0.80402418981481472</c:v>
                </c:pt>
                <c:pt idx="50">
                  <c:v>0.80402427083333328</c:v>
                </c:pt>
                <c:pt idx="51">
                  <c:v>0.80399332175925931</c:v>
                </c:pt>
                <c:pt idx="53">
                  <c:v>0.80401297453703702</c:v>
                </c:pt>
                <c:pt idx="55">
                  <c:v>0.80401837962962963</c:v>
                </c:pt>
                <c:pt idx="56">
                  <c:v>0.80401837962962963</c:v>
                </c:pt>
                <c:pt idx="58">
                  <c:v>0.80402495370370364</c:v>
                </c:pt>
                <c:pt idx="59">
                  <c:v>0.80405991898148155</c:v>
                </c:pt>
                <c:pt idx="60">
                  <c:v>0.80402831018518517</c:v>
                </c:pt>
                <c:pt idx="62">
                  <c:v>0.80404771990740731</c:v>
                </c:pt>
                <c:pt idx="64">
                  <c:v>0.80405313657407407</c:v>
                </c:pt>
                <c:pt idx="65">
                  <c:v>0.80405313657407407</c:v>
                </c:pt>
                <c:pt idx="67">
                  <c:v>0.80406050925925932</c:v>
                </c:pt>
                <c:pt idx="68">
                  <c:v>0.80409546296296297</c:v>
                </c:pt>
                <c:pt idx="69">
                  <c:v>0.80406284722222221</c:v>
                </c:pt>
                <c:pt idx="71">
                  <c:v>0.80408249999999992</c:v>
                </c:pt>
                <c:pt idx="73">
                  <c:v>0.80408778935185188</c:v>
                </c:pt>
                <c:pt idx="74">
                  <c:v>0.80408778935185188</c:v>
                </c:pt>
                <c:pt idx="76">
                  <c:v>0.80409605324074074</c:v>
                </c:pt>
                <c:pt idx="77">
                  <c:v>0.8041310069444445</c:v>
                </c:pt>
                <c:pt idx="78">
                  <c:v>0.80409756944444444</c:v>
                </c:pt>
                <c:pt idx="80">
                  <c:v>0.80411721064814812</c:v>
                </c:pt>
                <c:pt idx="82">
                  <c:v>0.80412251157407411</c:v>
                </c:pt>
                <c:pt idx="83">
                  <c:v>0.80412251157407411</c:v>
                </c:pt>
                <c:pt idx="85">
                  <c:v>0.80413156249999995</c:v>
                </c:pt>
                <c:pt idx="86">
                  <c:v>0.80416655092592604</c:v>
                </c:pt>
                <c:pt idx="87">
                  <c:v>0.80413229166666678</c:v>
                </c:pt>
                <c:pt idx="89">
                  <c:v>0.80415193287037035</c:v>
                </c:pt>
                <c:pt idx="91">
                  <c:v>0.80415723379629622</c:v>
                </c:pt>
                <c:pt idx="92">
                  <c:v>0.80415723379629622</c:v>
                </c:pt>
                <c:pt idx="94">
                  <c:v>0.80416711805555552</c:v>
                </c:pt>
                <c:pt idx="95">
                  <c:v>0.80416701388888889</c:v>
                </c:pt>
                <c:pt idx="97">
                  <c:v>0.80420218750000005</c:v>
                </c:pt>
                <c:pt idx="98">
                  <c:v>0.8041865972222223</c:v>
                </c:pt>
                <c:pt idx="100">
                  <c:v>0.80419200231481491</c:v>
                </c:pt>
                <c:pt idx="101">
                  <c:v>0.80419200231481491</c:v>
                </c:pt>
                <c:pt idx="103">
                  <c:v>0.80420344907407404</c:v>
                </c:pt>
                <c:pt idx="104">
                  <c:v>0.80420165509259256</c:v>
                </c:pt>
                <c:pt idx="106">
                  <c:v>0.80423848379629626</c:v>
                </c:pt>
                <c:pt idx="107">
                  <c:v>0.80422131944444442</c:v>
                </c:pt>
                <c:pt idx="109">
                  <c:v>0.80422673611111106</c:v>
                </c:pt>
                <c:pt idx="110">
                  <c:v>0.80422673611111106</c:v>
                </c:pt>
                <c:pt idx="112">
                  <c:v>0.80423895833333336</c:v>
                </c:pt>
                <c:pt idx="113">
                  <c:v>0.80423638888888893</c:v>
                </c:pt>
                <c:pt idx="115">
                  <c:v>0.80427402777777779</c:v>
                </c:pt>
                <c:pt idx="116">
                  <c:v>0.80425603009259261</c:v>
                </c:pt>
                <c:pt idx="118">
                  <c:v>0.80426144675925926</c:v>
                </c:pt>
                <c:pt idx="119">
                  <c:v>0.80426144675925926</c:v>
                </c:pt>
                <c:pt idx="121">
                  <c:v>0.80427451388888882</c:v>
                </c:pt>
                <c:pt idx="122">
                  <c:v>0.80427108796296298</c:v>
                </c:pt>
                <c:pt idx="124">
                  <c:v>0.80430957175925932</c:v>
                </c:pt>
                <c:pt idx="125">
                  <c:v>0.8042908333333334</c:v>
                </c:pt>
                <c:pt idx="127">
                  <c:v>0.80429613425925928</c:v>
                </c:pt>
                <c:pt idx="128">
                  <c:v>0.80429613425925928</c:v>
                </c:pt>
                <c:pt idx="130">
                  <c:v>0.80431005787037035</c:v>
                </c:pt>
                <c:pt idx="131">
                  <c:v>0.80430589120370366</c:v>
                </c:pt>
                <c:pt idx="133">
                  <c:v>0.80434509259259268</c:v>
                </c:pt>
                <c:pt idx="134">
                  <c:v>0.80432546296296303</c:v>
                </c:pt>
                <c:pt idx="136">
                  <c:v>0.80433087962962968</c:v>
                </c:pt>
                <c:pt idx="137">
                  <c:v>0.80433087962962968</c:v>
                </c:pt>
                <c:pt idx="139">
                  <c:v>0.80434556712962957</c:v>
                </c:pt>
                <c:pt idx="140">
                  <c:v>0.80434052083333329</c:v>
                </c:pt>
                <c:pt idx="142">
                  <c:v>0.8043806365740741</c:v>
                </c:pt>
                <c:pt idx="143">
                  <c:v>0.80436025462962968</c:v>
                </c:pt>
                <c:pt idx="145">
                  <c:v>0.80436554398148141</c:v>
                </c:pt>
                <c:pt idx="146">
                  <c:v>0.80436554398148141</c:v>
                </c:pt>
                <c:pt idx="148">
                  <c:v>0.80438112268518525</c:v>
                </c:pt>
                <c:pt idx="149">
                  <c:v>0.80437531249999994</c:v>
                </c:pt>
                <c:pt idx="151">
                  <c:v>0.80441618055555553</c:v>
                </c:pt>
                <c:pt idx="152">
                  <c:v>0.8043949768518518</c:v>
                </c:pt>
                <c:pt idx="154">
                  <c:v>0.80440026620370375</c:v>
                </c:pt>
                <c:pt idx="155">
                  <c:v>0.80440026620370375</c:v>
                </c:pt>
                <c:pt idx="157">
                  <c:v>0.80441666666666667</c:v>
                </c:pt>
                <c:pt idx="158">
                  <c:v>0.80441003472222228</c:v>
                </c:pt>
                <c:pt idx="160">
                  <c:v>0.80445168981481485</c:v>
                </c:pt>
                <c:pt idx="161">
                  <c:v>0.80442969907407402</c:v>
                </c:pt>
                <c:pt idx="163">
                  <c:v>0.80443498842592598</c:v>
                </c:pt>
                <c:pt idx="164">
                  <c:v>0.80443498842592598</c:v>
                </c:pt>
                <c:pt idx="166">
                  <c:v>0.8044522106481482</c:v>
                </c:pt>
                <c:pt idx="167">
                  <c:v>0.80444475694444451</c:v>
                </c:pt>
                <c:pt idx="169">
                  <c:v>0.80448723379629639</c:v>
                </c:pt>
                <c:pt idx="170">
                  <c:v>0.80446438657407404</c:v>
                </c:pt>
                <c:pt idx="172">
                  <c:v>0.80446979166666666</c:v>
                </c:pt>
                <c:pt idx="173">
                  <c:v>0.80446979166666666</c:v>
                </c:pt>
                <c:pt idx="175">
                  <c:v>0.80448771990740742</c:v>
                </c:pt>
                <c:pt idx="176">
                  <c:v>0.80447944444444441</c:v>
                </c:pt>
                <c:pt idx="178">
                  <c:v>0.80452277777777781</c:v>
                </c:pt>
                <c:pt idx="179">
                  <c:v>0.80449910879629627</c:v>
                </c:pt>
                <c:pt idx="181">
                  <c:v>0.80450451388888888</c:v>
                </c:pt>
                <c:pt idx="182">
                  <c:v>0.80450451388888888</c:v>
                </c:pt>
                <c:pt idx="184">
                  <c:v>0.80452326388888895</c:v>
                </c:pt>
                <c:pt idx="185">
                  <c:v>0.80451416666666675</c:v>
                </c:pt>
                <c:pt idx="187">
                  <c:v>0.80455829861111106</c:v>
                </c:pt>
                <c:pt idx="188">
                  <c:v>0.8045338310185185</c:v>
                </c:pt>
                <c:pt idx="190">
                  <c:v>0.80453923611111111</c:v>
                </c:pt>
                <c:pt idx="191">
                  <c:v>0.80453923611111111</c:v>
                </c:pt>
                <c:pt idx="193">
                  <c:v>0.80455881944444441</c:v>
                </c:pt>
                <c:pt idx="194">
                  <c:v>0.80454888888888887</c:v>
                </c:pt>
                <c:pt idx="196">
                  <c:v>0.80459384259259259</c:v>
                </c:pt>
                <c:pt idx="197">
                  <c:v>0.80456851851851852</c:v>
                </c:pt>
                <c:pt idx="199">
                  <c:v>0.80457393518518516</c:v>
                </c:pt>
                <c:pt idx="200">
                  <c:v>0.80457393518518516</c:v>
                </c:pt>
                <c:pt idx="202">
                  <c:v>0.80459432870370373</c:v>
                </c:pt>
                <c:pt idx="203">
                  <c:v>0.804583576388889</c:v>
                </c:pt>
                <c:pt idx="205">
                  <c:v>0.80462938657407401</c:v>
                </c:pt>
                <c:pt idx="206">
                  <c:v>0.80460327546296295</c:v>
                </c:pt>
                <c:pt idx="208">
                  <c:v>0.8046086921296296</c:v>
                </c:pt>
                <c:pt idx="209">
                  <c:v>0.8046086921296296</c:v>
                </c:pt>
                <c:pt idx="211">
                  <c:v>0.80462987268518515</c:v>
                </c:pt>
                <c:pt idx="212">
                  <c:v>0.80461833333333332</c:v>
                </c:pt>
                <c:pt idx="214">
                  <c:v>0.80466489583333323</c:v>
                </c:pt>
                <c:pt idx="215">
                  <c:v>0.80463796296296286</c:v>
                </c:pt>
                <c:pt idx="217">
                  <c:v>0.80464337962962962</c:v>
                </c:pt>
                <c:pt idx="218">
                  <c:v>0.80464337962962962</c:v>
                </c:pt>
                <c:pt idx="220">
                  <c:v>0.80466550925925928</c:v>
                </c:pt>
                <c:pt idx="221">
                  <c:v>0.80466667824074067</c:v>
                </c:pt>
                <c:pt idx="222">
                  <c:v>0.80465302083333334</c:v>
                </c:pt>
                <c:pt idx="224">
                  <c:v>0.804701712962963</c:v>
                </c:pt>
                <c:pt idx="225">
                  <c:v>0.80467273148148155</c:v>
                </c:pt>
                <c:pt idx="227">
                  <c:v>0.80467813657407417</c:v>
                </c:pt>
                <c:pt idx="228">
                  <c:v>0.80467813657407417</c:v>
                </c:pt>
                <c:pt idx="230">
                  <c:v>0.80470222222222221</c:v>
                </c:pt>
                <c:pt idx="231">
                  <c:v>0.80468778935185181</c:v>
                </c:pt>
                <c:pt idx="233">
                  <c:v>0.80473725694444453</c:v>
                </c:pt>
                <c:pt idx="234">
                  <c:v>0.80470746527777781</c:v>
                </c:pt>
                <c:pt idx="236">
                  <c:v>0.80471275462962966</c:v>
                </c:pt>
                <c:pt idx="237">
                  <c:v>0.80471275462962966</c:v>
                </c:pt>
                <c:pt idx="239">
                  <c:v>0.80473773148148142</c:v>
                </c:pt>
                <c:pt idx="240">
                  <c:v>0.80472252314814818</c:v>
                </c:pt>
                <c:pt idx="242">
                  <c:v>0.80477280092592596</c:v>
                </c:pt>
                <c:pt idx="243">
                  <c:v>0.80474222222222214</c:v>
                </c:pt>
                <c:pt idx="245">
                  <c:v>0.80474751157407409</c:v>
                </c:pt>
                <c:pt idx="246">
                  <c:v>0.80474751157407409</c:v>
                </c:pt>
                <c:pt idx="248">
                  <c:v>0.8047732870370371</c:v>
                </c:pt>
                <c:pt idx="249">
                  <c:v>0.80475728009259262</c:v>
                </c:pt>
                <c:pt idx="251">
                  <c:v>0.80480834490740738</c:v>
                </c:pt>
                <c:pt idx="252">
                  <c:v>0.80477690972222227</c:v>
                </c:pt>
                <c:pt idx="254">
                  <c:v>0.804782199074074</c:v>
                </c:pt>
                <c:pt idx="255">
                  <c:v>0.804782199074074</c:v>
                </c:pt>
                <c:pt idx="257">
                  <c:v>0.80480883101851852</c:v>
                </c:pt>
                <c:pt idx="258">
                  <c:v>0.80479196759259253</c:v>
                </c:pt>
                <c:pt idx="260">
                  <c:v>0.80484385416666671</c:v>
                </c:pt>
                <c:pt idx="261">
                  <c:v>0.80481164351851853</c:v>
                </c:pt>
                <c:pt idx="263">
                  <c:v>0.80481694444444452</c:v>
                </c:pt>
                <c:pt idx="264">
                  <c:v>0.80481694444444452</c:v>
                </c:pt>
                <c:pt idx="266">
                  <c:v>0.80484434027777774</c:v>
                </c:pt>
                <c:pt idx="267">
                  <c:v>0.8048267013888889</c:v>
                </c:pt>
                <c:pt idx="269">
                  <c:v>0.80487939814814824</c:v>
                </c:pt>
                <c:pt idx="270">
                  <c:v>0.80484635416666661</c:v>
                </c:pt>
                <c:pt idx="272">
                  <c:v>0.80485175925925923</c:v>
                </c:pt>
                <c:pt idx="273">
                  <c:v>0.80485175925925923</c:v>
                </c:pt>
                <c:pt idx="275">
                  <c:v>0.80487988425925927</c:v>
                </c:pt>
                <c:pt idx="276">
                  <c:v>0.80486141203703709</c:v>
                </c:pt>
                <c:pt idx="278">
                  <c:v>0.80491510416666667</c:v>
                </c:pt>
                <c:pt idx="279">
                  <c:v>0.80488106481481481</c:v>
                </c:pt>
                <c:pt idx="281">
                  <c:v>0.80488646990740742</c:v>
                </c:pt>
                <c:pt idx="282">
                  <c:v>0.80488646990740742</c:v>
                </c:pt>
                <c:pt idx="284">
                  <c:v>0.8049155902777777</c:v>
                </c:pt>
                <c:pt idx="285">
                  <c:v>0.80489612268518529</c:v>
                </c:pt>
                <c:pt idx="287">
                  <c:v>0.80495061342592589</c:v>
                </c:pt>
                <c:pt idx="288">
                  <c:v>0.80491593750000001</c:v>
                </c:pt>
                <c:pt idx="290">
                  <c:v>0.80492135416666677</c:v>
                </c:pt>
                <c:pt idx="291">
                  <c:v>0.80492135416666677</c:v>
                </c:pt>
                <c:pt idx="293">
                  <c:v>0.80495109953703714</c:v>
                </c:pt>
                <c:pt idx="294">
                  <c:v>0.80493087962962961</c:v>
                </c:pt>
                <c:pt idx="296">
                  <c:v>0.80495052083333329</c:v>
                </c:pt>
                <c:pt idx="298">
                  <c:v>0.80498623842592598</c:v>
                </c:pt>
                <c:pt idx="299">
                  <c:v>0.80495584490740735</c:v>
                </c:pt>
                <c:pt idx="300">
                  <c:v>0.80495584490740735</c:v>
                </c:pt>
                <c:pt idx="302">
                  <c:v>0.8049866550925926</c:v>
                </c:pt>
                <c:pt idx="303">
                  <c:v>0.80496561342592587</c:v>
                </c:pt>
                <c:pt idx="305">
                  <c:v>0.8049852662037037</c:v>
                </c:pt>
                <c:pt idx="307">
                  <c:v>0.8050217824074074</c:v>
                </c:pt>
                <c:pt idx="308">
                  <c:v>0.80499061342592582</c:v>
                </c:pt>
                <c:pt idx="309">
                  <c:v>0.80499061342592582</c:v>
                </c:pt>
                <c:pt idx="311">
                  <c:v>0.80502219907407413</c:v>
                </c:pt>
                <c:pt idx="312">
                  <c:v>0.80500026620370368</c:v>
                </c:pt>
                <c:pt idx="314">
                  <c:v>0.80501990740740748</c:v>
                </c:pt>
                <c:pt idx="316">
                  <c:v>0.80505732638888894</c:v>
                </c:pt>
                <c:pt idx="317">
                  <c:v>0.80502530092592595</c:v>
                </c:pt>
                <c:pt idx="318">
                  <c:v>0.80502530092592595</c:v>
                </c:pt>
                <c:pt idx="320">
                  <c:v>0.80505774305555555</c:v>
                </c:pt>
                <c:pt idx="321">
                  <c:v>0.8050349537037037</c:v>
                </c:pt>
                <c:pt idx="323">
                  <c:v>0.80505472222222219</c:v>
                </c:pt>
                <c:pt idx="325">
                  <c:v>0.8050928472222223</c:v>
                </c:pt>
                <c:pt idx="326">
                  <c:v>0.80506003472222221</c:v>
                </c:pt>
                <c:pt idx="327">
                  <c:v>0.80506003472222221</c:v>
                </c:pt>
                <c:pt idx="329">
                  <c:v>0.80509325231481477</c:v>
                </c:pt>
                <c:pt idx="330">
                  <c:v>0.80506967592592593</c:v>
                </c:pt>
                <c:pt idx="332">
                  <c:v>0.80508944444444441</c:v>
                </c:pt>
                <c:pt idx="334">
                  <c:v>0.80512839120370361</c:v>
                </c:pt>
                <c:pt idx="335">
                  <c:v>0.80509475694444443</c:v>
                </c:pt>
                <c:pt idx="336">
                  <c:v>0.80509475694444443</c:v>
                </c:pt>
                <c:pt idx="338">
                  <c:v>0.8051287962962963</c:v>
                </c:pt>
                <c:pt idx="339">
                  <c:v>0.80510439814814816</c:v>
                </c:pt>
                <c:pt idx="341">
                  <c:v>0.80512416666666675</c:v>
                </c:pt>
                <c:pt idx="343">
                  <c:v>0.80516393518518514</c:v>
                </c:pt>
                <c:pt idx="344">
                  <c:v>0.80512944444444445</c:v>
                </c:pt>
                <c:pt idx="345">
                  <c:v>0.80512944444444445</c:v>
                </c:pt>
                <c:pt idx="347">
                  <c:v>0.80516435185185176</c:v>
                </c:pt>
                <c:pt idx="348">
                  <c:v>0.80513920138888884</c:v>
                </c:pt>
                <c:pt idx="350">
                  <c:v>0.80515885416666666</c:v>
                </c:pt>
                <c:pt idx="352">
                  <c:v>0.80516415509259254</c:v>
                </c:pt>
                <c:pt idx="353">
                  <c:v>0.80516415509259254</c:v>
                </c:pt>
                <c:pt idx="355">
                  <c:v>0.80519978009259263</c:v>
                </c:pt>
                <c:pt idx="356">
                  <c:v>0.80519987268518511</c:v>
                </c:pt>
                <c:pt idx="357">
                  <c:v>0.80517386574074079</c:v>
                </c:pt>
                <c:pt idx="359">
                  <c:v>0.80519350694444436</c:v>
                </c:pt>
                <c:pt idx="361">
                  <c:v>0.80519892361111112</c:v>
                </c:pt>
                <c:pt idx="362">
                  <c:v>0.80519892361111112</c:v>
                </c:pt>
                <c:pt idx="364">
                  <c:v>0.80523532407407405</c:v>
                </c:pt>
                <c:pt idx="365">
                  <c:v>0.80523541666666665</c:v>
                </c:pt>
                <c:pt idx="366">
                  <c:v>0.80520859953703694</c:v>
                </c:pt>
                <c:pt idx="368">
                  <c:v>0.80522824074074073</c:v>
                </c:pt>
                <c:pt idx="370">
                  <c:v>0.80523365740740738</c:v>
                </c:pt>
                <c:pt idx="371">
                  <c:v>0.80523365740740738</c:v>
                </c:pt>
                <c:pt idx="373">
                  <c:v>0.80527083333333327</c:v>
                </c:pt>
                <c:pt idx="374">
                  <c:v>0.80527096064814818</c:v>
                </c:pt>
                <c:pt idx="375">
                  <c:v>0.80524333333333331</c:v>
                </c:pt>
                <c:pt idx="377">
                  <c:v>0.8052629745370371</c:v>
                </c:pt>
                <c:pt idx="379">
                  <c:v>0.80526839120370364</c:v>
                </c:pt>
                <c:pt idx="380">
                  <c:v>0.80526839120370364</c:v>
                </c:pt>
                <c:pt idx="382">
                  <c:v>0.8053063773148148</c:v>
                </c:pt>
                <c:pt idx="383">
                  <c:v>0.80530645833333336</c:v>
                </c:pt>
                <c:pt idx="384">
                  <c:v>0.80527811342592592</c:v>
                </c:pt>
                <c:pt idx="386">
                  <c:v>0.80529776620370364</c:v>
                </c:pt>
                <c:pt idx="388">
                  <c:v>0.80530305555555559</c:v>
                </c:pt>
                <c:pt idx="389">
                  <c:v>0.80530305555555559</c:v>
                </c:pt>
                <c:pt idx="391">
                  <c:v>0.80534192129629634</c:v>
                </c:pt>
                <c:pt idx="392">
                  <c:v>0.8053420023148149</c:v>
                </c:pt>
                <c:pt idx="393">
                  <c:v>0.80531283564814815</c:v>
                </c:pt>
                <c:pt idx="395">
                  <c:v>0.80533247685185183</c:v>
                </c:pt>
                <c:pt idx="397">
                  <c:v>0.80533777777777782</c:v>
                </c:pt>
                <c:pt idx="398">
                  <c:v>0.80533777777777782</c:v>
                </c:pt>
                <c:pt idx="400">
                  <c:v>0.80537744212962969</c:v>
                </c:pt>
                <c:pt idx="401">
                  <c:v>0.80537755787037035</c:v>
                </c:pt>
                <c:pt idx="402">
                  <c:v>0.80537872685185186</c:v>
                </c:pt>
                <c:pt idx="403">
                  <c:v>0.80534755787037027</c:v>
                </c:pt>
                <c:pt idx="405">
                  <c:v>0.80536719907407406</c:v>
                </c:pt>
                <c:pt idx="407">
                  <c:v>0.80537249999999994</c:v>
                </c:pt>
                <c:pt idx="408">
                  <c:v>0.80537249999999994</c:v>
                </c:pt>
                <c:pt idx="410">
                  <c:v>0.80537940972222222</c:v>
                </c:pt>
                <c:pt idx="411">
                  <c:v>0.80541439814814808</c:v>
                </c:pt>
                <c:pt idx="412">
                  <c:v>0.80538228009259261</c:v>
                </c:pt>
                <c:pt idx="414">
                  <c:v>0.80540192129629629</c:v>
                </c:pt>
                <c:pt idx="416">
                  <c:v>0.80540722222222216</c:v>
                </c:pt>
                <c:pt idx="417">
                  <c:v>0.80540722222222216</c:v>
                </c:pt>
                <c:pt idx="419">
                  <c:v>0.80541495370370375</c:v>
                </c:pt>
                <c:pt idx="420">
                  <c:v>0.80544990740740741</c:v>
                </c:pt>
                <c:pt idx="421">
                  <c:v>0.80541697916666666</c:v>
                </c:pt>
                <c:pt idx="423">
                  <c:v>0.80543662037037034</c:v>
                </c:pt>
                <c:pt idx="425">
                  <c:v>0.8054420370370371</c:v>
                </c:pt>
                <c:pt idx="426">
                  <c:v>0.8054420370370371</c:v>
                </c:pt>
                <c:pt idx="428">
                  <c:v>0.80545049768518517</c:v>
                </c:pt>
                <c:pt idx="429">
                  <c:v>0.80548545138888894</c:v>
                </c:pt>
                <c:pt idx="430">
                  <c:v>0.80545166666666657</c:v>
                </c:pt>
                <c:pt idx="432">
                  <c:v>0.80547130787037036</c:v>
                </c:pt>
                <c:pt idx="434">
                  <c:v>0.805476724537037</c:v>
                </c:pt>
                <c:pt idx="435">
                  <c:v>0.805476724537037</c:v>
                </c:pt>
                <c:pt idx="437">
                  <c:v>0.80548600694444439</c:v>
                </c:pt>
                <c:pt idx="438">
                  <c:v>0.8055210069444444</c:v>
                </c:pt>
                <c:pt idx="439">
                  <c:v>0.80548637731481476</c:v>
                </c:pt>
                <c:pt idx="441">
                  <c:v>0.80550603009259258</c:v>
                </c:pt>
                <c:pt idx="443">
                  <c:v>0.80551144675925934</c:v>
                </c:pt>
                <c:pt idx="444">
                  <c:v>0.80551144675925934</c:v>
                </c:pt>
                <c:pt idx="446">
                  <c:v>0.80552156250000007</c:v>
                </c:pt>
                <c:pt idx="447">
                  <c:v>0.80552122685185179</c:v>
                </c:pt>
                <c:pt idx="449">
                  <c:v>0.80555663194444449</c:v>
                </c:pt>
                <c:pt idx="450">
                  <c:v>0.80554082175925934</c:v>
                </c:pt>
                <c:pt idx="452">
                  <c:v>0.80554612268518522</c:v>
                </c:pt>
                <c:pt idx="453">
                  <c:v>0.80554612268518522</c:v>
                </c:pt>
                <c:pt idx="455">
                  <c:v>0.80555710648148138</c:v>
                </c:pt>
                <c:pt idx="456">
                  <c:v>0.8055558796296296</c:v>
                </c:pt>
                <c:pt idx="458">
                  <c:v>0.8055921412037037</c:v>
                </c:pt>
                <c:pt idx="459">
                  <c:v>0.8055754629629629</c:v>
                </c:pt>
                <c:pt idx="461">
                  <c:v>0.80558086805555551</c:v>
                </c:pt>
                <c:pt idx="462">
                  <c:v>0.80558086805555551</c:v>
                </c:pt>
                <c:pt idx="464">
                  <c:v>0.80559262731481474</c:v>
                </c:pt>
                <c:pt idx="465">
                  <c:v>0.80559052083333338</c:v>
                </c:pt>
                <c:pt idx="467">
                  <c:v>0.80562778935185186</c:v>
                </c:pt>
                <c:pt idx="468">
                  <c:v>0.80561026620370368</c:v>
                </c:pt>
                <c:pt idx="470">
                  <c:v>0.80561556712962956</c:v>
                </c:pt>
                <c:pt idx="471">
                  <c:v>0.80561556712962956</c:v>
                </c:pt>
                <c:pt idx="473">
                  <c:v>0.80562827546296301</c:v>
                </c:pt>
                <c:pt idx="474">
                  <c:v>0.80562530092592599</c:v>
                </c:pt>
                <c:pt idx="476">
                  <c:v>0.8056633333333334</c:v>
                </c:pt>
                <c:pt idx="477">
                  <c:v>0.80564496527777774</c:v>
                </c:pt>
                <c:pt idx="479">
                  <c:v>0.80565037037037035</c:v>
                </c:pt>
                <c:pt idx="480">
                  <c:v>0.80565037037037035</c:v>
                </c:pt>
                <c:pt idx="482">
                  <c:v>0.80566381944444443</c:v>
                </c:pt>
                <c:pt idx="483">
                  <c:v>0.80566002314814822</c:v>
                </c:pt>
                <c:pt idx="485">
                  <c:v>0.80569885416666664</c:v>
                </c:pt>
                <c:pt idx="486">
                  <c:v>0.80567968749999996</c:v>
                </c:pt>
                <c:pt idx="488">
                  <c:v>0.80568509259259258</c:v>
                </c:pt>
                <c:pt idx="489">
                  <c:v>0.80568509259259258</c:v>
                </c:pt>
                <c:pt idx="491">
                  <c:v>0.80569947916666662</c:v>
                </c:pt>
                <c:pt idx="492">
                  <c:v>0.80569474537037034</c:v>
                </c:pt>
                <c:pt idx="494">
                  <c:v>0.80573451388888895</c:v>
                </c:pt>
                <c:pt idx="495">
                  <c:v>0.80571435185185181</c:v>
                </c:pt>
                <c:pt idx="497">
                  <c:v>0.80571976851851845</c:v>
                </c:pt>
                <c:pt idx="498">
                  <c:v>0.80571976851851845</c:v>
                </c:pt>
                <c:pt idx="500">
                  <c:v>0.80573511574074075</c:v>
                </c:pt>
                <c:pt idx="501">
                  <c:v>0.80572940972222229</c:v>
                </c:pt>
                <c:pt idx="503">
                  <c:v>0.80577018518518517</c:v>
                </c:pt>
                <c:pt idx="504">
                  <c:v>0.80574908564814818</c:v>
                </c:pt>
                <c:pt idx="506">
                  <c:v>0.80575450231481482</c:v>
                </c:pt>
                <c:pt idx="507">
                  <c:v>0.80575450231481482</c:v>
                </c:pt>
                <c:pt idx="509">
                  <c:v>0.80577067129629631</c:v>
                </c:pt>
                <c:pt idx="510">
                  <c:v>0.80576414351851844</c:v>
                </c:pt>
                <c:pt idx="512">
                  <c:v>0.8058056944444445</c:v>
                </c:pt>
                <c:pt idx="513">
                  <c:v>0.80578381944444455</c:v>
                </c:pt>
                <c:pt idx="515">
                  <c:v>0.80578923611111108</c:v>
                </c:pt>
                <c:pt idx="516">
                  <c:v>0.80578923611111108</c:v>
                </c:pt>
                <c:pt idx="518">
                  <c:v>0.80580620370370371</c:v>
                </c:pt>
                <c:pt idx="519">
                  <c:v>0.80579887731481481</c:v>
                </c:pt>
                <c:pt idx="521">
                  <c:v>0.80584123842592603</c:v>
                </c:pt>
                <c:pt idx="522">
                  <c:v>0.80581850694444446</c:v>
                </c:pt>
                <c:pt idx="524">
                  <c:v>0.80582391203703707</c:v>
                </c:pt>
                <c:pt idx="525">
                  <c:v>0.80582391203703707</c:v>
                </c:pt>
                <c:pt idx="527">
                  <c:v>0.80584172453703706</c:v>
                </c:pt>
                <c:pt idx="528">
                  <c:v>0.80583356481481483</c:v>
                </c:pt>
                <c:pt idx="530">
                  <c:v>0.80587678240740734</c:v>
                </c:pt>
                <c:pt idx="531">
                  <c:v>0.80585326388888889</c:v>
                </c:pt>
                <c:pt idx="533">
                  <c:v>0.80585866898148151</c:v>
                </c:pt>
                <c:pt idx="534">
                  <c:v>0.80585866898148151</c:v>
                </c:pt>
                <c:pt idx="536">
                  <c:v>0.80587725694444445</c:v>
                </c:pt>
                <c:pt idx="537">
                  <c:v>0.80586832175925915</c:v>
                </c:pt>
                <c:pt idx="539">
                  <c:v>0.80591229166666667</c:v>
                </c:pt>
                <c:pt idx="540">
                  <c:v>0.80588795138888891</c:v>
                </c:pt>
                <c:pt idx="542">
                  <c:v>0.80589335648148142</c:v>
                </c:pt>
                <c:pt idx="543">
                  <c:v>0.80589335648148142</c:v>
                </c:pt>
                <c:pt idx="545">
                  <c:v>0.80591280092592588</c:v>
                </c:pt>
                <c:pt idx="546">
                  <c:v>0.80590312499999994</c:v>
                </c:pt>
                <c:pt idx="548">
                  <c:v>0.8059478356481482</c:v>
                </c:pt>
                <c:pt idx="549">
                  <c:v>0.80592274305555556</c:v>
                </c:pt>
                <c:pt idx="551">
                  <c:v>0.8059281597222222</c:v>
                </c:pt>
                <c:pt idx="552">
                  <c:v>0.8059281597222222</c:v>
                </c:pt>
                <c:pt idx="554">
                  <c:v>0.80594831018518509</c:v>
                </c:pt>
                <c:pt idx="555">
                  <c:v>0.80593781249999996</c:v>
                </c:pt>
                <c:pt idx="557">
                  <c:v>0.80598336805555559</c:v>
                </c:pt>
                <c:pt idx="558">
                  <c:v>0.80595749999999999</c:v>
                </c:pt>
                <c:pt idx="560">
                  <c:v>0.80596278935185184</c:v>
                </c:pt>
                <c:pt idx="561">
                  <c:v>0.80596278935185184</c:v>
                </c:pt>
                <c:pt idx="563">
                  <c:v>0.80598395833333336</c:v>
                </c:pt>
                <c:pt idx="564">
                  <c:v>0.80597255787037037</c:v>
                </c:pt>
                <c:pt idx="566">
                  <c:v>0.80601901620370375</c:v>
                </c:pt>
                <c:pt idx="567">
                  <c:v>0.8059921527777778</c:v>
                </c:pt>
                <c:pt idx="569">
                  <c:v>0.80599756944444445</c:v>
                </c:pt>
                <c:pt idx="570">
                  <c:v>0.80599756944444445</c:v>
                </c:pt>
                <c:pt idx="572">
                  <c:v>0.80601950231481478</c:v>
                </c:pt>
                <c:pt idx="573">
                  <c:v>0.80600722222222221</c:v>
                </c:pt>
                <c:pt idx="575">
                  <c:v>0.806054537037037</c:v>
                </c:pt>
                <c:pt idx="576">
                  <c:v>0.80602690972222224</c:v>
                </c:pt>
                <c:pt idx="578">
                  <c:v>0.80603231481481474</c:v>
                </c:pt>
                <c:pt idx="579">
                  <c:v>0.80603231481481474</c:v>
                </c:pt>
                <c:pt idx="581">
                  <c:v>0.806055011574074</c:v>
                </c:pt>
                <c:pt idx="582">
                  <c:v>0.80605526620370371</c:v>
                </c:pt>
                <c:pt idx="583">
                  <c:v>0.80604196759259261</c:v>
                </c:pt>
                <c:pt idx="585">
                  <c:v>0.80609123842592589</c:v>
                </c:pt>
                <c:pt idx="586">
                  <c:v>0.80606167824074071</c:v>
                </c:pt>
                <c:pt idx="588">
                  <c:v>0.80606696759259266</c:v>
                </c:pt>
                <c:pt idx="589">
                  <c:v>0.80606696759259266</c:v>
                </c:pt>
                <c:pt idx="591">
                  <c:v>0.80609172453703704</c:v>
                </c:pt>
                <c:pt idx="592">
                  <c:v>0.80607662037037031</c:v>
                </c:pt>
                <c:pt idx="594">
                  <c:v>0.80612678240740732</c:v>
                </c:pt>
                <c:pt idx="595">
                  <c:v>0.80609633101851852</c:v>
                </c:pt>
                <c:pt idx="597">
                  <c:v>0.80610173611111113</c:v>
                </c:pt>
                <c:pt idx="598">
                  <c:v>0.80610173611111113</c:v>
                </c:pt>
                <c:pt idx="600">
                  <c:v>0.80612726851851857</c:v>
                </c:pt>
                <c:pt idx="601">
                  <c:v>0.80611138888888878</c:v>
                </c:pt>
                <c:pt idx="603">
                  <c:v>0.80616233796296299</c:v>
                </c:pt>
                <c:pt idx="604">
                  <c:v>0.80613100694444439</c:v>
                </c:pt>
                <c:pt idx="606">
                  <c:v>0.80613642361111104</c:v>
                </c:pt>
                <c:pt idx="607">
                  <c:v>0.80613642361111104</c:v>
                </c:pt>
                <c:pt idx="609">
                  <c:v>0.80616282407407402</c:v>
                </c:pt>
                <c:pt idx="610">
                  <c:v>0.80614607638888891</c:v>
                </c:pt>
                <c:pt idx="612">
                  <c:v>0.80619784722222221</c:v>
                </c:pt>
                <c:pt idx="613">
                  <c:v>0.8061657523148148</c:v>
                </c:pt>
                <c:pt idx="615">
                  <c:v>0.80617116898148156</c:v>
                </c:pt>
                <c:pt idx="616">
                  <c:v>0.80617116898148156</c:v>
                </c:pt>
                <c:pt idx="618">
                  <c:v>0.80619833333333324</c:v>
                </c:pt>
                <c:pt idx="619">
                  <c:v>0.80618081018518517</c:v>
                </c:pt>
                <c:pt idx="621">
                  <c:v>0.80623348379629622</c:v>
                </c:pt>
                <c:pt idx="622">
                  <c:v>0.80620055555555548</c:v>
                </c:pt>
                <c:pt idx="624">
                  <c:v>0.80620584490740743</c:v>
                </c:pt>
                <c:pt idx="625">
                  <c:v>0.80620584490740743</c:v>
                </c:pt>
                <c:pt idx="627">
                  <c:v>0.80623400462962957</c:v>
                </c:pt>
                <c:pt idx="628">
                  <c:v>0.80621561342592596</c:v>
                </c:pt>
                <c:pt idx="630">
                  <c:v>0.80626906250000008</c:v>
                </c:pt>
                <c:pt idx="631">
                  <c:v>0.80623526620370367</c:v>
                </c:pt>
                <c:pt idx="633">
                  <c:v>0.80624055555555563</c:v>
                </c:pt>
                <c:pt idx="634">
                  <c:v>0.80624055555555563</c:v>
                </c:pt>
                <c:pt idx="636">
                  <c:v>0.80626956018518525</c:v>
                </c:pt>
                <c:pt idx="637">
                  <c:v>0.80625032407407404</c:v>
                </c:pt>
                <c:pt idx="639">
                  <c:v>0.80630458333333344</c:v>
                </c:pt>
                <c:pt idx="640">
                  <c:v>0.80627000000000004</c:v>
                </c:pt>
                <c:pt idx="642">
                  <c:v>0.80627541666666669</c:v>
                </c:pt>
                <c:pt idx="643">
                  <c:v>0.80627541666666669</c:v>
                </c:pt>
                <c:pt idx="645">
                  <c:v>0.80630510416666656</c:v>
                </c:pt>
                <c:pt idx="646">
                  <c:v>0.8062850578703703</c:v>
                </c:pt>
                <c:pt idx="648">
                  <c:v>0.80630480324074083</c:v>
                </c:pt>
                <c:pt idx="650">
                  <c:v>0.80634020833333331</c:v>
                </c:pt>
                <c:pt idx="651">
                  <c:v>0.80631004629629632</c:v>
                </c:pt>
                <c:pt idx="652">
                  <c:v>0.80631004629629632</c:v>
                </c:pt>
                <c:pt idx="654">
                  <c:v>0.80634062499999992</c:v>
                </c:pt>
                <c:pt idx="655">
                  <c:v>0.80631969907407408</c:v>
                </c:pt>
                <c:pt idx="657">
                  <c:v>0.80633940972222229</c:v>
                </c:pt>
                <c:pt idx="659">
                  <c:v>0.80637575231481484</c:v>
                </c:pt>
                <c:pt idx="660">
                  <c:v>0.80634478009259258</c:v>
                </c:pt>
                <c:pt idx="661">
                  <c:v>0.80634478009259258</c:v>
                </c:pt>
                <c:pt idx="663">
                  <c:v>0.80637616898148146</c:v>
                </c:pt>
                <c:pt idx="664">
                  <c:v>0.80635443287037034</c:v>
                </c:pt>
                <c:pt idx="666">
                  <c:v>0.80637408564814816</c:v>
                </c:pt>
                <c:pt idx="668">
                  <c:v>0.80641129629629626</c:v>
                </c:pt>
                <c:pt idx="669">
                  <c:v>0.80637951388888895</c:v>
                </c:pt>
                <c:pt idx="670">
                  <c:v>0.80637951388888895</c:v>
                </c:pt>
                <c:pt idx="672">
                  <c:v>0.80641171296296299</c:v>
                </c:pt>
                <c:pt idx="673">
                  <c:v>0.80638915509259268</c:v>
                </c:pt>
                <c:pt idx="675">
                  <c:v>0.80640880787037039</c:v>
                </c:pt>
                <c:pt idx="677">
                  <c:v>0.80644681712962962</c:v>
                </c:pt>
                <c:pt idx="678">
                  <c:v>0.80641423611111118</c:v>
                </c:pt>
                <c:pt idx="679">
                  <c:v>0.80641423611111118</c:v>
                </c:pt>
                <c:pt idx="681">
                  <c:v>0.80644723379629635</c:v>
                </c:pt>
                <c:pt idx="682">
                  <c:v>0.8064238773148148</c:v>
                </c:pt>
                <c:pt idx="684">
                  <c:v>0.80644353009259262</c:v>
                </c:pt>
                <c:pt idx="686">
                  <c:v>0.80648237268518519</c:v>
                </c:pt>
                <c:pt idx="687">
                  <c:v>0.80644893518518523</c:v>
                </c:pt>
                <c:pt idx="688">
                  <c:v>0.80644893518518523</c:v>
                </c:pt>
                <c:pt idx="690">
                  <c:v>0.80648277777777777</c:v>
                </c:pt>
                <c:pt idx="691">
                  <c:v>0.80645857638888885</c:v>
                </c:pt>
                <c:pt idx="693">
                  <c:v>0.80647822916666667</c:v>
                </c:pt>
                <c:pt idx="695">
                  <c:v>0.80651791666666661</c:v>
                </c:pt>
                <c:pt idx="696">
                  <c:v>0.80648365740740735</c:v>
                </c:pt>
                <c:pt idx="697">
                  <c:v>0.80648365740740735</c:v>
                </c:pt>
                <c:pt idx="699">
                  <c:v>0.80651833333333334</c:v>
                </c:pt>
                <c:pt idx="700">
                  <c:v>0.80649329861111108</c:v>
                </c:pt>
                <c:pt idx="702">
                  <c:v>0.80651295138888879</c:v>
                </c:pt>
                <c:pt idx="704">
                  <c:v>0.80651837962962958</c:v>
                </c:pt>
                <c:pt idx="705">
                  <c:v>0.80651837962962958</c:v>
                </c:pt>
                <c:pt idx="707">
                  <c:v>0.8065537615740741</c:v>
                </c:pt>
                <c:pt idx="708">
                  <c:v>0.80655385416666669</c:v>
                </c:pt>
                <c:pt idx="709">
                  <c:v>0.80652807870370369</c:v>
                </c:pt>
                <c:pt idx="711">
                  <c:v>0.8065477314814814</c:v>
                </c:pt>
                <c:pt idx="713">
                  <c:v>0.80655313657407401</c:v>
                </c:pt>
                <c:pt idx="714">
                  <c:v>0.80655313657407401</c:v>
                </c:pt>
                <c:pt idx="716">
                  <c:v>0.80658931712962956</c:v>
                </c:pt>
                <c:pt idx="717">
                  <c:v>0.80658940972222215</c:v>
                </c:pt>
                <c:pt idx="718">
                  <c:v>0.80656281250000006</c:v>
                </c:pt>
                <c:pt idx="720">
                  <c:v>0.80658245370370374</c:v>
                </c:pt>
                <c:pt idx="722">
                  <c:v>0.80658787037037039</c:v>
                </c:pt>
                <c:pt idx="723">
                  <c:v>0.80658787037037039</c:v>
                </c:pt>
                <c:pt idx="725">
                  <c:v>0.80662483796296292</c:v>
                </c:pt>
                <c:pt idx="726">
                  <c:v>0.80662495370370368</c:v>
                </c:pt>
                <c:pt idx="727">
                  <c:v>0.80659754629629632</c:v>
                </c:pt>
                <c:pt idx="729">
                  <c:v>0.8066171875</c:v>
                </c:pt>
                <c:pt idx="731">
                  <c:v>0.80662248842592588</c:v>
                </c:pt>
                <c:pt idx="732">
                  <c:v>0.80662248842592588</c:v>
                </c:pt>
                <c:pt idx="734">
                  <c:v>0.80666039351851848</c:v>
                </c:pt>
                <c:pt idx="735">
                  <c:v>0.80666047453703704</c:v>
                </c:pt>
                <c:pt idx="736">
                  <c:v>0.80663223379629623</c:v>
                </c:pt>
                <c:pt idx="738">
                  <c:v>0.80665188657407405</c:v>
                </c:pt>
                <c:pt idx="740">
                  <c:v>0.80665729166666666</c:v>
                </c:pt>
                <c:pt idx="741">
                  <c:v>0.80665729166666666</c:v>
                </c:pt>
                <c:pt idx="743">
                  <c:v>0.80669594907407405</c:v>
                </c:pt>
                <c:pt idx="744">
                  <c:v>0.80669603009259261</c:v>
                </c:pt>
                <c:pt idx="745">
                  <c:v>0.8066669675925926</c:v>
                </c:pt>
                <c:pt idx="747">
                  <c:v>0.80668660879629639</c:v>
                </c:pt>
                <c:pt idx="749">
                  <c:v>0.80669202546296292</c:v>
                </c:pt>
                <c:pt idx="750">
                  <c:v>0.80669202546296292</c:v>
                </c:pt>
                <c:pt idx="752">
                  <c:v>0.80673145833333326</c:v>
                </c:pt>
                <c:pt idx="753">
                  <c:v>0.80673158564814818</c:v>
                </c:pt>
                <c:pt idx="754">
                  <c:v>0.80670168981481483</c:v>
                </c:pt>
                <c:pt idx="756">
                  <c:v>0.80672134259259254</c:v>
                </c:pt>
                <c:pt idx="758">
                  <c:v>0.8067267592592593</c:v>
                </c:pt>
                <c:pt idx="759">
                  <c:v>0.8067267592592593</c:v>
                </c:pt>
                <c:pt idx="761">
                  <c:v>0.80676701388888894</c:v>
                </c:pt>
                <c:pt idx="762">
                  <c:v>0.8067671296296296</c:v>
                </c:pt>
                <c:pt idx="763">
                  <c:v>0.80676829861111121</c:v>
                </c:pt>
                <c:pt idx="764">
                  <c:v>0.80673638888888888</c:v>
                </c:pt>
                <c:pt idx="766">
                  <c:v>0.80675603009259256</c:v>
                </c:pt>
                <c:pt idx="768">
                  <c:v>0.8067614467592592</c:v>
                </c:pt>
                <c:pt idx="769">
                  <c:v>0.8067614467592592</c:v>
                </c:pt>
                <c:pt idx="771">
                  <c:v>0.80676898148148146</c:v>
                </c:pt>
                <c:pt idx="772">
                  <c:v>0.80680394675925926</c:v>
                </c:pt>
                <c:pt idx="773">
                  <c:v>0.80677185185185196</c:v>
                </c:pt>
                <c:pt idx="775">
                  <c:v>0.80679079861111103</c:v>
                </c:pt>
                <c:pt idx="777">
                  <c:v>0.80679620370370364</c:v>
                </c:pt>
                <c:pt idx="778">
                  <c:v>0.80679620370370364</c:v>
                </c:pt>
                <c:pt idx="780">
                  <c:v>0.80680453703703703</c:v>
                </c:pt>
                <c:pt idx="781">
                  <c:v>0.80683949074074068</c:v>
                </c:pt>
                <c:pt idx="782">
                  <c:v>0.80680582175925919</c:v>
                </c:pt>
                <c:pt idx="784">
                  <c:v>0.80682547453703701</c:v>
                </c:pt>
                <c:pt idx="786">
                  <c:v>0.80683087962962963</c:v>
                </c:pt>
                <c:pt idx="787">
                  <c:v>0.80683087962962963</c:v>
                </c:pt>
                <c:pt idx="789">
                  <c:v>0.80684008101851845</c:v>
                </c:pt>
                <c:pt idx="790">
                  <c:v>0.80687504629629636</c:v>
                </c:pt>
                <c:pt idx="791">
                  <c:v>0.80684054398148142</c:v>
                </c:pt>
                <c:pt idx="793">
                  <c:v>0.80686018518518521</c:v>
                </c:pt>
                <c:pt idx="795">
                  <c:v>0.80686560185185174</c:v>
                </c:pt>
                <c:pt idx="796">
                  <c:v>0.80686560185185174</c:v>
                </c:pt>
                <c:pt idx="798">
                  <c:v>0.80687560185185181</c:v>
                </c:pt>
                <c:pt idx="799">
                  <c:v>0.80687526620370376</c:v>
                </c:pt>
                <c:pt idx="801">
                  <c:v>0.80691067129629623</c:v>
                </c:pt>
                <c:pt idx="802">
                  <c:v>0.80689498842592589</c:v>
                </c:pt>
                <c:pt idx="804">
                  <c:v>0.80690027777777784</c:v>
                </c:pt>
                <c:pt idx="805">
                  <c:v>0.80690027777777784</c:v>
                </c:pt>
                <c:pt idx="807">
                  <c:v>0.80691127314814814</c:v>
                </c:pt>
                <c:pt idx="808">
                  <c:v>0.80691004629629637</c:v>
                </c:pt>
                <c:pt idx="810">
                  <c:v>0.80694630787037036</c:v>
                </c:pt>
                <c:pt idx="811">
                  <c:v>0.80692967592592602</c:v>
                </c:pt>
                <c:pt idx="813">
                  <c:v>0.80693509259259255</c:v>
                </c:pt>
                <c:pt idx="814">
                  <c:v>0.80693509259259255</c:v>
                </c:pt>
                <c:pt idx="816">
                  <c:v>0.80694682870370371</c:v>
                </c:pt>
                <c:pt idx="817">
                  <c:v>0.80694474537037042</c:v>
                </c:pt>
                <c:pt idx="819">
                  <c:v>0.80698185185185178</c:v>
                </c:pt>
                <c:pt idx="820">
                  <c:v>0.80696440972222216</c:v>
                </c:pt>
                <c:pt idx="822">
                  <c:v>0.80696982638888892</c:v>
                </c:pt>
                <c:pt idx="823">
                  <c:v>0.80696982638888892</c:v>
                </c:pt>
                <c:pt idx="825">
                  <c:v>0.80698233796296304</c:v>
                </c:pt>
                <c:pt idx="826">
                  <c:v>0.80697946759259265</c:v>
                </c:pt>
                <c:pt idx="828">
                  <c:v>0.80701739583333332</c:v>
                </c:pt>
                <c:pt idx="829">
                  <c:v>0.8069991319444445</c:v>
                </c:pt>
                <c:pt idx="831">
                  <c:v>0.80700454861111115</c:v>
                </c:pt>
                <c:pt idx="832">
                  <c:v>0.80700454861111115</c:v>
                </c:pt>
                <c:pt idx="834">
                  <c:v>0.80701788194444435</c:v>
                </c:pt>
                <c:pt idx="835">
                  <c:v>0.80701418981481476</c:v>
                </c:pt>
                <c:pt idx="837">
                  <c:v>0.80705291666666668</c:v>
                </c:pt>
                <c:pt idx="838">
                  <c:v>0.80703385416666673</c:v>
                </c:pt>
                <c:pt idx="840">
                  <c:v>0.80703927083333327</c:v>
                </c:pt>
                <c:pt idx="841">
                  <c:v>0.80703927083333327</c:v>
                </c:pt>
                <c:pt idx="843">
                  <c:v>0.80705343750000003</c:v>
                </c:pt>
                <c:pt idx="844">
                  <c:v>0.80704887731481489</c:v>
                </c:pt>
                <c:pt idx="846">
                  <c:v>0.80708847222222213</c:v>
                </c:pt>
                <c:pt idx="847">
                  <c:v>0.80706855324074078</c:v>
                </c:pt>
                <c:pt idx="849">
                  <c:v>0.8070739583333334</c:v>
                </c:pt>
                <c:pt idx="850">
                  <c:v>0.8070739583333334</c:v>
                </c:pt>
                <c:pt idx="852">
                  <c:v>0.80708895833333338</c:v>
                </c:pt>
                <c:pt idx="853">
                  <c:v>0.80708361111111104</c:v>
                </c:pt>
                <c:pt idx="855">
                  <c:v>0.80712401620370366</c:v>
                </c:pt>
                <c:pt idx="856">
                  <c:v>0.80710332175925925</c:v>
                </c:pt>
                <c:pt idx="858">
                  <c:v>0.8071086111111111</c:v>
                </c:pt>
                <c:pt idx="859">
                  <c:v>0.8071086111111111</c:v>
                </c:pt>
                <c:pt idx="861">
                  <c:v>0.80712450231481492</c:v>
                </c:pt>
                <c:pt idx="862">
                  <c:v>0.80711837962962962</c:v>
                </c:pt>
                <c:pt idx="864">
                  <c:v>0.8071595601851852</c:v>
                </c:pt>
                <c:pt idx="865">
                  <c:v>0.80713800925925927</c:v>
                </c:pt>
                <c:pt idx="867">
                  <c:v>0.80714341435185188</c:v>
                </c:pt>
                <c:pt idx="868">
                  <c:v>0.80714341435185188</c:v>
                </c:pt>
                <c:pt idx="870">
                  <c:v>0.80716004629629623</c:v>
                </c:pt>
                <c:pt idx="871">
                  <c:v>0.80715306712962953</c:v>
                </c:pt>
                <c:pt idx="873">
                  <c:v>0.80719508101851856</c:v>
                </c:pt>
                <c:pt idx="874">
                  <c:v>0.80717274305555564</c:v>
                </c:pt>
                <c:pt idx="876">
                  <c:v>0.80717815972222218</c:v>
                </c:pt>
                <c:pt idx="877">
                  <c:v>0.80717815972222218</c:v>
                </c:pt>
                <c:pt idx="879">
                  <c:v>0.80719556712962959</c:v>
                </c:pt>
                <c:pt idx="880">
                  <c:v>0.80718781250000005</c:v>
                </c:pt>
                <c:pt idx="882">
                  <c:v>0.80723062499999998</c:v>
                </c:pt>
                <c:pt idx="883">
                  <c:v>0.80720741898148152</c:v>
                </c:pt>
                <c:pt idx="885">
                  <c:v>0.80721283564814816</c:v>
                </c:pt>
                <c:pt idx="886">
                  <c:v>0.80721283564814816</c:v>
                </c:pt>
                <c:pt idx="888">
                  <c:v>0.80723111111111112</c:v>
                </c:pt>
                <c:pt idx="889">
                  <c:v>0.80722247685185178</c:v>
                </c:pt>
                <c:pt idx="891">
                  <c:v>0.80726616898148151</c:v>
                </c:pt>
                <c:pt idx="892">
                  <c:v>0.80724214120370374</c:v>
                </c:pt>
                <c:pt idx="894">
                  <c:v>0.80724755787037028</c:v>
                </c:pt>
                <c:pt idx="895">
                  <c:v>0.80724755787037028</c:v>
                </c:pt>
                <c:pt idx="897">
                  <c:v>0.80726665509259254</c:v>
                </c:pt>
                <c:pt idx="898">
                  <c:v>0.80725719907407401</c:v>
                </c:pt>
                <c:pt idx="900">
                  <c:v>0.80730167824074073</c:v>
                </c:pt>
                <c:pt idx="901">
                  <c:v>0.80727686342592586</c:v>
                </c:pt>
                <c:pt idx="903">
                  <c:v>0.80728228009259262</c:v>
                </c:pt>
                <c:pt idx="904">
                  <c:v>0.80728228009259262</c:v>
                </c:pt>
                <c:pt idx="906">
                  <c:v>0.80730233796296291</c:v>
                </c:pt>
                <c:pt idx="907">
                  <c:v>0.80729193287037038</c:v>
                </c:pt>
                <c:pt idx="909">
                  <c:v>0.80733737268518524</c:v>
                </c:pt>
                <c:pt idx="910">
                  <c:v>0.80731156249999991</c:v>
                </c:pt>
                <c:pt idx="912">
                  <c:v>0.80731697916666667</c:v>
                </c:pt>
                <c:pt idx="913">
                  <c:v>0.80731697916666667</c:v>
                </c:pt>
                <c:pt idx="915">
                  <c:v>0.80733784722222224</c:v>
                </c:pt>
                <c:pt idx="916">
                  <c:v>0.8073266203703704</c:v>
                </c:pt>
                <c:pt idx="918">
                  <c:v>0.80737290509259252</c:v>
                </c:pt>
                <c:pt idx="919">
                  <c:v>0.8073463310185186</c:v>
                </c:pt>
                <c:pt idx="921">
                  <c:v>0.80735173611111122</c:v>
                </c:pt>
                <c:pt idx="922">
                  <c:v>0.80735173611111122</c:v>
                </c:pt>
                <c:pt idx="924">
                  <c:v>0.80737339120370377</c:v>
                </c:pt>
                <c:pt idx="925">
                  <c:v>0.80736138888888886</c:v>
                </c:pt>
                <c:pt idx="927">
                  <c:v>0.80740844907407405</c:v>
                </c:pt>
                <c:pt idx="928">
                  <c:v>0.80738101851851851</c:v>
                </c:pt>
                <c:pt idx="930">
                  <c:v>0.80738642361111113</c:v>
                </c:pt>
                <c:pt idx="931">
                  <c:v>0.80738642361111113</c:v>
                </c:pt>
                <c:pt idx="933">
                  <c:v>0.80740893518518508</c:v>
                </c:pt>
                <c:pt idx="934">
                  <c:v>0.80739607638888888</c:v>
                </c:pt>
                <c:pt idx="936">
                  <c:v>0.80744396990740741</c:v>
                </c:pt>
                <c:pt idx="937">
                  <c:v>0.80741575231481477</c:v>
                </c:pt>
                <c:pt idx="939">
                  <c:v>0.80742116898148142</c:v>
                </c:pt>
                <c:pt idx="940">
                  <c:v>0.80742116898148142</c:v>
                </c:pt>
                <c:pt idx="942">
                  <c:v>0.80744445601851844</c:v>
                </c:pt>
                <c:pt idx="943">
                  <c:v>0.80744564814814812</c:v>
                </c:pt>
                <c:pt idx="944">
                  <c:v>0.80743081018518525</c:v>
                </c:pt>
                <c:pt idx="946">
                  <c:v>0.80748068287037034</c:v>
                </c:pt>
                <c:pt idx="947">
                  <c:v>0.80745053240740738</c:v>
                </c:pt>
                <c:pt idx="949">
                  <c:v>0.80745582175925923</c:v>
                </c:pt>
                <c:pt idx="950">
                  <c:v>0.80745582175925923</c:v>
                </c:pt>
                <c:pt idx="952">
                  <c:v>0.80748116898148148</c:v>
                </c:pt>
                <c:pt idx="953">
                  <c:v>0.80746559027777776</c:v>
                </c:pt>
                <c:pt idx="955">
                  <c:v>0.80751622685185176</c:v>
                </c:pt>
                <c:pt idx="956">
                  <c:v>0.80748517361111105</c:v>
                </c:pt>
                <c:pt idx="958">
                  <c:v>0.80749059027777781</c:v>
                </c:pt>
                <c:pt idx="959">
                  <c:v>0.80749059027777781</c:v>
                </c:pt>
                <c:pt idx="961">
                  <c:v>0.80751679398148146</c:v>
                </c:pt>
                <c:pt idx="962">
                  <c:v>0.80750023148148153</c:v>
                </c:pt>
                <c:pt idx="964">
                  <c:v>0.80755181712962953</c:v>
                </c:pt>
                <c:pt idx="965">
                  <c:v>0.80751989583333339</c:v>
                </c:pt>
                <c:pt idx="967">
                  <c:v>0.80752531250000004</c:v>
                </c:pt>
                <c:pt idx="968">
                  <c:v>0.80752531250000004</c:v>
                </c:pt>
                <c:pt idx="970">
                  <c:v>0.80755236111111106</c:v>
                </c:pt>
                <c:pt idx="971">
                  <c:v>0.80753496527777779</c:v>
                </c:pt>
                <c:pt idx="973">
                  <c:v>0.80758738425925924</c:v>
                </c:pt>
                <c:pt idx="974">
                  <c:v>0.80755464120370368</c:v>
                </c:pt>
                <c:pt idx="976">
                  <c:v>0.80756005787037033</c:v>
                </c:pt>
                <c:pt idx="977">
                  <c:v>0.80756005787037033</c:v>
                </c:pt>
                <c:pt idx="979">
                  <c:v>0.80758787037037039</c:v>
                </c:pt>
                <c:pt idx="980">
                  <c:v>0.8075697106481482</c:v>
                </c:pt>
                <c:pt idx="982">
                  <c:v>0.80762292824074067</c:v>
                </c:pt>
                <c:pt idx="983">
                  <c:v>0.80758940972222215</c:v>
                </c:pt>
                <c:pt idx="985">
                  <c:v>0.80759471064814814</c:v>
                </c:pt>
                <c:pt idx="986">
                  <c:v>0.80759471064814814</c:v>
                </c:pt>
                <c:pt idx="988">
                  <c:v>0.80762341435185192</c:v>
                </c:pt>
                <c:pt idx="989">
                  <c:v>0.80760446759259263</c:v>
                </c:pt>
                <c:pt idx="991">
                  <c:v>0.80765848379629634</c:v>
                </c:pt>
                <c:pt idx="992">
                  <c:v>0.80762409722222228</c:v>
                </c:pt>
                <c:pt idx="994">
                  <c:v>0.80762951388888882</c:v>
                </c:pt>
                <c:pt idx="995">
                  <c:v>0.80762951388888882</c:v>
                </c:pt>
                <c:pt idx="997">
                  <c:v>0.80765896990740738</c:v>
                </c:pt>
                <c:pt idx="998">
                  <c:v>0.80763915509259254</c:v>
                </c:pt>
                <c:pt idx="1000">
                  <c:v>0.80765895833333323</c:v>
                </c:pt>
                <c:pt idx="1002">
                  <c:v>0.80769407407407412</c:v>
                </c:pt>
                <c:pt idx="1003">
                  <c:v>0.80766427083333336</c:v>
                </c:pt>
                <c:pt idx="1004">
                  <c:v>0.80766427083333336</c:v>
                </c:pt>
                <c:pt idx="1006">
                  <c:v>0.80769447916666659</c:v>
                </c:pt>
                <c:pt idx="1007">
                  <c:v>0.80767391203703698</c:v>
                </c:pt>
                <c:pt idx="1009">
                  <c:v>0.8076935648148148</c:v>
                </c:pt>
                <c:pt idx="1011">
                  <c:v>0.80772961805555565</c:v>
                </c:pt>
                <c:pt idx="1012">
                  <c:v>0.80769888888888886</c:v>
                </c:pt>
                <c:pt idx="1013">
                  <c:v>0.80769888888888886</c:v>
                </c:pt>
                <c:pt idx="1015">
                  <c:v>0.80773013888888878</c:v>
                </c:pt>
                <c:pt idx="1016">
                  <c:v>0.80770864583333335</c:v>
                </c:pt>
                <c:pt idx="1018">
                  <c:v>0.80772829861111106</c:v>
                </c:pt>
                <c:pt idx="1020">
                  <c:v>0.80776540509259265</c:v>
                </c:pt>
                <c:pt idx="1021">
                  <c:v>0.80773363425925926</c:v>
                </c:pt>
                <c:pt idx="1022">
                  <c:v>0.80773363425925926</c:v>
                </c:pt>
                <c:pt idx="1024">
                  <c:v>0.80776581018518512</c:v>
                </c:pt>
                <c:pt idx="1025">
                  <c:v>0.80774328703703702</c:v>
                </c:pt>
                <c:pt idx="1027">
                  <c:v>0.80776299768518511</c:v>
                </c:pt>
                <c:pt idx="1029">
                  <c:v>0.80780091435185186</c:v>
                </c:pt>
                <c:pt idx="1030">
                  <c:v>0.80776833333333331</c:v>
                </c:pt>
                <c:pt idx="1031">
                  <c:v>0.80776833333333331</c:v>
                </c:pt>
                <c:pt idx="1033">
                  <c:v>0.80780131944444433</c:v>
                </c:pt>
                <c:pt idx="1034">
                  <c:v>0.80777810185185184</c:v>
                </c:pt>
                <c:pt idx="1036">
                  <c:v>0.80779774305555563</c:v>
                </c:pt>
                <c:pt idx="1038">
                  <c:v>0.8078364583333334</c:v>
                </c:pt>
                <c:pt idx="1039">
                  <c:v>0.8078031365740741</c:v>
                </c:pt>
                <c:pt idx="1040">
                  <c:v>0.8078031365740741</c:v>
                </c:pt>
                <c:pt idx="1042">
                  <c:v>0.80783687500000001</c:v>
                </c:pt>
                <c:pt idx="1043">
                  <c:v>0.80781278935185175</c:v>
                </c:pt>
                <c:pt idx="1045">
                  <c:v>0.80783243055555554</c:v>
                </c:pt>
                <c:pt idx="1047">
                  <c:v>0.80787200231481482</c:v>
                </c:pt>
                <c:pt idx="1048">
                  <c:v>0.80783777777777777</c:v>
                </c:pt>
                <c:pt idx="1049">
                  <c:v>0.80783777777777777</c:v>
                </c:pt>
                <c:pt idx="1051">
                  <c:v>0.80787241898148154</c:v>
                </c:pt>
                <c:pt idx="1052">
                  <c:v>0.80784754629629629</c:v>
                </c:pt>
                <c:pt idx="1054">
                  <c:v>0.80786718749999997</c:v>
                </c:pt>
                <c:pt idx="1056">
                  <c:v>0.80787270833333336</c:v>
                </c:pt>
                <c:pt idx="1057">
                  <c:v>0.80787270833333336</c:v>
                </c:pt>
                <c:pt idx="1059">
                  <c:v>0.80790785879629634</c:v>
                </c:pt>
                <c:pt idx="1060">
                  <c:v>0.8079079398148149</c:v>
                </c:pt>
                <c:pt idx="1061">
                  <c:v>0.80788228009259255</c:v>
                </c:pt>
                <c:pt idx="1063">
                  <c:v>0.80790193287037038</c:v>
                </c:pt>
                <c:pt idx="1065">
                  <c:v>0.80790722222222222</c:v>
                </c:pt>
                <c:pt idx="1066">
                  <c:v>0.80790722222222222</c:v>
                </c:pt>
                <c:pt idx="1068">
                  <c:v>0.80794339120370362</c:v>
                </c:pt>
                <c:pt idx="1069">
                  <c:v>0.80794348379629632</c:v>
                </c:pt>
                <c:pt idx="1070">
                  <c:v>0.80791689814814804</c:v>
                </c:pt>
                <c:pt idx="1072">
                  <c:v>0.80793666666666664</c:v>
                </c:pt>
                <c:pt idx="1074">
                  <c:v>0.80794195601851848</c:v>
                </c:pt>
                <c:pt idx="1075">
                  <c:v>0.80794195601851848</c:v>
                </c:pt>
                <c:pt idx="1077">
                  <c:v>0.80797891203703698</c:v>
                </c:pt>
                <c:pt idx="1078">
                  <c:v>0.80797903935185189</c:v>
                </c:pt>
                <c:pt idx="1079">
                  <c:v>0.80795162037037038</c:v>
                </c:pt>
                <c:pt idx="1081">
                  <c:v>0.80797137731481483</c:v>
                </c:pt>
                <c:pt idx="1083">
                  <c:v>0.80797667824074082</c:v>
                </c:pt>
                <c:pt idx="1084">
                  <c:v>0.80797667824074082</c:v>
                </c:pt>
                <c:pt idx="1086">
                  <c:v>0.80801445601851851</c:v>
                </c:pt>
                <c:pt idx="1087">
                  <c:v>0.80801453703703707</c:v>
                </c:pt>
                <c:pt idx="1088">
                  <c:v>0.80798642361111117</c:v>
                </c:pt>
                <c:pt idx="1090">
                  <c:v>0.80800607638888888</c:v>
                </c:pt>
                <c:pt idx="1092">
                  <c:v>0.8080114814814815</c:v>
                </c:pt>
                <c:pt idx="1093">
                  <c:v>0.8080114814814815</c:v>
                </c:pt>
                <c:pt idx="1095">
                  <c:v>0.80805000000000005</c:v>
                </c:pt>
                <c:pt idx="1096">
                  <c:v>0.80805008101851861</c:v>
                </c:pt>
                <c:pt idx="1097">
                  <c:v>0.8080211458333334</c:v>
                </c:pt>
                <c:pt idx="1099">
                  <c:v>0.80804079861111111</c:v>
                </c:pt>
                <c:pt idx="1101">
                  <c:v>0.80804620370370372</c:v>
                </c:pt>
                <c:pt idx="1102">
                  <c:v>0.80804620370370372</c:v>
                </c:pt>
                <c:pt idx="1104">
                  <c:v>0.8080855555555555</c:v>
                </c:pt>
                <c:pt idx="1105">
                  <c:v>0.80808563657407406</c:v>
                </c:pt>
                <c:pt idx="1106">
                  <c:v>0.80805586805555552</c:v>
                </c:pt>
                <c:pt idx="1108">
                  <c:v>0.80807550925925931</c:v>
                </c:pt>
                <c:pt idx="1110">
                  <c:v>0.80808092592592595</c:v>
                </c:pt>
                <c:pt idx="1111">
                  <c:v>0.80808092592592595</c:v>
                </c:pt>
                <c:pt idx="1113">
                  <c:v>0.80812106481481483</c:v>
                </c:pt>
                <c:pt idx="1114">
                  <c:v>0.8081211805555556</c:v>
                </c:pt>
                <c:pt idx="1115">
                  <c:v>0.80809061342592592</c:v>
                </c:pt>
                <c:pt idx="1117">
                  <c:v>0.8081102546296296</c:v>
                </c:pt>
                <c:pt idx="1119">
                  <c:v>0.80811555555555559</c:v>
                </c:pt>
                <c:pt idx="1120">
                  <c:v>0.80811555555555559</c:v>
                </c:pt>
                <c:pt idx="1122">
                  <c:v>0.80815660879629636</c:v>
                </c:pt>
                <c:pt idx="1123">
                  <c:v>0.80815668981481481</c:v>
                </c:pt>
                <c:pt idx="1124">
                  <c:v>0.80815785879629631</c:v>
                </c:pt>
                <c:pt idx="1125">
                  <c:v>0.80812540509259267</c:v>
                </c:pt>
                <c:pt idx="1127">
                  <c:v>0.80814493055555559</c:v>
                </c:pt>
                <c:pt idx="1129">
                  <c:v>0.80815034722222212</c:v>
                </c:pt>
                <c:pt idx="1130">
                  <c:v>0.80815034722222212</c:v>
                </c:pt>
                <c:pt idx="1132">
                  <c:v>0.80815857638888888</c:v>
                </c:pt>
                <c:pt idx="1133">
                  <c:v>0.80819353009259265</c:v>
                </c:pt>
                <c:pt idx="1134">
                  <c:v>0.80815999999999999</c:v>
                </c:pt>
                <c:pt idx="1136">
                  <c:v>0.80817964120370378</c:v>
                </c:pt>
                <c:pt idx="1138">
                  <c:v>0.80818505787037032</c:v>
                </c:pt>
                <c:pt idx="1139">
                  <c:v>0.80818505787037032</c:v>
                </c:pt>
                <c:pt idx="1141">
                  <c:v>0.80819412037037042</c:v>
                </c:pt>
                <c:pt idx="1142">
                  <c:v>0.80822907407407418</c:v>
                </c:pt>
                <c:pt idx="1143">
                  <c:v>0.80819469907407404</c:v>
                </c:pt>
                <c:pt idx="1145">
                  <c:v>0.80821434027777783</c:v>
                </c:pt>
                <c:pt idx="1147">
                  <c:v>0.80821975694444437</c:v>
                </c:pt>
                <c:pt idx="1148">
                  <c:v>0.80821975694444437</c:v>
                </c:pt>
                <c:pt idx="1150">
                  <c:v>0.80822974537037029</c:v>
                </c:pt>
                <c:pt idx="1151">
                  <c:v>0.80822953703703704</c:v>
                </c:pt>
                <c:pt idx="1153">
                  <c:v>0.80826481481481471</c:v>
                </c:pt>
                <c:pt idx="1154">
                  <c:v>0.80824907407407409</c:v>
                </c:pt>
                <c:pt idx="1156">
                  <c:v>0.80825449074074074</c:v>
                </c:pt>
                <c:pt idx="1157">
                  <c:v>0.80825449074074074</c:v>
                </c:pt>
                <c:pt idx="1159">
                  <c:v>0.80826530092592597</c:v>
                </c:pt>
                <c:pt idx="1160">
                  <c:v>0.80826413194444446</c:v>
                </c:pt>
                <c:pt idx="1162">
                  <c:v>0.80830032407407415</c:v>
                </c:pt>
                <c:pt idx="1163">
                  <c:v>0.80828386574074074</c:v>
                </c:pt>
                <c:pt idx="1165">
                  <c:v>0.80828916666666661</c:v>
                </c:pt>
                <c:pt idx="1166">
                  <c:v>0.80828916666666661</c:v>
                </c:pt>
                <c:pt idx="1168">
                  <c:v>0.8083008449074075</c:v>
                </c:pt>
                <c:pt idx="1169">
                  <c:v>0.80829892361111122</c:v>
                </c:pt>
                <c:pt idx="1171">
                  <c:v>0.80833586805555557</c:v>
                </c:pt>
                <c:pt idx="1172">
                  <c:v>0.80831855324074076</c:v>
                </c:pt>
                <c:pt idx="1174">
                  <c:v>0.80832395833333326</c:v>
                </c:pt>
                <c:pt idx="1175">
                  <c:v>0.80832395833333326</c:v>
                </c:pt>
                <c:pt idx="1177">
                  <c:v>0.80833635416666672</c:v>
                </c:pt>
                <c:pt idx="1178">
                  <c:v>0.80833361111111113</c:v>
                </c:pt>
                <c:pt idx="1180">
                  <c:v>0.80837141203703711</c:v>
                </c:pt>
                <c:pt idx="1181">
                  <c:v>0.80835331018518508</c:v>
                </c:pt>
                <c:pt idx="1183">
                  <c:v>0.80835859953703704</c:v>
                </c:pt>
                <c:pt idx="1184">
                  <c:v>0.80835859953703704</c:v>
                </c:pt>
                <c:pt idx="1186">
                  <c:v>0.80837189814814814</c:v>
                </c:pt>
                <c:pt idx="1187">
                  <c:v>0.80836836805555556</c:v>
                </c:pt>
                <c:pt idx="1189">
                  <c:v>0.80840692129629632</c:v>
                </c:pt>
                <c:pt idx="1190">
                  <c:v>0.80838799768518521</c:v>
                </c:pt>
                <c:pt idx="1192">
                  <c:v>0.80839340277777783</c:v>
                </c:pt>
                <c:pt idx="1193">
                  <c:v>0.80839340277777783</c:v>
                </c:pt>
                <c:pt idx="1195">
                  <c:v>0.80840744212962967</c:v>
                </c:pt>
                <c:pt idx="1196">
                  <c:v>0.80840305555555558</c:v>
                </c:pt>
                <c:pt idx="1198">
                  <c:v>0.80844246527777786</c:v>
                </c:pt>
                <c:pt idx="1199">
                  <c:v>0.80842267361111109</c:v>
                </c:pt>
                <c:pt idx="1201">
                  <c:v>0.80842809027777784</c:v>
                </c:pt>
                <c:pt idx="1202">
                  <c:v>0.80842809027777784</c:v>
                </c:pt>
                <c:pt idx="1204">
                  <c:v>0.80844295138888889</c:v>
                </c:pt>
                <c:pt idx="1205">
                  <c:v>0.80843773148148157</c:v>
                </c:pt>
                <c:pt idx="1207">
                  <c:v>0.80847802083333331</c:v>
                </c:pt>
                <c:pt idx="1208">
                  <c:v>0.80845743055555552</c:v>
                </c:pt>
                <c:pt idx="1210">
                  <c:v>0.80846284722222217</c:v>
                </c:pt>
                <c:pt idx="1211">
                  <c:v>0.80846284722222217</c:v>
                </c:pt>
                <c:pt idx="1213">
                  <c:v>0.80847850694444434</c:v>
                </c:pt>
                <c:pt idx="1214">
                  <c:v>0.80847254629629628</c:v>
                </c:pt>
                <c:pt idx="1216">
                  <c:v>0.80851353009259253</c:v>
                </c:pt>
                <c:pt idx="1217">
                  <c:v>0.80849212962962957</c:v>
                </c:pt>
                <c:pt idx="1219">
                  <c:v>0.80849753472222219</c:v>
                </c:pt>
                <c:pt idx="1220">
                  <c:v>0.80849753472222219</c:v>
                </c:pt>
                <c:pt idx="1222">
                  <c:v>0.80851405092592588</c:v>
                </c:pt>
                <c:pt idx="1223">
                  <c:v>0.80850718750000006</c:v>
                </c:pt>
                <c:pt idx="1225">
                  <c:v>0.80854907407407406</c:v>
                </c:pt>
                <c:pt idx="1226">
                  <c:v>0.80852693287037036</c:v>
                </c:pt>
                <c:pt idx="1228">
                  <c:v>0.80853222222222232</c:v>
                </c:pt>
                <c:pt idx="1229">
                  <c:v>0.80853222222222232</c:v>
                </c:pt>
                <c:pt idx="1231">
                  <c:v>0.8085495601851852</c:v>
                </c:pt>
                <c:pt idx="1232">
                  <c:v>0.80854199074074085</c:v>
                </c:pt>
                <c:pt idx="1234">
                  <c:v>0.80858461805555548</c:v>
                </c:pt>
                <c:pt idx="1235">
                  <c:v>0.8085615625</c:v>
                </c:pt>
                <c:pt idx="1237">
                  <c:v>0.80856697916666664</c:v>
                </c:pt>
                <c:pt idx="1238">
                  <c:v>0.80856697916666664</c:v>
                </c:pt>
                <c:pt idx="1240">
                  <c:v>0.80858510416666673</c:v>
                </c:pt>
                <c:pt idx="1241">
                  <c:v>0.8085766319444444</c:v>
                </c:pt>
                <c:pt idx="1243">
                  <c:v>0.80862026620370375</c:v>
                </c:pt>
                <c:pt idx="1244">
                  <c:v>0.80859634259259261</c:v>
                </c:pt>
                <c:pt idx="1246">
                  <c:v>0.80860175925925926</c:v>
                </c:pt>
                <c:pt idx="1247">
                  <c:v>0.80860175925925926</c:v>
                </c:pt>
                <c:pt idx="1249">
                  <c:v>0.80862075231481478</c:v>
                </c:pt>
                <c:pt idx="1250">
                  <c:v>0.80861140046296287</c:v>
                </c:pt>
                <c:pt idx="1252">
                  <c:v>0.80865578703703711</c:v>
                </c:pt>
                <c:pt idx="1253">
                  <c:v>0.80863109953703705</c:v>
                </c:pt>
                <c:pt idx="1255">
                  <c:v>0.80863638888888889</c:v>
                </c:pt>
                <c:pt idx="1256">
                  <c:v>0.80863638888888889</c:v>
                </c:pt>
                <c:pt idx="1258">
                  <c:v>0.80865626157407411</c:v>
                </c:pt>
                <c:pt idx="1259">
                  <c:v>0.80864615740740742</c:v>
                </c:pt>
                <c:pt idx="1261">
                  <c:v>0.80869131944444439</c:v>
                </c:pt>
                <c:pt idx="1262">
                  <c:v>0.80866581018518513</c:v>
                </c:pt>
                <c:pt idx="1264">
                  <c:v>0.80867109953703709</c:v>
                </c:pt>
                <c:pt idx="1265">
                  <c:v>0.80867109953703709</c:v>
                </c:pt>
                <c:pt idx="1267">
                  <c:v>0.80869180555555553</c:v>
                </c:pt>
                <c:pt idx="1268">
                  <c:v>0.80868086805555561</c:v>
                </c:pt>
                <c:pt idx="1270">
                  <c:v>0.80872687500000007</c:v>
                </c:pt>
                <c:pt idx="1271">
                  <c:v>0.80870048611111101</c:v>
                </c:pt>
                <c:pt idx="1273">
                  <c:v>0.80870590277777776</c:v>
                </c:pt>
                <c:pt idx="1274">
                  <c:v>0.80870590277777776</c:v>
                </c:pt>
                <c:pt idx="1276">
                  <c:v>0.80872734953703695</c:v>
                </c:pt>
                <c:pt idx="1277">
                  <c:v>0.80871555555555552</c:v>
                </c:pt>
                <c:pt idx="1279">
                  <c:v>0.80876238425925928</c:v>
                </c:pt>
                <c:pt idx="1280">
                  <c:v>0.80873523148148152</c:v>
                </c:pt>
                <c:pt idx="1282">
                  <c:v>0.80874064814814817</c:v>
                </c:pt>
                <c:pt idx="1283">
                  <c:v>0.80874064814814817</c:v>
                </c:pt>
                <c:pt idx="1285">
                  <c:v>0.80876287037037031</c:v>
                </c:pt>
                <c:pt idx="1286">
                  <c:v>0.80875028935185178</c:v>
                </c:pt>
                <c:pt idx="1288">
                  <c:v>0.80879792824074082</c:v>
                </c:pt>
                <c:pt idx="1289">
                  <c:v>0.8087699421296296</c:v>
                </c:pt>
                <c:pt idx="1291">
                  <c:v>0.80877534722222222</c:v>
                </c:pt>
                <c:pt idx="1292">
                  <c:v>0.80877534722222222</c:v>
                </c:pt>
                <c:pt idx="1294">
                  <c:v>0.80879841435185185</c:v>
                </c:pt>
                <c:pt idx="1295">
                  <c:v>0.80878499999999998</c:v>
                </c:pt>
                <c:pt idx="1297">
                  <c:v>0.80883347222222224</c:v>
                </c:pt>
                <c:pt idx="1298">
                  <c:v>0.80880461805555559</c:v>
                </c:pt>
                <c:pt idx="1300">
                  <c:v>0.80881003472222224</c:v>
                </c:pt>
                <c:pt idx="1301">
                  <c:v>0.80881003472222224</c:v>
                </c:pt>
                <c:pt idx="1303">
                  <c:v>0.80883403935185194</c:v>
                </c:pt>
                <c:pt idx="1304">
                  <c:v>0.80883520833333333</c:v>
                </c:pt>
                <c:pt idx="1305">
                  <c:v>0.80881968750000011</c:v>
                </c:pt>
                <c:pt idx="1307">
                  <c:v>0.80887030092592582</c:v>
                </c:pt>
                <c:pt idx="1308">
                  <c:v>0.80883943287037041</c:v>
                </c:pt>
                <c:pt idx="1310">
                  <c:v>0.80884473379629629</c:v>
                </c:pt>
                <c:pt idx="1311">
                  <c:v>0.80884473379629629</c:v>
                </c:pt>
                <c:pt idx="1313">
                  <c:v>0.80887078703703708</c:v>
                </c:pt>
                <c:pt idx="1314">
                  <c:v>0.80885449074074067</c:v>
                </c:pt>
                <c:pt idx="1316">
                  <c:v>0.80890582175925918</c:v>
                </c:pt>
                <c:pt idx="1317">
                  <c:v>0.80887407407407397</c:v>
                </c:pt>
                <c:pt idx="1319">
                  <c:v>0.80887949074074073</c:v>
                </c:pt>
                <c:pt idx="1320">
                  <c:v>0.80887949074074073</c:v>
                </c:pt>
                <c:pt idx="1322">
                  <c:v>0.80890630787037043</c:v>
                </c:pt>
                <c:pt idx="1323">
                  <c:v>0.80888913194444445</c:v>
                </c:pt>
                <c:pt idx="1325">
                  <c:v>0.80894136574074071</c:v>
                </c:pt>
                <c:pt idx="1326">
                  <c:v>0.80890886574074072</c:v>
                </c:pt>
                <c:pt idx="1328">
                  <c:v>0.80891416666666671</c:v>
                </c:pt>
                <c:pt idx="1329">
                  <c:v>0.80891416666666671</c:v>
                </c:pt>
                <c:pt idx="1331">
                  <c:v>0.80894184027777782</c:v>
                </c:pt>
                <c:pt idx="1332">
                  <c:v>0.8089239236111111</c:v>
                </c:pt>
                <c:pt idx="1334">
                  <c:v>0.80897690972222225</c:v>
                </c:pt>
                <c:pt idx="1335">
                  <c:v>0.80894358796296295</c:v>
                </c:pt>
                <c:pt idx="1337">
                  <c:v>0.80894888888888883</c:v>
                </c:pt>
                <c:pt idx="1338">
                  <c:v>0.80894888888888883</c:v>
                </c:pt>
                <c:pt idx="1340">
                  <c:v>0.80897739583333328</c:v>
                </c:pt>
                <c:pt idx="1341">
                  <c:v>0.80895864583333343</c:v>
                </c:pt>
                <c:pt idx="1343">
                  <c:v>0.80901241898148146</c:v>
                </c:pt>
                <c:pt idx="1344">
                  <c:v>0.80897833333333324</c:v>
                </c:pt>
                <c:pt idx="1346">
                  <c:v>0.8089836226851852</c:v>
                </c:pt>
                <c:pt idx="1347">
                  <c:v>0.8089836226851852</c:v>
                </c:pt>
                <c:pt idx="1349">
                  <c:v>0.8090129050925926</c:v>
                </c:pt>
                <c:pt idx="1350">
                  <c:v>0.80899339120370373</c:v>
                </c:pt>
                <c:pt idx="1352">
                  <c:v>0.80901314814814818</c:v>
                </c:pt>
                <c:pt idx="1354">
                  <c:v>0.80904804398148145</c:v>
                </c:pt>
                <c:pt idx="1355">
                  <c:v>0.80901835648148157</c:v>
                </c:pt>
                <c:pt idx="1356">
                  <c:v>0.80901835648148157</c:v>
                </c:pt>
                <c:pt idx="1358">
                  <c:v>0.80904846064814817</c:v>
                </c:pt>
                <c:pt idx="1359">
                  <c:v>0.80902800925925922</c:v>
                </c:pt>
                <c:pt idx="1361">
                  <c:v>0.80904776620370367</c:v>
                </c:pt>
                <c:pt idx="1363">
                  <c:v>0.80908359953703701</c:v>
                </c:pt>
                <c:pt idx="1364">
                  <c:v>0.80905312500000004</c:v>
                </c:pt>
                <c:pt idx="1365">
                  <c:v>0.80905312500000004</c:v>
                </c:pt>
                <c:pt idx="1367">
                  <c:v>0.80908400462962959</c:v>
                </c:pt>
                <c:pt idx="1368">
                  <c:v>0.8090627777777778</c:v>
                </c:pt>
                <c:pt idx="1370">
                  <c:v>0.80908241898148148</c:v>
                </c:pt>
                <c:pt idx="1372">
                  <c:v>0.80911914351851844</c:v>
                </c:pt>
                <c:pt idx="1373">
                  <c:v>0.80908782407407409</c:v>
                </c:pt>
                <c:pt idx="1374">
                  <c:v>0.80908782407407409</c:v>
                </c:pt>
                <c:pt idx="1376">
                  <c:v>0.80911951388888881</c:v>
                </c:pt>
                <c:pt idx="1377">
                  <c:v>0.80911961805555555</c:v>
                </c:pt>
                <c:pt idx="1378">
                  <c:v>0.80909747685185185</c:v>
                </c:pt>
                <c:pt idx="1380">
                  <c:v>0.80911711805555553</c:v>
                </c:pt>
                <c:pt idx="1382">
                  <c:v>0.80915471064814815</c:v>
                </c:pt>
                <c:pt idx="1383">
                  <c:v>0.80912256944444438</c:v>
                </c:pt>
                <c:pt idx="1385">
                  <c:v>0.80915497685185178</c:v>
                </c:pt>
                <c:pt idx="1386">
                  <c:v>0.80913221064814822</c:v>
                </c:pt>
                <c:pt idx="1388">
                  <c:v>0.80915186342592593</c:v>
                </c:pt>
                <c:pt idx="1390">
                  <c:v>0.80919011574074073</c:v>
                </c:pt>
                <c:pt idx="1391">
                  <c:v>0.8091572569444444</c:v>
                </c:pt>
                <c:pt idx="1393">
                  <c:v>0.80919034722222216</c:v>
                </c:pt>
                <c:pt idx="1394">
                  <c:v>0.80916689814814813</c:v>
                </c:pt>
                <c:pt idx="1396">
                  <c:v>0.80918657407407402</c:v>
                </c:pt>
                <c:pt idx="1398">
                  <c:v>0.80922547453703697</c:v>
                </c:pt>
                <c:pt idx="1399">
                  <c:v>0.80919202546296287</c:v>
                </c:pt>
                <c:pt idx="1401">
                  <c:v>0.80922572916666669</c:v>
                </c:pt>
                <c:pt idx="1402">
                  <c:v>0.80920167824074074</c:v>
                </c:pt>
                <c:pt idx="1404">
                  <c:v>0.80922131944444453</c:v>
                </c:pt>
                <c:pt idx="1406">
                  <c:v>0.80926083333333343</c:v>
                </c:pt>
                <c:pt idx="1407">
                  <c:v>0.80922667824074068</c:v>
                </c:pt>
                <c:pt idx="1409">
                  <c:v>0.80926108796296292</c:v>
                </c:pt>
                <c:pt idx="1410">
                  <c:v>0.80923644675925921</c:v>
                </c:pt>
                <c:pt idx="1412">
                  <c:v>0.809256087962963</c:v>
                </c:pt>
                <c:pt idx="1414">
                  <c:v>0.80929621527777773</c:v>
                </c:pt>
                <c:pt idx="1415">
                  <c:v>0.80926149305555561</c:v>
                </c:pt>
                <c:pt idx="1417">
                  <c:v>0.80929644675925927</c:v>
                </c:pt>
                <c:pt idx="1418">
                  <c:v>0.80927113425925923</c:v>
                </c:pt>
                <c:pt idx="1420">
                  <c:v>0.80929077546296302</c:v>
                </c:pt>
                <c:pt idx="1422">
                  <c:v>0.80929619212962967</c:v>
                </c:pt>
                <c:pt idx="1424">
                  <c:v>0.80933171296296302</c:v>
                </c:pt>
                <c:pt idx="1425">
                  <c:v>0.80933184027777783</c:v>
                </c:pt>
                <c:pt idx="1426">
                  <c:v>0.8093058680555556</c:v>
                </c:pt>
                <c:pt idx="1428">
                  <c:v>0.80932552083333331</c:v>
                </c:pt>
                <c:pt idx="1430">
                  <c:v>0.80933092592592593</c:v>
                </c:pt>
                <c:pt idx="1432">
                  <c:v>0.80936710648148147</c:v>
                </c:pt>
                <c:pt idx="1433">
                  <c:v>0.80936719907407406</c:v>
                </c:pt>
                <c:pt idx="1434">
                  <c:v>0.80934060185185175</c:v>
                </c:pt>
                <c:pt idx="1436">
                  <c:v>0.80936025462962968</c:v>
                </c:pt>
                <c:pt idx="1438">
                  <c:v>0.8093656597222223</c:v>
                </c:pt>
                <c:pt idx="1440">
                  <c:v>0.80940246527777771</c:v>
                </c:pt>
                <c:pt idx="1441">
                  <c:v>0.8094025578703703</c:v>
                </c:pt>
                <c:pt idx="1442">
                  <c:v>0.80937525462962956</c:v>
                </c:pt>
                <c:pt idx="1444">
                  <c:v>0.80939490740740749</c:v>
                </c:pt>
                <c:pt idx="1446">
                  <c:v>0.80940031250000011</c:v>
                </c:pt>
                <c:pt idx="1448">
                  <c:v>0.80943782407407416</c:v>
                </c:pt>
                <c:pt idx="1449">
                  <c:v>0.80943795138888885</c:v>
                </c:pt>
                <c:pt idx="1450">
                  <c:v>0.80941002314814814</c:v>
                </c:pt>
                <c:pt idx="1452">
                  <c:v>0.80942967592592596</c:v>
                </c:pt>
                <c:pt idx="1454">
                  <c:v>0.8094350925925925</c:v>
                </c:pt>
                <c:pt idx="1456">
                  <c:v>0.8094733101851852</c:v>
                </c:pt>
                <c:pt idx="1457">
                  <c:v>0.8094734027777778</c:v>
                </c:pt>
                <c:pt idx="1458">
                  <c:v>0.80944467592592595</c:v>
                </c:pt>
                <c:pt idx="1460">
                  <c:v>0.80946432870370366</c:v>
                </c:pt>
                <c:pt idx="1462">
                  <c:v>0.80946974537037031</c:v>
                </c:pt>
                <c:pt idx="1464">
                  <c:v>0.80950878472222232</c:v>
                </c:pt>
                <c:pt idx="1465">
                  <c:v>0.8095088773148148</c:v>
                </c:pt>
                <c:pt idx="1466">
                  <c:v>0.80947946759259259</c:v>
                </c:pt>
                <c:pt idx="1468">
                  <c:v>0.80949910879629627</c:v>
                </c:pt>
                <c:pt idx="1470">
                  <c:v>0.80950452546296292</c:v>
                </c:pt>
                <c:pt idx="1472">
                  <c:v>0.8095441550925927</c:v>
                </c:pt>
                <c:pt idx="1473">
                  <c:v>0.80954427083333336</c:v>
                </c:pt>
                <c:pt idx="1474">
                  <c:v>0.80954543981481475</c:v>
                </c:pt>
                <c:pt idx="1475">
                  <c:v>0.80951412037037029</c:v>
                </c:pt>
                <c:pt idx="1477">
                  <c:v>0.80953388888888889</c:v>
                </c:pt>
                <c:pt idx="1479">
                  <c:v>0.80953917824074073</c:v>
                </c:pt>
                <c:pt idx="1481">
                  <c:v>0.80954597222222224</c:v>
                </c:pt>
                <c:pt idx="1482">
                  <c:v>0.80958092592592601</c:v>
                </c:pt>
                <c:pt idx="1483">
                  <c:v>0.80954890046296291</c:v>
                </c:pt>
                <c:pt idx="1485">
                  <c:v>0.8095685416666667</c:v>
                </c:pt>
                <c:pt idx="1487">
                  <c:v>0.80957395833333334</c:v>
                </c:pt>
                <c:pt idx="1489">
                  <c:v>0.80958133101851848</c:v>
                </c:pt>
                <c:pt idx="1490">
                  <c:v>0.80961631944444445</c:v>
                </c:pt>
                <c:pt idx="1491">
                  <c:v>0.80958358796296304</c:v>
                </c:pt>
                <c:pt idx="1493">
                  <c:v>0.8096032291666666</c:v>
                </c:pt>
                <c:pt idx="1495">
                  <c:v>0.80960864583333336</c:v>
                </c:pt>
                <c:pt idx="1497">
                  <c:v>0.80961672453703704</c:v>
                </c:pt>
                <c:pt idx="1498">
                  <c:v>0.80965167824074069</c:v>
                </c:pt>
                <c:pt idx="1499">
                  <c:v>0.8096183564814815</c:v>
                </c:pt>
                <c:pt idx="1501">
                  <c:v>0.80963799768518518</c:v>
                </c:pt>
                <c:pt idx="1503">
                  <c:v>0.80964341435185183</c:v>
                </c:pt>
                <c:pt idx="1505">
                  <c:v>0.80965219907407404</c:v>
                </c:pt>
                <c:pt idx="1506">
                  <c:v>0.80968715277777781</c:v>
                </c:pt>
                <c:pt idx="1507">
                  <c:v>0.80965312499999997</c:v>
                </c:pt>
                <c:pt idx="1509">
                  <c:v>0.80967276620370365</c:v>
                </c:pt>
                <c:pt idx="1511">
                  <c:v>0.80967806712962964</c:v>
                </c:pt>
                <c:pt idx="1513">
                  <c:v>0.80968755787037028</c:v>
                </c:pt>
                <c:pt idx="1514">
                  <c:v>0.80972254629629636</c:v>
                </c:pt>
                <c:pt idx="1515">
                  <c:v>0.80968781249999999</c:v>
                </c:pt>
                <c:pt idx="1517">
                  <c:v>0.8097074652777777</c:v>
                </c:pt>
                <c:pt idx="1519">
                  <c:v>0.80971287037037032</c:v>
                </c:pt>
                <c:pt idx="1521">
                  <c:v>0.80972295138888883</c:v>
                </c:pt>
                <c:pt idx="1522">
                  <c:v>0.80972252314814819</c:v>
                </c:pt>
                <c:pt idx="1524">
                  <c:v>0.80975797453703702</c:v>
                </c:pt>
                <c:pt idx="1525">
                  <c:v>0.8097421759259259</c:v>
                </c:pt>
                <c:pt idx="1527">
                  <c:v>0.80974759259259255</c:v>
                </c:pt>
                <c:pt idx="1529">
                  <c:v>0.80975831018518518</c:v>
                </c:pt>
                <c:pt idx="1530">
                  <c:v>0.80975723379629627</c:v>
                </c:pt>
                <c:pt idx="1532">
                  <c:v>0.80979333333333336</c:v>
                </c:pt>
                <c:pt idx="1533">
                  <c:v>0.80977694444444437</c:v>
                </c:pt>
                <c:pt idx="1535">
                  <c:v>0.80978224537037036</c:v>
                </c:pt>
                <c:pt idx="1537">
                  <c:v>0.80979366898148142</c:v>
                </c:pt>
                <c:pt idx="1538">
                  <c:v>0.80979200231481485</c:v>
                </c:pt>
                <c:pt idx="1540">
                  <c:v>0.80982872685185192</c:v>
                </c:pt>
                <c:pt idx="1541">
                  <c:v>0.8098116319444445</c:v>
                </c:pt>
                <c:pt idx="1543">
                  <c:v>0.80981693287037038</c:v>
                </c:pt>
                <c:pt idx="1545">
                  <c:v>0.80982906249999997</c:v>
                </c:pt>
                <c:pt idx="1546">
                  <c:v>0.80982668981481476</c:v>
                </c:pt>
                <c:pt idx="1548">
                  <c:v>0.80986408564814816</c:v>
                </c:pt>
                <c:pt idx="1549">
                  <c:v>0.8098462847222222</c:v>
                </c:pt>
                <c:pt idx="1551">
                  <c:v>0.80985170138888884</c:v>
                </c:pt>
                <c:pt idx="1553">
                  <c:v>0.80986442129629632</c:v>
                </c:pt>
                <c:pt idx="1554">
                  <c:v>0.80986134259259257</c:v>
                </c:pt>
                <c:pt idx="1556">
                  <c:v>0.80989944444444451</c:v>
                </c:pt>
                <c:pt idx="1557">
                  <c:v>0.80988105324074067</c:v>
                </c:pt>
                <c:pt idx="1559">
                  <c:v>0.80988646990740742</c:v>
                </c:pt>
                <c:pt idx="1561">
                  <c:v>0.80989978009259256</c:v>
                </c:pt>
                <c:pt idx="1562">
                  <c:v>0.80989612268518518</c:v>
                </c:pt>
                <c:pt idx="1564">
                  <c:v>0.80993483796296306</c:v>
                </c:pt>
                <c:pt idx="1565">
                  <c:v>0.8099157407407408</c:v>
                </c:pt>
                <c:pt idx="1567">
                  <c:v>0.80992115740740733</c:v>
                </c:pt>
                <c:pt idx="1569">
                  <c:v>0.80993517361111111</c:v>
                </c:pt>
                <c:pt idx="1570">
                  <c:v>0.80993079861111106</c:v>
                </c:pt>
                <c:pt idx="1572">
                  <c:v>0.8099701967592593</c:v>
                </c:pt>
                <c:pt idx="1573">
                  <c:v>0.80995052083333341</c:v>
                </c:pt>
                <c:pt idx="1575">
                  <c:v>0.80995592592592602</c:v>
                </c:pt>
                <c:pt idx="1577">
                  <c:v>0.80997053240740735</c:v>
                </c:pt>
                <c:pt idx="1578">
                  <c:v>0.80996557870370367</c:v>
                </c:pt>
                <c:pt idx="1580">
                  <c:v>0.81000555555555553</c:v>
                </c:pt>
                <c:pt idx="1581">
                  <c:v>0.80998517361111111</c:v>
                </c:pt>
                <c:pt idx="1583">
                  <c:v>0.80999057870370372</c:v>
                </c:pt>
                <c:pt idx="1585">
                  <c:v>0.8100058912037037</c:v>
                </c:pt>
                <c:pt idx="1586">
                  <c:v>0.81000023148148148</c:v>
                </c:pt>
                <c:pt idx="1588">
                  <c:v>0.81004094907407398</c:v>
                </c:pt>
                <c:pt idx="1589">
                  <c:v>0.8100199768518519</c:v>
                </c:pt>
                <c:pt idx="1591">
                  <c:v>0.81002527777777777</c:v>
                </c:pt>
                <c:pt idx="1593">
                  <c:v>0.81004128472222225</c:v>
                </c:pt>
                <c:pt idx="1594">
                  <c:v>0.81003503472222216</c:v>
                </c:pt>
                <c:pt idx="1596">
                  <c:v>0.81007630787037044</c:v>
                </c:pt>
                <c:pt idx="1597">
                  <c:v>0.81005462962962971</c:v>
                </c:pt>
                <c:pt idx="1599">
                  <c:v>0.81006004629629624</c:v>
                </c:pt>
                <c:pt idx="1601">
                  <c:v>0.81007664351851849</c:v>
                </c:pt>
                <c:pt idx="1602">
                  <c:v>0.81006968749999997</c:v>
                </c:pt>
                <c:pt idx="1604">
                  <c:v>0.81011166666666667</c:v>
                </c:pt>
                <c:pt idx="1605">
                  <c:v>0.81008940972222232</c:v>
                </c:pt>
                <c:pt idx="1607">
                  <c:v>0.81009481481481471</c:v>
                </c:pt>
                <c:pt idx="1609">
                  <c:v>0.81011200231481484</c:v>
                </c:pt>
                <c:pt idx="1610">
                  <c:v>0.81010446759259258</c:v>
                </c:pt>
                <c:pt idx="1612">
                  <c:v>0.81014716435185186</c:v>
                </c:pt>
                <c:pt idx="1613">
                  <c:v>0.81012407407407405</c:v>
                </c:pt>
                <c:pt idx="1615">
                  <c:v>0.81012947916666667</c:v>
                </c:pt>
                <c:pt idx="1617">
                  <c:v>0.81014749999999991</c:v>
                </c:pt>
                <c:pt idx="1618">
                  <c:v>0.81013913194444453</c:v>
                </c:pt>
                <c:pt idx="1620">
                  <c:v>0.81018252314814809</c:v>
                </c:pt>
                <c:pt idx="1621">
                  <c:v>0.81015884259259252</c:v>
                </c:pt>
                <c:pt idx="1623">
                  <c:v>0.81016424768518513</c:v>
                </c:pt>
                <c:pt idx="1625">
                  <c:v>0.81018285879629637</c:v>
                </c:pt>
                <c:pt idx="1626">
                  <c:v>0.810173900462963</c:v>
                </c:pt>
                <c:pt idx="1628">
                  <c:v>0.81021788194444444</c:v>
                </c:pt>
                <c:pt idx="1629">
                  <c:v>0.8101936111111111</c:v>
                </c:pt>
                <c:pt idx="1631">
                  <c:v>0.81019891203703709</c:v>
                </c:pt>
                <c:pt idx="1633">
                  <c:v>0.8102182175925926</c:v>
                </c:pt>
                <c:pt idx="1634">
                  <c:v>0.81021937499999996</c:v>
                </c:pt>
                <c:pt idx="1635">
                  <c:v>0.81020866898148147</c:v>
                </c:pt>
                <c:pt idx="1637">
                  <c:v>0.81025444444444439</c:v>
                </c:pt>
                <c:pt idx="1638">
                  <c:v>0.81022828703703709</c:v>
                </c:pt>
                <c:pt idx="1640">
                  <c:v>0.81023370370370362</c:v>
                </c:pt>
                <c:pt idx="1642">
                  <c:v>0.81025476851851852</c:v>
                </c:pt>
                <c:pt idx="1643">
                  <c:v>0.81024334490740735</c:v>
                </c:pt>
                <c:pt idx="1645">
                  <c:v>0.81028980324074074</c:v>
                </c:pt>
                <c:pt idx="1646">
                  <c:v>0.81026293981481479</c:v>
                </c:pt>
                <c:pt idx="1648">
                  <c:v>0.81026835648148143</c:v>
                </c:pt>
                <c:pt idx="1650">
                  <c:v>0.81029012731481487</c:v>
                </c:pt>
                <c:pt idx="1651">
                  <c:v>0.81027811342592593</c:v>
                </c:pt>
                <c:pt idx="1653">
                  <c:v>0.81032519675925929</c:v>
                </c:pt>
                <c:pt idx="1654">
                  <c:v>0.81029774305555557</c:v>
                </c:pt>
                <c:pt idx="1656">
                  <c:v>0.81030315972222222</c:v>
                </c:pt>
                <c:pt idx="1658">
                  <c:v>0.8103254861111111</c:v>
                </c:pt>
                <c:pt idx="1659">
                  <c:v>0.81031280092592584</c:v>
                </c:pt>
                <c:pt idx="1661">
                  <c:v>0.81036055555555553</c:v>
                </c:pt>
                <c:pt idx="1662">
                  <c:v>0.81033239583333339</c:v>
                </c:pt>
                <c:pt idx="1664">
                  <c:v>0.81033781249999992</c:v>
                </c:pt>
                <c:pt idx="1666">
                  <c:v>0.81036087962962966</c:v>
                </c:pt>
                <c:pt idx="1667">
                  <c:v>0.81034746527777779</c:v>
                </c:pt>
                <c:pt idx="1669">
                  <c:v>0.81039591435185188</c:v>
                </c:pt>
                <c:pt idx="1670">
                  <c:v>0.810367175925926</c:v>
                </c:pt>
                <c:pt idx="1672">
                  <c:v>0.81037258101851861</c:v>
                </c:pt>
                <c:pt idx="1674">
                  <c:v>0.81039625000000004</c:v>
                </c:pt>
                <c:pt idx="1675">
                  <c:v>0.81038223379629626</c:v>
                </c:pt>
                <c:pt idx="1677">
                  <c:v>0.81043138888888888</c:v>
                </c:pt>
                <c:pt idx="1678">
                  <c:v>0.81040194444444447</c:v>
                </c:pt>
                <c:pt idx="1680">
                  <c:v>0.81040723379629631</c:v>
                </c:pt>
                <c:pt idx="1682">
                  <c:v>0.8104316782407408</c:v>
                </c:pt>
                <c:pt idx="1683">
                  <c:v>0.81041700231481484</c:v>
                </c:pt>
                <c:pt idx="1685">
                  <c:v>0.81046677083333341</c:v>
                </c:pt>
                <c:pt idx="1686">
                  <c:v>0.81043662037037034</c:v>
                </c:pt>
                <c:pt idx="1688">
                  <c:v>0.81044202546296296</c:v>
                </c:pt>
                <c:pt idx="1690">
                  <c:v>0.81046710648148146</c:v>
                </c:pt>
                <c:pt idx="1691">
                  <c:v>0.81045167824074082</c:v>
                </c:pt>
                <c:pt idx="1693">
                  <c:v>0.81050212962962964</c:v>
                </c:pt>
                <c:pt idx="1694">
                  <c:v>0.81047127314814815</c:v>
                </c:pt>
                <c:pt idx="1696">
                  <c:v>0.81047668981481491</c:v>
                </c:pt>
                <c:pt idx="1698">
                  <c:v>0.81050247685185184</c:v>
                </c:pt>
                <c:pt idx="1699">
                  <c:v>0.81048645833333344</c:v>
                </c:pt>
                <c:pt idx="1701">
                  <c:v>0.81053753472222223</c:v>
                </c:pt>
                <c:pt idx="1702">
                  <c:v>0.81050608796296297</c:v>
                </c:pt>
                <c:pt idx="1704">
                  <c:v>0.81051149305555559</c:v>
                </c:pt>
                <c:pt idx="1706">
                  <c:v>0.81053783564814808</c:v>
                </c:pt>
                <c:pt idx="1707">
                  <c:v>0.81052114583333335</c:v>
                </c:pt>
                <c:pt idx="1709">
                  <c:v>0.81057289351851847</c:v>
                </c:pt>
                <c:pt idx="1710">
                  <c:v>0.81054074074074078</c:v>
                </c:pt>
                <c:pt idx="1712">
                  <c:v>0.81054615740740743</c:v>
                </c:pt>
                <c:pt idx="1714">
                  <c:v>0.81057322916666663</c:v>
                </c:pt>
                <c:pt idx="1715">
                  <c:v>0.81055579861111104</c:v>
                </c:pt>
                <c:pt idx="1717">
                  <c:v>0.81060825231481493</c:v>
                </c:pt>
                <c:pt idx="1718">
                  <c:v>0.81057550925925925</c:v>
                </c:pt>
                <c:pt idx="1720">
                  <c:v>0.8105809259259259</c:v>
                </c:pt>
                <c:pt idx="1722">
                  <c:v>0.81060857638888884</c:v>
                </c:pt>
                <c:pt idx="1723">
                  <c:v>0.81059056712962974</c:v>
                </c:pt>
                <c:pt idx="1725">
                  <c:v>0.81064363425925923</c:v>
                </c:pt>
                <c:pt idx="1726">
                  <c:v>0.81061019675925927</c:v>
                </c:pt>
                <c:pt idx="1728">
                  <c:v>0.81061560185185189</c:v>
                </c:pt>
                <c:pt idx="1730">
                  <c:v>0.81064393518518518</c:v>
                </c:pt>
                <c:pt idx="1731">
                  <c:v>0.81062525462962964</c:v>
                </c:pt>
                <c:pt idx="1733">
                  <c:v>0.81067899305555546</c:v>
                </c:pt>
                <c:pt idx="1734">
                  <c:v>0.81064496527777774</c:v>
                </c:pt>
                <c:pt idx="1736">
                  <c:v>0.81065038194444439</c:v>
                </c:pt>
                <c:pt idx="1738">
                  <c:v>0.81067932870370374</c:v>
                </c:pt>
                <c:pt idx="1739">
                  <c:v>0.81066002314814811</c:v>
                </c:pt>
                <c:pt idx="1741">
                  <c:v>0.81071436342592584</c:v>
                </c:pt>
                <c:pt idx="1742">
                  <c:v>0.81067973379629621</c:v>
                </c:pt>
                <c:pt idx="1744">
                  <c:v>0.81068515046296297</c:v>
                </c:pt>
                <c:pt idx="1746">
                  <c:v>0.81071469907407412</c:v>
                </c:pt>
                <c:pt idx="1747">
                  <c:v>0.81069467592592603</c:v>
                </c:pt>
                <c:pt idx="1749">
                  <c:v>0.81071458333333324</c:v>
                </c:pt>
                <c:pt idx="1751">
                  <c:v>0.81074982638888882</c:v>
                </c:pt>
                <c:pt idx="1752">
                  <c:v>0.81071976851851846</c:v>
                </c:pt>
                <c:pt idx="1754">
                  <c:v>0.81075005787037036</c:v>
                </c:pt>
                <c:pt idx="1755">
                  <c:v>0.81072942129629633</c:v>
                </c:pt>
                <c:pt idx="1757">
                  <c:v>0.8107490624999999</c:v>
                </c:pt>
                <c:pt idx="1759">
                  <c:v>0.81078518518518516</c:v>
                </c:pt>
                <c:pt idx="1760">
                  <c:v>0.81075444444444444</c:v>
                </c:pt>
                <c:pt idx="1762">
                  <c:v>0.81078545138888891</c:v>
                </c:pt>
                <c:pt idx="1763">
                  <c:v>0.81076421296296297</c:v>
                </c:pt>
                <c:pt idx="1765">
                  <c:v>0.81078385416666665</c:v>
                </c:pt>
                <c:pt idx="1767">
                  <c:v>0.8108205439814814</c:v>
                </c:pt>
                <c:pt idx="1768">
                  <c:v>0.81078921296296302</c:v>
                </c:pt>
                <c:pt idx="1770">
                  <c:v>0.81082081018518526</c:v>
                </c:pt>
                <c:pt idx="1771">
                  <c:v>0.81079886574074067</c:v>
                </c:pt>
                <c:pt idx="1773">
                  <c:v>0.81081850694444446</c:v>
                </c:pt>
                <c:pt idx="1775">
                  <c:v>0.81085593749999996</c:v>
                </c:pt>
                <c:pt idx="1776">
                  <c:v>0.81082390046296293</c:v>
                </c:pt>
                <c:pt idx="1778">
                  <c:v>0.8108561689814815</c:v>
                </c:pt>
                <c:pt idx="1779">
                  <c:v>0.81083366898148146</c:v>
                </c:pt>
                <c:pt idx="1781">
                  <c:v>0.81085331018518525</c:v>
                </c:pt>
                <c:pt idx="1783">
                  <c:v>0.8108912962962963</c:v>
                </c:pt>
                <c:pt idx="1784">
                  <c:v>0.81085866898148151</c:v>
                </c:pt>
                <c:pt idx="1786">
                  <c:v>0.81089156250000005</c:v>
                </c:pt>
                <c:pt idx="1787">
                  <c:v>0.81086832175925927</c:v>
                </c:pt>
                <c:pt idx="1789">
                  <c:v>0.81088796296296295</c:v>
                </c:pt>
                <c:pt idx="1791">
                  <c:v>0.81092665509259254</c:v>
                </c:pt>
                <c:pt idx="1792">
                  <c:v>0.81089332175925932</c:v>
                </c:pt>
                <c:pt idx="1794">
                  <c:v>0.81092692129629629</c:v>
                </c:pt>
                <c:pt idx="1795">
                  <c:v>0.81092807870370365</c:v>
                </c:pt>
                <c:pt idx="1796">
                  <c:v>0.81090309027777785</c:v>
                </c:pt>
                <c:pt idx="1798">
                  <c:v>0.81092274305555556</c:v>
                </c:pt>
                <c:pt idx="1800">
                  <c:v>0.81092821759259259</c:v>
                </c:pt>
                <c:pt idx="1802">
                  <c:v>0.81096335648148143</c:v>
                </c:pt>
                <c:pt idx="1803">
                  <c:v>0.81096348379629635</c:v>
                </c:pt>
                <c:pt idx="1804">
                  <c:v>0.81093780092592593</c:v>
                </c:pt>
                <c:pt idx="1806">
                  <c:v>0.81095744212962961</c:v>
                </c:pt>
                <c:pt idx="1808">
                  <c:v>0.81096285879629626</c:v>
                </c:pt>
                <c:pt idx="1810">
                  <c:v>0.81099876157407413</c:v>
                </c:pt>
                <c:pt idx="1811">
                  <c:v>0.81099884259259258</c:v>
                </c:pt>
                <c:pt idx="1812">
                  <c:v>0.81097248842592595</c:v>
                </c:pt>
                <c:pt idx="1814">
                  <c:v>0.81099212962962952</c:v>
                </c:pt>
                <c:pt idx="1816">
                  <c:v>0.81099754629629628</c:v>
                </c:pt>
                <c:pt idx="1818">
                  <c:v>0.81103410879629623</c:v>
                </c:pt>
                <c:pt idx="1819">
                  <c:v>0.81103420138888893</c:v>
                </c:pt>
                <c:pt idx="1820">
                  <c:v>0.81100725694444442</c:v>
                </c:pt>
                <c:pt idx="1822">
                  <c:v>0.81102690972222213</c:v>
                </c:pt>
                <c:pt idx="1824">
                  <c:v>0.81103231481481475</c:v>
                </c:pt>
                <c:pt idx="1826">
                  <c:v>0.81106946759259257</c:v>
                </c:pt>
                <c:pt idx="1827">
                  <c:v>0.81106959490740749</c:v>
                </c:pt>
                <c:pt idx="1828">
                  <c:v>0.81104190972222223</c:v>
                </c:pt>
                <c:pt idx="1830">
                  <c:v>0.81106156249999994</c:v>
                </c:pt>
                <c:pt idx="1832">
                  <c:v>0.81106696759259256</c:v>
                </c:pt>
                <c:pt idx="1834">
                  <c:v>0.81110487268518516</c:v>
                </c:pt>
                <c:pt idx="1835">
                  <c:v>0.81110495370370372</c:v>
                </c:pt>
                <c:pt idx="1836">
                  <c:v>0.81107671296296291</c:v>
                </c:pt>
                <c:pt idx="1838">
                  <c:v>0.81109636574074073</c:v>
                </c:pt>
                <c:pt idx="1840">
                  <c:v>0.81110165509259258</c:v>
                </c:pt>
                <c:pt idx="1842">
                  <c:v>0.81114023148148151</c:v>
                </c:pt>
                <c:pt idx="1843">
                  <c:v>0.81114031250000007</c:v>
                </c:pt>
                <c:pt idx="1844">
                  <c:v>0.81111137731481486</c:v>
                </c:pt>
                <c:pt idx="1846">
                  <c:v>0.81113101851851843</c:v>
                </c:pt>
                <c:pt idx="1848">
                  <c:v>0.81113643518518519</c:v>
                </c:pt>
                <c:pt idx="1850">
                  <c:v>0.81117559027777775</c:v>
                </c:pt>
                <c:pt idx="1851">
                  <c:v>0.81117570601851863</c:v>
                </c:pt>
                <c:pt idx="1852">
                  <c:v>0.81114614583333333</c:v>
                </c:pt>
                <c:pt idx="1854">
                  <c:v>0.81116578703703712</c:v>
                </c:pt>
                <c:pt idx="1856">
                  <c:v>0.81117120370370366</c:v>
                </c:pt>
                <c:pt idx="1858">
                  <c:v>0.8112109837962963</c:v>
                </c:pt>
                <c:pt idx="1859">
                  <c:v>0.81121106481481486</c:v>
                </c:pt>
                <c:pt idx="1860">
                  <c:v>0.81118083333333335</c:v>
                </c:pt>
                <c:pt idx="1862">
                  <c:v>0.81120047453703703</c:v>
                </c:pt>
                <c:pt idx="1864">
                  <c:v>0.81120589120370379</c:v>
                </c:pt>
                <c:pt idx="1866">
                  <c:v>0.81124634259259265</c:v>
                </c:pt>
                <c:pt idx="1867">
                  <c:v>0.8112464236111111</c:v>
                </c:pt>
                <c:pt idx="1868">
                  <c:v>0.81121560185185182</c:v>
                </c:pt>
                <c:pt idx="1870">
                  <c:v>0.81123525462962964</c:v>
                </c:pt>
                <c:pt idx="1872">
                  <c:v>0.81124054398148149</c:v>
                </c:pt>
                <c:pt idx="1874">
                  <c:v>0.81128170138888889</c:v>
                </c:pt>
                <c:pt idx="1875">
                  <c:v>0.81128182870370369</c:v>
                </c:pt>
                <c:pt idx="1876">
                  <c:v>0.81125061342592586</c:v>
                </c:pt>
                <c:pt idx="1878">
                  <c:v>0.81126990740740734</c:v>
                </c:pt>
                <c:pt idx="1880">
                  <c:v>0.81127531249999996</c:v>
                </c:pt>
                <c:pt idx="1882">
                  <c:v>0.81128236111111107</c:v>
                </c:pt>
                <c:pt idx="1883">
                  <c:v>0.81131731481481484</c:v>
                </c:pt>
                <c:pt idx="1884">
                  <c:v>0.81128504629629627</c:v>
                </c:pt>
                <c:pt idx="1886">
                  <c:v>0.8113046990740741</c:v>
                </c:pt>
                <c:pt idx="1888">
                  <c:v>0.8113101041666666</c:v>
                </c:pt>
                <c:pt idx="1890">
                  <c:v>0.81131900462962969</c:v>
                </c:pt>
                <c:pt idx="1891">
                  <c:v>0.81135395833333324</c:v>
                </c:pt>
                <c:pt idx="1892">
                  <c:v>0.81131968750000005</c:v>
                </c:pt>
                <c:pt idx="1894">
                  <c:v>0.81133934027777777</c:v>
                </c:pt>
                <c:pt idx="1896">
                  <c:v>0.81134474537037038</c:v>
                </c:pt>
                <c:pt idx="1898">
                  <c:v>0.81135569444444444</c:v>
                </c:pt>
                <c:pt idx="1899">
                  <c:v>0.81135540509259263</c:v>
                </c:pt>
                <c:pt idx="1901">
                  <c:v>0.81139206018518528</c:v>
                </c:pt>
                <c:pt idx="1902">
                  <c:v>0.81137407407407414</c:v>
                </c:pt>
                <c:pt idx="1904">
                  <c:v>0.81137947916666675</c:v>
                </c:pt>
                <c:pt idx="1906">
                  <c:v>0.81139372685185185</c:v>
                </c:pt>
                <c:pt idx="1907">
                  <c:v>0.8113891319444444</c:v>
                </c:pt>
                <c:pt idx="1909">
                  <c:v>0.81142876157407418</c:v>
                </c:pt>
                <c:pt idx="1910">
                  <c:v>0.81140878472222233</c:v>
                </c:pt>
                <c:pt idx="1912">
                  <c:v>0.81141420138888887</c:v>
                </c:pt>
                <c:pt idx="1914">
                  <c:v>0.81142971064814817</c:v>
                </c:pt>
                <c:pt idx="1915">
                  <c:v>0.81142384259259259</c:v>
                </c:pt>
                <c:pt idx="1917">
                  <c:v>0.81146473379629624</c:v>
                </c:pt>
                <c:pt idx="1918">
                  <c:v>0.81144351851851848</c:v>
                </c:pt>
                <c:pt idx="1920">
                  <c:v>0.81144893518518524</c:v>
                </c:pt>
                <c:pt idx="1922">
                  <c:v>0.81146506944444441</c:v>
                </c:pt>
                <c:pt idx="1923">
                  <c:v>0.81145858796296289</c:v>
                </c:pt>
                <c:pt idx="1925">
                  <c:v>0.8115001273148148</c:v>
                </c:pt>
                <c:pt idx="1926">
                  <c:v>0.81147832175925927</c:v>
                </c:pt>
                <c:pt idx="1928">
                  <c:v>0.81148362268518515</c:v>
                </c:pt>
                <c:pt idx="1930">
                  <c:v>0.81150046296296285</c:v>
                </c:pt>
                <c:pt idx="1931">
                  <c:v>0.81149339120370367</c:v>
                </c:pt>
                <c:pt idx="1933">
                  <c:v>0.81153548611111115</c:v>
                </c:pt>
                <c:pt idx="1934">
                  <c:v>0.81151297453703697</c:v>
                </c:pt>
                <c:pt idx="1936">
                  <c:v>0.81151839120370373</c:v>
                </c:pt>
                <c:pt idx="1938">
                  <c:v>0.81153582175925931</c:v>
                </c:pt>
                <c:pt idx="1939">
                  <c:v>0.81152804398148148</c:v>
                </c:pt>
                <c:pt idx="1941">
                  <c:v>0.81157084490740738</c:v>
                </c:pt>
                <c:pt idx="1942">
                  <c:v>0.81154775462962958</c:v>
                </c:pt>
                <c:pt idx="1944">
                  <c:v>0.81155304398148154</c:v>
                </c:pt>
                <c:pt idx="1946">
                  <c:v>0.81157118055555555</c:v>
                </c:pt>
                <c:pt idx="1947">
                  <c:v>0.81156281250000006</c:v>
                </c:pt>
                <c:pt idx="1949">
                  <c:v>0.81160634259259268</c:v>
                </c:pt>
                <c:pt idx="1950">
                  <c:v>0.81158247685185181</c:v>
                </c:pt>
                <c:pt idx="1952">
                  <c:v>0.81158777777777769</c:v>
                </c:pt>
                <c:pt idx="1954">
                  <c:v>0.81160680555555553</c:v>
                </c:pt>
                <c:pt idx="1955">
                  <c:v>0.811607962962963</c:v>
                </c:pt>
                <c:pt idx="1956">
                  <c:v>0.81159753472222229</c:v>
                </c:pt>
                <c:pt idx="1958">
                  <c:v>0.81164299768518522</c:v>
                </c:pt>
                <c:pt idx="1959">
                  <c:v>0.81161719907407404</c:v>
                </c:pt>
                <c:pt idx="1961">
                  <c:v>0.81162248842592588</c:v>
                </c:pt>
                <c:pt idx="1963">
                  <c:v>0.81164333333333338</c:v>
                </c:pt>
                <c:pt idx="1964">
                  <c:v>0.81163225694444441</c:v>
                </c:pt>
                <c:pt idx="1966">
                  <c:v>0.81167839120370378</c:v>
                </c:pt>
                <c:pt idx="1967">
                  <c:v>0.81165188657407406</c:v>
                </c:pt>
                <c:pt idx="1969">
                  <c:v>0.81165730324074081</c:v>
                </c:pt>
                <c:pt idx="1971">
                  <c:v>0.81167872685185183</c:v>
                </c:pt>
                <c:pt idx="1972">
                  <c:v>0.81166694444444454</c:v>
                </c:pt>
                <c:pt idx="1974">
                  <c:v>0.81171375000000001</c:v>
                </c:pt>
                <c:pt idx="1975">
                  <c:v>0.81168665509259252</c:v>
                </c:pt>
                <c:pt idx="1977">
                  <c:v>0.81169195601851862</c:v>
                </c:pt>
                <c:pt idx="1979">
                  <c:v>0.81171408564814806</c:v>
                </c:pt>
                <c:pt idx="1980">
                  <c:v>0.81170172453703693</c:v>
                </c:pt>
                <c:pt idx="1982">
                  <c:v>0.81174910879629625</c:v>
                </c:pt>
                <c:pt idx="1983">
                  <c:v>0.81172131944444448</c:v>
                </c:pt>
                <c:pt idx="1985">
                  <c:v>0.81172672453703709</c:v>
                </c:pt>
                <c:pt idx="1987">
                  <c:v>0.81174944444444452</c:v>
                </c:pt>
                <c:pt idx="1988">
                  <c:v>0.81173637731481485</c:v>
                </c:pt>
                <c:pt idx="1990">
                  <c:v>0.8117845023148148</c:v>
                </c:pt>
                <c:pt idx="1991">
                  <c:v>0.81175612268518516</c:v>
                </c:pt>
                <c:pt idx="1993">
                  <c:v>0.81176141203703711</c:v>
                </c:pt>
                <c:pt idx="1995">
                  <c:v>0.81178494212962959</c:v>
                </c:pt>
                <c:pt idx="1996">
                  <c:v>0.81177118055555553</c:v>
                </c:pt>
                <c:pt idx="1998">
                  <c:v>0.81181996527777789</c:v>
                </c:pt>
                <c:pt idx="1999">
                  <c:v>0.81179072916666672</c:v>
                </c:pt>
                <c:pt idx="2001">
                  <c:v>0.81179614583333326</c:v>
                </c:pt>
                <c:pt idx="2003">
                  <c:v>0.81182030092592594</c:v>
                </c:pt>
                <c:pt idx="2004">
                  <c:v>0.81180578703703699</c:v>
                </c:pt>
                <c:pt idx="2006">
                  <c:v>0.81185532407407413</c:v>
                </c:pt>
                <c:pt idx="2007">
                  <c:v>0.81182552083333326</c:v>
                </c:pt>
                <c:pt idx="2009">
                  <c:v>0.81183082175925925</c:v>
                </c:pt>
                <c:pt idx="2011">
                  <c:v>0.81185565972222218</c:v>
                </c:pt>
                <c:pt idx="2012">
                  <c:v>0.81184059027777777</c:v>
                </c:pt>
                <c:pt idx="2014">
                  <c:v>0.81189071759259257</c:v>
                </c:pt>
                <c:pt idx="2015">
                  <c:v>0.81186021990740731</c:v>
                </c:pt>
                <c:pt idx="2017">
                  <c:v>0.81186562499999992</c:v>
                </c:pt>
                <c:pt idx="2019">
                  <c:v>0.81189105324074073</c:v>
                </c:pt>
                <c:pt idx="2020">
                  <c:v>0.81187527777777779</c:v>
                </c:pt>
                <c:pt idx="2022">
                  <c:v>0.81192607638888881</c:v>
                </c:pt>
                <c:pt idx="2023">
                  <c:v>0.811894988425926</c:v>
                </c:pt>
                <c:pt idx="2025">
                  <c:v>0.81190027777777773</c:v>
                </c:pt>
                <c:pt idx="2027">
                  <c:v>0.81192641203703708</c:v>
                </c:pt>
                <c:pt idx="2028">
                  <c:v>0.81191004629629626</c:v>
                </c:pt>
                <c:pt idx="2030">
                  <c:v>0.81196143518518527</c:v>
                </c:pt>
                <c:pt idx="2031">
                  <c:v>0.8119296412037037</c:v>
                </c:pt>
                <c:pt idx="2033">
                  <c:v>0.81193505787037035</c:v>
                </c:pt>
                <c:pt idx="2035">
                  <c:v>0.81196177083333332</c:v>
                </c:pt>
                <c:pt idx="2036">
                  <c:v>0.81194469907407407</c:v>
                </c:pt>
                <c:pt idx="2038">
                  <c:v>0.81199684027777774</c:v>
                </c:pt>
                <c:pt idx="2039">
                  <c:v>0.81196432870370361</c:v>
                </c:pt>
                <c:pt idx="2041">
                  <c:v>0.81196974537037037</c:v>
                </c:pt>
                <c:pt idx="2043">
                  <c:v>0.81199716435185187</c:v>
                </c:pt>
                <c:pt idx="2044">
                  <c:v>0.81197951388888889</c:v>
                </c:pt>
                <c:pt idx="2046">
                  <c:v>0.81203218749999995</c:v>
                </c:pt>
                <c:pt idx="2047">
                  <c:v>0.8119990972222223</c:v>
                </c:pt>
                <c:pt idx="2049">
                  <c:v>0.81200451388888883</c:v>
                </c:pt>
                <c:pt idx="2051">
                  <c:v>0.81203386574074077</c:v>
                </c:pt>
                <c:pt idx="2052">
                  <c:v>0.8120141666666667</c:v>
                </c:pt>
                <c:pt idx="2054">
                  <c:v>0.81206888888888884</c:v>
                </c:pt>
                <c:pt idx="2055">
                  <c:v>0.81203427083333335</c:v>
                </c:pt>
                <c:pt idx="2057">
                  <c:v>0.8120396875</c:v>
                </c:pt>
                <c:pt idx="2059">
                  <c:v>0.81206981481481488</c:v>
                </c:pt>
                <c:pt idx="2060">
                  <c:v>0.81204886574074076</c:v>
                </c:pt>
                <c:pt idx="2062">
                  <c:v>0.81206850694444455</c:v>
                </c:pt>
                <c:pt idx="2064">
                  <c:v>0.81210494212962958</c:v>
                </c:pt>
                <c:pt idx="2065">
                  <c:v>0.81207396990740743</c:v>
                </c:pt>
                <c:pt idx="2067">
                  <c:v>0.81210517361111112</c:v>
                </c:pt>
                <c:pt idx="2068">
                  <c:v>0.81208362268518519</c:v>
                </c:pt>
                <c:pt idx="2070">
                  <c:v>0.81210326388888887</c:v>
                </c:pt>
                <c:pt idx="2072">
                  <c:v>0.81214031249999996</c:v>
                </c:pt>
                <c:pt idx="2073">
                  <c:v>0.81210863425925928</c:v>
                </c:pt>
                <c:pt idx="2075">
                  <c:v>0.8121405787037036</c:v>
                </c:pt>
                <c:pt idx="2076">
                  <c:v>0.81211839120370366</c:v>
                </c:pt>
                <c:pt idx="2078">
                  <c:v>0.81213804398148148</c:v>
                </c:pt>
                <c:pt idx="2080">
                  <c:v>0.81217571759259266</c:v>
                </c:pt>
                <c:pt idx="2081">
                  <c:v>0.81214333333333333</c:v>
                </c:pt>
                <c:pt idx="2083">
                  <c:v>0.81217593750000006</c:v>
                </c:pt>
                <c:pt idx="2084">
                  <c:v>0.81215309027777771</c:v>
                </c:pt>
                <c:pt idx="2086">
                  <c:v>0.81217274305555553</c:v>
                </c:pt>
                <c:pt idx="2088">
                  <c:v>0.8122110763888889</c:v>
                </c:pt>
                <c:pt idx="2089">
                  <c:v>0.8121781018518518</c:v>
                </c:pt>
                <c:pt idx="2091">
                  <c:v>0.81221129629629629</c:v>
                </c:pt>
                <c:pt idx="2092">
                  <c:v>0.81218774305555552</c:v>
                </c:pt>
                <c:pt idx="2094">
                  <c:v>0.81220751157407411</c:v>
                </c:pt>
                <c:pt idx="2096">
                  <c:v>0.8122464236111111</c:v>
                </c:pt>
                <c:pt idx="2097">
                  <c:v>0.81221287037037027</c:v>
                </c:pt>
                <c:pt idx="2099">
                  <c:v>0.81224668981481474</c:v>
                </c:pt>
                <c:pt idx="2100">
                  <c:v>0.8122225115740741</c:v>
                </c:pt>
                <c:pt idx="2102">
                  <c:v>0.81224216435185193</c:v>
                </c:pt>
                <c:pt idx="2104">
                  <c:v>0.81228181712962966</c:v>
                </c:pt>
                <c:pt idx="2105">
                  <c:v>0.8122475578703704</c:v>
                </c:pt>
                <c:pt idx="2107">
                  <c:v>0.8122820486111112</c:v>
                </c:pt>
                <c:pt idx="2108">
                  <c:v>0.81225719907407401</c:v>
                </c:pt>
                <c:pt idx="2110">
                  <c:v>0.81227685185185183</c:v>
                </c:pt>
                <c:pt idx="2112">
                  <c:v>0.81228228009259251</c:v>
                </c:pt>
                <c:pt idx="2114">
                  <c:v>0.81231733796296302</c:v>
                </c:pt>
                <c:pt idx="2115">
                  <c:v>0.81231741898148158</c:v>
                </c:pt>
                <c:pt idx="2116">
                  <c:v>0.81231862268518518</c:v>
                </c:pt>
                <c:pt idx="2117">
                  <c:v>0.81229194444444441</c:v>
                </c:pt>
                <c:pt idx="2119">
                  <c:v>0.81231158564814809</c:v>
                </c:pt>
                <c:pt idx="2121">
                  <c:v>0.81231700231481485</c:v>
                </c:pt>
                <c:pt idx="2123">
                  <c:v>0.81235388888888893</c:v>
                </c:pt>
                <c:pt idx="2124">
                  <c:v>0.81235398148148141</c:v>
                </c:pt>
                <c:pt idx="2125">
                  <c:v>0.81232668981481482</c:v>
                </c:pt>
                <c:pt idx="2127">
                  <c:v>0.8123463310185185</c:v>
                </c:pt>
                <c:pt idx="2129">
                  <c:v>0.81235174768518525</c:v>
                </c:pt>
                <c:pt idx="2131">
                  <c:v>0.81238925925925931</c:v>
                </c:pt>
                <c:pt idx="2132">
                  <c:v>0.81238934027777787</c:v>
                </c:pt>
                <c:pt idx="2133">
                  <c:v>0.81236134259259263</c:v>
                </c:pt>
                <c:pt idx="2135">
                  <c:v>0.81238109953703708</c:v>
                </c:pt>
                <c:pt idx="2137">
                  <c:v>0.81238640046296295</c:v>
                </c:pt>
                <c:pt idx="2139">
                  <c:v>0.81242461805555555</c:v>
                </c:pt>
                <c:pt idx="2140">
                  <c:v>0.81242473379629632</c:v>
                </c:pt>
                <c:pt idx="2141">
                  <c:v>0.8123961111111111</c:v>
                </c:pt>
                <c:pt idx="2143">
                  <c:v>0.81241576388888881</c:v>
                </c:pt>
                <c:pt idx="2145">
                  <c:v>0.81242116898148142</c:v>
                </c:pt>
                <c:pt idx="2147">
                  <c:v>0.81246001157407399</c:v>
                </c:pt>
                <c:pt idx="2148">
                  <c:v>0.81246009259259255</c:v>
                </c:pt>
                <c:pt idx="2149">
                  <c:v>0.81243079861111112</c:v>
                </c:pt>
                <c:pt idx="2151">
                  <c:v>0.81245045138888894</c:v>
                </c:pt>
                <c:pt idx="2153">
                  <c:v>0.81245585648148155</c:v>
                </c:pt>
                <c:pt idx="2155">
                  <c:v>0.81249537037037045</c:v>
                </c:pt>
                <c:pt idx="2156">
                  <c:v>0.81249545138888879</c:v>
                </c:pt>
                <c:pt idx="2157">
                  <c:v>0.81246557870370373</c:v>
                </c:pt>
                <c:pt idx="2159">
                  <c:v>0.81248521990740741</c:v>
                </c:pt>
                <c:pt idx="2161">
                  <c:v>0.81249063657407417</c:v>
                </c:pt>
                <c:pt idx="2163">
                  <c:v>0.81253072916666669</c:v>
                </c:pt>
                <c:pt idx="2164">
                  <c:v>0.81253084490740735</c:v>
                </c:pt>
                <c:pt idx="2165">
                  <c:v>0.8125003472222222</c:v>
                </c:pt>
                <c:pt idx="2167">
                  <c:v>0.81251998842592599</c:v>
                </c:pt>
                <c:pt idx="2169">
                  <c:v>0.81252528935185186</c:v>
                </c:pt>
                <c:pt idx="2171">
                  <c:v>0.81256612268518513</c:v>
                </c:pt>
                <c:pt idx="2172">
                  <c:v>0.81256621527777773</c:v>
                </c:pt>
                <c:pt idx="2173">
                  <c:v>0.81253503472222233</c:v>
                </c:pt>
                <c:pt idx="2175">
                  <c:v>0.8125546759259259</c:v>
                </c:pt>
                <c:pt idx="2177">
                  <c:v>0.81256009259259265</c:v>
                </c:pt>
                <c:pt idx="2179">
                  <c:v>0.81260148148148159</c:v>
                </c:pt>
                <c:pt idx="2180">
                  <c:v>0.81260157407407407</c:v>
                </c:pt>
                <c:pt idx="2181">
                  <c:v>0.81256968750000003</c:v>
                </c:pt>
                <c:pt idx="2183">
                  <c:v>0.81258934027777785</c:v>
                </c:pt>
                <c:pt idx="2185">
                  <c:v>0.81259474537037046</c:v>
                </c:pt>
                <c:pt idx="2187">
                  <c:v>0.81260210648148146</c:v>
                </c:pt>
                <c:pt idx="2188">
                  <c:v>0.81263709490740743</c:v>
                </c:pt>
                <c:pt idx="2189">
                  <c:v>0.81260447916666667</c:v>
                </c:pt>
                <c:pt idx="2191">
                  <c:v>0.81262412037037046</c:v>
                </c:pt>
                <c:pt idx="2193">
                  <c:v>0.812629537037037</c:v>
                </c:pt>
                <c:pt idx="2195">
                  <c:v>0.81263750000000001</c:v>
                </c:pt>
                <c:pt idx="2196">
                  <c:v>0.81267245370370367</c:v>
                </c:pt>
                <c:pt idx="2197">
                  <c:v>0.81263913194444448</c:v>
                </c:pt>
                <c:pt idx="2199">
                  <c:v>0.81265877314814816</c:v>
                </c:pt>
                <c:pt idx="2201">
                  <c:v>0.81266418981481481</c:v>
                </c:pt>
                <c:pt idx="2203">
                  <c:v>0.81267285879629636</c:v>
                </c:pt>
                <c:pt idx="2204">
                  <c:v>0.8127078124999999</c:v>
                </c:pt>
                <c:pt idx="2205">
                  <c:v>0.81267390046296295</c:v>
                </c:pt>
                <c:pt idx="2207">
                  <c:v>0.81269355324074077</c:v>
                </c:pt>
                <c:pt idx="2209">
                  <c:v>0.81269895833333328</c:v>
                </c:pt>
                <c:pt idx="2211">
                  <c:v>0.8127082175925926</c:v>
                </c:pt>
                <c:pt idx="2212">
                  <c:v>0.81274554398148158</c:v>
                </c:pt>
                <c:pt idx="2213">
                  <c:v>0.81270858796296297</c:v>
                </c:pt>
                <c:pt idx="2215">
                  <c:v>0.81272824074074068</c:v>
                </c:pt>
                <c:pt idx="2217">
                  <c:v>0.8127336458333333</c:v>
                </c:pt>
                <c:pt idx="2219">
                  <c:v>0.81278069444444434</c:v>
                </c:pt>
                <c:pt idx="2220">
                  <c:v>0.8127807754629629</c:v>
                </c:pt>
                <c:pt idx="2221">
                  <c:v>0.81274960648148153</c:v>
                </c:pt>
                <c:pt idx="2223">
                  <c:v>0.81276877314814822</c:v>
                </c:pt>
                <c:pt idx="2225">
                  <c:v>0.81277418981481475</c:v>
                </c:pt>
                <c:pt idx="2227">
                  <c:v>0.81278131944444443</c:v>
                </c:pt>
                <c:pt idx="2228">
                  <c:v>0.81281627314814819</c:v>
                </c:pt>
                <c:pt idx="2229">
                  <c:v>0.81278388888888886</c:v>
                </c:pt>
                <c:pt idx="2231">
                  <c:v>0.81280353009259265</c:v>
                </c:pt>
                <c:pt idx="2233">
                  <c:v>0.81280883101851853</c:v>
                </c:pt>
                <c:pt idx="2235">
                  <c:v>0.81281666666666663</c:v>
                </c:pt>
                <c:pt idx="2236">
                  <c:v>0.81285166666666664</c:v>
                </c:pt>
                <c:pt idx="2237">
                  <c:v>0.81281857638888899</c:v>
                </c:pt>
                <c:pt idx="2239">
                  <c:v>0.81283821759259256</c:v>
                </c:pt>
                <c:pt idx="2241">
                  <c:v>0.81284363425925932</c:v>
                </c:pt>
                <c:pt idx="2243">
                  <c:v>0.81285207175925933</c:v>
                </c:pt>
                <c:pt idx="2244">
                  <c:v>0.81288702546296288</c:v>
                </c:pt>
                <c:pt idx="2245">
                  <c:v>0.81285334490740746</c:v>
                </c:pt>
                <c:pt idx="2247">
                  <c:v>0.81287298611111114</c:v>
                </c:pt>
                <c:pt idx="2249">
                  <c:v>0.81287828703703713</c:v>
                </c:pt>
                <c:pt idx="2251">
                  <c:v>0.81288743055555557</c:v>
                </c:pt>
                <c:pt idx="2252">
                  <c:v>0.81292238425925933</c:v>
                </c:pt>
                <c:pt idx="2253">
                  <c:v>0.81288799768518516</c:v>
                </c:pt>
                <c:pt idx="2255">
                  <c:v>0.81290763888888895</c:v>
                </c:pt>
                <c:pt idx="2257">
                  <c:v>0.8129130555555556</c:v>
                </c:pt>
                <c:pt idx="2259">
                  <c:v>0.8129227893518518</c:v>
                </c:pt>
                <c:pt idx="2260">
                  <c:v>0.81292284722222219</c:v>
                </c:pt>
                <c:pt idx="2262">
                  <c:v>0.81295785879629623</c:v>
                </c:pt>
                <c:pt idx="2263">
                  <c:v>0.81294238425925924</c:v>
                </c:pt>
                <c:pt idx="2265">
                  <c:v>0.81294780092592589</c:v>
                </c:pt>
                <c:pt idx="2267">
                  <c:v>0.8129581944444445</c:v>
                </c:pt>
                <c:pt idx="2268">
                  <c:v>0.81295744212962961</c:v>
                </c:pt>
                <c:pt idx="2270">
                  <c:v>0.81299322916666661</c:v>
                </c:pt>
                <c:pt idx="2271">
                  <c:v>0.81297707175925915</c:v>
                </c:pt>
                <c:pt idx="2273">
                  <c:v>0.81298248842592591</c:v>
                </c:pt>
                <c:pt idx="2275">
                  <c:v>0.81299355324074074</c:v>
                </c:pt>
                <c:pt idx="2276">
                  <c:v>0.81299472222222224</c:v>
                </c:pt>
                <c:pt idx="2277">
                  <c:v>0.81299224537037029</c:v>
                </c:pt>
                <c:pt idx="2279">
                  <c:v>0.81302978009259252</c:v>
                </c:pt>
                <c:pt idx="2280">
                  <c:v>0.81301186342592591</c:v>
                </c:pt>
                <c:pt idx="2282">
                  <c:v>0.81301728009259255</c:v>
                </c:pt>
                <c:pt idx="2284">
                  <c:v>0.8130301157407408</c:v>
                </c:pt>
                <c:pt idx="2285">
                  <c:v>0.81302692129629628</c:v>
                </c:pt>
                <c:pt idx="2287">
                  <c:v>0.81306513888888887</c:v>
                </c:pt>
                <c:pt idx="2288">
                  <c:v>0.81304651620370372</c:v>
                </c:pt>
                <c:pt idx="2290">
                  <c:v>0.81305193287037036</c:v>
                </c:pt>
                <c:pt idx="2292">
                  <c:v>0.81306547453703704</c:v>
                </c:pt>
                <c:pt idx="2293">
                  <c:v>0.81306168981481486</c:v>
                </c:pt>
                <c:pt idx="2295">
                  <c:v>0.81310049768518511</c:v>
                </c:pt>
                <c:pt idx="2296">
                  <c:v>0.81308129629629633</c:v>
                </c:pt>
                <c:pt idx="2298">
                  <c:v>0.81308670138888894</c:v>
                </c:pt>
                <c:pt idx="2300">
                  <c:v>0.81310083333333338</c:v>
                </c:pt>
                <c:pt idx="2301">
                  <c:v>0.81309635416666659</c:v>
                </c:pt>
                <c:pt idx="2303">
                  <c:v>0.81313589120370366</c:v>
                </c:pt>
                <c:pt idx="2304">
                  <c:v>0.81311598379629624</c:v>
                </c:pt>
                <c:pt idx="2306">
                  <c:v>0.81312138888888885</c:v>
                </c:pt>
                <c:pt idx="2308">
                  <c:v>0.81313622685185194</c:v>
                </c:pt>
                <c:pt idx="2309">
                  <c:v>0.81313104166666672</c:v>
                </c:pt>
                <c:pt idx="2311">
                  <c:v>0.81317125000000001</c:v>
                </c:pt>
                <c:pt idx="2312">
                  <c:v>0.81315075231481482</c:v>
                </c:pt>
                <c:pt idx="2314">
                  <c:v>0.81315615740740743</c:v>
                </c:pt>
                <c:pt idx="2316">
                  <c:v>0.81317158564814818</c:v>
                </c:pt>
                <c:pt idx="2317">
                  <c:v>0.81316581018518519</c:v>
                </c:pt>
                <c:pt idx="2319">
                  <c:v>0.81320660879629625</c:v>
                </c:pt>
                <c:pt idx="2320">
                  <c:v>0.81318540509259263</c:v>
                </c:pt>
                <c:pt idx="2322">
                  <c:v>0.81319082175925927</c:v>
                </c:pt>
                <c:pt idx="2324">
                  <c:v>0.81320694444444441</c:v>
                </c:pt>
                <c:pt idx="2325">
                  <c:v>0.81320057870370377</c:v>
                </c:pt>
                <c:pt idx="2327">
                  <c:v>0.81324201388888895</c:v>
                </c:pt>
                <c:pt idx="2328">
                  <c:v>0.81322020833333342</c:v>
                </c:pt>
                <c:pt idx="2330">
                  <c:v>0.81322550925925929</c:v>
                </c:pt>
                <c:pt idx="2332">
                  <c:v>0.81324233796296286</c:v>
                </c:pt>
                <c:pt idx="2333">
                  <c:v>0.81323526620370368</c:v>
                </c:pt>
                <c:pt idx="2335">
                  <c:v>0.81327737268518518</c:v>
                </c:pt>
                <c:pt idx="2336">
                  <c:v>0.81325486111111112</c:v>
                </c:pt>
                <c:pt idx="2338">
                  <c:v>0.81326027777777776</c:v>
                </c:pt>
                <c:pt idx="2340">
                  <c:v>0.81327769675925932</c:v>
                </c:pt>
                <c:pt idx="2341">
                  <c:v>0.81326993055555563</c:v>
                </c:pt>
                <c:pt idx="2343">
                  <c:v>0.81331273148148142</c:v>
                </c:pt>
                <c:pt idx="2344">
                  <c:v>0.81328964120370373</c:v>
                </c:pt>
                <c:pt idx="2346">
                  <c:v>0.81329504629629623</c:v>
                </c:pt>
                <c:pt idx="2348">
                  <c:v>0.8133130671296297</c:v>
                </c:pt>
                <c:pt idx="2349">
                  <c:v>0.8133046990740741</c:v>
                </c:pt>
                <c:pt idx="2351">
                  <c:v>0.81334812499999998</c:v>
                </c:pt>
                <c:pt idx="2352">
                  <c:v>0.81332432870370364</c:v>
                </c:pt>
                <c:pt idx="2354">
                  <c:v>0.81332973379629625</c:v>
                </c:pt>
                <c:pt idx="2356">
                  <c:v>0.81334846064814814</c:v>
                </c:pt>
                <c:pt idx="2357">
                  <c:v>0.81333938657407412</c:v>
                </c:pt>
                <c:pt idx="2359">
                  <c:v>0.81338348379629632</c:v>
                </c:pt>
                <c:pt idx="2360">
                  <c:v>0.81335909722222233</c:v>
                </c:pt>
                <c:pt idx="2362">
                  <c:v>0.8133643981481482</c:v>
                </c:pt>
                <c:pt idx="2364">
                  <c:v>0.81338381944444438</c:v>
                </c:pt>
                <c:pt idx="2365">
                  <c:v>0.81337415509259259</c:v>
                </c:pt>
                <c:pt idx="2367">
                  <c:v>0.81341884259259256</c:v>
                </c:pt>
                <c:pt idx="2368">
                  <c:v>0.81339375000000003</c:v>
                </c:pt>
                <c:pt idx="2370">
                  <c:v>0.81339916666666667</c:v>
                </c:pt>
                <c:pt idx="2372">
                  <c:v>0.81341917824074084</c:v>
                </c:pt>
                <c:pt idx="2373">
                  <c:v>0.8134088078703704</c:v>
                </c:pt>
                <c:pt idx="2375">
                  <c:v>0.81345877314814807</c:v>
                </c:pt>
                <c:pt idx="2376">
                  <c:v>0.8134285532407407</c:v>
                </c:pt>
                <c:pt idx="2378">
                  <c:v>0.81343385416666669</c:v>
                </c:pt>
                <c:pt idx="2380">
                  <c:v>0.81345920138888894</c:v>
                </c:pt>
                <c:pt idx="2381">
                  <c:v>0.81344362268518522</c:v>
                </c:pt>
                <c:pt idx="2383">
                  <c:v>0.81349423611111105</c:v>
                </c:pt>
                <c:pt idx="2384">
                  <c:v>0.81346322916666669</c:v>
                </c:pt>
                <c:pt idx="2386">
                  <c:v>0.81346864583333334</c:v>
                </c:pt>
                <c:pt idx="2388">
                  <c:v>0.81349456018518518</c:v>
                </c:pt>
                <c:pt idx="2389">
                  <c:v>0.81347829861111121</c:v>
                </c:pt>
                <c:pt idx="2391">
                  <c:v>0.81352959490740739</c:v>
                </c:pt>
                <c:pt idx="2392">
                  <c:v>0.8134979166666666</c:v>
                </c:pt>
                <c:pt idx="2394">
                  <c:v>0.81350332175925921</c:v>
                </c:pt>
                <c:pt idx="2396">
                  <c:v>0.81352993055555556</c:v>
                </c:pt>
                <c:pt idx="2397">
                  <c:v>0.81351297453703708</c:v>
                </c:pt>
                <c:pt idx="2399">
                  <c:v>0.81356498842592595</c:v>
                </c:pt>
                <c:pt idx="2400">
                  <c:v>0.81353271990740739</c:v>
                </c:pt>
                <c:pt idx="2402">
                  <c:v>0.81353800925925934</c:v>
                </c:pt>
                <c:pt idx="2404">
                  <c:v>0.813565324074074</c:v>
                </c:pt>
                <c:pt idx="2405">
                  <c:v>0.81354777777777787</c:v>
                </c:pt>
                <c:pt idx="2407">
                  <c:v>0.81360034722222219</c:v>
                </c:pt>
                <c:pt idx="2408">
                  <c:v>0.8135673726851852</c:v>
                </c:pt>
                <c:pt idx="2410">
                  <c:v>0.81357278935185195</c:v>
                </c:pt>
                <c:pt idx="2412">
                  <c:v>0.81360068287037046</c:v>
                </c:pt>
                <c:pt idx="2413">
                  <c:v>0.81358243055555557</c:v>
                </c:pt>
                <c:pt idx="2415">
                  <c:v>0.81363570601851853</c:v>
                </c:pt>
                <c:pt idx="2416">
                  <c:v>0.81360214120370367</c:v>
                </c:pt>
                <c:pt idx="2418">
                  <c:v>0.81360755787037042</c:v>
                </c:pt>
                <c:pt idx="2420">
                  <c:v>0.8136360416666667</c:v>
                </c:pt>
                <c:pt idx="2421">
                  <c:v>0.81361719907407404</c:v>
                </c:pt>
                <c:pt idx="2423">
                  <c:v>0.81367109953703709</c:v>
                </c:pt>
                <c:pt idx="2424">
                  <c:v>0.81363682870370369</c:v>
                </c:pt>
                <c:pt idx="2426">
                  <c:v>0.81364224537037044</c:v>
                </c:pt>
                <c:pt idx="2428">
                  <c:v>0.81367143518518514</c:v>
                </c:pt>
                <c:pt idx="2429">
                  <c:v>0.81365188657407417</c:v>
                </c:pt>
                <c:pt idx="2431">
                  <c:v>0.81370645833333333</c:v>
                </c:pt>
                <c:pt idx="2432">
                  <c:v>0.81367184027777784</c:v>
                </c:pt>
                <c:pt idx="2434">
                  <c:v>0.81367724537037034</c:v>
                </c:pt>
                <c:pt idx="2436">
                  <c:v>0.81370679398148138</c:v>
                </c:pt>
                <c:pt idx="2437">
                  <c:v>0.81370795138888896</c:v>
                </c:pt>
                <c:pt idx="2438">
                  <c:v>0.81368666666666656</c:v>
                </c:pt>
                <c:pt idx="2440">
                  <c:v>0.81370630787037035</c:v>
                </c:pt>
                <c:pt idx="2442">
                  <c:v>0.81374319444444454</c:v>
                </c:pt>
                <c:pt idx="2443">
                  <c:v>0.81371167824074064</c:v>
                </c:pt>
                <c:pt idx="2445">
                  <c:v>0.81374357638888883</c:v>
                </c:pt>
                <c:pt idx="2446">
                  <c:v>0.81372133101851851</c:v>
                </c:pt>
                <c:pt idx="2448">
                  <c:v>0.8137409722222223</c:v>
                </c:pt>
                <c:pt idx="2450">
                  <c:v>0.81377866898148143</c:v>
                </c:pt>
                <c:pt idx="2451">
                  <c:v>0.81374641203703701</c:v>
                </c:pt>
                <c:pt idx="2453">
                  <c:v>0.81377903935185181</c:v>
                </c:pt>
                <c:pt idx="2454">
                  <c:v>0.81375605324074074</c:v>
                </c:pt>
                <c:pt idx="2456">
                  <c:v>0.81377570601851845</c:v>
                </c:pt>
                <c:pt idx="2458">
                  <c:v>0.81381430555555545</c:v>
                </c:pt>
                <c:pt idx="2459">
                  <c:v>0.81378108796296289</c:v>
                </c:pt>
                <c:pt idx="2461">
                  <c:v>0.81381452546296307</c:v>
                </c:pt>
                <c:pt idx="2462">
                  <c:v>0.81379085648148142</c:v>
                </c:pt>
                <c:pt idx="2464">
                  <c:v>0.81381050925925924</c:v>
                </c:pt>
                <c:pt idx="2466">
                  <c:v>0.81384966435185191</c:v>
                </c:pt>
                <c:pt idx="2467">
                  <c:v>0.8138158680555555</c:v>
                </c:pt>
                <c:pt idx="2469">
                  <c:v>0.8138498842592593</c:v>
                </c:pt>
                <c:pt idx="2470">
                  <c:v>0.81382550925925923</c:v>
                </c:pt>
                <c:pt idx="2472">
                  <c:v>0.81384516203703694</c:v>
                </c:pt>
                <c:pt idx="2474">
                  <c:v>0.81388502314814815</c:v>
                </c:pt>
                <c:pt idx="2475">
                  <c:v>0.81385052083333331</c:v>
                </c:pt>
                <c:pt idx="2477">
                  <c:v>0.81388528935185178</c:v>
                </c:pt>
                <c:pt idx="2478">
                  <c:v>0.81386027777777781</c:v>
                </c:pt>
                <c:pt idx="2480">
                  <c:v>0.81387993055555563</c:v>
                </c:pt>
                <c:pt idx="2482">
                  <c:v>0.81388524305555554</c:v>
                </c:pt>
                <c:pt idx="2484">
                  <c:v>0.81392055555555565</c:v>
                </c:pt>
                <c:pt idx="2485">
                  <c:v>0.81392064814814813</c:v>
                </c:pt>
                <c:pt idx="2486">
                  <c:v>0.81389502314814821</c:v>
                </c:pt>
                <c:pt idx="2488">
                  <c:v>0.81391466435185189</c:v>
                </c:pt>
                <c:pt idx="2490">
                  <c:v>0.81391995370370374</c:v>
                </c:pt>
                <c:pt idx="2492">
                  <c:v>0.81392118055555551</c:v>
                </c:pt>
                <c:pt idx="2493">
                  <c:v>0.81395613425925928</c:v>
                </c:pt>
                <c:pt idx="2494">
                  <c:v>0.81392974537037033</c:v>
                </c:pt>
                <c:pt idx="2496">
                  <c:v>0.81394938657407412</c:v>
                </c:pt>
                <c:pt idx="2498">
                  <c:v>0.8139546875</c:v>
                </c:pt>
                <c:pt idx="2500">
                  <c:v>0.81395657407407407</c:v>
                </c:pt>
                <c:pt idx="2501">
                  <c:v>0.81399152777777772</c:v>
                </c:pt>
                <c:pt idx="2502">
                  <c:v>0.81396443287037046</c:v>
                </c:pt>
                <c:pt idx="2504">
                  <c:v>0.81398408564814817</c:v>
                </c:pt>
                <c:pt idx="2506">
                  <c:v>0.81398949074074078</c:v>
                </c:pt>
                <c:pt idx="2508">
                  <c:v>0.81399193287037042</c:v>
                </c:pt>
                <c:pt idx="2509">
                  <c:v>0.81402688657407418</c:v>
                </c:pt>
                <c:pt idx="2510">
                  <c:v>0.81399908564814816</c:v>
                </c:pt>
                <c:pt idx="2512">
                  <c:v>0.81401873842592598</c:v>
                </c:pt>
                <c:pt idx="2514">
                  <c:v>0.81402414351851859</c:v>
                </c:pt>
                <c:pt idx="2516">
                  <c:v>0.81402729166666665</c:v>
                </c:pt>
                <c:pt idx="2517">
                  <c:v>0.81406224537037042</c:v>
                </c:pt>
                <c:pt idx="2518">
                  <c:v>0.81403386574074077</c:v>
                </c:pt>
                <c:pt idx="2520">
                  <c:v>0.81405350694444445</c:v>
                </c:pt>
                <c:pt idx="2522">
                  <c:v>0.81405892361111121</c:v>
                </c:pt>
                <c:pt idx="2524">
                  <c:v>0.81406268518518521</c:v>
                </c:pt>
                <c:pt idx="2525">
                  <c:v>0.81409763888888886</c:v>
                </c:pt>
                <c:pt idx="2526">
                  <c:v>0.81406855324074068</c:v>
                </c:pt>
                <c:pt idx="2528">
                  <c:v>0.81408819444444447</c:v>
                </c:pt>
                <c:pt idx="2530">
                  <c:v>0.81409361111111112</c:v>
                </c:pt>
                <c:pt idx="2532">
                  <c:v>0.81409804398148145</c:v>
                </c:pt>
                <c:pt idx="2533">
                  <c:v>0.8141329976851851</c:v>
                </c:pt>
                <c:pt idx="2534">
                  <c:v>0.81410332175925915</c:v>
                </c:pt>
                <c:pt idx="2536">
                  <c:v>0.81412296296296294</c:v>
                </c:pt>
                <c:pt idx="2538">
                  <c:v>0.81412837962962969</c:v>
                </c:pt>
                <c:pt idx="2540">
                  <c:v>0.81413340277777779</c:v>
                </c:pt>
                <c:pt idx="2541">
                  <c:v>0.81416835648148156</c:v>
                </c:pt>
                <c:pt idx="2542">
                  <c:v>0.81413797453703707</c:v>
                </c:pt>
                <c:pt idx="2544">
                  <c:v>0.81415762731481489</c:v>
                </c:pt>
                <c:pt idx="2546">
                  <c:v>0.81416303240740751</c:v>
                </c:pt>
                <c:pt idx="2548">
                  <c:v>0.81416879629629635</c:v>
                </c:pt>
                <c:pt idx="2549">
                  <c:v>0.81420375</c:v>
                </c:pt>
                <c:pt idx="2550">
                  <c:v>0.81417277777777775</c:v>
                </c:pt>
                <c:pt idx="2552">
                  <c:v>0.81419243055555557</c:v>
                </c:pt>
                <c:pt idx="2554">
                  <c:v>0.81419783564814818</c:v>
                </c:pt>
                <c:pt idx="2556">
                  <c:v>0.81420415509259259</c:v>
                </c:pt>
                <c:pt idx="2557">
                  <c:v>0.81423910879629624</c:v>
                </c:pt>
                <c:pt idx="2558">
                  <c:v>0.81420802083333343</c:v>
                </c:pt>
                <c:pt idx="2560">
                  <c:v>0.81422708333333338</c:v>
                </c:pt>
                <c:pt idx="2562">
                  <c:v>0.81423248842592599</c:v>
                </c:pt>
                <c:pt idx="2564">
                  <c:v>0.81423951388888893</c:v>
                </c:pt>
                <c:pt idx="2565">
                  <c:v>0.8142744675925927</c:v>
                </c:pt>
                <c:pt idx="2566">
                  <c:v>0.81424221064814806</c:v>
                </c:pt>
                <c:pt idx="2568">
                  <c:v>0.81426185185185185</c:v>
                </c:pt>
                <c:pt idx="2570">
                  <c:v>0.81426726851851849</c:v>
                </c:pt>
                <c:pt idx="2572">
                  <c:v>0.81427487268518517</c:v>
                </c:pt>
                <c:pt idx="2573">
                  <c:v>0.81430987268518518</c:v>
                </c:pt>
                <c:pt idx="2574">
                  <c:v>0.81427689814814819</c:v>
                </c:pt>
                <c:pt idx="2576">
                  <c:v>0.81429653935185187</c:v>
                </c:pt>
                <c:pt idx="2578">
                  <c:v>0.81430195601851851</c:v>
                </c:pt>
                <c:pt idx="2580">
                  <c:v>0.81431026620370373</c:v>
                </c:pt>
                <c:pt idx="2581">
                  <c:v>0.81434523148148141</c:v>
                </c:pt>
                <c:pt idx="2582">
                  <c:v>0.81431166666666666</c:v>
                </c:pt>
                <c:pt idx="2584">
                  <c:v>0.81433130787037034</c:v>
                </c:pt>
                <c:pt idx="2586">
                  <c:v>0.81433660879629632</c:v>
                </c:pt>
                <c:pt idx="2588">
                  <c:v>0.81434563657407411</c:v>
                </c:pt>
                <c:pt idx="2589">
                  <c:v>0.81438059027777776</c:v>
                </c:pt>
                <c:pt idx="2590">
                  <c:v>0.81434631944444436</c:v>
                </c:pt>
                <c:pt idx="2592">
                  <c:v>0.81436597222222229</c:v>
                </c:pt>
                <c:pt idx="2594">
                  <c:v>0.81437137731481479</c:v>
                </c:pt>
                <c:pt idx="2596">
                  <c:v>0.81438099537037034</c:v>
                </c:pt>
                <c:pt idx="2597">
                  <c:v>0.81438219907407416</c:v>
                </c:pt>
                <c:pt idx="2598">
                  <c:v>0.81438126157407409</c:v>
                </c:pt>
                <c:pt idx="2600">
                  <c:v>0.81441723379629627</c:v>
                </c:pt>
                <c:pt idx="2601">
                  <c:v>0.81440072916666661</c:v>
                </c:pt>
                <c:pt idx="2603">
                  <c:v>0.81440613425925923</c:v>
                </c:pt>
                <c:pt idx="2605">
                  <c:v>0.81441756944444454</c:v>
                </c:pt>
                <c:pt idx="2606">
                  <c:v>0.8144157870370371</c:v>
                </c:pt>
                <c:pt idx="2608">
                  <c:v>0.81445262731481483</c:v>
                </c:pt>
                <c:pt idx="2609">
                  <c:v>0.81443541666666663</c:v>
                </c:pt>
                <c:pt idx="2611">
                  <c:v>0.81444082175925925</c:v>
                </c:pt>
                <c:pt idx="2613">
                  <c:v>0.81445292824074078</c:v>
                </c:pt>
                <c:pt idx="2614">
                  <c:v>0.81445047453703701</c:v>
                </c:pt>
                <c:pt idx="2616">
                  <c:v>0.81448798611111117</c:v>
                </c:pt>
                <c:pt idx="2617">
                  <c:v>0.8144701851851851</c:v>
                </c:pt>
                <c:pt idx="2619">
                  <c:v>0.81447560185185186</c:v>
                </c:pt>
                <c:pt idx="2621">
                  <c:v>0.81448832175925923</c:v>
                </c:pt>
                <c:pt idx="2622">
                  <c:v>0.81448524305555559</c:v>
                </c:pt>
                <c:pt idx="2624">
                  <c:v>0.81452334490740741</c:v>
                </c:pt>
                <c:pt idx="2625">
                  <c:v>0.81450483796296291</c:v>
                </c:pt>
                <c:pt idx="2627">
                  <c:v>0.81451025462962967</c:v>
                </c:pt>
                <c:pt idx="2629">
                  <c:v>0.81452368055555546</c:v>
                </c:pt>
                <c:pt idx="2630">
                  <c:v>0.8145200231481482</c:v>
                </c:pt>
                <c:pt idx="2632">
                  <c:v>0.81455873842592597</c:v>
                </c:pt>
                <c:pt idx="2633">
                  <c:v>0.81453965277777785</c:v>
                </c:pt>
                <c:pt idx="2635">
                  <c:v>0.81454494212962958</c:v>
                </c:pt>
                <c:pt idx="2637">
                  <c:v>0.81455903935185192</c:v>
                </c:pt>
                <c:pt idx="2638">
                  <c:v>0.81455471064814811</c:v>
                </c:pt>
                <c:pt idx="2640">
                  <c:v>0.8145940972222222</c:v>
                </c:pt>
                <c:pt idx="2641">
                  <c:v>0.81457430555555554</c:v>
                </c:pt>
                <c:pt idx="2643">
                  <c:v>0.81457971064814816</c:v>
                </c:pt>
                <c:pt idx="2645">
                  <c:v>0.81459443287037037</c:v>
                </c:pt>
                <c:pt idx="2646">
                  <c:v>0.81458936342592592</c:v>
                </c:pt>
                <c:pt idx="2648">
                  <c:v>0.81462945601851855</c:v>
                </c:pt>
                <c:pt idx="2649">
                  <c:v>0.81460907407407401</c:v>
                </c:pt>
                <c:pt idx="2651">
                  <c:v>0.81461449074074077</c:v>
                </c:pt>
                <c:pt idx="2653">
                  <c:v>0.8146297916666666</c:v>
                </c:pt>
                <c:pt idx="2654">
                  <c:v>0.8146241319444445</c:v>
                </c:pt>
                <c:pt idx="2656">
                  <c:v>0.81466504629629632</c:v>
                </c:pt>
                <c:pt idx="2657">
                  <c:v>0.81464383101851856</c:v>
                </c:pt>
                <c:pt idx="2659">
                  <c:v>0.81464913194444444</c:v>
                </c:pt>
                <c:pt idx="2661">
                  <c:v>0.81466533564814814</c:v>
                </c:pt>
                <c:pt idx="2662">
                  <c:v>0.81465888888888882</c:v>
                </c:pt>
                <c:pt idx="2664">
                  <c:v>0.81470040509259256</c:v>
                </c:pt>
                <c:pt idx="2665">
                  <c:v>0.81467848379629626</c:v>
                </c:pt>
                <c:pt idx="2667">
                  <c:v>0.81468390046296291</c:v>
                </c:pt>
                <c:pt idx="2669">
                  <c:v>0.81470074074074084</c:v>
                </c:pt>
                <c:pt idx="2670">
                  <c:v>0.81469355324074078</c:v>
                </c:pt>
                <c:pt idx="2672">
                  <c:v>0.81473576388888891</c:v>
                </c:pt>
                <c:pt idx="2673">
                  <c:v>0.81471326388888887</c:v>
                </c:pt>
                <c:pt idx="2675">
                  <c:v>0.81471866898148149</c:v>
                </c:pt>
                <c:pt idx="2677">
                  <c:v>0.81473609953703707</c:v>
                </c:pt>
                <c:pt idx="2678">
                  <c:v>0.81472832175925924</c:v>
                </c:pt>
                <c:pt idx="2680">
                  <c:v>0.81477115740740746</c:v>
                </c:pt>
                <c:pt idx="2681">
                  <c:v>0.81474793981481486</c:v>
                </c:pt>
                <c:pt idx="2683">
                  <c:v>0.81475335648148139</c:v>
                </c:pt>
                <c:pt idx="2685">
                  <c:v>0.81477145833333331</c:v>
                </c:pt>
                <c:pt idx="2686">
                  <c:v>0.81476300925925926</c:v>
                </c:pt>
                <c:pt idx="2688">
                  <c:v>0.8148065162037037</c:v>
                </c:pt>
                <c:pt idx="2689">
                  <c:v>0.81478271990740747</c:v>
                </c:pt>
                <c:pt idx="2691">
                  <c:v>0.8147880092592592</c:v>
                </c:pt>
                <c:pt idx="2693">
                  <c:v>0.81480684027777783</c:v>
                </c:pt>
                <c:pt idx="2694">
                  <c:v>0.81479777777777773</c:v>
                </c:pt>
                <c:pt idx="2696">
                  <c:v>0.81484187499999994</c:v>
                </c:pt>
                <c:pt idx="2697">
                  <c:v>0.81481737268518517</c:v>
                </c:pt>
                <c:pt idx="2699">
                  <c:v>0.81482277777777778</c:v>
                </c:pt>
                <c:pt idx="2701">
                  <c:v>0.81484221064814821</c:v>
                </c:pt>
                <c:pt idx="2702">
                  <c:v>0.81483243055555554</c:v>
                </c:pt>
                <c:pt idx="2704">
                  <c:v>0.81487726851851849</c:v>
                </c:pt>
                <c:pt idx="2705">
                  <c:v>0.81485217592592596</c:v>
                </c:pt>
                <c:pt idx="2707">
                  <c:v>0.81485746527777769</c:v>
                </c:pt>
                <c:pt idx="2709">
                  <c:v>0.81487756944444445</c:v>
                </c:pt>
                <c:pt idx="2710">
                  <c:v>0.81486723379629622</c:v>
                </c:pt>
                <c:pt idx="2712">
                  <c:v>0.81491262731481484</c:v>
                </c:pt>
                <c:pt idx="2713">
                  <c:v>0.81488682870370377</c:v>
                </c:pt>
                <c:pt idx="2715">
                  <c:v>0.81489224537037031</c:v>
                </c:pt>
                <c:pt idx="2717">
                  <c:v>0.81491296296296289</c:v>
                </c:pt>
                <c:pt idx="2718">
                  <c:v>0.81490188657407403</c:v>
                </c:pt>
                <c:pt idx="2720">
                  <c:v>0.81494798611111108</c:v>
                </c:pt>
                <c:pt idx="2721">
                  <c:v>0.81492159722222224</c:v>
                </c:pt>
                <c:pt idx="2723">
                  <c:v>0.81492689814814812</c:v>
                </c:pt>
                <c:pt idx="2725">
                  <c:v>0.81494832175925935</c:v>
                </c:pt>
                <c:pt idx="2726">
                  <c:v>0.81493665509259261</c:v>
                </c:pt>
                <c:pt idx="2728">
                  <c:v>0.81498337962962963</c:v>
                </c:pt>
                <c:pt idx="2729">
                  <c:v>0.81495628472222226</c:v>
                </c:pt>
                <c:pt idx="2731">
                  <c:v>0.8149617013888889</c:v>
                </c:pt>
                <c:pt idx="2733">
                  <c:v>0.81498368055555559</c:v>
                </c:pt>
                <c:pt idx="2734">
                  <c:v>0.81497134259259252</c:v>
                </c:pt>
                <c:pt idx="2736">
                  <c:v>0.81501873842592598</c:v>
                </c:pt>
                <c:pt idx="2737">
                  <c:v>0.81499105324074073</c:v>
                </c:pt>
                <c:pt idx="2739">
                  <c:v>0.8149963541666666</c:v>
                </c:pt>
                <c:pt idx="2741">
                  <c:v>0.81501907407407403</c:v>
                </c:pt>
                <c:pt idx="2742">
                  <c:v>0.81500612268518513</c:v>
                </c:pt>
                <c:pt idx="2744">
                  <c:v>0.81505409722222222</c:v>
                </c:pt>
                <c:pt idx="2745">
                  <c:v>0.81502570601851854</c:v>
                </c:pt>
                <c:pt idx="2747">
                  <c:v>0.81503112268518529</c:v>
                </c:pt>
                <c:pt idx="2749">
                  <c:v>0.81505443287037027</c:v>
                </c:pt>
                <c:pt idx="2750">
                  <c:v>0.81504077546296294</c:v>
                </c:pt>
                <c:pt idx="2752">
                  <c:v>0.81508949074074077</c:v>
                </c:pt>
                <c:pt idx="2753">
                  <c:v>0.81506039351851856</c:v>
                </c:pt>
                <c:pt idx="2755">
                  <c:v>0.8150658101851852</c:v>
                </c:pt>
                <c:pt idx="2757">
                  <c:v>0.81508979166666673</c:v>
                </c:pt>
                <c:pt idx="2758">
                  <c:v>0.81509098379629619</c:v>
                </c:pt>
                <c:pt idx="2759">
                  <c:v>0.81507557870370373</c:v>
                </c:pt>
                <c:pt idx="2761">
                  <c:v>0.81512600694444437</c:v>
                </c:pt>
                <c:pt idx="2762">
                  <c:v>0.81509515046296299</c:v>
                </c:pt>
                <c:pt idx="2764">
                  <c:v>0.81510056712962964</c:v>
                </c:pt>
                <c:pt idx="2766">
                  <c:v>0.81512644675925927</c:v>
                </c:pt>
                <c:pt idx="2767">
                  <c:v>0.81511020833333336</c:v>
                </c:pt>
                <c:pt idx="2769">
                  <c:v>0.81516146990740745</c:v>
                </c:pt>
                <c:pt idx="2770">
                  <c:v>0.81512990740740732</c:v>
                </c:pt>
                <c:pt idx="2772">
                  <c:v>0.81513531249999993</c:v>
                </c:pt>
                <c:pt idx="2774">
                  <c:v>0.81516180555555551</c:v>
                </c:pt>
                <c:pt idx="2775">
                  <c:v>0.8151449652777778</c:v>
                </c:pt>
                <c:pt idx="2777">
                  <c:v>0.81519686342592601</c:v>
                </c:pt>
                <c:pt idx="2778">
                  <c:v>0.81516459490740745</c:v>
                </c:pt>
                <c:pt idx="2780">
                  <c:v>0.81517000000000006</c:v>
                </c:pt>
                <c:pt idx="2782">
                  <c:v>0.81519719907407406</c:v>
                </c:pt>
                <c:pt idx="2783">
                  <c:v>0.81517965277777771</c:v>
                </c:pt>
                <c:pt idx="2785">
                  <c:v>0.81523222222222225</c:v>
                </c:pt>
                <c:pt idx="2786">
                  <c:v>0.81519936342592592</c:v>
                </c:pt>
                <c:pt idx="2788">
                  <c:v>0.81520478009259267</c:v>
                </c:pt>
                <c:pt idx="2790">
                  <c:v>0.8152325578703703</c:v>
                </c:pt>
                <c:pt idx="2791">
                  <c:v>0.81521442129629629</c:v>
                </c:pt>
                <c:pt idx="2793">
                  <c:v>0.81526758101851848</c:v>
                </c:pt>
                <c:pt idx="2794">
                  <c:v>0.81523401620370362</c:v>
                </c:pt>
                <c:pt idx="2796">
                  <c:v>0.81523943287037037</c:v>
                </c:pt>
                <c:pt idx="2798">
                  <c:v>0.81526791666666665</c:v>
                </c:pt>
                <c:pt idx="2799">
                  <c:v>0.81524918981481476</c:v>
                </c:pt>
                <c:pt idx="2801">
                  <c:v>0.81530297453703693</c:v>
                </c:pt>
                <c:pt idx="2802">
                  <c:v>0.8152688194444444</c:v>
                </c:pt>
                <c:pt idx="2804">
                  <c:v>0.81527412037037028</c:v>
                </c:pt>
                <c:pt idx="2806">
                  <c:v>0.8153033101851852</c:v>
                </c:pt>
                <c:pt idx="2807">
                  <c:v>0.8153035300925926</c:v>
                </c:pt>
                <c:pt idx="2808">
                  <c:v>0.81528388888888881</c:v>
                </c:pt>
                <c:pt idx="2810">
                  <c:v>0.8153384027777778</c:v>
                </c:pt>
                <c:pt idx="2811">
                  <c:v>0.81530377314814817</c:v>
                </c:pt>
                <c:pt idx="2813">
                  <c:v>0.81530918981481493</c:v>
                </c:pt>
                <c:pt idx="2815">
                  <c:v>0.81533873842592586</c:v>
                </c:pt>
                <c:pt idx="2816">
                  <c:v>0.815318599537037</c:v>
                </c:pt>
                <c:pt idx="2818">
                  <c:v>0.81533824074074079</c:v>
                </c:pt>
                <c:pt idx="2820">
                  <c:v>0.81537386574074067</c:v>
                </c:pt>
                <c:pt idx="2821">
                  <c:v>0.81534356481481485</c:v>
                </c:pt>
                <c:pt idx="2823">
                  <c:v>0.8153740972222222</c:v>
                </c:pt>
                <c:pt idx="2824">
                  <c:v>0.81535333333333337</c:v>
                </c:pt>
                <c:pt idx="2826">
                  <c:v>0.81537297453703694</c:v>
                </c:pt>
                <c:pt idx="2828">
                  <c:v>0.81540922453703713</c:v>
                </c:pt>
                <c:pt idx="2829">
                  <c:v>0.81537836805555564</c:v>
                </c:pt>
                <c:pt idx="2831">
                  <c:v>0.8154095949074075</c:v>
                </c:pt>
                <c:pt idx="2832">
                  <c:v>0.81538802083333328</c:v>
                </c:pt>
                <c:pt idx="2834">
                  <c:v>0.81540766203703707</c:v>
                </c:pt>
                <c:pt idx="2836">
                  <c:v>0.81544474537037048</c:v>
                </c:pt>
                <c:pt idx="2837">
                  <c:v>0.81541306712962969</c:v>
                </c:pt>
                <c:pt idx="2839">
                  <c:v>0.8154449768518518</c:v>
                </c:pt>
                <c:pt idx="2840">
                  <c:v>0.8154227083333333</c:v>
                </c:pt>
                <c:pt idx="2842">
                  <c:v>0.81544236111111112</c:v>
                </c:pt>
                <c:pt idx="2844">
                  <c:v>0.81548010416666672</c:v>
                </c:pt>
                <c:pt idx="2845">
                  <c:v>0.81544771990740739</c:v>
                </c:pt>
                <c:pt idx="2847">
                  <c:v>0.81548033564814804</c:v>
                </c:pt>
                <c:pt idx="2848">
                  <c:v>0.81545748842592591</c:v>
                </c:pt>
                <c:pt idx="2850">
                  <c:v>0.81547712962962959</c:v>
                </c:pt>
                <c:pt idx="2852">
                  <c:v>0.8155154745370371</c:v>
                </c:pt>
                <c:pt idx="2853">
                  <c:v>0.8154825</c:v>
                </c:pt>
                <c:pt idx="2855">
                  <c:v>0.8155157291666667</c:v>
                </c:pt>
                <c:pt idx="2856">
                  <c:v>0.81549214120370372</c:v>
                </c:pt>
                <c:pt idx="2858">
                  <c:v>0.81551179398148144</c:v>
                </c:pt>
                <c:pt idx="2860">
                  <c:v>0.8155508564814814</c:v>
                </c:pt>
                <c:pt idx="2861">
                  <c:v>0.81551718749999991</c:v>
                </c:pt>
                <c:pt idx="2863">
                  <c:v>0.81555108796296294</c:v>
                </c:pt>
                <c:pt idx="2864">
                  <c:v>0.81552694444444451</c:v>
                </c:pt>
                <c:pt idx="2866">
                  <c:v>0.81554659722222222</c:v>
                </c:pt>
                <c:pt idx="2868">
                  <c:v>0.81558621527777786</c:v>
                </c:pt>
                <c:pt idx="2869">
                  <c:v>0.8155519560185186</c:v>
                </c:pt>
                <c:pt idx="2871">
                  <c:v>0.81558644675925918</c:v>
                </c:pt>
                <c:pt idx="2872">
                  <c:v>0.81556159722222221</c:v>
                </c:pt>
                <c:pt idx="2874">
                  <c:v>0.81558125000000004</c:v>
                </c:pt>
                <c:pt idx="2876">
                  <c:v>0.81558668981481475</c:v>
                </c:pt>
                <c:pt idx="2878">
                  <c:v>0.81562172453703707</c:v>
                </c:pt>
                <c:pt idx="2879">
                  <c:v>0.81562184027777773</c:v>
                </c:pt>
                <c:pt idx="2880">
                  <c:v>0.81559635416666676</c:v>
                </c:pt>
                <c:pt idx="2882">
                  <c:v>0.81561599537037033</c:v>
                </c:pt>
                <c:pt idx="2884">
                  <c:v>0.81562141203703709</c:v>
                </c:pt>
                <c:pt idx="2886">
                  <c:v>0.81565711805555552</c:v>
                </c:pt>
                <c:pt idx="2887">
                  <c:v>0.81565719907407408</c:v>
                </c:pt>
                <c:pt idx="2888">
                  <c:v>0.81563108796296291</c:v>
                </c:pt>
                <c:pt idx="2890">
                  <c:v>0.8156507291666667</c:v>
                </c:pt>
                <c:pt idx="2892">
                  <c:v>0.81565614583333323</c:v>
                </c:pt>
                <c:pt idx="2894">
                  <c:v>0.81565773148148146</c:v>
                </c:pt>
                <c:pt idx="2895">
                  <c:v>0.81569269675925915</c:v>
                </c:pt>
                <c:pt idx="2896">
                  <c:v>0.81566583333333342</c:v>
                </c:pt>
                <c:pt idx="2898">
                  <c:v>0.81568548611111114</c:v>
                </c:pt>
                <c:pt idx="2900">
                  <c:v>0.81569077546296287</c:v>
                </c:pt>
                <c:pt idx="2902">
                  <c:v>0.81569309027777781</c:v>
                </c:pt>
                <c:pt idx="2903">
                  <c:v>0.81572809027777771</c:v>
                </c:pt>
                <c:pt idx="2904">
                  <c:v>0.81570052083333333</c:v>
                </c:pt>
                <c:pt idx="2906">
                  <c:v>0.81572017361111104</c:v>
                </c:pt>
                <c:pt idx="2908">
                  <c:v>0.81572557870370366</c:v>
                </c:pt>
                <c:pt idx="2910">
                  <c:v>0.8157284953703704</c:v>
                </c:pt>
                <c:pt idx="2911">
                  <c:v>0.81576344907407405</c:v>
                </c:pt>
                <c:pt idx="2912">
                  <c:v>0.81573530092592594</c:v>
                </c:pt>
                <c:pt idx="2914">
                  <c:v>0.81575494212962962</c:v>
                </c:pt>
                <c:pt idx="2916">
                  <c:v>0.81576024305555561</c:v>
                </c:pt>
                <c:pt idx="2918">
                  <c:v>0.81576385416666664</c:v>
                </c:pt>
                <c:pt idx="2919">
                  <c:v>0.81576501157407411</c:v>
                </c:pt>
                <c:pt idx="2920">
                  <c:v>0.81580001157407411</c:v>
                </c:pt>
                <c:pt idx="2921">
                  <c:v>0.81576997685185182</c:v>
                </c:pt>
                <c:pt idx="2923">
                  <c:v>0.81578962962962953</c:v>
                </c:pt>
                <c:pt idx="2925">
                  <c:v>0.81579503472222215</c:v>
                </c:pt>
                <c:pt idx="2927">
                  <c:v>0.81580041666666669</c:v>
                </c:pt>
                <c:pt idx="2928">
                  <c:v>0.81583537037037035</c:v>
                </c:pt>
                <c:pt idx="2929">
                  <c:v>0.8158047453703704</c:v>
                </c:pt>
                <c:pt idx="2931">
                  <c:v>0.81582439814814822</c:v>
                </c:pt>
                <c:pt idx="2933">
                  <c:v>0.81582968749999996</c:v>
                </c:pt>
                <c:pt idx="2935">
                  <c:v>0.81583577546296293</c:v>
                </c:pt>
                <c:pt idx="2936">
                  <c:v>0.81587072916666659</c:v>
                </c:pt>
                <c:pt idx="2937">
                  <c:v>0.8158395254629629</c:v>
                </c:pt>
                <c:pt idx="2939">
                  <c:v>0.81585905092592592</c:v>
                </c:pt>
                <c:pt idx="2941">
                  <c:v>0.81586446759259257</c:v>
                </c:pt>
                <c:pt idx="2943">
                  <c:v>0.81587113425925928</c:v>
                </c:pt>
                <c:pt idx="2944">
                  <c:v>0.81590623842592602</c:v>
                </c:pt>
                <c:pt idx="2945">
                  <c:v>0.81587408564814812</c:v>
                </c:pt>
                <c:pt idx="2947">
                  <c:v>0.81589385416666671</c:v>
                </c:pt>
                <c:pt idx="2949">
                  <c:v>0.81589914351851844</c:v>
                </c:pt>
                <c:pt idx="2951">
                  <c:v>0.81590675925925915</c:v>
                </c:pt>
                <c:pt idx="2952">
                  <c:v>0.81594171296296292</c:v>
                </c:pt>
                <c:pt idx="2953">
                  <c:v>0.81590886574074073</c:v>
                </c:pt>
                <c:pt idx="2955">
                  <c:v>0.81592850694444452</c:v>
                </c:pt>
                <c:pt idx="2957">
                  <c:v>0.81593392361111106</c:v>
                </c:pt>
                <c:pt idx="2959">
                  <c:v>0.81594212962962953</c:v>
                </c:pt>
                <c:pt idx="2960">
                  <c:v>0.8159770833333333</c:v>
                </c:pt>
                <c:pt idx="2961">
                  <c:v>0.8159436342592592</c:v>
                </c:pt>
                <c:pt idx="2963">
                  <c:v>0.81596328703703713</c:v>
                </c:pt>
                <c:pt idx="2965">
                  <c:v>0.81596857638888887</c:v>
                </c:pt>
                <c:pt idx="2967">
                  <c:v>0.81597748842592599</c:v>
                </c:pt>
                <c:pt idx="2968">
                  <c:v>0.81601247685185185</c:v>
                </c:pt>
                <c:pt idx="2969">
                  <c:v>0.81597832175925922</c:v>
                </c:pt>
                <c:pt idx="2971">
                  <c:v>0.81599797453703704</c:v>
                </c:pt>
                <c:pt idx="2973">
                  <c:v>0.81600337962962965</c:v>
                </c:pt>
                <c:pt idx="2975">
                  <c:v>0.81601288194444443</c:v>
                </c:pt>
                <c:pt idx="2976">
                  <c:v>0.8160478356481482</c:v>
                </c:pt>
                <c:pt idx="2977">
                  <c:v>0.81601310185185183</c:v>
                </c:pt>
                <c:pt idx="2979">
                  <c:v>0.81603262731481474</c:v>
                </c:pt>
                <c:pt idx="2981">
                  <c:v>0.8160380439814815</c:v>
                </c:pt>
                <c:pt idx="2983">
                  <c:v>0.81604822916666675</c:v>
                </c:pt>
                <c:pt idx="2984">
                  <c:v>0.81604780092592588</c:v>
                </c:pt>
                <c:pt idx="2986">
                  <c:v>0.81608326388888885</c:v>
                </c:pt>
                <c:pt idx="2987">
                  <c:v>0.81606734953703697</c:v>
                </c:pt>
                <c:pt idx="2989">
                  <c:v>0.81607275462962958</c:v>
                </c:pt>
                <c:pt idx="2991">
                  <c:v>0.81608358796296299</c:v>
                </c:pt>
                <c:pt idx="2992">
                  <c:v>0.81608252314814811</c:v>
                </c:pt>
                <c:pt idx="2994">
                  <c:v>0.81611864583333338</c:v>
                </c:pt>
                <c:pt idx="2995">
                  <c:v>0.81610215277777776</c:v>
                </c:pt>
                <c:pt idx="2997">
                  <c:v>0.81610755787037037</c:v>
                </c:pt>
                <c:pt idx="2999">
                  <c:v>0.81611898148148143</c:v>
                </c:pt>
                <c:pt idx="3000">
                  <c:v>0.81611721064814813</c:v>
                </c:pt>
                <c:pt idx="3002">
                  <c:v>0.81615401620370376</c:v>
                </c:pt>
                <c:pt idx="3003">
                  <c:v>0.81613680555555546</c:v>
                </c:pt>
                <c:pt idx="3005">
                  <c:v>0.81614221064814807</c:v>
                </c:pt>
                <c:pt idx="3007">
                  <c:v>0.81615434027777789</c:v>
                </c:pt>
                <c:pt idx="3008">
                  <c:v>0.8161519791666666</c:v>
                </c:pt>
                <c:pt idx="3010">
                  <c:v>0.81618937499999999</c:v>
                </c:pt>
                <c:pt idx="3011">
                  <c:v>0.81617157407407415</c:v>
                </c:pt>
                <c:pt idx="3013">
                  <c:v>0.81617697916666676</c:v>
                </c:pt>
                <c:pt idx="3015">
                  <c:v>0.81618969907407413</c:v>
                </c:pt>
                <c:pt idx="3016">
                  <c:v>0.81618663194444441</c:v>
                </c:pt>
                <c:pt idx="3018">
                  <c:v>0.81622475694444441</c:v>
                </c:pt>
                <c:pt idx="3019">
                  <c:v>0.81620626157407405</c:v>
                </c:pt>
                <c:pt idx="3021">
                  <c:v>0.81621166666666667</c:v>
                </c:pt>
                <c:pt idx="3023">
                  <c:v>0.81622509259259257</c:v>
                </c:pt>
                <c:pt idx="3024">
                  <c:v>0.81622131944444443</c:v>
                </c:pt>
                <c:pt idx="3026">
                  <c:v>0.81626011574074075</c:v>
                </c:pt>
                <c:pt idx="3027">
                  <c:v>0.81624103009259263</c:v>
                </c:pt>
                <c:pt idx="3029">
                  <c:v>0.81624631944444437</c:v>
                </c:pt>
                <c:pt idx="3031">
                  <c:v>0.81626045138888881</c:v>
                </c:pt>
                <c:pt idx="3032">
                  <c:v>0.8162560879629629</c:v>
                </c:pt>
                <c:pt idx="3034">
                  <c:v>0.81629548611111113</c:v>
                </c:pt>
                <c:pt idx="3035">
                  <c:v>0.81627568287037044</c:v>
                </c:pt>
                <c:pt idx="3037">
                  <c:v>0.81628108796296306</c:v>
                </c:pt>
                <c:pt idx="3039">
                  <c:v>0.8162971180555556</c:v>
                </c:pt>
                <c:pt idx="3040">
                  <c:v>0.81629085648148159</c:v>
                </c:pt>
                <c:pt idx="3042">
                  <c:v>0.81633348379629622</c:v>
                </c:pt>
                <c:pt idx="3043">
                  <c:v>0.81631049768518515</c:v>
                </c:pt>
                <c:pt idx="3045">
                  <c:v>0.81631579861111103</c:v>
                </c:pt>
                <c:pt idx="3047">
                  <c:v>0.81633378472222218</c:v>
                </c:pt>
                <c:pt idx="3048">
                  <c:v>0.81632555555555564</c:v>
                </c:pt>
                <c:pt idx="3050">
                  <c:v>0.81637017361111119</c:v>
                </c:pt>
                <c:pt idx="3051">
                  <c:v>0.81634513888888893</c:v>
                </c:pt>
                <c:pt idx="3053">
                  <c:v>0.81635054398148155</c:v>
                </c:pt>
                <c:pt idx="3055">
                  <c:v>0.81637182870370373</c:v>
                </c:pt>
                <c:pt idx="3056">
                  <c:v>0.81636031249999996</c:v>
                </c:pt>
                <c:pt idx="3058">
                  <c:v>0.81640685185185191</c:v>
                </c:pt>
                <c:pt idx="3059">
                  <c:v>0.81637988425925923</c:v>
                </c:pt>
                <c:pt idx="3061">
                  <c:v>0.81638528935185184</c:v>
                </c:pt>
                <c:pt idx="3063">
                  <c:v>0.81640798611111121</c:v>
                </c:pt>
                <c:pt idx="3064">
                  <c:v>0.8163949421296296</c:v>
                </c:pt>
                <c:pt idx="3066">
                  <c:v>0.81644304398148149</c:v>
                </c:pt>
                <c:pt idx="3067">
                  <c:v>0.81641459490740742</c:v>
                </c:pt>
                <c:pt idx="3069">
                  <c:v>0.81642001157407407</c:v>
                </c:pt>
                <c:pt idx="3071">
                  <c:v>0.81644334490740744</c:v>
                </c:pt>
                <c:pt idx="3072">
                  <c:v>0.81642965277777779</c:v>
                </c:pt>
                <c:pt idx="3074">
                  <c:v>0.81647840277777783</c:v>
                </c:pt>
                <c:pt idx="3075">
                  <c:v>0.8164493055555555</c:v>
                </c:pt>
                <c:pt idx="3077">
                  <c:v>0.81645472222222226</c:v>
                </c:pt>
                <c:pt idx="3079">
                  <c:v>0.81647873842592589</c:v>
                </c:pt>
                <c:pt idx="3080">
                  <c:v>0.81647989583333336</c:v>
                </c:pt>
                <c:pt idx="3081">
                  <c:v>0.81646436342592599</c:v>
                </c:pt>
                <c:pt idx="3083">
                  <c:v>0.81651495370370375</c:v>
                </c:pt>
                <c:pt idx="3084">
                  <c:v>0.81648409722222226</c:v>
                </c:pt>
                <c:pt idx="3086">
                  <c:v>0.81648939814814814</c:v>
                </c:pt>
                <c:pt idx="3088">
                  <c:v>0.81651525462962959</c:v>
                </c:pt>
                <c:pt idx="3089">
                  <c:v>0.81649915509259252</c:v>
                </c:pt>
                <c:pt idx="3091">
                  <c:v>0.81655031249999999</c:v>
                </c:pt>
                <c:pt idx="3092">
                  <c:v>0.81651876157407399</c:v>
                </c:pt>
                <c:pt idx="3094">
                  <c:v>0.81652416666666661</c:v>
                </c:pt>
                <c:pt idx="3096">
                  <c:v>0.81655064814814826</c:v>
                </c:pt>
                <c:pt idx="3097">
                  <c:v>0.81653381944444448</c:v>
                </c:pt>
                <c:pt idx="3099">
                  <c:v>0.81658568287037037</c:v>
                </c:pt>
                <c:pt idx="3100">
                  <c:v>0.81655353009259268</c:v>
                </c:pt>
                <c:pt idx="3102">
                  <c:v>0.8165589351851853</c:v>
                </c:pt>
                <c:pt idx="3104">
                  <c:v>0.8165860069444445</c:v>
                </c:pt>
                <c:pt idx="3105">
                  <c:v>0.81656858796296294</c:v>
                </c:pt>
                <c:pt idx="3107">
                  <c:v>0.81662107638888892</c:v>
                </c:pt>
                <c:pt idx="3108">
                  <c:v>0.81658821759259259</c:v>
                </c:pt>
                <c:pt idx="3110">
                  <c:v>0.81659362268518521</c:v>
                </c:pt>
                <c:pt idx="3112">
                  <c:v>0.81662136574074073</c:v>
                </c:pt>
                <c:pt idx="3113">
                  <c:v>0.81660327546296296</c:v>
                </c:pt>
                <c:pt idx="3115">
                  <c:v>0.81665643518518516</c:v>
                </c:pt>
                <c:pt idx="3116">
                  <c:v>0.81662298611111117</c:v>
                </c:pt>
                <c:pt idx="3118">
                  <c:v>0.81662828703703705</c:v>
                </c:pt>
                <c:pt idx="3120">
                  <c:v>0.81665677083333332</c:v>
                </c:pt>
                <c:pt idx="3121">
                  <c:v>0.81663804398148143</c:v>
                </c:pt>
                <c:pt idx="3123">
                  <c:v>0.81669179398148151</c:v>
                </c:pt>
                <c:pt idx="3124">
                  <c:v>0.81665763888888898</c:v>
                </c:pt>
                <c:pt idx="3126">
                  <c:v>0.81666305555555552</c:v>
                </c:pt>
                <c:pt idx="3128">
                  <c:v>0.81669212962962956</c:v>
                </c:pt>
                <c:pt idx="3129">
                  <c:v>0.81667269675925924</c:v>
                </c:pt>
                <c:pt idx="3131">
                  <c:v>0.81672717592592592</c:v>
                </c:pt>
                <c:pt idx="3132">
                  <c:v>0.81669256944444435</c:v>
                </c:pt>
                <c:pt idx="3134">
                  <c:v>0.81669797453703696</c:v>
                </c:pt>
                <c:pt idx="3136">
                  <c:v>0.81672747685185187</c:v>
                </c:pt>
                <c:pt idx="3137">
                  <c:v>0.81670751157407417</c:v>
                </c:pt>
                <c:pt idx="3139">
                  <c:v>0.81672715277777774</c:v>
                </c:pt>
                <c:pt idx="3141">
                  <c:v>0.81676261574074072</c:v>
                </c:pt>
                <c:pt idx="3142">
                  <c:v>0.81673246527777776</c:v>
                </c:pt>
                <c:pt idx="3144">
                  <c:v>0.81676287037037032</c:v>
                </c:pt>
                <c:pt idx="3145">
                  <c:v>0.81674222222222215</c:v>
                </c:pt>
                <c:pt idx="3147">
                  <c:v>0.81676187499999997</c:v>
                </c:pt>
                <c:pt idx="3149">
                  <c:v>0.81679797453703706</c:v>
                </c:pt>
                <c:pt idx="3150">
                  <c:v>0.81676723379629623</c:v>
                </c:pt>
                <c:pt idx="3152">
                  <c:v>0.81679833333333329</c:v>
                </c:pt>
                <c:pt idx="3153">
                  <c:v>0.81677687499999996</c:v>
                </c:pt>
                <c:pt idx="3155">
                  <c:v>0.81679652777777767</c:v>
                </c:pt>
                <c:pt idx="3157">
                  <c:v>0.8168334606481481</c:v>
                </c:pt>
                <c:pt idx="3158">
                  <c:v>0.81680195601851846</c:v>
                </c:pt>
                <c:pt idx="3160">
                  <c:v>0.81683369212962964</c:v>
                </c:pt>
                <c:pt idx="3161">
                  <c:v>0.81681160879629633</c:v>
                </c:pt>
                <c:pt idx="3163">
                  <c:v>0.81683125000000001</c:v>
                </c:pt>
                <c:pt idx="3165">
                  <c:v>0.81686881944444434</c:v>
                </c:pt>
                <c:pt idx="3166">
                  <c:v>0.81683666666666666</c:v>
                </c:pt>
                <c:pt idx="3168">
                  <c:v>0.8168690856481482</c:v>
                </c:pt>
                <c:pt idx="3169">
                  <c:v>0.81684631944444452</c:v>
                </c:pt>
                <c:pt idx="3171">
                  <c:v>0.81686597222222224</c:v>
                </c:pt>
                <c:pt idx="3173">
                  <c:v>0.8169041782407408</c:v>
                </c:pt>
                <c:pt idx="3174">
                  <c:v>0.81687144675925927</c:v>
                </c:pt>
                <c:pt idx="3176">
                  <c:v>0.81690444444444443</c:v>
                </c:pt>
                <c:pt idx="3177">
                  <c:v>0.81688108796296299</c:v>
                </c:pt>
                <c:pt idx="3179">
                  <c:v>0.81690074074074071</c:v>
                </c:pt>
                <c:pt idx="3181">
                  <c:v>0.81693958333333327</c:v>
                </c:pt>
                <c:pt idx="3182">
                  <c:v>0.81690613425925929</c:v>
                </c:pt>
                <c:pt idx="3184">
                  <c:v>0.81693980324074067</c:v>
                </c:pt>
                <c:pt idx="3185">
                  <c:v>0.81691578703703704</c:v>
                </c:pt>
                <c:pt idx="3187">
                  <c:v>0.81693542824074072</c:v>
                </c:pt>
                <c:pt idx="3189">
                  <c:v>0.81697493055555548</c:v>
                </c:pt>
                <c:pt idx="3190">
                  <c:v>0.8169407870370371</c:v>
                </c:pt>
                <c:pt idx="3192">
                  <c:v>0.81697519675925923</c:v>
                </c:pt>
                <c:pt idx="3193">
                  <c:v>0.81695055555555562</c:v>
                </c:pt>
                <c:pt idx="3195">
                  <c:v>0.81697019675925919</c:v>
                </c:pt>
                <c:pt idx="3197">
                  <c:v>0.81701030092592586</c:v>
                </c:pt>
                <c:pt idx="3198">
                  <c:v>0.81697555555555557</c:v>
                </c:pt>
                <c:pt idx="3200">
                  <c:v>0.81701185185185177</c:v>
                </c:pt>
                <c:pt idx="3201">
                  <c:v>0.81698520833333343</c:v>
                </c:pt>
                <c:pt idx="3203">
                  <c:v>0.81700490740740739</c:v>
                </c:pt>
                <c:pt idx="3205">
                  <c:v>0.81701171296296293</c:v>
                </c:pt>
                <c:pt idx="3207">
                  <c:v>0.8170484375</c:v>
                </c:pt>
                <c:pt idx="3208">
                  <c:v>0.8170485300925926</c:v>
                </c:pt>
                <c:pt idx="3209">
                  <c:v>0.81701994212962958</c:v>
                </c:pt>
                <c:pt idx="3211">
                  <c:v>0.81703958333333337</c:v>
                </c:pt>
                <c:pt idx="3213">
                  <c:v>0.81704499999999991</c:v>
                </c:pt>
                <c:pt idx="3215">
                  <c:v>0.81705035879629628</c:v>
                </c:pt>
                <c:pt idx="3216">
                  <c:v>0.81708667824074077</c:v>
                </c:pt>
                <c:pt idx="3217">
                  <c:v>0.81705559027777774</c:v>
                </c:pt>
                <c:pt idx="3219">
                  <c:v>0.81707429398148157</c:v>
                </c:pt>
                <c:pt idx="3221">
                  <c:v>0.81707971064814811</c:v>
                </c:pt>
                <c:pt idx="3223">
                  <c:v>0.81708708333333335</c:v>
                </c:pt>
                <c:pt idx="3224">
                  <c:v>0.81712203703703701</c:v>
                </c:pt>
                <c:pt idx="3225">
                  <c:v>0.81708942129629625</c:v>
                </c:pt>
                <c:pt idx="3227">
                  <c:v>0.81710906250000004</c:v>
                </c:pt>
                <c:pt idx="3229">
                  <c:v>0.81711447916666657</c:v>
                </c:pt>
                <c:pt idx="3231">
                  <c:v>0.8171224421296297</c:v>
                </c:pt>
                <c:pt idx="3232">
                  <c:v>0.81715740740740739</c:v>
                </c:pt>
                <c:pt idx="3233">
                  <c:v>0.81712418981481483</c:v>
                </c:pt>
                <c:pt idx="3235">
                  <c:v>0.81714372685185188</c:v>
                </c:pt>
                <c:pt idx="3237">
                  <c:v>0.81714913194444438</c:v>
                </c:pt>
                <c:pt idx="3239">
                  <c:v>0.81715781249999997</c:v>
                </c:pt>
                <c:pt idx="3240">
                  <c:v>0.81715898148148147</c:v>
                </c:pt>
                <c:pt idx="3241">
                  <c:v>0.81715883101851849</c:v>
                </c:pt>
                <c:pt idx="3243">
                  <c:v>0.81719479166666664</c:v>
                </c:pt>
                <c:pt idx="3244">
                  <c:v>0.81717846064814814</c:v>
                </c:pt>
                <c:pt idx="3246">
                  <c:v>0.81718386574074076</c:v>
                </c:pt>
                <c:pt idx="3248">
                  <c:v>0.81719512731481492</c:v>
                </c:pt>
                <c:pt idx="3249">
                  <c:v>0.81719363425925928</c:v>
                </c:pt>
                <c:pt idx="3251">
                  <c:v>0.81723015046296299</c:v>
                </c:pt>
                <c:pt idx="3252">
                  <c:v>0.81721318287037048</c:v>
                </c:pt>
                <c:pt idx="3254">
                  <c:v>0.81721858796296287</c:v>
                </c:pt>
                <c:pt idx="3256">
                  <c:v>0.81723048611111115</c:v>
                </c:pt>
              </c:numCache>
            </c:numRef>
          </c:xVal>
          <c:yVal>
            <c:numRef>
              <c:f>'2014-10-9T18-16-39'!$D$10339:$D$13595</c:f>
              <c:numCache>
                <c:formatCode>General</c:formatCode>
                <c:ptCount val="325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>0</c:v>
                </c:pt>
                <c:pt idx="664">
                  <c:v>0</c:v>
                </c:pt>
                <c:pt idx="665">
                  <c:v>0</c:v>
                </c:pt>
                <c:pt idx="666">
                  <c:v>0</c:v>
                </c:pt>
                <c:pt idx="667">
                  <c:v>0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</c:v>
                </c:pt>
                <c:pt idx="704">
                  <c:v>0</c:v>
                </c:pt>
                <c:pt idx="705">
                  <c:v>0</c:v>
                </c:pt>
                <c:pt idx="706">
                  <c:v>0</c:v>
                </c:pt>
                <c:pt idx="707">
                  <c:v>0</c:v>
                </c:pt>
                <c:pt idx="708">
                  <c:v>0</c:v>
                </c:pt>
                <c:pt idx="709">
                  <c:v>0</c:v>
                </c:pt>
                <c:pt idx="710">
                  <c:v>0</c:v>
                </c:pt>
                <c:pt idx="711">
                  <c:v>0</c:v>
                </c:pt>
                <c:pt idx="712">
                  <c:v>0</c:v>
                </c:pt>
                <c:pt idx="713">
                  <c:v>0</c:v>
                </c:pt>
                <c:pt idx="714">
                  <c:v>0</c:v>
                </c:pt>
                <c:pt idx="715">
                  <c:v>0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  <c:pt idx="744">
                  <c:v>0</c:v>
                </c:pt>
                <c:pt idx="745">
                  <c:v>0</c:v>
                </c:pt>
                <c:pt idx="746">
                  <c:v>0</c:v>
                </c:pt>
                <c:pt idx="747">
                  <c:v>0</c:v>
                </c:pt>
                <c:pt idx="748">
                  <c:v>0</c:v>
                </c:pt>
                <c:pt idx="749">
                  <c:v>0</c:v>
                </c:pt>
                <c:pt idx="750">
                  <c:v>0</c:v>
                </c:pt>
                <c:pt idx="751">
                  <c:v>0</c:v>
                </c:pt>
                <c:pt idx="752">
                  <c:v>0</c:v>
                </c:pt>
                <c:pt idx="753">
                  <c:v>0</c:v>
                </c:pt>
                <c:pt idx="754">
                  <c:v>0</c:v>
                </c:pt>
                <c:pt idx="755">
                  <c:v>0</c:v>
                </c:pt>
                <c:pt idx="756">
                  <c:v>0</c:v>
                </c:pt>
                <c:pt idx="757">
                  <c:v>0</c:v>
                </c:pt>
                <c:pt idx="758">
                  <c:v>0</c:v>
                </c:pt>
                <c:pt idx="759">
                  <c:v>0</c:v>
                </c:pt>
                <c:pt idx="760">
                  <c:v>0</c:v>
                </c:pt>
                <c:pt idx="761">
                  <c:v>0</c:v>
                </c:pt>
                <c:pt idx="762">
                  <c:v>0</c:v>
                </c:pt>
                <c:pt idx="763">
                  <c:v>0</c:v>
                </c:pt>
                <c:pt idx="764">
                  <c:v>0</c:v>
                </c:pt>
                <c:pt idx="765">
                  <c:v>0</c:v>
                </c:pt>
                <c:pt idx="766">
                  <c:v>0</c:v>
                </c:pt>
                <c:pt idx="767">
                  <c:v>0</c:v>
                </c:pt>
                <c:pt idx="768">
                  <c:v>0</c:v>
                </c:pt>
                <c:pt idx="769">
                  <c:v>0</c:v>
                </c:pt>
                <c:pt idx="770">
                  <c:v>0</c:v>
                </c:pt>
                <c:pt idx="771">
                  <c:v>0</c:v>
                </c:pt>
                <c:pt idx="772">
                  <c:v>0</c:v>
                </c:pt>
                <c:pt idx="773">
                  <c:v>0</c:v>
                </c:pt>
                <c:pt idx="774">
                  <c:v>0</c:v>
                </c:pt>
                <c:pt idx="775">
                  <c:v>0</c:v>
                </c:pt>
                <c:pt idx="776">
                  <c:v>0</c:v>
                </c:pt>
                <c:pt idx="777">
                  <c:v>0</c:v>
                </c:pt>
                <c:pt idx="778">
                  <c:v>0</c:v>
                </c:pt>
                <c:pt idx="779">
                  <c:v>0</c:v>
                </c:pt>
                <c:pt idx="780">
                  <c:v>0</c:v>
                </c:pt>
                <c:pt idx="781">
                  <c:v>0</c:v>
                </c:pt>
                <c:pt idx="782">
                  <c:v>0</c:v>
                </c:pt>
                <c:pt idx="783">
                  <c:v>0</c:v>
                </c:pt>
                <c:pt idx="784">
                  <c:v>0</c:v>
                </c:pt>
                <c:pt idx="785">
                  <c:v>0</c:v>
                </c:pt>
                <c:pt idx="786">
                  <c:v>0</c:v>
                </c:pt>
                <c:pt idx="787">
                  <c:v>0</c:v>
                </c:pt>
                <c:pt idx="788">
                  <c:v>0</c:v>
                </c:pt>
                <c:pt idx="789">
                  <c:v>0</c:v>
                </c:pt>
                <c:pt idx="790">
                  <c:v>0</c:v>
                </c:pt>
                <c:pt idx="791">
                  <c:v>0</c:v>
                </c:pt>
                <c:pt idx="792">
                  <c:v>0</c:v>
                </c:pt>
                <c:pt idx="793">
                  <c:v>0</c:v>
                </c:pt>
                <c:pt idx="794">
                  <c:v>0</c:v>
                </c:pt>
                <c:pt idx="795">
                  <c:v>0</c:v>
                </c:pt>
                <c:pt idx="796">
                  <c:v>0</c:v>
                </c:pt>
                <c:pt idx="797">
                  <c:v>0</c:v>
                </c:pt>
                <c:pt idx="798">
                  <c:v>0</c:v>
                </c:pt>
                <c:pt idx="799">
                  <c:v>0</c:v>
                </c:pt>
                <c:pt idx="800">
                  <c:v>0</c:v>
                </c:pt>
                <c:pt idx="801">
                  <c:v>0</c:v>
                </c:pt>
                <c:pt idx="802">
                  <c:v>0</c:v>
                </c:pt>
                <c:pt idx="803">
                  <c:v>0</c:v>
                </c:pt>
                <c:pt idx="804">
                  <c:v>0</c:v>
                </c:pt>
                <c:pt idx="805">
                  <c:v>0</c:v>
                </c:pt>
                <c:pt idx="806">
                  <c:v>0</c:v>
                </c:pt>
                <c:pt idx="807">
                  <c:v>0</c:v>
                </c:pt>
                <c:pt idx="808">
                  <c:v>0</c:v>
                </c:pt>
                <c:pt idx="809">
                  <c:v>0</c:v>
                </c:pt>
                <c:pt idx="810">
                  <c:v>0</c:v>
                </c:pt>
                <c:pt idx="811">
                  <c:v>0</c:v>
                </c:pt>
                <c:pt idx="812">
                  <c:v>0</c:v>
                </c:pt>
                <c:pt idx="813">
                  <c:v>0</c:v>
                </c:pt>
                <c:pt idx="814">
                  <c:v>0</c:v>
                </c:pt>
                <c:pt idx="815">
                  <c:v>0</c:v>
                </c:pt>
                <c:pt idx="816">
                  <c:v>0</c:v>
                </c:pt>
                <c:pt idx="817">
                  <c:v>0</c:v>
                </c:pt>
                <c:pt idx="818">
                  <c:v>0</c:v>
                </c:pt>
                <c:pt idx="819">
                  <c:v>0</c:v>
                </c:pt>
                <c:pt idx="820">
                  <c:v>0</c:v>
                </c:pt>
                <c:pt idx="821">
                  <c:v>0</c:v>
                </c:pt>
                <c:pt idx="822">
                  <c:v>0</c:v>
                </c:pt>
                <c:pt idx="823">
                  <c:v>0</c:v>
                </c:pt>
                <c:pt idx="824">
                  <c:v>0</c:v>
                </c:pt>
                <c:pt idx="825">
                  <c:v>0</c:v>
                </c:pt>
                <c:pt idx="826">
                  <c:v>0</c:v>
                </c:pt>
                <c:pt idx="827">
                  <c:v>0</c:v>
                </c:pt>
                <c:pt idx="828">
                  <c:v>0</c:v>
                </c:pt>
                <c:pt idx="829">
                  <c:v>0</c:v>
                </c:pt>
                <c:pt idx="830">
                  <c:v>0</c:v>
                </c:pt>
                <c:pt idx="831">
                  <c:v>0</c:v>
                </c:pt>
                <c:pt idx="832">
                  <c:v>0</c:v>
                </c:pt>
                <c:pt idx="833">
                  <c:v>0</c:v>
                </c:pt>
                <c:pt idx="834">
                  <c:v>0</c:v>
                </c:pt>
                <c:pt idx="835">
                  <c:v>0</c:v>
                </c:pt>
                <c:pt idx="836">
                  <c:v>0</c:v>
                </c:pt>
                <c:pt idx="837">
                  <c:v>0</c:v>
                </c:pt>
                <c:pt idx="838">
                  <c:v>0</c:v>
                </c:pt>
                <c:pt idx="839">
                  <c:v>0</c:v>
                </c:pt>
                <c:pt idx="840">
                  <c:v>0</c:v>
                </c:pt>
                <c:pt idx="841">
                  <c:v>0</c:v>
                </c:pt>
                <c:pt idx="842">
                  <c:v>0</c:v>
                </c:pt>
                <c:pt idx="843">
                  <c:v>0</c:v>
                </c:pt>
                <c:pt idx="844">
                  <c:v>0</c:v>
                </c:pt>
                <c:pt idx="845">
                  <c:v>0</c:v>
                </c:pt>
                <c:pt idx="846">
                  <c:v>0</c:v>
                </c:pt>
                <c:pt idx="847">
                  <c:v>0</c:v>
                </c:pt>
                <c:pt idx="848">
                  <c:v>0</c:v>
                </c:pt>
                <c:pt idx="849">
                  <c:v>0</c:v>
                </c:pt>
                <c:pt idx="850">
                  <c:v>0</c:v>
                </c:pt>
                <c:pt idx="851">
                  <c:v>0</c:v>
                </c:pt>
                <c:pt idx="852">
                  <c:v>0</c:v>
                </c:pt>
                <c:pt idx="853">
                  <c:v>0</c:v>
                </c:pt>
                <c:pt idx="854">
                  <c:v>0</c:v>
                </c:pt>
                <c:pt idx="855">
                  <c:v>0</c:v>
                </c:pt>
                <c:pt idx="856">
                  <c:v>0</c:v>
                </c:pt>
                <c:pt idx="857">
                  <c:v>0</c:v>
                </c:pt>
                <c:pt idx="858">
                  <c:v>0</c:v>
                </c:pt>
                <c:pt idx="859">
                  <c:v>0</c:v>
                </c:pt>
                <c:pt idx="860">
                  <c:v>0</c:v>
                </c:pt>
                <c:pt idx="861">
                  <c:v>0</c:v>
                </c:pt>
                <c:pt idx="862">
                  <c:v>0</c:v>
                </c:pt>
                <c:pt idx="863">
                  <c:v>0</c:v>
                </c:pt>
                <c:pt idx="864">
                  <c:v>0</c:v>
                </c:pt>
                <c:pt idx="865">
                  <c:v>0</c:v>
                </c:pt>
                <c:pt idx="866">
                  <c:v>0</c:v>
                </c:pt>
                <c:pt idx="867">
                  <c:v>0</c:v>
                </c:pt>
                <c:pt idx="868">
                  <c:v>0</c:v>
                </c:pt>
                <c:pt idx="869">
                  <c:v>0</c:v>
                </c:pt>
                <c:pt idx="870">
                  <c:v>0</c:v>
                </c:pt>
                <c:pt idx="871">
                  <c:v>0</c:v>
                </c:pt>
                <c:pt idx="872">
                  <c:v>0</c:v>
                </c:pt>
                <c:pt idx="873">
                  <c:v>0</c:v>
                </c:pt>
                <c:pt idx="874">
                  <c:v>0</c:v>
                </c:pt>
                <c:pt idx="875">
                  <c:v>0</c:v>
                </c:pt>
                <c:pt idx="876">
                  <c:v>0</c:v>
                </c:pt>
                <c:pt idx="877">
                  <c:v>0</c:v>
                </c:pt>
                <c:pt idx="878">
                  <c:v>0</c:v>
                </c:pt>
                <c:pt idx="879">
                  <c:v>0</c:v>
                </c:pt>
                <c:pt idx="880">
                  <c:v>0</c:v>
                </c:pt>
                <c:pt idx="881">
                  <c:v>0</c:v>
                </c:pt>
                <c:pt idx="882">
                  <c:v>0</c:v>
                </c:pt>
                <c:pt idx="883">
                  <c:v>0</c:v>
                </c:pt>
                <c:pt idx="884">
                  <c:v>0</c:v>
                </c:pt>
                <c:pt idx="885">
                  <c:v>0</c:v>
                </c:pt>
                <c:pt idx="886">
                  <c:v>0</c:v>
                </c:pt>
                <c:pt idx="887">
                  <c:v>0</c:v>
                </c:pt>
                <c:pt idx="888">
                  <c:v>0</c:v>
                </c:pt>
                <c:pt idx="889">
                  <c:v>0</c:v>
                </c:pt>
                <c:pt idx="890">
                  <c:v>0</c:v>
                </c:pt>
                <c:pt idx="891">
                  <c:v>0</c:v>
                </c:pt>
                <c:pt idx="892">
                  <c:v>0</c:v>
                </c:pt>
                <c:pt idx="893">
                  <c:v>0</c:v>
                </c:pt>
                <c:pt idx="894">
                  <c:v>0</c:v>
                </c:pt>
                <c:pt idx="895">
                  <c:v>0</c:v>
                </c:pt>
                <c:pt idx="896">
                  <c:v>0</c:v>
                </c:pt>
                <c:pt idx="897">
                  <c:v>0</c:v>
                </c:pt>
                <c:pt idx="898">
                  <c:v>0</c:v>
                </c:pt>
                <c:pt idx="899">
                  <c:v>0</c:v>
                </c:pt>
                <c:pt idx="900">
                  <c:v>0</c:v>
                </c:pt>
                <c:pt idx="901">
                  <c:v>0</c:v>
                </c:pt>
                <c:pt idx="902">
                  <c:v>0</c:v>
                </c:pt>
                <c:pt idx="903">
                  <c:v>0</c:v>
                </c:pt>
                <c:pt idx="904">
                  <c:v>0</c:v>
                </c:pt>
                <c:pt idx="905">
                  <c:v>0</c:v>
                </c:pt>
                <c:pt idx="906">
                  <c:v>0</c:v>
                </c:pt>
                <c:pt idx="907">
                  <c:v>0</c:v>
                </c:pt>
                <c:pt idx="908">
                  <c:v>0</c:v>
                </c:pt>
                <c:pt idx="909">
                  <c:v>0</c:v>
                </c:pt>
                <c:pt idx="910">
                  <c:v>0</c:v>
                </c:pt>
                <c:pt idx="911">
                  <c:v>0</c:v>
                </c:pt>
                <c:pt idx="912">
                  <c:v>0</c:v>
                </c:pt>
                <c:pt idx="913">
                  <c:v>0</c:v>
                </c:pt>
                <c:pt idx="914">
                  <c:v>0</c:v>
                </c:pt>
                <c:pt idx="915">
                  <c:v>0</c:v>
                </c:pt>
                <c:pt idx="916">
                  <c:v>0</c:v>
                </c:pt>
                <c:pt idx="917">
                  <c:v>0</c:v>
                </c:pt>
                <c:pt idx="918">
                  <c:v>0</c:v>
                </c:pt>
                <c:pt idx="919">
                  <c:v>0</c:v>
                </c:pt>
                <c:pt idx="920">
                  <c:v>0</c:v>
                </c:pt>
                <c:pt idx="921">
                  <c:v>0</c:v>
                </c:pt>
                <c:pt idx="922">
                  <c:v>0</c:v>
                </c:pt>
                <c:pt idx="923">
                  <c:v>0</c:v>
                </c:pt>
                <c:pt idx="924">
                  <c:v>0</c:v>
                </c:pt>
                <c:pt idx="925">
                  <c:v>0</c:v>
                </c:pt>
                <c:pt idx="926">
                  <c:v>0</c:v>
                </c:pt>
                <c:pt idx="927">
                  <c:v>0</c:v>
                </c:pt>
                <c:pt idx="928">
                  <c:v>0</c:v>
                </c:pt>
                <c:pt idx="929">
                  <c:v>0</c:v>
                </c:pt>
                <c:pt idx="930">
                  <c:v>0</c:v>
                </c:pt>
                <c:pt idx="931">
                  <c:v>0</c:v>
                </c:pt>
                <c:pt idx="932">
                  <c:v>0</c:v>
                </c:pt>
                <c:pt idx="933">
                  <c:v>0</c:v>
                </c:pt>
                <c:pt idx="934">
                  <c:v>0</c:v>
                </c:pt>
                <c:pt idx="935">
                  <c:v>0</c:v>
                </c:pt>
                <c:pt idx="936">
                  <c:v>0</c:v>
                </c:pt>
                <c:pt idx="937">
                  <c:v>0</c:v>
                </c:pt>
                <c:pt idx="938">
                  <c:v>0</c:v>
                </c:pt>
                <c:pt idx="939">
                  <c:v>0</c:v>
                </c:pt>
                <c:pt idx="940">
                  <c:v>0</c:v>
                </c:pt>
                <c:pt idx="941">
                  <c:v>0</c:v>
                </c:pt>
                <c:pt idx="942">
                  <c:v>0</c:v>
                </c:pt>
                <c:pt idx="943">
                  <c:v>0</c:v>
                </c:pt>
                <c:pt idx="944">
                  <c:v>0</c:v>
                </c:pt>
                <c:pt idx="945">
                  <c:v>0</c:v>
                </c:pt>
                <c:pt idx="946">
                  <c:v>0</c:v>
                </c:pt>
                <c:pt idx="947">
                  <c:v>0</c:v>
                </c:pt>
                <c:pt idx="948">
                  <c:v>0</c:v>
                </c:pt>
                <c:pt idx="949">
                  <c:v>0</c:v>
                </c:pt>
                <c:pt idx="950">
                  <c:v>0</c:v>
                </c:pt>
                <c:pt idx="951">
                  <c:v>0</c:v>
                </c:pt>
                <c:pt idx="952">
                  <c:v>0</c:v>
                </c:pt>
                <c:pt idx="953">
                  <c:v>0</c:v>
                </c:pt>
                <c:pt idx="954">
                  <c:v>0</c:v>
                </c:pt>
                <c:pt idx="955">
                  <c:v>0</c:v>
                </c:pt>
                <c:pt idx="956">
                  <c:v>0</c:v>
                </c:pt>
                <c:pt idx="957">
                  <c:v>0</c:v>
                </c:pt>
                <c:pt idx="958">
                  <c:v>0</c:v>
                </c:pt>
                <c:pt idx="959">
                  <c:v>0</c:v>
                </c:pt>
                <c:pt idx="960">
                  <c:v>0</c:v>
                </c:pt>
                <c:pt idx="961">
                  <c:v>0</c:v>
                </c:pt>
                <c:pt idx="962">
                  <c:v>0</c:v>
                </c:pt>
                <c:pt idx="963">
                  <c:v>0</c:v>
                </c:pt>
                <c:pt idx="964">
                  <c:v>0</c:v>
                </c:pt>
                <c:pt idx="965">
                  <c:v>0</c:v>
                </c:pt>
                <c:pt idx="966">
                  <c:v>0</c:v>
                </c:pt>
                <c:pt idx="967">
                  <c:v>0</c:v>
                </c:pt>
                <c:pt idx="968">
                  <c:v>0</c:v>
                </c:pt>
                <c:pt idx="969">
                  <c:v>0</c:v>
                </c:pt>
                <c:pt idx="970">
                  <c:v>0</c:v>
                </c:pt>
                <c:pt idx="971">
                  <c:v>0</c:v>
                </c:pt>
                <c:pt idx="972">
                  <c:v>0</c:v>
                </c:pt>
                <c:pt idx="973">
                  <c:v>0</c:v>
                </c:pt>
                <c:pt idx="974">
                  <c:v>0</c:v>
                </c:pt>
                <c:pt idx="975">
                  <c:v>0</c:v>
                </c:pt>
                <c:pt idx="976">
                  <c:v>0</c:v>
                </c:pt>
                <c:pt idx="977">
                  <c:v>0</c:v>
                </c:pt>
                <c:pt idx="978">
                  <c:v>0</c:v>
                </c:pt>
                <c:pt idx="979">
                  <c:v>0</c:v>
                </c:pt>
                <c:pt idx="980">
                  <c:v>0</c:v>
                </c:pt>
                <c:pt idx="981">
                  <c:v>0</c:v>
                </c:pt>
                <c:pt idx="982">
                  <c:v>0</c:v>
                </c:pt>
                <c:pt idx="983">
                  <c:v>0</c:v>
                </c:pt>
                <c:pt idx="984">
                  <c:v>0</c:v>
                </c:pt>
                <c:pt idx="985">
                  <c:v>0</c:v>
                </c:pt>
                <c:pt idx="986">
                  <c:v>0</c:v>
                </c:pt>
                <c:pt idx="987">
                  <c:v>0</c:v>
                </c:pt>
                <c:pt idx="988">
                  <c:v>0</c:v>
                </c:pt>
                <c:pt idx="989">
                  <c:v>0</c:v>
                </c:pt>
                <c:pt idx="990">
                  <c:v>0</c:v>
                </c:pt>
                <c:pt idx="991">
                  <c:v>0</c:v>
                </c:pt>
                <c:pt idx="992">
                  <c:v>0</c:v>
                </c:pt>
                <c:pt idx="993">
                  <c:v>0</c:v>
                </c:pt>
                <c:pt idx="994">
                  <c:v>0</c:v>
                </c:pt>
                <c:pt idx="995">
                  <c:v>0</c:v>
                </c:pt>
                <c:pt idx="996">
                  <c:v>0</c:v>
                </c:pt>
                <c:pt idx="997">
                  <c:v>0</c:v>
                </c:pt>
                <c:pt idx="998">
                  <c:v>0</c:v>
                </c:pt>
                <c:pt idx="999">
                  <c:v>0</c:v>
                </c:pt>
                <c:pt idx="1000">
                  <c:v>0</c:v>
                </c:pt>
                <c:pt idx="1001">
                  <c:v>0</c:v>
                </c:pt>
                <c:pt idx="1002">
                  <c:v>0</c:v>
                </c:pt>
                <c:pt idx="1003">
                  <c:v>0</c:v>
                </c:pt>
                <c:pt idx="1004">
                  <c:v>0</c:v>
                </c:pt>
                <c:pt idx="1005">
                  <c:v>0</c:v>
                </c:pt>
                <c:pt idx="1006">
                  <c:v>0</c:v>
                </c:pt>
                <c:pt idx="1007">
                  <c:v>0</c:v>
                </c:pt>
                <c:pt idx="1008">
                  <c:v>0</c:v>
                </c:pt>
                <c:pt idx="1009">
                  <c:v>0</c:v>
                </c:pt>
                <c:pt idx="1010">
                  <c:v>0</c:v>
                </c:pt>
                <c:pt idx="1011">
                  <c:v>0</c:v>
                </c:pt>
                <c:pt idx="1012">
                  <c:v>0</c:v>
                </c:pt>
                <c:pt idx="1013">
                  <c:v>0</c:v>
                </c:pt>
                <c:pt idx="1014">
                  <c:v>0</c:v>
                </c:pt>
                <c:pt idx="1015">
                  <c:v>0</c:v>
                </c:pt>
                <c:pt idx="1016">
                  <c:v>0</c:v>
                </c:pt>
                <c:pt idx="1017">
                  <c:v>0</c:v>
                </c:pt>
                <c:pt idx="1018">
                  <c:v>0</c:v>
                </c:pt>
                <c:pt idx="1019">
                  <c:v>0</c:v>
                </c:pt>
                <c:pt idx="1020">
                  <c:v>0</c:v>
                </c:pt>
                <c:pt idx="1021">
                  <c:v>0</c:v>
                </c:pt>
                <c:pt idx="1022">
                  <c:v>0</c:v>
                </c:pt>
                <c:pt idx="1023">
                  <c:v>0</c:v>
                </c:pt>
                <c:pt idx="1024">
                  <c:v>0</c:v>
                </c:pt>
                <c:pt idx="1025">
                  <c:v>0</c:v>
                </c:pt>
                <c:pt idx="1026">
                  <c:v>0</c:v>
                </c:pt>
                <c:pt idx="1027">
                  <c:v>0</c:v>
                </c:pt>
                <c:pt idx="1028">
                  <c:v>0</c:v>
                </c:pt>
                <c:pt idx="1029">
                  <c:v>0</c:v>
                </c:pt>
                <c:pt idx="1030">
                  <c:v>0</c:v>
                </c:pt>
                <c:pt idx="1031">
                  <c:v>0</c:v>
                </c:pt>
                <c:pt idx="1032">
                  <c:v>0</c:v>
                </c:pt>
                <c:pt idx="1033">
                  <c:v>0</c:v>
                </c:pt>
                <c:pt idx="1034">
                  <c:v>0</c:v>
                </c:pt>
                <c:pt idx="1035">
                  <c:v>0</c:v>
                </c:pt>
                <c:pt idx="1036">
                  <c:v>0</c:v>
                </c:pt>
                <c:pt idx="1037">
                  <c:v>0</c:v>
                </c:pt>
                <c:pt idx="1038">
                  <c:v>0</c:v>
                </c:pt>
                <c:pt idx="1039">
                  <c:v>0</c:v>
                </c:pt>
                <c:pt idx="1040">
                  <c:v>0</c:v>
                </c:pt>
                <c:pt idx="1041">
                  <c:v>0</c:v>
                </c:pt>
                <c:pt idx="1042">
                  <c:v>0</c:v>
                </c:pt>
                <c:pt idx="1043">
                  <c:v>0</c:v>
                </c:pt>
                <c:pt idx="1044">
                  <c:v>0</c:v>
                </c:pt>
                <c:pt idx="1045">
                  <c:v>0</c:v>
                </c:pt>
                <c:pt idx="1046">
                  <c:v>0</c:v>
                </c:pt>
                <c:pt idx="1047">
                  <c:v>0</c:v>
                </c:pt>
                <c:pt idx="1048">
                  <c:v>0</c:v>
                </c:pt>
                <c:pt idx="1049">
                  <c:v>0</c:v>
                </c:pt>
                <c:pt idx="1050">
                  <c:v>0</c:v>
                </c:pt>
                <c:pt idx="1051">
                  <c:v>0</c:v>
                </c:pt>
                <c:pt idx="1052">
                  <c:v>0</c:v>
                </c:pt>
                <c:pt idx="1053">
                  <c:v>0</c:v>
                </c:pt>
                <c:pt idx="1054">
                  <c:v>0</c:v>
                </c:pt>
                <c:pt idx="1055">
                  <c:v>0</c:v>
                </c:pt>
                <c:pt idx="1056">
                  <c:v>0</c:v>
                </c:pt>
                <c:pt idx="1057">
                  <c:v>0</c:v>
                </c:pt>
                <c:pt idx="1058">
                  <c:v>0</c:v>
                </c:pt>
                <c:pt idx="1059">
                  <c:v>0</c:v>
                </c:pt>
                <c:pt idx="1060">
                  <c:v>0</c:v>
                </c:pt>
                <c:pt idx="1061">
                  <c:v>0</c:v>
                </c:pt>
                <c:pt idx="1062">
                  <c:v>0</c:v>
                </c:pt>
                <c:pt idx="1063">
                  <c:v>0</c:v>
                </c:pt>
                <c:pt idx="1064">
                  <c:v>0</c:v>
                </c:pt>
                <c:pt idx="1065">
                  <c:v>0</c:v>
                </c:pt>
                <c:pt idx="1066">
                  <c:v>0</c:v>
                </c:pt>
                <c:pt idx="1067">
                  <c:v>0</c:v>
                </c:pt>
                <c:pt idx="1068">
                  <c:v>0</c:v>
                </c:pt>
                <c:pt idx="1069">
                  <c:v>0</c:v>
                </c:pt>
                <c:pt idx="1070">
                  <c:v>0</c:v>
                </c:pt>
                <c:pt idx="1071">
                  <c:v>0</c:v>
                </c:pt>
                <c:pt idx="1072">
                  <c:v>0</c:v>
                </c:pt>
                <c:pt idx="1073">
                  <c:v>0</c:v>
                </c:pt>
                <c:pt idx="1074">
                  <c:v>0</c:v>
                </c:pt>
                <c:pt idx="1075">
                  <c:v>0</c:v>
                </c:pt>
                <c:pt idx="1076">
                  <c:v>0</c:v>
                </c:pt>
                <c:pt idx="1077">
                  <c:v>0</c:v>
                </c:pt>
                <c:pt idx="1078">
                  <c:v>0</c:v>
                </c:pt>
                <c:pt idx="1079">
                  <c:v>0</c:v>
                </c:pt>
                <c:pt idx="1080">
                  <c:v>0</c:v>
                </c:pt>
                <c:pt idx="1081">
                  <c:v>0</c:v>
                </c:pt>
                <c:pt idx="1082">
                  <c:v>0</c:v>
                </c:pt>
                <c:pt idx="1083">
                  <c:v>0</c:v>
                </c:pt>
                <c:pt idx="1084">
                  <c:v>0</c:v>
                </c:pt>
                <c:pt idx="1085">
                  <c:v>0</c:v>
                </c:pt>
                <c:pt idx="1086">
                  <c:v>0</c:v>
                </c:pt>
                <c:pt idx="1087">
                  <c:v>0</c:v>
                </c:pt>
                <c:pt idx="1088">
                  <c:v>0</c:v>
                </c:pt>
                <c:pt idx="1089">
                  <c:v>0</c:v>
                </c:pt>
                <c:pt idx="1090">
                  <c:v>0</c:v>
                </c:pt>
                <c:pt idx="1091">
                  <c:v>0</c:v>
                </c:pt>
                <c:pt idx="1092">
                  <c:v>0</c:v>
                </c:pt>
                <c:pt idx="1093">
                  <c:v>0</c:v>
                </c:pt>
                <c:pt idx="1094">
                  <c:v>0</c:v>
                </c:pt>
                <c:pt idx="1095">
                  <c:v>0</c:v>
                </c:pt>
                <c:pt idx="1096">
                  <c:v>0</c:v>
                </c:pt>
                <c:pt idx="1097">
                  <c:v>0</c:v>
                </c:pt>
                <c:pt idx="1098">
                  <c:v>0</c:v>
                </c:pt>
                <c:pt idx="1099">
                  <c:v>0</c:v>
                </c:pt>
                <c:pt idx="1100">
                  <c:v>0</c:v>
                </c:pt>
                <c:pt idx="1101">
                  <c:v>0</c:v>
                </c:pt>
                <c:pt idx="1102">
                  <c:v>0</c:v>
                </c:pt>
                <c:pt idx="1103">
                  <c:v>0</c:v>
                </c:pt>
                <c:pt idx="1104">
                  <c:v>0</c:v>
                </c:pt>
                <c:pt idx="1105">
                  <c:v>0</c:v>
                </c:pt>
                <c:pt idx="1106">
                  <c:v>0</c:v>
                </c:pt>
                <c:pt idx="1107">
                  <c:v>0</c:v>
                </c:pt>
                <c:pt idx="1108">
                  <c:v>0</c:v>
                </c:pt>
                <c:pt idx="1109">
                  <c:v>0</c:v>
                </c:pt>
                <c:pt idx="1110">
                  <c:v>0</c:v>
                </c:pt>
                <c:pt idx="1111">
                  <c:v>0</c:v>
                </c:pt>
                <c:pt idx="1112">
                  <c:v>0</c:v>
                </c:pt>
                <c:pt idx="1113">
                  <c:v>0</c:v>
                </c:pt>
                <c:pt idx="1114">
                  <c:v>0</c:v>
                </c:pt>
                <c:pt idx="1115">
                  <c:v>0</c:v>
                </c:pt>
                <c:pt idx="1116">
                  <c:v>0</c:v>
                </c:pt>
                <c:pt idx="1117">
                  <c:v>0</c:v>
                </c:pt>
                <c:pt idx="1118">
                  <c:v>0</c:v>
                </c:pt>
                <c:pt idx="1119">
                  <c:v>0</c:v>
                </c:pt>
                <c:pt idx="1120">
                  <c:v>0</c:v>
                </c:pt>
                <c:pt idx="1121">
                  <c:v>0</c:v>
                </c:pt>
                <c:pt idx="1122">
                  <c:v>0</c:v>
                </c:pt>
                <c:pt idx="1123">
                  <c:v>0</c:v>
                </c:pt>
                <c:pt idx="1124">
                  <c:v>0</c:v>
                </c:pt>
                <c:pt idx="1125">
                  <c:v>0</c:v>
                </c:pt>
                <c:pt idx="1126">
                  <c:v>0</c:v>
                </c:pt>
                <c:pt idx="1127">
                  <c:v>0</c:v>
                </c:pt>
                <c:pt idx="1128">
                  <c:v>0</c:v>
                </c:pt>
                <c:pt idx="1129">
                  <c:v>0</c:v>
                </c:pt>
                <c:pt idx="1130">
                  <c:v>0</c:v>
                </c:pt>
                <c:pt idx="1131">
                  <c:v>0</c:v>
                </c:pt>
                <c:pt idx="1132">
                  <c:v>0</c:v>
                </c:pt>
                <c:pt idx="1133">
                  <c:v>0</c:v>
                </c:pt>
                <c:pt idx="1134">
                  <c:v>0</c:v>
                </c:pt>
                <c:pt idx="1135">
                  <c:v>0</c:v>
                </c:pt>
                <c:pt idx="1136">
                  <c:v>0</c:v>
                </c:pt>
                <c:pt idx="1137">
                  <c:v>0</c:v>
                </c:pt>
                <c:pt idx="1138">
                  <c:v>0</c:v>
                </c:pt>
                <c:pt idx="1139">
                  <c:v>0</c:v>
                </c:pt>
                <c:pt idx="1140">
                  <c:v>0</c:v>
                </c:pt>
                <c:pt idx="1141">
                  <c:v>0</c:v>
                </c:pt>
                <c:pt idx="1142">
                  <c:v>0</c:v>
                </c:pt>
                <c:pt idx="1143">
                  <c:v>0</c:v>
                </c:pt>
                <c:pt idx="1144">
                  <c:v>0</c:v>
                </c:pt>
                <c:pt idx="1145">
                  <c:v>0</c:v>
                </c:pt>
                <c:pt idx="1146">
                  <c:v>0</c:v>
                </c:pt>
                <c:pt idx="1147">
                  <c:v>0</c:v>
                </c:pt>
                <c:pt idx="1148">
                  <c:v>0</c:v>
                </c:pt>
                <c:pt idx="1149">
                  <c:v>0</c:v>
                </c:pt>
                <c:pt idx="1150">
                  <c:v>0</c:v>
                </c:pt>
                <c:pt idx="1151">
                  <c:v>0</c:v>
                </c:pt>
                <c:pt idx="1152">
                  <c:v>0</c:v>
                </c:pt>
                <c:pt idx="1153">
                  <c:v>0</c:v>
                </c:pt>
                <c:pt idx="1154">
                  <c:v>0</c:v>
                </c:pt>
                <c:pt idx="1155">
                  <c:v>0</c:v>
                </c:pt>
                <c:pt idx="1156">
                  <c:v>0</c:v>
                </c:pt>
                <c:pt idx="1157">
                  <c:v>0</c:v>
                </c:pt>
                <c:pt idx="1158">
                  <c:v>0</c:v>
                </c:pt>
                <c:pt idx="1159">
                  <c:v>0</c:v>
                </c:pt>
                <c:pt idx="1160">
                  <c:v>0</c:v>
                </c:pt>
                <c:pt idx="1161">
                  <c:v>0</c:v>
                </c:pt>
                <c:pt idx="1162">
                  <c:v>0</c:v>
                </c:pt>
                <c:pt idx="1163">
                  <c:v>0</c:v>
                </c:pt>
                <c:pt idx="1164">
                  <c:v>0</c:v>
                </c:pt>
                <c:pt idx="1165">
                  <c:v>0</c:v>
                </c:pt>
                <c:pt idx="1166">
                  <c:v>0</c:v>
                </c:pt>
                <c:pt idx="1167">
                  <c:v>0</c:v>
                </c:pt>
                <c:pt idx="1168">
                  <c:v>0</c:v>
                </c:pt>
                <c:pt idx="1169">
                  <c:v>0</c:v>
                </c:pt>
                <c:pt idx="1170">
                  <c:v>0</c:v>
                </c:pt>
                <c:pt idx="1171">
                  <c:v>0</c:v>
                </c:pt>
                <c:pt idx="1172">
                  <c:v>0</c:v>
                </c:pt>
                <c:pt idx="1173">
                  <c:v>0</c:v>
                </c:pt>
                <c:pt idx="1174">
                  <c:v>0</c:v>
                </c:pt>
                <c:pt idx="1175">
                  <c:v>0</c:v>
                </c:pt>
                <c:pt idx="1176">
                  <c:v>0</c:v>
                </c:pt>
                <c:pt idx="1177">
                  <c:v>0</c:v>
                </c:pt>
                <c:pt idx="1178">
                  <c:v>0</c:v>
                </c:pt>
                <c:pt idx="1179">
                  <c:v>0</c:v>
                </c:pt>
                <c:pt idx="1180">
                  <c:v>0</c:v>
                </c:pt>
                <c:pt idx="1181">
                  <c:v>0</c:v>
                </c:pt>
                <c:pt idx="1182">
                  <c:v>0</c:v>
                </c:pt>
                <c:pt idx="1183">
                  <c:v>0</c:v>
                </c:pt>
                <c:pt idx="1184">
                  <c:v>0</c:v>
                </c:pt>
                <c:pt idx="1185">
                  <c:v>0</c:v>
                </c:pt>
                <c:pt idx="1186">
                  <c:v>0</c:v>
                </c:pt>
                <c:pt idx="1187">
                  <c:v>0</c:v>
                </c:pt>
                <c:pt idx="1188">
                  <c:v>0</c:v>
                </c:pt>
                <c:pt idx="1189">
                  <c:v>0</c:v>
                </c:pt>
                <c:pt idx="1190">
                  <c:v>0</c:v>
                </c:pt>
                <c:pt idx="1191">
                  <c:v>0</c:v>
                </c:pt>
                <c:pt idx="1192">
                  <c:v>0</c:v>
                </c:pt>
                <c:pt idx="1193">
                  <c:v>0</c:v>
                </c:pt>
                <c:pt idx="1194">
                  <c:v>0</c:v>
                </c:pt>
                <c:pt idx="1195">
                  <c:v>0</c:v>
                </c:pt>
                <c:pt idx="1196">
                  <c:v>0</c:v>
                </c:pt>
                <c:pt idx="1197">
                  <c:v>0</c:v>
                </c:pt>
                <c:pt idx="1198">
                  <c:v>0</c:v>
                </c:pt>
                <c:pt idx="1199">
                  <c:v>0</c:v>
                </c:pt>
                <c:pt idx="1200">
                  <c:v>0</c:v>
                </c:pt>
                <c:pt idx="1201">
                  <c:v>0</c:v>
                </c:pt>
                <c:pt idx="1202">
                  <c:v>0</c:v>
                </c:pt>
                <c:pt idx="1203">
                  <c:v>0</c:v>
                </c:pt>
                <c:pt idx="1204">
                  <c:v>0</c:v>
                </c:pt>
                <c:pt idx="1205">
                  <c:v>0</c:v>
                </c:pt>
                <c:pt idx="1206">
                  <c:v>0</c:v>
                </c:pt>
                <c:pt idx="1207">
                  <c:v>0</c:v>
                </c:pt>
                <c:pt idx="1208">
                  <c:v>0</c:v>
                </c:pt>
                <c:pt idx="1209">
                  <c:v>0</c:v>
                </c:pt>
                <c:pt idx="1210">
                  <c:v>0</c:v>
                </c:pt>
                <c:pt idx="1211">
                  <c:v>0</c:v>
                </c:pt>
                <c:pt idx="1212">
                  <c:v>0</c:v>
                </c:pt>
                <c:pt idx="1213">
                  <c:v>0</c:v>
                </c:pt>
                <c:pt idx="1214">
                  <c:v>0</c:v>
                </c:pt>
                <c:pt idx="1215">
                  <c:v>0</c:v>
                </c:pt>
                <c:pt idx="1216">
                  <c:v>0</c:v>
                </c:pt>
                <c:pt idx="1217">
                  <c:v>0</c:v>
                </c:pt>
                <c:pt idx="1218">
                  <c:v>0</c:v>
                </c:pt>
                <c:pt idx="1219">
                  <c:v>0</c:v>
                </c:pt>
                <c:pt idx="1220">
                  <c:v>0</c:v>
                </c:pt>
                <c:pt idx="1221">
                  <c:v>0</c:v>
                </c:pt>
                <c:pt idx="1222">
                  <c:v>0</c:v>
                </c:pt>
                <c:pt idx="1223">
                  <c:v>0</c:v>
                </c:pt>
                <c:pt idx="1224">
                  <c:v>0</c:v>
                </c:pt>
                <c:pt idx="1225">
                  <c:v>0</c:v>
                </c:pt>
                <c:pt idx="1226">
                  <c:v>0</c:v>
                </c:pt>
                <c:pt idx="1227">
                  <c:v>0</c:v>
                </c:pt>
                <c:pt idx="1228">
                  <c:v>0</c:v>
                </c:pt>
                <c:pt idx="1229">
                  <c:v>0</c:v>
                </c:pt>
                <c:pt idx="1230">
                  <c:v>0</c:v>
                </c:pt>
                <c:pt idx="1231">
                  <c:v>0</c:v>
                </c:pt>
                <c:pt idx="1232">
                  <c:v>0</c:v>
                </c:pt>
                <c:pt idx="1233">
                  <c:v>0</c:v>
                </c:pt>
                <c:pt idx="1234">
                  <c:v>0</c:v>
                </c:pt>
                <c:pt idx="1235">
                  <c:v>0</c:v>
                </c:pt>
                <c:pt idx="1236">
                  <c:v>0</c:v>
                </c:pt>
                <c:pt idx="1237">
                  <c:v>0</c:v>
                </c:pt>
                <c:pt idx="1238">
                  <c:v>0</c:v>
                </c:pt>
                <c:pt idx="1239">
                  <c:v>0</c:v>
                </c:pt>
                <c:pt idx="1240">
                  <c:v>0</c:v>
                </c:pt>
                <c:pt idx="1241">
                  <c:v>0</c:v>
                </c:pt>
                <c:pt idx="1242">
                  <c:v>0</c:v>
                </c:pt>
                <c:pt idx="1243">
                  <c:v>0</c:v>
                </c:pt>
                <c:pt idx="1244">
                  <c:v>0</c:v>
                </c:pt>
                <c:pt idx="1245">
                  <c:v>0</c:v>
                </c:pt>
                <c:pt idx="1246">
                  <c:v>0</c:v>
                </c:pt>
                <c:pt idx="1247">
                  <c:v>0</c:v>
                </c:pt>
                <c:pt idx="1248">
                  <c:v>0</c:v>
                </c:pt>
                <c:pt idx="1249">
                  <c:v>0</c:v>
                </c:pt>
                <c:pt idx="1250">
                  <c:v>0</c:v>
                </c:pt>
                <c:pt idx="1251">
                  <c:v>0</c:v>
                </c:pt>
                <c:pt idx="1252">
                  <c:v>0</c:v>
                </c:pt>
                <c:pt idx="1253">
                  <c:v>0</c:v>
                </c:pt>
                <c:pt idx="1254">
                  <c:v>0</c:v>
                </c:pt>
                <c:pt idx="1255">
                  <c:v>0</c:v>
                </c:pt>
                <c:pt idx="1256">
                  <c:v>0</c:v>
                </c:pt>
                <c:pt idx="1257">
                  <c:v>0</c:v>
                </c:pt>
                <c:pt idx="1258">
                  <c:v>0</c:v>
                </c:pt>
                <c:pt idx="1259">
                  <c:v>0</c:v>
                </c:pt>
                <c:pt idx="1260">
                  <c:v>0</c:v>
                </c:pt>
                <c:pt idx="1261">
                  <c:v>0</c:v>
                </c:pt>
                <c:pt idx="1262">
                  <c:v>0</c:v>
                </c:pt>
                <c:pt idx="1263">
                  <c:v>0</c:v>
                </c:pt>
                <c:pt idx="1264">
                  <c:v>0</c:v>
                </c:pt>
                <c:pt idx="1265">
                  <c:v>0</c:v>
                </c:pt>
                <c:pt idx="1266">
                  <c:v>0</c:v>
                </c:pt>
                <c:pt idx="1267">
                  <c:v>0</c:v>
                </c:pt>
                <c:pt idx="1268">
                  <c:v>0</c:v>
                </c:pt>
                <c:pt idx="1269">
                  <c:v>0</c:v>
                </c:pt>
                <c:pt idx="1270">
                  <c:v>0</c:v>
                </c:pt>
                <c:pt idx="1271">
                  <c:v>0</c:v>
                </c:pt>
                <c:pt idx="1272">
                  <c:v>0</c:v>
                </c:pt>
                <c:pt idx="1273">
                  <c:v>0</c:v>
                </c:pt>
                <c:pt idx="1274">
                  <c:v>0</c:v>
                </c:pt>
                <c:pt idx="1275">
                  <c:v>0</c:v>
                </c:pt>
                <c:pt idx="1276">
                  <c:v>0</c:v>
                </c:pt>
                <c:pt idx="1277">
                  <c:v>0</c:v>
                </c:pt>
                <c:pt idx="1278">
                  <c:v>0</c:v>
                </c:pt>
                <c:pt idx="1279">
                  <c:v>0</c:v>
                </c:pt>
                <c:pt idx="1280">
                  <c:v>0</c:v>
                </c:pt>
                <c:pt idx="1281">
                  <c:v>0</c:v>
                </c:pt>
                <c:pt idx="1282">
                  <c:v>0</c:v>
                </c:pt>
                <c:pt idx="1283">
                  <c:v>0</c:v>
                </c:pt>
                <c:pt idx="1284">
                  <c:v>0</c:v>
                </c:pt>
                <c:pt idx="1285">
                  <c:v>0</c:v>
                </c:pt>
                <c:pt idx="1286">
                  <c:v>0</c:v>
                </c:pt>
                <c:pt idx="1287">
                  <c:v>0</c:v>
                </c:pt>
                <c:pt idx="1288">
                  <c:v>0</c:v>
                </c:pt>
                <c:pt idx="1289">
                  <c:v>0</c:v>
                </c:pt>
                <c:pt idx="1290">
                  <c:v>0</c:v>
                </c:pt>
                <c:pt idx="1291">
                  <c:v>0</c:v>
                </c:pt>
                <c:pt idx="1292">
                  <c:v>0</c:v>
                </c:pt>
                <c:pt idx="1293">
                  <c:v>0</c:v>
                </c:pt>
                <c:pt idx="1294">
                  <c:v>0</c:v>
                </c:pt>
                <c:pt idx="1295">
                  <c:v>0</c:v>
                </c:pt>
                <c:pt idx="1296">
                  <c:v>0</c:v>
                </c:pt>
                <c:pt idx="1297">
                  <c:v>0</c:v>
                </c:pt>
                <c:pt idx="1298">
                  <c:v>0</c:v>
                </c:pt>
                <c:pt idx="1299">
                  <c:v>0</c:v>
                </c:pt>
                <c:pt idx="1300">
                  <c:v>0</c:v>
                </c:pt>
                <c:pt idx="1301">
                  <c:v>0</c:v>
                </c:pt>
                <c:pt idx="1302">
                  <c:v>0</c:v>
                </c:pt>
                <c:pt idx="1303">
                  <c:v>0</c:v>
                </c:pt>
                <c:pt idx="1304">
                  <c:v>0</c:v>
                </c:pt>
                <c:pt idx="1305">
                  <c:v>0</c:v>
                </c:pt>
                <c:pt idx="1306">
                  <c:v>0</c:v>
                </c:pt>
                <c:pt idx="1307">
                  <c:v>0</c:v>
                </c:pt>
                <c:pt idx="1308">
                  <c:v>0</c:v>
                </c:pt>
                <c:pt idx="1309">
                  <c:v>0</c:v>
                </c:pt>
                <c:pt idx="1310">
                  <c:v>0</c:v>
                </c:pt>
                <c:pt idx="1311">
                  <c:v>0</c:v>
                </c:pt>
                <c:pt idx="1312">
                  <c:v>0</c:v>
                </c:pt>
                <c:pt idx="1313">
                  <c:v>0</c:v>
                </c:pt>
                <c:pt idx="1314">
                  <c:v>0</c:v>
                </c:pt>
                <c:pt idx="1315">
                  <c:v>0</c:v>
                </c:pt>
                <c:pt idx="1316">
                  <c:v>0</c:v>
                </c:pt>
                <c:pt idx="1317">
                  <c:v>0</c:v>
                </c:pt>
                <c:pt idx="1318">
                  <c:v>0</c:v>
                </c:pt>
                <c:pt idx="1319">
                  <c:v>0</c:v>
                </c:pt>
                <c:pt idx="1320">
                  <c:v>0</c:v>
                </c:pt>
                <c:pt idx="1321">
                  <c:v>0</c:v>
                </c:pt>
                <c:pt idx="1322">
                  <c:v>0</c:v>
                </c:pt>
                <c:pt idx="1323">
                  <c:v>0</c:v>
                </c:pt>
                <c:pt idx="1324">
                  <c:v>0</c:v>
                </c:pt>
                <c:pt idx="1325">
                  <c:v>0</c:v>
                </c:pt>
                <c:pt idx="1326">
                  <c:v>0</c:v>
                </c:pt>
                <c:pt idx="1327">
                  <c:v>0</c:v>
                </c:pt>
                <c:pt idx="1328">
                  <c:v>0</c:v>
                </c:pt>
                <c:pt idx="1329">
                  <c:v>0</c:v>
                </c:pt>
                <c:pt idx="1330">
                  <c:v>0</c:v>
                </c:pt>
                <c:pt idx="1331">
                  <c:v>0</c:v>
                </c:pt>
                <c:pt idx="1332">
                  <c:v>0</c:v>
                </c:pt>
                <c:pt idx="1333">
                  <c:v>0</c:v>
                </c:pt>
                <c:pt idx="1334">
                  <c:v>0</c:v>
                </c:pt>
                <c:pt idx="1335">
                  <c:v>0</c:v>
                </c:pt>
                <c:pt idx="1336">
                  <c:v>0</c:v>
                </c:pt>
                <c:pt idx="1337">
                  <c:v>0</c:v>
                </c:pt>
                <c:pt idx="1338">
                  <c:v>0</c:v>
                </c:pt>
                <c:pt idx="1339">
                  <c:v>0</c:v>
                </c:pt>
                <c:pt idx="1340">
                  <c:v>0</c:v>
                </c:pt>
                <c:pt idx="1341">
                  <c:v>0</c:v>
                </c:pt>
                <c:pt idx="1342">
                  <c:v>0</c:v>
                </c:pt>
                <c:pt idx="1343">
                  <c:v>0</c:v>
                </c:pt>
                <c:pt idx="1344">
                  <c:v>0</c:v>
                </c:pt>
                <c:pt idx="1345">
                  <c:v>0</c:v>
                </c:pt>
                <c:pt idx="1346">
                  <c:v>0</c:v>
                </c:pt>
                <c:pt idx="1347">
                  <c:v>0</c:v>
                </c:pt>
                <c:pt idx="1348">
                  <c:v>0</c:v>
                </c:pt>
                <c:pt idx="1349">
                  <c:v>0</c:v>
                </c:pt>
                <c:pt idx="1350">
                  <c:v>0</c:v>
                </c:pt>
                <c:pt idx="1351">
                  <c:v>0</c:v>
                </c:pt>
                <c:pt idx="1352">
                  <c:v>0</c:v>
                </c:pt>
                <c:pt idx="1353">
                  <c:v>0</c:v>
                </c:pt>
                <c:pt idx="1354">
                  <c:v>0</c:v>
                </c:pt>
                <c:pt idx="1355">
                  <c:v>0</c:v>
                </c:pt>
                <c:pt idx="1356">
                  <c:v>0</c:v>
                </c:pt>
                <c:pt idx="1357">
                  <c:v>0</c:v>
                </c:pt>
                <c:pt idx="1358">
                  <c:v>0</c:v>
                </c:pt>
                <c:pt idx="1359">
                  <c:v>0</c:v>
                </c:pt>
                <c:pt idx="1360">
                  <c:v>0</c:v>
                </c:pt>
                <c:pt idx="1361">
                  <c:v>0</c:v>
                </c:pt>
                <c:pt idx="1362">
                  <c:v>0</c:v>
                </c:pt>
                <c:pt idx="1363">
                  <c:v>0</c:v>
                </c:pt>
                <c:pt idx="1364">
                  <c:v>0</c:v>
                </c:pt>
                <c:pt idx="1365">
                  <c:v>0</c:v>
                </c:pt>
                <c:pt idx="1366">
                  <c:v>0</c:v>
                </c:pt>
                <c:pt idx="1367">
                  <c:v>0</c:v>
                </c:pt>
                <c:pt idx="1368">
                  <c:v>0</c:v>
                </c:pt>
                <c:pt idx="1369">
                  <c:v>0</c:v>
                </c:pt>
                <c:pt idx="1370">
                  <c:v>0</c:v>
                </c:pt>
                <c:pt idx="1371">
                  <c:v>0</c:v>
                </c:pt>
                <c:pt idx="1372">
                  <c:v>0</c:v>
                </c:pt>
                <c:pt idx="1373">
                  <c:v>0</c:v>
                </c:pt>
                <c:pt idx="1374">
                  <c:v>0</c:v>
                </c:pt>
                <c:pt idx="1375">
                  <c:v>0</c:v>
                </c:pt>
                <c:pt idx="1376">
                  <c:v>10</c:v>
                </c:pt>
                <c:pt idx="1377">
                  <c:v>10</c:v>
                </c:pt>
                <c:pt idx="1378">
                  <c:v>10</c:v>
                </c:pt>
                <c:pt idx="1379">
                  <c:v>10</c:v>
                </c:pt>
                <c:pt idx="1380">
                  <c:v>10</c:v>
                </c:pt>
                <c:pt idx="1381">
                  <c:v>10</c:v>
                </c:pt>
                <c:pt idx="1382">
                  <c:v>10</c:v>
                </c:pt>
                <c:pt idx="1383">
                  <c:v>10</c:v>
                </c:pt>
                <c:pt idx="1384">
                  <c:v>10</c:v>
                </c:pt>
                <c:pt idx="1385">
                  <c:v>10</c:v>
                </c:pt>
                <c:pt idx="1386">
                  <c:v>10</c:v>
                </c:pt>
                <c:pt idx="1387">
                  <c:v>10</c:v>
                </c:pt>
                <c:pt idx="1388">
                  <c:v>10</c:v>
                </c:pt>
                <c:pt idx="1389">
                  <c:v>10</c:v>
                </c:pt>
                <c:pt idx="1390">
                  <c:v>10</c:v>
                </c:pt>
                <c:pt idx="1391">
                  <c:v>10</c:v>
                </c:pt>
                <c:pt idx="1392">
                  <c:v>10</c:v>
                </c:pt>
                <c:pt idx="1393">
                  <c:v>10</c:v>
                </c:pt>
                <c:pt idx="1394">
                  <c:v>10</c:v>
                </c:pt>
                <c:pt idx="1395">
                  <c:v>10</c:v>
                </c:pt>
                <c:pt idx="1396">
                  <c:v>10</c:v>
                </c:pt>
                <c:pt idx="1397">
                  <c:v>10</c:v>
                </c:pt>
                <c:pt idx="1398">
                  <c:v>10</c:v>
                </c:pt>
                <c:pt idx="1399">
                  <c:v>10</c:v>
                </c:pt>
                <c:pt idx="1400">
                  <c:v>10</c:v>
                </c:pt>
                <c:pt idx="1401">
                  <c:v>10</c:v>
                </c:pt>
                <c:pt idx="1402">
                  <c:v>10</c:v>
                </c:pt>
                <c:pt idx="1403">
                  <c:v>10</c:v>
                </c:pt>
                <c:pt idx="1404">
                  <c:v>10</c:v>
                </c:pt>
                <c:pt idx="1405">
                  <c:v>10</c:v>
                </c:pt>
                <c:pt idx="1406">
                  <c:v>10</c:v>
                </c:pt>
                <c:pt idx="1407">
                  <c:v>10</c:v>
                </c:pt>
                <c:pt idx="1408">
                  <c:v>10</c:v>
                </c:pt>
                <c:pt idx="1409">
                  <c:v>10</c:v>
                </c:pt>
                <c:pt idx="1410">
                  <c:v>10</c:v>
                </c:pt>
                <c:pt idx="1411">
                  <c:v>10</c:v>
                </c:pt>
                <c:pt idx="1412">
                  <c:v>10</c:v>
                </c:pt>
                <c:pt idx="1413">
                  <c:v>10</c:v>
                </c:pt>
                <c:pt idx="1414">
                  <c:v>10</c:v>
                </c:pt>
                <c:pt idx="1415">
                  <c:v>10</c:v>
                </c:pt>
                <c:pt idx="1416">
                  <c:v>10</c:v>
                </c:pt>
                <c:pt idx="1417">
                  <c:v>10</c:v>
                </c:pt>
                <c:pt idx="1418">
                  <c:v>10</c:v>
                </c:pt>
                <c:pt idx="1419">
                  <c:v>10</c:v>
                </c:pt>
                <c:pt idx="1420">
                  <c:v>10</c:v>
                </c:pt>
                <c:pt idx="1421">
                  <c:v>10</c:v>
                </c:pt>
                <c:pt idx="1422">
                  <c:v>10</c:v>
                </c:pt>
                <c:pt idx="1423">
                  <c:v>10</c:v>
                </c:pt>
                <c:pt idx="1424">
                  <c:v>10</c:v>
                </c:pt>
                <c:pt idx="1425">
                  <c:v>10</c:v>
                </c:pt>
                <c:pt idx="1426">
                  <c:v>10</c:v>
                </c:pt>
                <c:pt idx="1427">
                  <c:v>10</c:v>
                </c:pt>
                <c:pt idx="1428">
                  <c:v>10</c:v>
                </c:pt>
                <c:pt idx="1429">
                  <c:v>10</c:v>
                </c:pt>
                <c:pt idx="1430">
                  <c:v>10</c:v>
                </c:pt>
                <c:pt idx="1431">
                  <c:v>10</c:v>
                </c:pt>
                <c:pt idx="1432">
                  <c:v>10</c:v>
                </c:pt>
                <c:pt idx="1433">
                  <c:v>10</c:v>
                </c:pt>
                <c:pt idx="1434">
                  <c:v>10</c:v>
                </c:pt>
                <c:pt idx="1435">
                  <c:v>10</c:v>
                </c:pt>
                <c:pt idx="1436">
                  <c:v>10</c:v>
                </c:pt>
                <c:pt idx="1437">
                  <c:v>10</c:v>
                </c:pt>
                <c:pt idx="1438">
                  <c:v>10</c:v>
                </c:pt>
                <c:pt idx="1439">
                  <c:v>10</c:v>
                </c:pt>
                <c:pt idx="1440">
                  <c:v>10</c:v>
                </c:pt>
                <c:pt idx="1441">
                  <c:v>10</c:v>
                </c:pt>
                <c:pt idx="1442">
                  <c:v>10</c:v>
                </c:pt>
                <c:pt idx="1443">
                  <c:v>10</c:v>
                </c:pt>
                <c:pt idx="1444">
                  <c:v>10</c:v>
                </c:pt>
                <c:pt idx="1445">
                  <c:v>10</c:v>
                </c:pt>
                <c:pt idx="1446">
                  <c:v>10</c:v>
                </c:pt>
                <c:pt idx="1447">
                  <c:v>10</c:v>
                </c:pt>
                <c:pt idx="1448">
                  <c:v>10</c:v>
                </c:pt>
                <c:pt idx="1449">
                  <c:v>10</c:v>
                </c:pt>
                <c:pt idx="1450">
                  <c:v>10</c:v>
                </c:pt>
                <c:pt idx="1451">
                  <c:v>10</c:v>
                </c:pt>
                <c:pt idx="1452">
                  <c:v>10</c:v>
                </c:pt>
                <c:pt idx="1453">
                  <c:v>10</c:v>
                </c:pt>
                <c:pt idx="1454">
                  <c:v>10</c:v>
                </c:pt>
                <c:pt idx="1455">
                  <c:v>10</c:v>
                </c:pt>
                <c:pt idx="1456">
                  <c:v>10</c:v>
                </c:pt>
                <c:pt idx="1457">
                  <c:v>10</c:v>
                </c:pt>
                <c:pt idx="1458">
                  <c:v>10</c:v>
                </c:pt>
                <c:pt idx="1459">
                  <c:v>10</c:v>
                </c:pt>
                <c:pt idx="1460">
                  <c:v>10</c:v>
                </c:pt>
                <c:pt idx="1461">
                  <c:v>10</c:v>
                </c:pt>
                <c:pt idx="1462">
                  <c:v>10</c:v>
                </c:pt>
                <c:pt idx="1463">
                  <c:v>10</c:v>
                </c:pt>
                <c:pt idx="1464">
                  <c:v>10</c:v>
                </c:pt>
                <c:pt idx="1465">
                  <c:v>10</c:v>
                </c:pt>
                <c:pt idx="1466">
                  <c:v>10</c:v>
                </c:pt>
                <c:pt idx="1467">
                  <c:v>10</c:v>
                </c:pt>
                <c:pt idx="1468">
                  <c:v>10</c:v>
                </c:pt>
                <c:pt idx="1469">
                  <c:v>10</c:v>
                </c:pt>
                <c:pt idx="1470">
                  <c:v>10</c:v>
                </c:pt>
                <c:pt idx="1471">
                  <c:v>10</c:v>
                </c:pt>
                <c:pt idx="1472">
                  <c:v>10</c:v>
                </c:pt>
                <c:pt idx="1473">
                  <c:v>10</c:v>
                </c:pt>
                <c:pt idx="1474">
                  <c:v>10</c:v>
                </c:pt>
                <c:pt idx="1475">
                  <c:v>10</c:v>
                </c:pt>
                <c:pt idx="1476">
                  <c:v>10</c:v>
                </c:pt>
                <c:pt idx="1477">
                  <c:v>10</c:v>
                </c:pt>
                <c:pt idx="1478">
                  <c:v>10</c:v>
                </c:pt>
                <c:pt idx="1479">
                  <c:v>10</c:v>
                </c:pt>
                <c:pt idx="1480">
                  <c:v>10</c:v>
                </c:pt>
                <c:pt idx="1481">
                  <c:v>10</c:v>
                </c:pt>
                <c:pt idx="1482">
                  <c:v>10</c:v>
                </c:pt>
                <c:pt idx="1483">
                  <c:v>10</c:v>
                </c:pt>
                <c:pt idx="1484">
                  <c:v>10</c:v>
                </c:pt>
                <c:pt idx="1485">
                  <c:v>10</c:v>
                </c:pt>
                <c:pt idx="1486">
                  <c:v>10</c:v>
                </c:pt>
                <c:pt idx="1487">
                  <c:v>10</c:v>
                </c:pt>
                <c:pt idx="1488">
                  <c:v>10</c:v>
                </c:pt>
                <c:pt idx="1489">
                  <c:v>10</c:v>
                </c:pt>
                <c:pt idx="1490">
                  <c:v>10</c:v>
                </c:pt>
                <c:pt idx="1491">
                  <c:v>10</c:v>
                </c:pt>
                <c:pt idx="1492">
                  <c:v>10</c:v>
                </c:pt>
                <c:pt idx="1493">
                  <c:v>10</c:v>
                </c:pt>
                <c:pt idx="1494">
                  <c:v>10</c:v>
                </c:pt>
                <c:pt idx="1495">
                  <c:v>10</c:v>
                </c:pt>
                <c:pt idx="1496">
                  <c:v>10</c:v>
                </c:pt>
                <c:pt idx="1497">
                  <c:v>10</c:v>
                </c:pt>
                <c:pt idx="1498">
                  <c:v>10</c:v>
                </c:pt>
                <c:pt idx="1499">
                  <c:v>10</c:v>
                </c:pt>
                <c:pt idx="1500">
                  <c:v>10</c:v>
                </c:pt>
                <c:pt idx="1501">
                  <c:v>10</c:v>
                </c:pt>
                <c:pt idx="1502">
                  <c:v>10</c:v>
                </c:pt>
                <c:pt idx="1503">
                  <c:v>10</c:v>
                </c:pt>
                <c:pt idx="1504">
                  <c:v>10</c:v>
                </c:pt>
                <c:pt idx="1505">
                  <c:v>10</c:v>
                </c:pt>
                <c:pt idx="1506">
                  <c:v>10</c:v>
                </c:pt>
                <c:pt idx="1507">
                  <c:v>10</c:v>
                </c:pt>
                <c:pt idx="1508">
                  <c:v>10</c:v>
                </c:pt>
                <c:pt idx="1509">
                  <c:v>10</c:v>
                </c:pt>
                <c:pt idx="1510">
                  <c:v>10</c:v>
                </c:pt>
                <c:pt idx="1511">
                  <c:v>10</c:v>
                </c:pt>
                <c:pt idx="1512">
                  <c:v>10</c:v>
                </c:pt>
                <c:pt idx="1513">
                  <c:v>10</c:v>
                </c:pt>
                <c:pt idx="1514">
                  <c:v>10</c:v>
                </c:pt>
                <c:pt idx="1515">
                  <c:v>10</c:v>
                </c:pt>
                <c:pt idx="1516">
                  <c:v>10</c:v>
                </c:pt>
                <c:pt idx="1517">
                  <c:v>10</c:v>
                </c:pt>
                <c:pt idx="1518">
                  <c:v>10</c:v>
                </c:pt>
                <c:pt idx="1519">
                  <c:v>10</c:v>
                </c:pt>
                <c:pt idx="1520">
                  <c:v>10</c:v>
                </c:pt>
                <c:pt idx="1521">
                  <c:v>10</c:v>
                </c:pt>
                <c:pt idx="1522">
                  <c:v>10</c:v>
                </c:pt>
                <c:pt idx="1523">
                  <c:v>10</c:v>
                </c:pt>
                <c:pt idx="1524">
                  <c:v>10</c:v>
                </c:pt>
                <c:pt idx="1525">
                  <c:v>10</c:v>
                </c:pt>
                <c:pt idx="1526">
                  <c:v>10</c:v>
                </c:pt>
                <c:pt idx="1527">
                  <c:v>10</c:v>
                </c:pt>
                <c:pt idx="1528">
                  <c:v>10</c:v>
                </c:pt>
                <c:pt idx="1529">
                  <c:v>10</c:v>
                </c:pt>
                <c:pt idx="1530">
                  <c:v>10</c:v>
                </c:pt>
                <c:pt idx="1531">
                  <c:v>10</c:v>
                </c:pt>
                <c:pt idx="1532">
                  <c:v>10</c:v>
                </c:pt>
                <c:pt idx="1533">
                  <c:v>10</c:v>
                </c:pt>
                <c:pt idx="1534">
                  <c:v>10</c:v>
                </c:pt>
                <c:pt idx="1535">
                  <c:v>10</c:v>
                </c:pt>
                <c:pt idx="1536">
                  <c:v>10</c:v>
                </c:pt>
                <c:pt idx="1537">
                  <c:v>10</c:v>
                </c:pt>
                <c:pt idx="1538">
                  <c:v>10</c:v>
                </c:pt>
                <c:pt idx="1539">
                  <c:v>10</c:v>
                </c:pt>
                <c:pt idx="1540">
                  <c:v>10</c:v>
                </c:pt>
                <c:pt idx="1541">
                  <c:v>10</c:v>
                </c:pt>
                <c:pt idx="1542">
                  <c:v>10</c:v>
                </c:pt>
                <c:pt idx="1543">
                  <c:v>10</c:v>
                </c:pt>
                <c:pt idx="1544">
                  <c:v>10</c:v>
                </c:pt>
                <c:pt idx="1545">
                  <c:v>10</c:v>
                </c:pt>
                <c:pt idx="1546">
                  <c:v>10</c:v>
                </c:pt>
                <c:pt idx="1547">
                  <c:v>10</c:v>
                </c:pt>
                <c:pt idx="1548">
                  <c:v>10</c:v>
                </c:pt>
                <c:pt idx="1549">
                  <c:v>10</c:v>
                </c:pt>
                <c:pt idx="1550">
                  <c:v>10</c:v>
                </c:pt>
                <c:pt idx="1551">
                  <c:v>10</c:v>
                </c:pt>
                <c:pt idx="1552">
                  <c:v>10</c:v>
                </c:pt>
                <c:pt idx="1553">
                  <c:v>10</c:v>
                </c:pt>
                <c:pt idx="1554">
                  <c:v>10</c:v>
                </c:pt>
                <c:pt idx="1555">
                  <c:v>10</c:v>
                </c:pt>
                <c:pt idx="1556">
                  <c:v>10</c:v>
                </c:pt>
                <c:pt idx="1557">
                  <c:v>10</c:v>
                </c:pt>
                <c:pt idx="1558">
                  <c:v>10</c:v>
                </c:pt>
                <c:pt idx="1559">
                  <c:v>10</c:v>
                </c:pt>
                <c:pt idx="1560">
                  <c:v>10</c:v>
                </c:pt>
                <c:pt idx="1561">
                  <c:v>10</c:v>
                </c:pt>
                <c:pt idx="1562">
                  <c:v>10</c:v>
                </c:pt>
                <c:pt idx="1563">
                  <c:v>10</c:v>
                </c:pt>
                <c:pt idx="1564">
                  <c:v>10</c:v>
                </c:pt>
                <c:pt idx="1565">
                  <c:v>10</c:v>
                </c:pt>
                <c:pt idx="1566">
                  <c:v>10</c:v>
                </c:pt>
                <c:pt idx="1567">
                  <c:v>10</c:v>
                </c:pt>
                <c:pt idx="1568">
                  <c:v>10</c:v>
                </c:pt>
                <c:pt idx="1569">
                  <c:v>10</c:v>
                </c:pt>
                <c:pt idx="1570">
                  <c:v>10</c:v>
                </c:pt>
                <c:pt idx="1571">
                  <c:v>10</c:v>
                </c:pt>
                <c:pt idx="1572">
                  <c:v>10</c:v>
                </c:pt>
                <c:pt idx="1573">
                  <c:v>10</c:v>
                </c:pt>
                <c:pt idx="1574">
                  <c:v>10</c:v>
                </c:pt>
                <c:pt idx="1575">
                  <c:v>10</c:v>
                </c:pt>
                <c:pt idx="1576">
                  <c:v>10</c:v>
                </c:pt>
                <c:pt idx="1577">
                  <c:v>10</c:v>
                </c:pt>
                <c:pt idx="1578">
                  <c:v>10</c:v>
                </c:pt>
                <c:pt idx="1579">
                  <c:v>10</c:v>
                </c:pt>
                <c:pt idx="1580">
                  <c:v>10</c:v>
                </c:pt>
                <c:pt idx="1581">
                  <c:v>10</c:v>
                </c:pt>
                <c:pt idx="1582">
                  <c:v>10</c:v>
                </c:pt>
                <c:pt idx="1583">
                  <c:v>10</c:v>
                </c:pt>
                <c:pt idx="1584">
                  <c:v>10</c:v>
                </c:pt>
                <c:pt idx="1585">
                  <c:v>10</c:v>
                </c:pt>
                <c:pt idx="1586">
                  <c:v>10</c:v>
                </c:pt>
                <c:pt idx="1587">
                  <c:v>10</c:v>
                </c:pt>
                <c:pt idx="1588">
                  <c:v>10</c:v>
                </c:pt>
                <c:pt idx="1589">
                  <c:v>10</c:v>
                </c:pt>
                <c:pt idx="1590">
                  <c:v>10</c:v>
                </c:pt>
                <c:pt idx="1591">
                  <c:v>10</c:v>
                </c:pt>
                <c:pt idx="1592">
                  <c:v>10</c:v>
                </c:pt>
                <c:pt idx="1593">
                  <c:v>10</c:v>
                </c:pt>
                <c:pt idx="1594">
                  <c:v>10</c:v>
                </c:pt>
                <c:pt idx="1595">
                  <c:v>10</c:v>
                </c:pt>
                <c:pt idx="1596">
                  <c:v>10</c:v>
                </c:pt>
                <c:pt idx="1597">
                  <c:v>10</c:v>
                </c:pt>
                <c:pt idx="1598">
                  <c:v>10</c:v>
                </c:pt>
                <c:pt idx="1599">
                  <c:v>10</c:v>
                </c:pt>
                <c:pt idx="1600">
                  <c:v>10</c:v>
                </c:pt>
                <c:pt idx="1601">
                  <c:v>10</c:v>
                </c:pt>
                <c:pt idx="1602">
                  <c:v>10</c:v>
                </c:pt>
                <c:pt idx="1603">
                  <c:v>10</c:v>
                </c:pt>
                <c:pt idx="1604">
                  <c:v>10</c:v>
                </c:pt>
                <c:pt idx="1605">
                  <c:v>10</c:v>
                </c:pt>
                <c:pt idx="1606">
                  <c:v>10</c:v>
                </c:pt>
                <c:pt idx="1607">
                  <c:v>10</c:v>
                </c:pt>
                <c:pt idx="1608">
                  <c:v>10</c:v>
                </c:pt>
                <c:pt idx="1609">
                  <c:v>10</c:v>
                </c:pt>
                <c:pt idx="1610">
                  <c:v>10</c:v>
                </c:pt>
                <c:pt idx="1611">
                  <c:v>10</c:v>
                </c:pt>
                <c:pt idx="1612">
                  <c:v>10</c:v>
                </c:pt>
                <c:pt idx="1613">
                  <c:v>10</c:v>
                </c:pt>
                <c:pt idx="1614">
                  <c:v>10</c:v>
                </c:pt>
                <c:pt idx="1615">
                  <c:v>10</c:v>
                </c:pt>
                <c:pt idx="1616">
                  <c:v>10</c:v>
                </c:pt>
                <c:pt idx="1617">
                  <c:v>10</c:v>
                </c:pt>
                <c:pt idx="1618">
                  <c:v>10</c:v>
                </c:pt>
                <c:pt idx="1619">
                  <c:v>10</c:v>
                </c:pt>
                <c:pt idx="1620">
                  <c:v>10</c:v>
                </c:pt>
                <c:pt idx="1621">
                  <c:v>10</c:v>
                </c:pt>
                <c:pt idx="1622">
                  <c:v>10</c:v>
                </c:pt>
                <c:pt idx="1623">
                  <c:v>10</c:v>
                </c:pt>
                <c:pt idx="1624">
                  <c:v>10</c:v>
                </c:pt>
                <c:pt idx="1625">
                  <c:v>10</c:v>
                </c:pt>
                <c:pt idx="1626">
                  <c:v>10</c:v>
                </c:pt>
                <c:pt idx="1627">
                  <c:v>10</c:v>
                </c:pt>
                <c:pt idx="1628">
                  <c:v>10</c:v>
                </c:pt>
                <c:pt idx="1629">
                  <c:v>10</c:v>
                </c:pt>
                <c:pt idx="1630">
                  <c:v>10</c:v>
                </c:pt>
                <c:pt idx="1631">
                  <c:v>10</c:v>
                </c:pt>
                <c:pt idx="1632">
                  <c:v>10</c:v>
                </c:pt>
                <c:pt idx="1633">
                  <c:v>10</c:v>
                </c:pt>
                <c:pt idx="1634">
                  <c:v>10</c:v>
                </c:pt>
                <c:pt idx="1635">
                  <c:v>10</c:v>
                </c:pt>
                <c:pt idx="1636">
                  <c:v>10</c:v>
                </c:pt>
                <c:pt idx="1637">
                  <c:v>10</c:v>
                </c:pt>
                <c:pt idx="1638">
                  <c:v>10</c:v>
                </c:pt>
                <c:pt idx="1639">
                  <c:v>10</c:v>
                </c:pt>
                <c:pt idx="1640">
                  <c:v>10</c:v>
                </c:pt>
                <c:pt idx="1641">
                  <c:v>10</c:v>
                </c:pt>
                <c:pt idx="1642">
                  <c:v>10</c:v>
                </c:pt>
                <c:pt idx="1643">
                  <c:v>10</c:v>
                </c:pt>
                <c:pt idx="1644">
                  <c:v>10</c:v>
                </c:pt>
                <c:pt idx="1645">
                  <c:v>10</c:v>
                </c:pt>
                <c:pt idx="1646">
                  <c:v>10</c:v>
                </c:pt>
                <c:pt idx="1647">
                  <c:v>10</c:v>
                </c:pt>
                <c:pt idx="1648">
                  <c:v>10</c:v>
                </c:pt>
                <c:pt idx="1649">
                  <c:v>10</c:v>
                </c:pt>
                <c:pt idx="1650">
                  <c:v>10</c:v>
                </c:pt>
                <c:pt idx="1651">
                  <c:v>10</c:v>
                </c:pt>
                <c:pt idx="1652">
                  <c:v>10</c:v>
                </c:pt>
                <c:pt idx="1653">
                  <c:v>10</c:v>
                </c:pt>
                <c:pt idx="1654">
                  <c:v>10</c:v>
                </c:pt>
                <c:pt idx="1655">
                  <c:v>10</c:v>
                </c:pt>
                <c:pt idx="1656">
                  <c:v>10</c:v>
                </c:pt>
                <c:pt idx="1657">
                  <c:v>10</c:v>
                </c:pt>
                <c:pt idx="1658">
                  <c:v>10</c:v>
                </c:pt>
                <c:pt idx="1659">
                  <c:v>10</c:v>
                </c:pt>
                <c:pt idx="1660">
                  <c:v>10</c:v>
                </c:pt>
                <c:pt idx="1661">
                  <c:v>10</c:v>
                </c:pt>
                <c:pt idx="1662">
                  <c:v>10</c:v>
                </c:pt>
                <c:pt idx="1663">
                  <c:v>10</c:v>
                </c:pt>
                <c:pt idx="1664">
                  <c:v>10</c:v>
                </c:pt>
                <c:pt idx="1665">
                  <c:v>10</c:v>
                </c:pt>
                <c:pt idx="1666">
                  <c:v>10</c:v>
                </c:pt>
                <c:pt idx="1667">
                  <c:v>10</c:v>
                </c:pt>
                <c:pt idx="1668">
                  <c:v>10</c:v>
                </c:pt>
                <c:pt idx="1669">
                  <c:v>10</c:v>
                </c:pt>
                <c:pt idx="1670">
                  <c:v>10</c:v>
                </c:pt>
                <c:pt idx="1671">
                  <c:v>10</c:v>
                </c:pt>
                <c:pt idx="1672">
                  <c:v>10</c:v>
                </c:pt>
                <c:pt idx="1673">
                  <c:v>10</c:v>
                </c:pt>
                <c:pt idx="1674">
                  <c:v>10</c:v>
                </c:pt>
                <c:pt idx="1675">
                  <c:v>10</c:v>
                </c:pt>
                <c:pt idx="1676">
                  <c:v>10</c:v>
                </c:pt>
                <c:pt idx="1677">
                  <c:v>10</c:v>
                </c:pt>
                <c:pt idx="1678">
                  <c:v>10</c:v>
                </c:pt>
                <c:pt idx="1679">
                  <c:v>10</c:v>
                </c:pt>
                <c:pt idx="1680">
                  <c:v>10</c:v>
                </c:pt>
                <c:pt idx="1681">
                  <c:v>10</c:v>
                </c:pt>
                <c:pt idx="1682">
                  <c:v>10</c:v>
                </c:pt>
                <c:pt idx="1683">
                  <c:v>10</c:v>
                </c:pt>
                <c:pt idx="1684">
                  <c:v>10</c:v>
                </c:pt>
                <c:pt idx="1685">
                  <c:v>10</c:v>
                </c:pt>
                <c:pt idx="1686">
                  <c:v>10</c:v>
                </c:pt>
                <c:pt idx="1687">
                  <c:v>10</c:v>
                </c:pt>
                <c:pt idx="1688">
                  <c:v>10</c:v>
                </c:pt>
                <c:pt idx="1689">
                  <c:v>10</c:v>
                </c:pt>
                <c:pt idx="1690">
                  <c:v>10</c:v>
                </c:pt>
                <c:pt idx="1691">
                  <c:v>10</c:v>
                </c:pt>
                <c:pt idx="1692">
                  <c:v>10</c:v>
                </c:pt>
                <c:pt idx="1693">
                  <c:v>10</c:v>
                </c:pt>
                <c:pt idx="1694">
                  <c:v>10</c:v>
                </c:pt>
                <c:pt idx="1695">
                  <c:v>10</c:v>
                </c:pt>
                <c:pt idx="1696">
                  <c:v>10</c:v>
                </c:pt>
                <c:pt idx="1697">
                  <c:v>10</c:v>
                </c:pt>
                <c:pt idx="1698">
                  <c:v>10</c:v>
                </c:pt>
                <c:pt idx="1699">
                  <c:v>10</c:v>
                </c:pt>
                <c:pt idx="1700">
                  <c:v>10</c:v>
                </c:pt>
                <c:pt idx="1701">
                  <c:v>10</c:v>
                </c:pt>
                <c:pt idx="1702">
                  <c:v>10</c:v>
                </c:pt>
                <c:pt idx="1703">
                  <c:v>10</c:v>
                </c:pt>
                <c:pt idx="1704">
                  <c:v>10</c:v>
                </c:pt>
                <c:pt idx="1705">
                  <c:v>10</c:v>
                </c:pt>
                <c:pt idx="1706">
                  <c:v>10</c:v>
                </c:pt>
                <c:pt idx="1707">
                  <c:v>10</c:v>
                </c:pt>
                <c:pt idx="1708">
                  <c:v>10</c:v>
                </c:pt>
                <c:pt idx="1709">
                  <c:v>10</c:v>
                </c:pt>
                <c:pt idx="1710">
                  <c:v>10</c:v>
                </c:pt>
                <c:pt idx="1711">
                  <c:v>10</c:v>
                </c:pt>
                <c:pt idx="1712">
                  <c:v>10</c:v>
                </c:pt>
                <c:pt idx="1713">
                  <c:v>10</c:v>
                </c:pt>
                <c:pt idx="1714">
                  <c:v>10</c:v>
                </c:pt>
                <c:pt idx="1715">
                  <c:v>10</c:v>
                </c:pt>
                <c:pt idx="1716">
                  <c:v>10</c:v>
                </c:pt>
                <c:pt idx="1717">
                  <c:v>10</c:v>
                </c:pt>
                <c:pt idx="1718">
                  <c:v>10</c:v>
                </c:pt>
                <c:pt idx="1719">
                  <c:v>10</c:v>
                </c:pt>
                <c:pt idx="1720">
                  <c:v>10</c:v>
                </c:pt>
                <c:pt idx="1721">
                  <c:v>10</c:v>
                </c:pt>
                <c:pt idx="1722">
                  <c:v>10</c:v>
                </c:pt>
                <c:pt idx="1723">
                  <c:v>10</c:v>
                </c:pt>
                <c:pt idx="1724">
                  <c:v>10</c:v>
                </c:pt>
                <c:pt idx="1725">
                  <c:v>10</c:v>
                </c:pt>
                <c:pt idx="1726">
                  <c:v>10</c:v>
                </c:pt>
                <c:pt idx="1727">
                  <c:v>10</c:v>
                </c:pt>
                <c:pt idx="1728">
                  <c:v>10</c:v>
                </c:pt>
                <c:pt idx="1729">
                  <c:v>10</c:v>
                </c:pt>
                <c:pt idx="1730">
                  <c:v>10</c:v>
                </c:pt>
                <c:pt idx="1731">
                  <c:v>10</c:v>
                </c:pt>
                <c:pt idx="1732">
                  <c:v>10</c:v>
                </c:pt>
                <c:pt idx="1733">
                  <c:v>10</c:v>
                </c:pt>
                <c:pt idx="1734">
                  <c:v>10</c:v>
                </c:pt>
                <c:pt idx="1735">
                  <c:v>10</c:v>
                </c:pt>
                <c:pt idx="1736">
                  <c:v>10</c:v>
                </c:pt>
                <c:pt idx="1737">
                  <c:v>10</c:v>
                </c:pt>
                <c:pt idx="1738">
                  <c:v>10</c:v>
                </c:pt>
                <c:pt idx="1739">
                  <c:v>10</c:v>
                </c:pt>
                <c:pt idx="1740">
                  <c:v>10</c:v>
                </c:pt>
                <c:pt idx="1741">
                  <c:v>10</c:v>
                </c:pt>
                <c:pt idx="1742">
                  <c:v>10</c:v>
                </c:pt>
                <c:pt idx="1743">
                  <c:v>10</c:v>
                </c:pt>
                <c:pt idx="1744">
                  <c:v>10</c:v>
                </c:pt>
                <c:pt idx="1745">
                  <c:v>10</c:v>
                </c:pt>
                <c:pt idx="1746">
                  <c:v>10</c:v>
                </c:pt>
                <c:pt idx="1747">
                  <c:v>10</c:v>
                </c:pt>
                <c:pt idx="1748">
                  <c:v>10</c:v>
                </c:pt>
                <c:pt idx="1749">
                  <c:v>10</c:v>
                </c:pt>
                <c:pt idx="1750">
                  <c:v>10</c:v>
                </c:pt>
                <c:pt idx="1751">
                  <c:v>10</c:v>
                </c:pt>
                <c:pt idx="1752">
                  <c:v>10</c:v>
                </c:pt>
                <c:pt idx="1753">
                  <c:v>10</c:v>
                </c:pt>
                <c:pt idx="1754">
                  <c:v>10</c:v>
                </c:pt>
                <c:pt idx="1755">
                  <c:v>10</c:v>
                </c:pt>
                <c:pt idx="1756">
                  <c:v>10</c:v>
                </c:pt>
                <c:pt idx="1757">
                  <c:v>10</c:v>
                </c:pt>
                <c:pt idx="1758">
                  <c:v>10</c:v>
                </c:pt>
                <c:pt idx="1759">
                  <c:v>10</c:v>
                </c:pt>
                <c:pt idx="1760">
                  <c:v>10</c:v>
                </c:pt>
                <c:pt idx="1761">
                  <c:v>10</c:v>
                </c:pt>
                <c:pt idx="1762">
                  <c:v>10</c:v>
                </c:pt>
                <c:pt idx="1763">
                  <c:v>10</c:v>
                </c:pt>
                <c:pt idx="1764">
                  <c:v>10</c:v>
                </c:pt>
                <c:pt idx="1765">
                  <c:v>10</c:v>
                </c:pt>
                <c:pt idx="1766">
                  <c:v>10</c:v>
                </c:pt>
                <c:pt idx="1767">
                  <c:v>10</c:v>
                </c:pt>
                <c:pt idx="1768">
                  <c:v>10</c:v>
                </c:pt>
                <c:pt idx="1769">
                  <c:v>10</c:v>
                </c:pt>
                <c:pt idx="1770">
                  <c:v>10</c:v>
                </c:pt>
                <c:pt idx="1771">
                  <c:v>10</c:v>
                </c:pt>
                <c:pt idx="1772">
                  <c:v>10</c:v>
                </c:pt>
                <c:pt idx="1773">
                  <c:v>10</c:v>
                </c:pt>
                <c:pt idx="1774">
                  <c:v>10</c:v>
                </c:pt>
                <c:pt idx="1775">
                  <c:v>10</c:v>
                </c:pt>
                <c:pt idx="1776">
                  <c:v>10</c:v>
                </c:pt>
                <c:pt idx="1777">
                  <c:v>10</c:v>
                </c:pt>
                <c:pt idx="1778">
                  <c:v>10</c:v>
                </c:pt>
                <c:pt idx="1779">
                  <c:v>10</c:v>
                </c:pt>
                <c:pt idx="1780">
                  <c:v>10</c:v>
                </c:pt>
                <c:pt idx="1781">
                  <c:v>10</c:v>
                </c:pt>
                <c:pt idx="1782">
                  <c:v>10</c:v>
                </c:pt>
                <c:pt idx="1783">
                  <c:v>10</c:v>
                </c:pt>
                <c:pt idx="1784">
                  <c:v>10</c:v>
                </c:pt>
                <c:pt idx="1785">
                  <c:v>10</c:v>
                </c:pt>
                <c:pt idx="1786">
                  <c:v>10</c:v>
                </c:pt>
                <c:pt idx="1787">
                  <c:v>10</c:v>
                </c:pt>
                <c:pt idx="1788">
                  <c:v>10</c:v>
                </c:pt>
                <c:pt idx="1789">
                  <c:v>10</c:v>
                </c:pt>
                <c:pt idx="1790">
                  <c:v>10</c:v>
                </c:pt>
                <c:pt idx="1791">
                  <c:v>10</c:v>
                </c:pt>
                <c:pt idx="1792">
                  <c:v>10</c:v>
                </c:pt>
                <c:pt idx="1793">
                  <c:v>10</c:v>
                </c:pt>
                <c:pt idx="1794">
                  <c:v>10</c:v>
                </c:pt>
                <c:pt idx="1795">
                  <c:v>10</c:v>
                </c:pt>
                <c:pt idx="1796">
                  <c:v>10</c:v>
                </c:pt>
                <c:pt idx="1797">
                  <c:v>10</c:v>
                </c:pt>
                <c:pt idx="1798">
                  <c:v>10</c:v>
                </c:pt>
                <c:pt idx="1799">
                  <c:v>10</c:v>
                </c:pt>
                <c:pt idx="1800">
                  <c:v>10</c:v>
                </c:pt>
                <c:pt idx="1801">
                  <c:v>10</c:v>
                </c:pt>
                <c:pt idx="1802">
                  <c:v>10</c:v>
                </c:pt>
                <c:pt idx="1803">
                  <c:v>10</c:v>
                </c:pt>
                <c:pt idx="1804">
                  <c:v>10</c:v>
                </c:pt>
                <c:pt idx="1805">
                  <c:v>10</c:v>
                </c:pt>
                <c:pt idx="1806">
                  <c:v>10</c:v>
                </c:pt>
                <c:pt idx="1807">
                  <c:v>10</c:v>
                </c:pt>
                <c:pt idx="1808">
                  <c:v>10</c:v>
                </c:pt>
                <c:pt idx="1809">
                  <c:v>10</c:v>
                </c:pt>
                <c:pt idx="1810">
                  <c:v>10</c:v>
                </c:pt>
                <c:pt idx="1811">
                  <c:v>10</c:v>
                </c:pt>
                <c:pt idx="1812">
                  <c:v>10</c:v>
                </c:pt>
                <c:pt idx="1813">
                  <c:v>10</c:v>
                </c:pt>
                <c:pt idx="1814">
                  <c:v>10</c:v>
                </c:pt>
                <c:pt idx="1815">
                  <c:v>10</c:v>
                </c:pt>
                <c:pt idx="1816">
                  <c:v>10</c:v>
                </c:pt>
                <c:pt idx="1817">
                  <c:v>10</c:v>
                </c:pt>
                <c:pt idx="1818">
                  <c:v>10</c:v>
                </c:pt>
                <c:pt idx="1819">
                  <c:v>10</c:v>
                </c:pt>
                <c:pt idx="1820">
                  <c:v>10</c:v>
                </c:pt>
                <c:pt idx="1821">
                  <c:v>10</c:v>
                </c:pt>
                <c:pt idx="1822">
                  <c:v>10</c:v>
                </c:pt>
                <c:pt idx="1823">
                  <c:v>10</c:v>
                </c:pt>
                <c:pt idx="1824">
                  <c:v>10</c:v>
                </c:pt>
                <c:pt idx="1825">
                  <c:v>10</c:v>
                </c:pt>
                <c:pt idx="1826">
                  <c:v>10</c:v>
                </c:pt>
                <c:pt idx="1827">
                  <c:v>10</c:v>
                </c:pt>
                <c:pt idx="1828">
                  <c:v>10</c:v>
                </c:pt>
                <c:pt idx="1829">
                  <c:v>10</c:v>
                </c:pt>
                <c:pt idx="1830">
                  <c:v>10</c:v>
                </c:pt>
                <c:pt idx="1831">
                  <c:v>10</c:v>
                </c:pt>
                <c:pt idx="1832">
                  <c:v>10</c:v>
                </c:pt>
                <c:pt idx="1833">
                  <c:v>10</c:v>
                </c:pt>
                <c:pt idx="1834">
                  <c:v>10</c:v>
                </c:pt>
                <c:pt idx="1835">
                  <c:v>10</c:v>
                </c:pt>
                <c:pt idx="1836">
                  <c:v>10</c:v>
                </c:pt>
                <c:pt idx="1837">
                  <c:v>10</c:v>
                </c:pt>
                <c:pt idx="1838">
                  <c:v>10</c:v>
                </c:pt>
                <c:pt idx="1839">
                  <c:v>10</c:v>
                </c:pt>
                <c:pt idx="1840">
                  <c:v>10</c:v>
                </c:pt>
                <c:pt idx="1841">
                  <c:v>10</c:v>
                </c:pt>
                <c:pt idx="1842">
                  <c:v>10</c:v>
                </c:pt>
                <c:pt idx="1843">
                  <c:v>10</c:v>
                </c:pt>
                <c:pt idx="1844">
                  <c:v>10</c:v>
                </c:pt>
                <c:pt idx="1845">
                  <c:v>10</c:v>
                </c:pt>
                <c:pt idx="1846">
                  <c:v>10</c:v>
                </c:pt>
                <c:pt idx="1847">
                  <c:v>10</c:v>
                </c:pt>
                <c:pt idx="1848">
                  <c:v>10</c:v>
                </c:pt>
                <c:pt idx="1849">
                  <c:v>10</c:v>
                </c:pt>
                <c:pt idx="1850">
                  <c:v>10</c:v>
                </c:pt>
                <c:pt idx="1851">
                  <c:v>10</c:v>
                </c:pt>
                <c:pt idx="1852">
                  <c:v>10</c:v>
                </c:pt>
                <c:pt idx="1853">
                  <c:v>10</c:v>
                </c:pt>
                <c:pt idx="1854">
                  <c:v>10</c:v>
                </c:pt>
                <c:pt idx="1855">
                  <c:v>10</c:v>
                </c:pt>
                <c:pt idx="1856">
                  <c:v>10</c:v>
                </c:pt>
                <c:pt idx="1857">
                  <c:v>10</c:v>
                </c:pt>
                <c:pt idx="1858">
                  <c:v>10</c:v>
                </c:pt>
                <c:pt idx="1859">
                  <c:v>10</c:v>
                </c:pt>
                <c:pt idx="1860">
                  <c:v>10</c:v>
                </c:pt>
                <c:pt idx="1861">
                  <c:v>10</c:v>
                </c:pt>
                <c:pt idx="1862">
                  <c:v>10</c:v>
                </c:pt>
                <c:pt idx="1863">
                  <c:v>10</c:v>
                </c:pt>
                <c:pt idx="1864">
                  <c:v>10</c:v>
                </c:pt>
                <c:pt idx="1865">
                  <c:v>10</c:v>
                </c:pt>
                <c:pt idx="1866">
                  <c:v>10</c:v>
                </c:pt>
                <c:pt idx="1867">
                  <c:v>10</c:v>
                </c:pt>
                <c:pt idx="1868">
                  <c:v>10</c:v>
                </c:pt>
                <c:pt idx="1869">
                  <c:v>10</c:v>
                </c:pt>
                <c:pt idx="1870">
                  <c:v>10</c:v>
                </c:pt>
                <c:pt idx="1871">
                  <c:v>10</c:v>
                </c:pt>
                <c:pt idx="1872">
                  <c:v>10</c:v>
                </c:pt>
                <c:pt idx="1873">
                  <c:v>10</c:v>
                </c:pt>
                <c:pt idx="1874">
                  <c:v>10</c:v>
                </c:pt>
                <c:pt idx="1875">
                  <c:v>10</c:v>
                </c:pt>
                <c:pt idx="1876">
                  <c:v>10</c:v>
                </c:pt>
                <c:pt idx="1877">
                  <c:v>10</c:v>
                </c:pt>
                <c:pt idx="1878">
                  <c:v>10</c:v>
                </c:pt>
                <c:pt idx="1879">
                  <c:v>10</c:v>
                </c:pt>
                <c:pt idx="1880">
                  <c:v>10</c:v>
                </c:pt>
                <c:pt idx="1881">
                  <c:v>10</c:v>
                </c:pt>
                <c:pt idx="1882">
                  <c:v>10</c:v>
                </c:pt>
                <c:pt idx="1883">
                  <c:v>10</c:v>
                </c:pt>
                <c:pt idx="1884">
                  <c:v>10</c:v>
                </c:pt>
                <c:pt idx="1885">
                  <c:v>10</c:v>
                </c:pt>
                <c:pt idx="1886">
                  <c:v>10</c:v>
                </c:pt>
                <c:pt idx="1887">
                  <c:v>10</c:v>
                </c:pt>
                <c:pt idx="1888">
                  <c:v>10</c:v>
                </c:pt>
                <c:pt idx="1889">
                  <c:v>10</c:v>
                </c:pt>
                <c:pt idx="1890">
                  <c:v>10</c:v>
                </c:pt>
                <c:pt idx="1891">
                  <c:v>10</c:v>
                </c:pt>
                <c:pt idx="1892">
                  <c:v>10</c:v>
                </c:pt>
                <c:pt idx="1893">
                  <c:v>10</c:v>
                </c:pt>
                <c:pt idx="1894">
                  <c:v>10</c:v>
                </c:pt>
                <c:pt idx="1895">
                  <c:v>10</c:v>
                </c:pt>
                <c:pt idx="1896">
                  <c:v>10</c:v>
                </c:pt>
                <c:pt idx="1897">
                  <c:v>10</c:v>
                </c:pt>
                <c:pt idx="1898">
                  <c:v>10</c:v>
                </c:pt>
                <c:pt idx="1899">
                  <c:v>10</c:v>
                </c:pt>
                <c:pt idx="1900">
                  <c:v>10</c:v>
                </c:pt>
                <c:pt idx="1901">
                  <c:v>10</c:v>
                </c:pt>
                <c:pt idx="1902">
                  <c:v>10</c:v>
                </c:pt>
                <c:pt idx="1903">
                  <c:v>10</c:v>
                </c:pt>
                <c:pt idx="1904">
                  <c:v>10</c:v>
                </c:pt>
                <c:pt idx="1905">
                  <c:v>10</c:v>
                </c:pt>
                <c:pt idx="1906">
                  <c:v>10</c:v>
                </c:pt>
                <c:pt idx="1907">
                  <c:v>10</c:v>
                </c:pt>
                <c:pt idx="1908">
                  <c:v>10</c:v>
                </c:pt>
                <c:pt idx="1909">
                  <c:v>10</c:v>
                </c:pt>
                <c:pt idx="1910">
                  <c:v>10</c:v>
                </c:pt>
                <c:pt idx="1911">
                  <c:v>10</c:v>
                </c:pt>
                <c:pt idx="1912">
                  <c:v>10</c:v>
                </c:pt>
                <c:pt idx="1913">
                  <c:v>10</c:v>
                </c:pt>
                <c:pt idx="1914">
                  <c:v>10</c:v>
                </c:pt>
                <c:pt idx="1915">
                  <c:v>10</c:v>
                </c:pt>
                <c:pt idx="1916">
                  <c:v>10</c:v>
                </c:pt>
                <c:pt idx="1917">
                  <c:v>10</c:v>
                </c:pt>
                <c:pt idx="1918">
                  <c:v>10</c:v>
                </c:pt>
                <c:pt idx="1919">
                  <c:v>10</c:v>
                </c:pt>
                <c:pt idx="1920">
                  <c:v>10</c:v>
                </c:pt>
                <c:pt idx="1921">
                  <c:v>10</c:v>
                </c:pt>
                <c:pt idx="1922">
                  <c:v>10</c:v>
                </c:pt>
                <c:pt idx="1923">
                  <c:v>10</c:v>
                </c:pt>
                <c:pt idx="1924">
                  <c:v>10</c:v>
                </c:pt>
                <c:pt idx="1925">
                  <c:v>10</c:v>
                </c:pt>
                <c:pt idx="1926">
                  <c:v>10</c:v>
                </c:pt>
                <c:pt idx="1927">
                  <c:v>10</c:v>
                </c:pt>
                <c:pt idx="1928">
                  <c:v>10</c:v>
                </c:pt>
                <c:pt idx="1929">
                  <c:v>10</c:v>
                </c:pt>
                <c:pt idx="1930">
                  <c:v>10</c:v>
                </c:pt>
                <c:pt idx="1931">
                  <c:v>10</c:v>
                </c:pt>
                <c:pt idx="1932">
                  <c:v>10</c:v>
                </c:pt>
                <c:pt idx="1933">
                  <c:v>10</c:v>
                </c:pt>
                <c:pt idx="1934">
                  <c:v>10</c:v>
                </c:pt>
                <c:pt idx="1935">
                  <c:v>10</c:v>
                </c:pt>
                <c:pt idx="1936">
                  <c:v>10</c:v>
                </c:pt>
                <c:pt idx="1937">
                  <c:v>10</c:v>
                </c:pt>
                <c:pt idx="1938">
                  <c:v>10</c:v>
                </c:pt>
                <c:pt idx="1939">
                  <c:v>10</c:v>
                </c:pt>
                <c:pt idx="1940">
                  <c:v>10</c:v>
                </c:pt>
                <c:pt idx="1941">
                  <c:v>10</c:v>
                </c:pt>
                <c:pt idx="1942">
                  <c:v>10</c:v>
                </c:pt>
                <c:pt idx="1943">
                  <c:v>10</c:v>
                </c:pt>
                <c:pt idx="1944">
                  <c:v>10</c:v>
                </c:pt>
                <c:pt idx="1945">
                  <c:v>10</c:v>
                </c:pt>
                <c:pt idx="1946">
                  <c:v>10</c:v>
                </c:pt>
                <c:pt idx="1947">
                  <c:v>10</c:v>
                </c:pt>
                <c:pt idx="1948">
                  <c:v>10</c:v>
                </c:pt>
                <c:pt idx="1949">
                  <c:v>10</c:v>
                </c:pt>
                <c:pt idx="1950">
                  <c:v>10</c:v>
                </c:pt>
                <c:pt idx="1951">
                  <c:v>10</c:v>
                </c:pt>
                <c:pt idx="1952">
                  <c:v>10</c:v>
                </c:pt>
                <c:pt idx="1953">
                  <c:v>10</c:v>
                </c:pt>
                <c:pt idx="1954">
                  <c:v>10</c:v>
                </c:pt>
                <c:pt idx="1955">
                  <c:v>10</c:v>
                </c:pt>
                <c:pt idx="1956">
                  <c:v>10</c:v>
                </c:pt>
                <c:pt idx="1957">
                  <c:v>10</c:v>
                </c:pt>
                <c:pt idx="1958">
                  <c:v>10</c:v>
                </c:pt>
                <c:pt idx="1959">
                  <c:v>10</c:v>
                </c:pt>
                <c:pt idx="1960">
                  <c:v>10</c:v>
                </c:pt>
                <c:pt idx="1961">
                  <c:v>10</c:v>
                </c:pt>
                <c:pt idx="1962">
                  <c:v>10</c:v>
                </c:pt>
                <c:pt idx="1963">
                  <c:v>10</c:v>
                </c:pt>
                <c:pt idx="1964">
                  <c:v>10</c:v>
                </c:pt>
                <c:pt idx="1965">
                  <c:v>10</c:v>
                </c:pt>
                <c:pt idx="1966">
                  <c:v>10</c:v>
                </c:pt>
                <c:pt idx="1967">
                  <c:v>10</c:v>
                </c:pt>
                <c:pt idx="1968">
                  <c:v>10</c:v>
                </c:pt>
                <c:pt idx="1969">
                  <c:v>10</c:v>
                </c:pt>
                <c:pt idx="1970">
                  <c:v>10</c:v>
                </c:pt>
                <c:pt idx="1971">
                  <c:v>10</c:v>
                </c:pt>
                <c:pt idx="1972">
                  <c:v>10</c:v>
                </c:pt>
                <c:pt idx="1973">
                  <c:v>10</c:v>
                </c:pt>
                <c:pt idx="1974">
                  <c:v>10</c:v>
                </c:pt>
                <c:pt idx="1975">
                  <c:v>10</c:v>
                </c:pt>
                <c:pt idx="1976">
                  <c:v>10</c:v>
                </c:pt>
                <c:pt idx="1977">
                  <c:v>10</c:v>
                </c:pt>
                <c:pt idx="1978">
                  <c:v>10</c:v>
                </c:pt>
                <c:pt idx="1979">
                  <c:v>10</c:v>
                </c:pt>
                <c:pt idx="1980">
                  <c:v>10</c:v>
                </c:pt>
                <c:pt idx="1981">
                  <c:v>10</c:v>
                </c:pt>
                <c:pt idx="1982">
                  <c:v>10</c:v>
                </c:pt>
                <c:pt idx="1983">
                  <c:v>10</c:v>
                </c:pt>
                <c:pt idx="1984">
                  <c:v>10</c:v>
                </c:pt>
                <c:pt idx="1985">
                  <c:v>10</c:v>
                </c:pt>
                <c:pt idx="1986">
                  <c:v>10</c:v>
                </c:pt>
                <c:pt idx="1987">
                  <c:v>10</c:v>
                </c:pt>
                <c:pt idx="1988">
                  <c:v>10</c:v>
                </c:pt>
                <c:pt idx="1989">
                  <c:v>10</c:v>
                </c:pt>
                <c:pt idx="1990">
                  <c:v>10</c:v>
                </c:pt>
                <c:pt idx="1991">
                  <c:v>10</c:v>
                </c:pt>
                <c:pt idx="1992">
                  <c:v>10</c:v>
                </c:pt>
                <c:pt idx="1993">
                  <c:v>10</c:v>
                </c:pt>
                <c:pt idx="1994">
                  <c:v>10</c:v>
                </c:pt>
                <c:pt idx="1995">
                  <c:v>10</c:v>
                </c:pt>
                <c:pt idx="1996">
                  <c:v>10</c:v>
                </c:pt>
                <c:pt idx="1997">
                  <c:v>10</c:v>
                </c:pt>
                <c:pt idx="1998">
                  <c:v>10</c:v>
                </c:pt>
                <c:pt idx="1999">
                  <c:v>10</c:v>
                </c:pt>
                <c:pt idx="2000">
                  <c:v>10</c:v>
                </c:pt>
                <c:pt idx="2001">
                  <c:v>10</c:v>
                </c:pt>
                <c:pt idx="2002">
                  <c:v>10</c:v>
                </c:pt>
                <c:pt idx="2003">
                  <c:v>10</c:v>
                </c:pt>
                <c:pt idx="2004">
                  <c:v>10</c:v>
                </c:pt>
                <c:pt idx="2005">
                  <c:v>10</c:v>
                </c:pt>
                <c:pt idx="2006">
                  <c:v>10</c:v>
                </c:pt>
                <c:pt idx="2007">
                  <c:v>10</c:v>
                </c:pt>
                <c:pt idx="2008">
                  <c:v>10</c:v>
                </c:pt>
                <c:pt idx="2009">
                  <c:v>10</c:v>
                </c:pt>
                <c:pt idx="2010">
                  <c:v>10</c:v>
                </c:pt>
                <c:pt idx="2011">
                  <c:v>10</c:v>
                </c:pt>
                <c:pt idx="2012">
                  <c:v>10</c:v>
                </c:pt>
                <c:pt idx="2013">
                  <c:v>10</c:v>
                </c:pt>
                <c:pt idx="2014">
                  <c:v>10</c:v>
                </c:pt>
                <c:pt idx="2015">
                  <c:v>10</c:v>
                </c:pt>
                <c:pt idx="2016">
                  <c:v>10</c:v>
                </c:pt>
                <c:pt idx="2017">
                  <c:v>10</c:v>
                </c:pt>
                <c:pt idx="2018">
                  <c:v>10</c:v>
                </c:pt>
                <c:pt idx="2019">
                  <c:v>10</c:v>
                </c:pt>
                <c:pt idx="2020">
                  <c:v>10</c:v>
                </c:pt>
                <c:pt idx="2021">
                  <c:v>10</c:v>
                </c:pt>
                <c:pt idx="2022">
                  <c:v>10</c:v>
                </c:pt>
                <c:pt idx="2023">
                  <c:v>10</c:v>
                </c:pt>
                <c:pt idx="2024">
                  <c:v>10</c:v>
                </c:pt>
                <c:pt idx="2025">
                  <c:v>10</c:v>
                </c:pt>
                <c:pt idx="2026">
                  <c:v>10</c:v>
                </c:pt>
                <c:pt idx="2027">
                  <c:v>10</c:v>
                </c:pt>
                <c:pt idx="2028">
                  <c:v>10</c:v>
                </c:pt>
                <c:pt idx="2029">
                  <c:v>10</c:v>
                </c:pt>
                <c:pt idx="2030">
                  <c:v>10</c:v>
                </c:pt>
                <c:pt idx="2031">
                  <c:v>10</c:v>
                </c:pt>
                <c:pt idx="2032">
                  <c:v>10</c:v>
                </c:pt>
                <c:pt idx="2033">
                  <c:v>10</c:v>
                </c:pt>
                <c:pt idx="2034">
                  <c:v>10</c:v>
                </c:pt>
                <c:pt idx="2035">
                  <c:v>10</c:v>
                </c:pt>
                <c:pt idx="2036">
                  <c:v>10</c:v>
                </c:pt>
                <c:pt idx="2037">
                  <c:v>10</c:v>
                </c:pt>
                <c:pt idx="2038">
                  <c:v>10</c:v>
                </c:pt>
                <c:pt idx="2039">
                  <c:v>10</c:v>
                </c:pt>
                <c:pt idx="2040">
                  <c:v>10</c:v>
                </c:pt>
                <c:pt idx="2041">
                  <c:v>10</c:v>
                </c:pt>
                <c:pt idx="2042">
                  <c:v>10</c:v>
                </c:pt>
                <c:pt idx="2043">
                  <c:v>10</c:v>
                </c:pt>
                <c:pt idx="2044">
                  <c:v>10</c:v>
                </c:pt>
                <c:pt idx="2045">
                  <c:v>10</c:v>
                </c:pt>
                <c:pt idx="2046">
                  <c:v>10</c:v>
                </c:pt>
                <c:pt idx="2047">
                  <c:v>10</c:v>
                </c:pt>
                <c:pt idx="2048">
                  <c:v>10</c:v>
                </c:pt>
                <c:pt idx="2049">
                  <c:v>10</c:v>
                </c:pt>
                <c:pt idx="2050">
                  <c:v>10</c:v>
                </c:pt>
                <c:pt idx="2051">
                  <c:v>10</c:v>
                </c:pt>
                <c:pt idx="2052">
                  <c:v>10</c:v>
                </c:pt>
                <c:pt idx="2053">
                  <c:v>10</c:v>
                </c:pt>
                <c:pt idx="2054">
                  <c:v>10</c:v>
                </c:pt>
                <c:pt idx="2055">
                  <c:v>10</c:v>
                </c:pt>
                <c:pt idx="2056">
                  <c:v>10</c:v>
                </c:pt>
                <c:pt idx="2057">
                  <c:v>10</c:v>
                </c:pt>
                <c:pt idx="2058">
                  <c:v>10</c:v>
                </c:pt>
                <c:pt idx="2059">
                  <c:v>10</c:v>
                </c:pt>
                <c:pt idx="2060">
                  <c:v>10</c:v>
                </c:pt>
                <c:pt idx="2061">
                  <c:v>10</c:v>
                </c:pt>
                <c:pt idx="2062">
                  <c:v>10</c:v>
                </c:pt>
                <c:pt idx="2063">
                  <c:v>10</c:v>
                </c:pt>
                <c:pt idx="2064">
                  <c:v>10</c:v>
                </c:pt>
                <c:pt idx="2065">
                  <c:v>10</c:v>
                </c:pt>
                <c:pt idx="2066">
                  <c:v>10</c:v>
                </c:pt>
                <c:pt idx="2067">
                  <c:v>10</c:v>
                </c:pt>
                <c:pt idx="2068">
                  <c:v>10</c:v>
                </c:pt>
                <c:pt idx="2069">
                  <c:v>10</c:v>
                </c:pt>
                <c:pt idx="2070">
                  <c:v>10</c:v>
                </c:pt>
                <c:pt idx="2071">
                  <c:v>10</c:v>
                </c:pt>
                <c:pt idx="2072">
                  <c:v>10</c:v>
                </c:pt>
                <c:pt idx="2073">
                  <c:v>10</c:v>
                </c:pt>
                <c:pt idx="2074">
                  <c:v>10</c:v>
                </c:pt>
                <c:pt idx="2075">
                  <c:v>10</c:v>
                </c:pt>
                <c:pt idx="2076">
                  <c:v>10</c:v>
                </c:pt>
                <c:pt idx="2077">
                  <c:v>10</c:v>
                </c:pt>
                <c:pt idx="2078">
                  <c:v>10</c:v>
                </c:pt>
                <c:pt idx="2079">
                  <c:v>10</c:v>
                </c:pt>
                <c:pt idx="2080">
                  <c:v>10</c:v>
                </c:pt>
                <c:pt idx="2081">
                  <c:v>10</c:v>
                </c:pt>
                <c:pt idx="2082">
                  <c:v>10</c:v>
                </c:pt>
                <c:pt idx="2083">
                  <c:v>10</c:v>
                </c:pt>
                <c:pt idx="2084">
                  <c:v>10</c:v>
                </c:pt>
                <c:pt idx="2085">
                  <c:v>10</c:v>
                </c:pt>
                <c:pt idx="2086">
                  <c:v>10</c:v>
                </c:pt>
                <c:pt idx="2087">
                  <c:v>10</c:v>
                </c:pt>
                <c:pt idx="2088">
                  <c:v>10</c:v>
                </c:pt>
                <c:pt idx="2089">
                  <c:v>10</c:v>
                </c:pt>
                <c:pt idx="2090">
                  <c:v>10</c:v>
                </c:pt>
                <c:pt idx="2091">
                  <c:v>10</c:v>
                </c:pt>
                <c:pt idx="2092">
                  <c:v>10</c:v>
                </c:pt>
                <c:pt idx="2093">
                  <c:v>10</c:v>
                </c:pt>
                <c:pt idx="2094">
                  <c:v>10</c:v>
                </c:pt>
                <c:pt idx="2095">
                  <c:v>10</c:v>
                </c:pt>
                <c:pt idx="2096">
                  <c:v>10</c:v>
                </c:pt>
                <c:pt idx="2097">
                  <c:v>10</c:v>
                </c:pt>
                <c:pt idx="2098">
                  <c:v>10</c:v>
                </c:pt>
                <c:pt idx="2099">
                  <c:v>10</c:v>
                </c:pt>
                <c:pt idx="2100">
                  <c:v>10</c:v>
                </c:pt>
                <c:pt idx="2101">
                  <c:v>10</c:v>
                </c:pt>
                <c:pt idx="2102">
                  <c:v>10</c:v>
                </c:pt>
                <c:pt idx="2103">
                  <c:v>10</c:v>
                </c:pt>
                <c:pt idx="2104">
                  <c:v>10</c:v>
                </c:pt>
                <c:pt idx="2105">
                  <c:v>10</c:v>
                </c:pt>
                <c:pt idx="2106">
                  <c:v>10</c:v>
                </c:pt>
                <c:pt idx="2107">
                  <c:v>10</c:v>
                </c:pt>
                <c:pt idx="2108">
                  <c:v>10</c:v>
                </c:pt>
                <c:pt idx="2109">
                  <c:v>10</c:v>
                </c:pt>
                <c:pt idx="2110">
                  <c:v>10</c:v>
                </c:pt>
                <c:pt idx="2111">
                  <c:v>10</c:v>
                </c:pt>
                <c:pt idx="2112">
                  <c:v>10</c:v>
                </c:pt>
                <c:pt idx="2113">
                  <c:v>10</c:v>
                </c:pt>
                <c:pt idx="2114">
                  <c:v>10</c:v>
                </c:pt>
                <c:pt idx="2115">
                  <c:v>10</c:v>
                </c:pt>
                <c:pt idx="2116">
                  <c:v>10</c:v>
                </c:pt>
                <c:pt idx="2117">
                  <c:v>10</c:v>
                </c:pt>
                <c:pt idx="2118">
                  <c:v>10</c:v>
                </c:pt>
                <c:pt idx="2119">
                  <c:v>10</c:v>
                </c:pt>
                <c:pt idx="2120">
                  <c:v>10</c:v>
                </c:pt>
                <c:pt idx="2121">
                  <c:v>10</c:v>
                </c:pt>
                <c:pt idx="2122">
                  <c:v>10</c:v>
                </c:pt>
                <c:pt idx="2123">
                  <c:v>10</c:v>
                </c:pt>
                <c:pt idx="2124">
                  <c:v>10</c:v>
                </c:pt>
                <c:pt idx="2125">
                  <c:v>10</c:v>
                </c:pt>
                <c:pt idx="2126">
                  <c:v>10</c:v>
                </c:pt>
                <c:pt idx="2127">
                  <c:v>10</c:v>
                </c:pt>
                <c:pt idx="2128">
                  <c:v>10</c:v>
                </c:pt>
                <c:pt idx="2129">
                  <c:v>10</c:v>
                </c:pt>
                <c:pt idx="2130">
                  <c:v>10</c:v>
                </c:pt>
                <c:pt idx="2131">
                  <c:v>10</c:v>
                </c:pt>
                <c:pt idx="2132">
                  <c:v>10</c:v>
                </c:pt>
                <c:pt idx="2133">
                  <c:v>10</c:v>
                </c:pt>
                <c:pt idx="2134">
                  <c:v>10</c:v>
                </c:pt>
                <c:pt idx="2135">
                  <c:v>10</c:v>
                </c:pt>
                <c:pt idx="2136">
                  <c:v>10</c:v>
                </c:pt>
                <c:pt idx="2137">
                  <c:v>10</c:v>
                </c:pt>
                <c:pt idx="2138">
                  <c:v>10</c:v>
                </c:pt>
                <c:pt idx="2139">
                  <c:v>10</c:v>
                </c:pt>
                <c:pt idx="2140">
                  <c:v>10</c:v>
                </c:pt>
                <c:pt idx="2141">
                  <c:v>10</c:v>
                </c:pt>
                <c:pt idx="2142">
                  <c:v>10</c:v>
                </c:pt>
                <c:pt idx="2143">
                  <c:v>10</c:v>
                </c:pt>
                <c:pt idx="2144">
                  <c:v>10</c:v>
                </c:pt>
                <c:pt idx="2145">
                  <c:v>10</c:v>
                </c:pt>
                <c:pt idx="2146">
                  <c:v>10</c:v>
                </c:pt>
                <c:pt idx="2147">
                  <c:v>10</c:v>
                </c:pt>
                <c:pt idx="2148">
                  <c:v>10</c:v>
                </c:pt>
                <c:pt idx="2149">
                  <c:v>10</c:v>
                </c:pt>
                <c:pt idx="2150">
                  <c:v>10</c:v>
                </c:pt>
                <c:pt idx="2151">
                  <c:v>10</c:v>
                </c:pt>
                <c:pt idx="2152">
                  <c:v>10</c:v>
                </c:pt>
                <c:pt idx="2153">
                  <c:v>10</c:v>
                </c:pt>
                <c:pt idx="2154">
                  <c:v>10</c:v>
                </c:pt>
                <c:pt idx="2155">
                  <c:v>10</c:v>
                </c:pt>
                <c:pt idx="2156">
                  <c:v>10</c:v>
                </c:pt>
                <c:pt idx="2157">
                  <c:v>10</c:v>
                </c:pt>
                <c:pt idx="2158">
                  <c:v>10</c:v>
                </c:pt>
                <c:pt idx="2159">
                  <c:v>10</c:v>
                </c:pt>
                <c:pt idx="2160">
                  <c:v>10</c:v>
                </c:pt>
                <c:pt idx="2161">
                  <c:v>10</c:v>
                </c:pt>
                <c:pt idx="2162">
                  <c:v>10</c:v>
                </c:pt>
                <c:pt idx="2163">
                  <c:v>10</c:v>
                </c:pt>
                <c:pt idx="2164">
                  <c:v>10</c:v>
                </c:pt>
                <c:pt idx="2165">
                  <c:v>10</c:v>
                </c:pt>
                <c:pt idx="2166">
                  <c:v>10</c:v>
                </c:pt>
                <c:pt idx="2167">
                  <c:v>10</c:v>
                </c:pt>
                <c:pt idx="2168">
                  <c:v>10</c:v>
                </c:pt>
                <c:pt idx="2169">
                  <c:v>10</c:v>
                </c:pt>
                <c:pt idx="2170">
                  <c:v>10</c:v>
                </c:pt>
                <c:pt idx="2171">
                  <c:v>10</c:v>
                </c:pt>
                <c:pt idx="2172">
                  <c:v>10</c:v>
                </c:pt>
                <c:pt idx="2173">
                  <c:v>10</c:v>
                </c:pt>
                <c:pt idx="2174">
                  <c:v>10</c:v>
                </c:pt>
                <c:pt idx="2175">
                  <c:v>10</c:v>
                </c:pt>
                <c:pt idx="2176">
                  <c:v>10</c:v>
                </c:pt>
                <c:pt idx="2177">
                  <c:v>10</c:v>
                </c:pt>
                <c:pt idx="2178">
                  <c:v>10</c:v>
                </c:pt>
                <c:pt idx="2179">
                  <c:v>10</c:v>
                </c:pt>
                <c:pt idx="2180">
                  <c:v>10</c:v>
                </c:pt>
                <c:pt idx="2181">
                  <c:v>10</c:v>
                </c:pt>
                <c:pt idx="2182">
                  <c:v>10</c:v>
                </c:pt>
                <c:pt idx="2183">
                  <c:v>10</c:v>
                </c:pt>
                <c:pt idx="2184">
                  <c:v>10</c:v>
                </c:pt>
                <c:pt idx="2185">
                  <c:v>10</c:v>
                </c:pt>
                <c:pt idx="2186">
                  <c:v>10</c:v>
                </c:pt>
                <c:pt idx="2187">
                  <c:v>10</c:v>
                </c:pt>
                <c:pt idx="2188">
                  <c:v>10</c:v>
                </c:pt>
                <c:pt idx="2189">
                  <c:v>10</c:v>
                </c:pt>
                <c:pt idx="2190">
                  <c:v>10</c:v>
                </c:pt>
                <c:pt idx="2191">
                  <c:v>10</c:v>
                </c:pt>
                <c:pt idx="2192">
                  <c:v>10</c:v>
                </c:pt>
                <c:pt idx="2193">
                  <c:v>10</c:v>
                </c:pt>
                <c:pt idx="2194">
                  <c:v>10</c:v>
                </c:pt>
                <c:pt idx="2195">
                  <c:v>10</c:v>
                </c:pt>
                <c:pt idx="2196">
                  <c:v>10</c:v>
                </c:pt>
                <c:pt idx="2197">
                  <c:v>10</c:v>
                </c:pt>
                <c:pt idx="2198">
                  <c:v>10</c:v>
                </c:pt>
                <c:pt idx="2199">
                  <c:v>10</c:v>
                </c:pt>
                <c:pt idx="2200">
                  <c:v>10</c:v>
                </c:pt>
                <c:pt idx="2201">
                  <c:v>10</c:v>
                </c:pt>
                <c:pt idx="2202">
                  <c:v>10</c:v>
                </c:pt>
                <c:pt idx="2203">
                  <c:v>10</c:v>
                </c:pt>
                <c:pt idx="2204">
                  <c:v>10</c:v>
                </c:pt>
                <c:pt idx="2205">
                  <c:v>10</c:v>
                </c:pt>
                <c:pt idx="2206">
                  <c:v>10</c:v>
                </c:pt>
                <c:pt idx="2207">
                  <c:v>10</c:v>
                </c:pt>
                <c:pt idx="2208">
                  <c:v>10</c:v>
                </c:pt>
                <c:pt idx="2209">
                  <c:v>10</c:v>
                </c:pt>
                <c:pt idx="2210">
                  <c:v>10</c:v>
                </c:pt>
                <c:pt idx="2211">
                  <c:v>10</c:v>
                </c:pt>
                <c:pt idx="2212">
                  <c:v>10</c:v>
                </c:pt>
                <c:pt idx="2213">
                  <c:v>10</c:v>
                </c:pt>
                <c:pt idx="2214">
                  <c:v>10</c:v>
                </c:pt>
                <c:pt idx="2215">
                  <c:v>10</c:v>
                </c:pt>
                <c:pt idx="2216">
                  <c:v>10</c:v>
                </c:pt>
                <c:pt idx="2217">
                  <c:v>10</c:v>
                </c:pt>
                <c:pt idx="2218">
                  <c:v>10</c:v>
                </c:pt>
                <c:pt idx="2219">
                  <c:v>10</c:v>
                </c:pt>
                <c:pt idx="2220">
                  <c:v>10</c:v>
                </c:pt>
                <c:pt idx="2221">
                  <c:v>10</c:v>
                </c:pt>
                <c:pt idx="2222">
                  <c:v>10</c:v>
                </c:pt>
                <c:pt idx="2223">
                  <c:v>10</c:v>
                </c:pt>
                <c:pt idx="2224">
                  <c:v>10</c:v>
                </c:pt>
                <c:pt idx="2225">
                  <c:v>10</c:v>
                </c:pt>
                <c:pt idx="2226">
                  <c:v>10</c:v>
                </c:pt>
                <c:pt idx="2227">
                  <c:v>10</c:v>
                </c:pt>
                <c:pt idx="2228">
                  <c:v>10</c:v>
                </c:pt>
                <c:pt idx="2229">
                  <c:v>10</c:v>
                </c:pt>
                <c:pt idx="2230">
                  <c:v>10</c:v>
                </c:pt>
                <c:pt idx="2231">
                  <c:v>10</c:v>
                </c:pt>
                <c:pt idx="2232">
                  <c:v>10</c:v>
                </c:pt>
                <c:pt idx="2233">
                  <c:v>10</c:v>
                </c:pt>
                <c:pt idx="2234">
                  <c:v>10</c:v>
                </c:pt>
                <c:pt idx="2235">
                  <c:v>10</c:v>
                </c:pt>
                <c:pt idx="2236">
                  <c:v>10</c:v>
                </c:pt>
                <c:pt idx="2237">
                  <c:v>10</c:v>
                </c:pt>
                <c:pt idx="2238">
                  <c:v>10</c:v>
                </c:pt>
                <c:pt idx="2239">
                  <c:v>10</c:v>
                </c:pt>
                <c:pt idx="2240">
                  <c:v>10</c:v>
                </c:pt>
                <c:pt idx="2241">
                  <c:v>10</c:v>
                </c:pt>
                <c:pt idx="2242">
                  <c:v>10</c:v>
                </c:pt>
                <c:pt idx="2243">
                  <c:v>10</c:v>
                </c:pt>
                <c:pt idx="2244">
                  <c:v>10</c:v>
                </c:pt>
                <c:pt idx="2245">
                  <c:v>10</c:v>
                </c:pt>
                <c:pt idx="2246">
                  <c:v>10</c:v>
                </c:pt>
                <c:pt idx="2247">
                  <c:v>10</c:v>
                </c:pt>
                <c:pt idx="2248">
                  <c:v>10</c:v>
                </c:pt>
                <c:pt idx="2249">
                  <c:v>10</c:v>
                </c:pt>
                <c:pt idx="2250">
                  <c:v>10</c:v>
                </c:pt>
                <c:pt idx="2251">
                  <c:v>10</c:v>
                </c:pt>
                <c:pt idx="2252">
                  <c:v>10</c:v>
                </c:pt>
                <c:pt idx="2253">
                  <c:v>10</c:v>
                </c:pt>
                <c:pt idx="2254">
                  <c:v>10</c:v>
                </c:pt>
                <c:pt idx="2255">
                  <c:v>10</c:v>
                </c:pt>
                <c:pt idx="2256">
                  <c:v>10</c:v>
                </c:pt>
                <c:pt idx="2257">
                  <c:v>10</c:v>
                </c:pt>
                <c:pt idx="2258">
                  <c:v>10</c:v>
                </c:pt>
                <c:pt idx="2259">
                  <c:v>10</c:v>
                </c:pt>
                <c:pt idx="2260">
                  <c:v>10</c:v>
                </c:pt>
                <c:pt idx="2261">
                  <c:v>10</c:v>
                </c:pt>
                <c:pt idx="2262">
                  <c:v>10</c:v>
                </c:pt>
                <c:pt idx="2263">
                  <c:v>10</c:v>
                </c:pt>
                <c:pt idx="2264">
                  <c:v>10</c:v>
                </c:pt>
                <c:pt idx="2265">
                  <c:v>10</c:v>
                </c:pt>
                <c:pt idx="2266">
                  <c:v>10</c:v>
                </c:pt>
                <c:pt idx="2267">
                  <c:v>10</c:v>
                </c:pt>
                <c:pt idx="2268">
                  <c:v>10</c:v>
                </c:pt>
                <c:pt idx="2269">
                  <c:v>10</c:v>
                </c:pt>
                <c:pt idx="2270">
                  <c:v>10</c:v>
                </c:pt>
                <c:pt idx="2271">
                  <c:v>10</c:v>
                </c:pt>
                <c:pt idx="2272">
                  <c:v>10</c:v>
                </c:pt>
                <c:pt idx="2273">
                  <c:v>10</c:v>
                </c:pt>
                <c:pt idx="2274">
                  <c:v>10</c:v>
                </c:pt>
                <c:pt idx="2275">
                  <c:v>10</c:v>
                </c:pt>
                <c:pt idx="2276">
                  <c:v>10</c:v>
                </c:pt>
                <c:pt idx="2277">
                  <c:v>10</c:v>
                </c:pt>
                <c:pt idx="2278">
                  <c:v>10</c:v>
                </c:pt>
                <c:pt idx="2279">
                  <c:v>10</c:v>
                </c:pt>
                <c:pt idx="2280">
                  <c:v>10</c:v>
                </c:pt>
                <c:pt idx="2281">
                  <c:v>10</c:v>
                </c:pt>
                <c:pt idx="2282">
                  <c:v>10</c:v>
                </c:pt>
                <c:pt idx="2283">
                  <c:v>10</c:v>
                </c:pt>
                <c:pt idx="2284">
                  <c:v>10</c:v>
                </c:pt>
                <c:pt idx="2285">
                  <c:v>10</c:v>
                </c:pt>
                <c:pt idx="2286">
                  <c:v>10</c:v>
                </c:pt>
                <c:pt idx="2287">
                  <c:v>10</c:v>
                </c:pt>
                <c:pt idx="2288">
                  <c:v>10</c:v>
                </c:pt>
                <c:pt idx="2289">
                  <c:v>10</c:v>
                </c:pt>
                <c:pt idx="2290">
                  <c:v>10</c:v>
                </c:pt>
                <c:pt idx="2291">
                  <c:v>10</c:v>
                </c:pt>
                <c:pt idx="2292">
                  <c:v>10</c:v>
                </c:pt>
                <c:pt idx="2293">
                  <c:v>10</c:v>
                </c:pt>
                <c:pt idx="2294">
                  <c:v>10</c:v>
                </c:pt>
                <c:pt idx="2295">
                  <c:v>10</c:v>
                </c:pt>
                <c:pt idx="2296">
                  <c:v>10</c:v>
                </c:pt>
                <c:pt idx="2297">
                  <c:v>10</c:v>
                </c:pt>
                <c:pt idx="2298">
                  <c:v>10</c:v>
                </c:pt>
                <c:pt idx="2299">
                  <c:v>10</c:v>
                </c:pt>
                <c:pt idx="2300">
                  <c:v>10</c:v>
                </c:pt>
                <c:pt idx="2301">
                  <c:v>10</c:v>
                </c:pt>
                <c:pt idx="2302">
                  <c:v>10</c:v>
                </c:pt>
                <c:pt idx="2303">
                  <c:v>10</c:v>
                </c:pt>
                <c:pt idx="2304">
                  <c:v>10</c:v>
                </c:pt>
                <c:pt idx="2305">
                  <c:v>10</c:v>
                </c:pt>
                <c:pt idx="2306">
                  <c:v>10</c:v>
                </c:pt>
                <c:pt idx="2307">
                  <c:v>10</c:v>
                </c:pt>
                <c:pt idx="2308">
                  <c:v>10</c:v>
                </c:pt>
                <c:pt idx="2309">
                  <c:v>10</c:v>
                </c:pt>
                <c:pt idx="2310">
                  <c:v>10</c:v>
                </c:pt>
                <c:pt idx="2311">
                  <c:v>10</c:v>
                </c:pt>
                <c:pt idx="2312">
                  <c:v>10</c:v>
                </c:pt>
                <c:pt idx="2313">
                  <c:v>10</c:v>
                </c:pt>
                <c:pt idx="2314">
                  <c:v>10</c:v>
                </c:pt>
                <c:pt idx="2315">
                  <c:v>10</c:v>
                </c:pt>
                <c:pt idx="2316">
                  <c:v>10</c:v>
                </c:pt>
                <c:pt idx="2317">
                  <c:v>10</c:v>
                </c:pt>
                <c:pt idx="2318">
                  <c:v>10</c:v>
                </c:pt>
                <c:pt idx="2319">
                  <c:v>10</c:v>
                </c:pt>
                <c:pt idx="2320">
                  <c:v>10</c:v>
                </c:pt>
                <c:pt idx="2321">
                  <c:v>10</c:v>
                </c:pt>
                <c:pt idx="2322">
                  <c:v>10</c:v>
                </c:pt>
                <c:pt idx="2323">
                  <c:v>10</c:v>
                </c:pt>
                <c:pt idx="2324">
                  <c:v>10</c:v>
                </c:pt>
                <c:pt idx="2325">
                  <c:v>10</c:v>
                </c:pt>
                <c:pt idx="2326">
                  <c:v>10</c:v>
                </c:pt>
                <c:pt idx="2327">
                  <c:v>10</c:v>
                </c:pt>
                <c:pt idx="2328">
                  <c:v>10</c:v>
                </c:pt>
                <c:pt idx="2329">
                  <c:v>10</c:v>
                </c:pt>
                <c:pt idx="2330">
                  <c:v>10</c:v>
                </c:pt>
                <c:pt idx="2331">
                  <c:v>10</c:v>
                </c:pt>
                <c:pt idx="2332">
                  <c:v>10</c:v>
                </c:pt>
                <c:pt idx="2333">
                  <c:v>10</c:v>
                </c:pt>
                <c:pt idx="2334">
                  <c:v>10</c:v>
                </c:pt>
                <c:pt idx="2335">
                  <c:v>10</c:v>
                </c:pt>
                <c:pt idx="2336">
                  <c:v>10</c:v>
                </c:pt>
                <c:pt idx="2337">
                  <c:v>10</c:v>
                </c:pt>
                <c:pt idx="2338">
                  <c:v>10</c:v>
                </c:pt>
                <c:pt idx="2339">
                  <c:v>10</c:v>
                </c:pt>
                <c:pt idx="2340">
                  <c:v>10</c:v>
                </c:pt>
                <c:pt idx="2341">
                  <c:v>10</c:v>
                </c:pt>
                <c:pt idx="2342">
                  <c:v>10</c:v>
                </c:pt>
                <c:pt idx="2343">
                  <c:v>10</c:v>
                </c:pt>
                <c:pt idx="2344">
                  <c:v>10</c:v>
                </c:pt>
                <c:pt idx="2345">
                  <c:v>10</c:v>
                </c:pt>
                <c:pt idx="2346">
                  <c:v>10</c:v>
                </c:pt>
                <c:pt idx="2347">
                  <c:v>10</c:v>
                </c:pt>
                <c:pt idx="2348">
                  <c:v>10</c:v>
                </c:pt>
                <c:pt idx="2349">
                  <c:v>10</c:v>
                </c:pt>
                <c:pt idx="2350">
                  <c:v>10</c:v>
                </c:pt>
                <c:pt idx="2351">
                  <c:v>10</c:v>
                </c:pt>
                <c:pt idx="2352">
                  <c:v>10</c:v>
                </c:pt>
                <c:pt idx="2353">
                  <c:v>10</c:v>
                </c:pt>
                <c:pt idx="2354">
                  <c:v>10</c:v>
                </c:pt>
                <c:pt idx="2355">
                  <c:v>10</c:v>
                </c:pt>
                <c:pt idx="2356">
                  <c:v>10</c:v>
                </c:pt>
                <c:pt idx="2357">
                  <c:v>10</c:v>
                </c:pt>
                <c:pt idx="2358">
                  <c:v>10</c:v>
                </c:pt>
                <c:pt idx="2359">
                  <c:v>10</c:v>
                </c:pt>
                <c:pt idx="2360">
                  <c:v>10</c:v>
                </c:pt>
                <c:pt idx="2361">
                  <c:v>10</c:v>
                </c:pt>
                <c:pt idx="2362">
                  <c:v>10</c:v>
                </c:pt>
                <c:pt idx="2363">
                  <c:v>10</c:v>
                </c:pt>
                <c:pt idx="2364">
                  <c:v>10</c:v>
                </c:pt>
                <c:pt idx="2365">
                  <c:v>10</c:v>
                </c:pt>
                <c:pt idx="2366">
                  <c:v>10</c:v>
                </c:pt>
                <c:pt idx="2367">
                  <c:v>10</c:v>
                </c:pt>
                <c:pt idx="2368">
                  <c:v>10</c:v>
                </c:pt>
                <c:pt idx="2369">
                  <c:v>10</c:v>
                </c:pt>
                <c:pt idx="2370">
                  <c:v>10</c:v>
                </c:pt>
                <c:pt idx="2371">
                  <c:v>10</c:v>
                </c:pt>
                <c:pt idx="2372">
                  <c:v>10</c:v>
                </c:pt>
                <c:pt idx="2373">
                  <c:v>10</c:v>
                </c:pt>
                <c:pt idx="2374">
                  <c:v>10</c:v>
                </c:pt>
                <c:pt idx="2375">
                  <c:v>10</c:v>
                </c:pt>
                <c:pt idx="2376">
                  <c:v>10</c:v>
                </c:pt>
                <c:pt idx="2377">
                  <c:v>10</c:v>
                </c:pt>
                <c:pt idx="2378">
                  <c:v>10</c:v>
                </c:pt>
                <c:pt idx="2379">
                  <c:v>10</c:v>
                </c:pt>
                <c:pt idx="2380">
                  <c:v>10</c:v>
                </c:pt>
                <c:pt idx="2381">
                  <c:v>10</c:v>
                </c:pt>
                <c:pt idx="2382">
                  <c:v>10</c:v>
                </c:pt>
                <c:pt idx="2383">
                  <c:v>10</c:v>
                </c:pt>
                <c:pt idx="2384">
                  <c:v>10</c:v>
                </c:pt>
                <c:pt idx="2385">
                  <c:v>10</c:v>
                </c:pt>
                <c:pt idx="2386">
                  <c:v>10</c:v>
                </c:pt>
                <c:pt idx="2387">
                  <c:v>10</c:v>
                </c:pt>
                <c:pt idx="2388">
                  <c:v>10</c:v>
                </c:pt>
                <c:pt idx="2389">
                  <c:v>10</c:v>
                </c:pt>
                <c:pt idx="2390">
                  <c:v>10</c:v>
                </c:pt>
                <c:pt idx="2391">
                  <c:v>10</c:v>
                </c:pt>
                <c:pt idx="2392">
                  <c:v>10</c:v>
                </c:pt>
                <c:pt idx="2393">
                  <c:v>10</c:v>
                </c:pt>
                <c:pt idx="2394">
                  <c:v>10</c:v>
                </c:pt>
                <c:pt idx="2395">
                  <c:v>10</c:v>
                </c:pt>
                <c:pt idx="2396">
                  <c:v>10</c:v>
                </c:pt>
                <c:pt idx="2397">
                  <c:v>10</c:v>
                </c:pt>
                <c:pt idx="2398">
                  <c:v>10</c:v>
                </c:pt>
                <c:pt idx="2399">
                  <c:v>10</c:v>
                </c:pt>
                <c:pt idx="2400">
                  <c:v>10</c:v>
                </c:pt>
                <c:pt idx="2401">
                  <c:v>10</c:v>
                </c:pt>
                <c:pt idx="2402">
                  <c:v>10</c:v>
                </c:pt>
                <c:pt idx="2403">
                  <c:v>10</c:v>
                </c:pt>
                <c:pt idx="2404">
                  <c:v>10</c:v>
                </c:pt>
                <c:pt idx="2405">
                  <c:v>10</c:v>
                </c:pt>
                <c:pt idx="2406">
                  <c:v>10</c:v>
                </c:pt>
                <c:pt idx="2407">
                  <c:v>10</c:v>
                </c:pt>
                <c:pt idx="2408">
                  <c:v>10</c:v>
                </c:pt>
                <c:pt idx="2409">
                  <c:v>10</c:v>
                </c:pt>
                <c:pt idx="2410">
                  <c:v>10</c:v>
                </c:pt>
                <c:pt idx="2411">
                  <c:v>10</c:v>
                </c:pt>
                <c:pt idx="2412">
                  <c:v>10</c:v>
                </c:pt>
                <c:pt idx="2413">
                  <c:v>10</c:v>
                </c:pt>
                <c:pt idx="2414">
                  <c:v>10</c:v>
                </c:pt>
                <c:pt idx="2415">
                  <c:v>10</c:v>
                </c:pt>
                <c:pt idx="2416">
                  <c:v>10</c:v>
                </c:pt>
                <c:pt idx="2417">
                  <c:v>10</c:v>
                </c:pt>
                <c:pt idx="2418">
                  <c:v>10</c:v>
                </c:pt>
                <c:pt idx="2419">
                  <c:v>10</c:v>
                </c:pt>
                <c:pt idx="2420">
                  <c:v>10</c:v>
                </c:pt>
                <c:pt idx="2421">
                  <c:v>10</c:v>
                </c:pt>
                <c:pt idx="2422">
                  <c:v>10</c:v>
                </c:pt>
                <c:pt idx="2423">
                  <c:v>10</c:v>
                </c:pt>
                <c:pt idx="2424">
                  <c:v>10</c:v>
                </c:pt>
                <c:pt idx="2425">
                  <c:v>10</c:v>
                </c:pt>
                <c:pt idx="2426">
                  <c:v>10</c:v>
                </c:pt>
                <c:pt idx="2427">
                  <c:v>10</c:v>
                </c:pt>
                <c:pt idx="2428">
                  <c:v>10</c:v>
                </c:pt>
                <c:pt idx="2429">
                  <c:v>10</c:v>
                </c:pt>
                <c:pt idx="2430">
                  <c:v>10</c:v>
                </c:pt>
                <c:pt idx="2431">
                  <c:v>10</c:v>
                </c:pt>
                <c:pt idx="2432">
                  <c:v>10</c:v>
                </c:pt>
                <c:pt idx="2433">
                  <c:v>10</c:v>
                </c:pt>
                <c:pt idx="2434">
                  <c:v>10</c:v>
                </c:pt>
                <c:pt idx="2435">
                  <c:v>10</c:v>
                </c:pt>
                <c:pt idx="2436">
                  <c:v>10</c:v>
                </c:pt>
                <c:pt idx="2437">
                  <c:v>10</c:v>
                </c:pt>
                <c:pt idx="2438">
                  <c:v>10</c:v>
                </c:pt>
                <c:pt idx="2439">
                  <c:v>10</c:v>
                </c:pt>
                <c:pt idx="2440">
                  <c:v>10</c:v>
                </c:pt>
                <c:pt idx="2441">
                  <c:v>10</c:v>
                </c:pt>
                <c:pt idx="2442">
                  <c:v>10</c:v>
                </c:pt>
                <c:pt idx="2443">
                  <c:v>10</c:v>
                </c:pt>
                <c:pt idx="2444">
                  <c:v>10</c:v>
                </c:pt>
                <c:pt idx="2445">
                  <c:v>10</c:v>
                </c:pt>
                <c:pt idx="2446">
                  <c:v>10</c:v>
                </c:pt>
                <c:pt idx="2447">
                  <c:v>10</c:v>
                </c:pt>
                <c:pt idx="2448">
                  <c:v>10</c:v>
                </c:pt>
                <c:pt idx="2449">
                  <c:v>10</c:v>
                </c:pt>
                <c:pt idx="2450">
                  <c:v>10</c:v>
                </c:pt>
                <c:pt idx="2451">
                  <c:v>10</c:v>
                </c:pt>
                <c:pt idx="2452">
                  <c:v>10</c:v>
                </c:pt>
                <c:pt idx="2453">
                  <c:v>10</c:v>
                </c:pt>
                <c:pt idx="2454">
                  <c:v>10</c:v>
                </c:pt>
                <c:pt idx="2455">
                  <c:v>10</c:v>
                </c:pt>
                <c:pt idx="2456">
                  <c:v>10</c:v>
                </c:pt>
                <c:pt idx="2457">
                  <c:v>10</c:v>
                </c:pt>
                <c:pt idx="2458">
                  <c:v>10</c:v>
                </c:pt>
                <c:pt idx="2459">
                  <c:v>10</c:v>
                </c:pt>
                <c:pt idx="2460">
                  <c:v>10</c:v>
                </c:pt>
                <c:pt idx="2461">
                  <c:v>10</c:v>
                </c:pt>
                <c:pt idx="2462">
                  <c:v>10</c:v>
                </c:pt>
                <c:pt idx="2463">
                  <c:v>10</c:v>
                </c:pt>
                <c:pt idx="2464">
                  <c:v>10</c:v>
                </c:pt>
                <c:pt idx="2465">
                  <c:v>10</c:v>
                </c:pt>
                <c:pt idx="2466">
                  <c:v>10</c:v>
                </c:pt>
                <c:pt idx="2467">
                  <c:v>10</c:v>
                </c:pt>
                <c:pt idx="2468">
                  <c:v>10</c:v>
                </c:pt>
                <c:pt idx="2469">
                  <c:v>10</c:v>
                </c:pt>
                <c:pt idx="2470">
                  <c:v>10</c:v>
                </c:pt>
                <c:pt idx="2471">
                  <c:v>10</c:v>
                </c:pt>
                <c:pt idx="2472">
                  <c:v>10</c:v>
                </c:pt>
                <c:pt idx="2473">
                  <c:v>10</c:v>
                </c:pt>
                <c:pt idx="2474">
                  <c:v>10</c:v>
                </c:pt>
                <c:pt idx="2475">
                  <c:v>10</c:v>
                </c:pt>
                <c:pt idx="2476">
                  <c:v>10</c:v>
                </c:pt>
                <c:pt idx="2477">
                  <c:v>10</c:v>
                </c:pt>
                <c:pt idx="2478">
                  <c:v>10</c:v>
                </c:pt>
                <c:pt idx="2479">
                  <c:v>10</c:v>
                </c:pt>
                <c:pt idx="2480">
                  <c:v>10</c:v>
                </c:pt>
                <c:pt idx="2481">
                  <c:v>10</c:v>
                </c:pt>
                <c:pt idx="2482">
                  <c:v>10</c:v>
                </c:pt>
                <c:pt idx="2483">
                  <c:v>10</c:v>
                </c:pt>
                <c:pt idx="2484">
                  <c:v>10</c:v>
                </c:pt>
                <c:pt idx="2485">
                  <c:v>10</c:v>
                </c:pt>
                <c:pt idx="2486">
                  <c:v>10</c:v>
                </c:pt>
                <c:pt idx="2487">
                  <c:v>10</c:v>
                </c:pt>
                <c:pt idx="2488">
                  <c:v>10</c:v>
                </c:pt>
                <c:pt idx="2489">
                  <c:v>10</c:v>
                </c:pt>
                <c:pt idx="2490">
                  <c:v>10</c:v>
                </c:pt>
                <c:pt idx="2491">
                  <c:v>10</c:v>
                </c:pt>
                <c:pt idx="2492">
                  <c:v>10</c:v>
                </c:pt>
                <c:pt idx="2493">
                  <c:v>10</c:v>
                </c:pt>
                <c:pt idx="2494">
                  <c:v>10</c:v>
                </c:pt>
                <c:pt idx="2495">
                  <c:v>10</c:v>
                </c:pt>
                <c:pt idx="2496">
                  <c:v>10</c:v>
                </c:pt>
                <c:pt idx="2497">
                  <c:v>10</c:v>
                </c:pt>
                <c:pt idx="2498">
                  <c:v>10</c:v>
                </c:pt>
                <c:pt idx="2499">
                  <c:v>10</c:v>
                </c:pt>
                <c:pt idx="2500">
                  <c:v>10</c:v>
                </c:pt>
                <c:pt idx="2501">
                  <c:v>10</c:v>
                </c:pt>
                <c:pt idx="2502">
                  <c:v>10</c:v>
                </c:pt>
                <c:pt idx="2503">
                  <c:v>10</c:v>
                </c:pt>
                <c:pt idx="2504">
                  <c:v>10</c:v>
                </c:pt>
                <c:pt idx="2505">
                  <c:v>10</c:v>
                </c:pt>
                <c:pt idx="2506">
                  <c:v>10</c:v>
                </c:pt>
                <c:pt idx="2507">
                  <c:v>10</c:v>
                </c:pt>
                <c:pt idx="2508">
                  <c:v>10</c:v>
                </c:pt>
                <c:pt idx="2509">
                  <c:v>10</c:v>
                </c:pt>
                <c:pt idx="2510">
                  <c:v>10</c:v>
                </c:pt>
                <c:pt idx="2511">
                  <c:v>10</c:v>
                </c:pt>
                <c:pt idx="2512">
                  <c:v>10</c:v>
                </c:pt>
                <c:pt idx="2513">
                  <c:v>10</c:v>
                </c:pt>
                <c:pt idx="2514">
                  <c:v>10</c:v>
                </c:pt>
                <c:pt idx="2515">
                  <c:v>10</c:v>
                </c:pt>
                <c:pt idx="2516">
                  <c:v>10</c:v>
                </c:pt>
                <c:pt idx="2517">
                  <c:v>10</c:v>
                </c:pt>
                <c:pt idx="2518">
                  <c:v>10</c:v>
                </c:pt>
                <c:pt idx="2519">
                  <c:v>10</c:v>
                </c:pt>
                <c:pt idx="2520">
                  <c:v>10</c:v>
                </c:pt>
                <c:pt idx="2521">
                  <c:v>10</c:v>
                </c:pt>
                <c:pt idx="2522">
                  <c:v>10</c:v>
                </c:pt>
                <c:pt idx="2523">
                  <c:v>10</c:v>
                </c:pt>
                <c:pt idx="2524">
                  <c:v>10</c:v>
                </c:pt>
                <c:pt idx="2525">
                  <c:v>10</c:v>
                </c:pt>
                <c:pt idx="2526">
                  <c:v>10</c:v>
                </c:pt>
                <c:pt idx="2527">
                  <c:v>10</c:v>
                </c:pt>
                <c:pt idx="2528">
                  <c:v>10</c:v>
                </c:pt>
                <c:pt idx="2529">
                  <c:v>10</c:v>
                </c:pt>
                <c:pt idx="2530">
                  <c:v>10</c:v>
                </c:pt>
                <c:pt idx="2531">
                  <c:v>10</c:v>
                </c:pt>
                <c:pt idx="2532">
                  <c:v>10</c:v>
                </c:pt>
                <c:pt idx="2533">
                  <c:v>10</c:v>
                </c:pt>
                <c:pt idx="2534">
                  <c:v>10</c:v>
                </c:pt>
                <c:pt idx="2535">
                  <c:v>10</c:v>
                </c:pt>
                <c:pt idx="2536">
                  <c:v>10</c:v>
                </c:pt>
                <c:pt idx="2537">
                  <c:v>10</c:v>
                </c:pt>
                <c:pt idx="2538">
                  <c:v>10</c:v>
                </c:pt>
                <c:pt idx="2539">
                  <c:v>10</c:v>
                </c:pt>
                <c:pt idx="2540">
                  <c:v>10</c:v>
                </c:pt>
                <c:pt idx="2541">
                  <c:v>10</c:v>
                </c:pt>
                <c:pt idx="2542">
                  <c:v>10</c:v>
                </c:pt>
                <c:pt idx="2543">
                  <c:v>10</c:v>
                </c:pt>
                <c:pt idx="2544">
                  <c:v>10</c:v>
                </c:pt>
                <c:pt idx="2545">
                  <c:v>10</c:v>
                </c:pt>
                <c:pt idx="2546">
                  <c:v>10</c:v>
                </c:pt>
                <c:pt idx="2547">
                  <c:v>10</c:v>
                </c:pt>
                <c:pt idx="2548">
                  <c:v>10</c:v>
                </c:pt>
                <c:pt idx="2549">
                  <c:v>10</c:v>
                </c:pt>
                <c:pt idx="2550">
                  <c:v>10</c:v>
                </c:pt>
                <c:pt idx="2551">
                  <c:v>10</c:v>
                </c:pt>
                <c:pt idx="2552">
                  <c:v>10</c:v>
                </c:pt>
                <c:pt idx="2553">
                  <c:v>10</c:v>
                </c:pt>
                <c:pt idx="2554">
                  <c:v>10</c:v>
                </c:pt>
                <c:pt idx="2555">
                  <c:v>10</c:v>
                </c:pt>
                <c:pt idx="2556">
                  <c:v>10</c:v>
                </c:pt>
                <c:pt idx="2557">
                  <c:v>10</c:v>
                </c:pt>
                <c:pt idx="2558">
                  <c:v>10</c:v>
                </c:pt>
                <c:pt idx="2559">
                  <c:v>10</c:v>
                </c:pt>
                <c:pt idx="2560">
                  <c:v>10</c:v>
                </c:pt>
                <c:pt idx="2561">
                  <c:v>10</c:v>
                </c:pt>
                <c:pt idx="2562">
                  <c:v>10</c:v>
                </c:pt>
                <c:pt idx="2563">
                  <c:v>10</c:v>
                </c:pt>
                <c:pt idx="2564">
                  <c:v>10</c:v>
                </c:pt>
                <c:pt idx="2565">
                  <c:v>10</c:v>
                </c:pt>
                <c:pt idx="2566">
                  <c:v>10</c:v>
                </c:pt>
                <c:pt idx="2567">
                  <c:v>10</c:v>
                </c:pt>
                <c:pt idx="2568">
                  <c:v>10</c:v>
                </c:pt>
                <c:pt idx="2569">
                  <c:v>10</c:v>
                </c:pt>
                <c:pt idx="2570">
                  <c:v>10</c:v>
                </c:pt>
                <c:pt idx="2571">
                  <c:v>10</c:v>
                </c:pt>
                <c:pt idx="2572">
                  <c:v>10</c:v>
                </c:pt>
                <c:pt idx="2573">
                  <c:v>10</c:v>
                </c:pt>
                <c:pt idx="2574">
                  <c:v>10</c:v>
                </c:pt>
                <c:pt idx="2575">
                  <c:v>10</c:v>
                </c:pt>
                <c:pt idx="2576">
                  <c:v>10</c:v>
                </c:pt>
                <c:pt idx="2577">
                  <c:v>10</c:v>
                </c:pt>
                <c:pt idx="2578">
                  <c:v>10</c:v>
                </c:pt>
                <c:pt idx="2579">
                  <c:v>10</c:v>
                </c:pt>
                <c:pt idx="2580">
                  <c:v>10</c:v>
                </c:pt>
                <c:pt idx="2581">
                  <c:v>10</c:v>
                </c:pt>
                <c:pt idx="2582">
                  <c:v>10</c:v>
                </c:pt>
                <c:pt idx="2583">
                  <c:v>10</c:v>
                </c:pt>
                <c:pt idx="2584">
                  <c:v>10</c:v>
                </c:pt>
                <c:pt idx="2585">
                  <c:v>10</c:v>
                </c:pt>
                <c:pt idx="2586">
                  <c:v>10</c:v>
                </c:pt>
                <c:pt idx="2587">
                  <c:v>10</c:v>
                </c:pt>
                <c:pt idx="2588">
                  <c:v>10</c:v>
                </c:pt>
                <c:pt idx="2589">
                  <c:v>10</c:v>
                </c:pt>
                <c:pt idx="2590">
                  <c:v>10</c:v>
                </c:pt>
                <c:pt idx="2591">
                  <c:v>10</c:v>
                </c:pt>
                <c:pt idx="2592">
                  <c:v>10</c:v>
                </c:pt>
                <c:pt idx="2593">
                  <c:v>10</c:v>
                </c:pt>
                <c:pt idx="2594">
                  <c:v>10</c:v>
                </c:pt>
                <c:pt idx="2595">
                  <c:v>10</c:v>
                </c:pt>
                <c:pt idx="2596">
                  <c:v>10</c:v>
                </c:pt>
                <c:pt idx="2597">
                  <c:v>10</c:v>
                </c:pt>
                <c:pt idx="2598">
                  <c:v>10</c:v>
                </c:pt>
                <c:pt idx="2599">
                  <c:v>10</c:v>
                </c:pt>
                <c:pt idx="2600">
                  <c:v>10</c:v>
                </c:pt>
                <c:pt idx="2601">
                  <c:v>10</c:v>
                </c:pt>
                <c:pt idx="2602">
                  <c:v>10</c:v>
                </c:pt>
                <c:pt idx="2603">
                  <c:v>10</c:v>
                </c:pt>
                <c:pt idx="2604">
                  <c:v>10</c:v>
                </c:pt>
                <c:pt idx="2605">
                  <c:v>10</c:v>
                </c:pt>
                <c:pt idx="2606">
                  <c:v>10</c:v>
                </c:pt>
                <c:pt idx="2607">
                  <c:v>10</c:v>
                </c:pt>
                <c:pt idx="2608">
                  <c:v>10</c:v>
                </c:pt>
                <c:pt idx="2609">
                  <c:v>10</c:v>
                </c:pt>
                <c:pt idx="2610">
                  <c:v>10</c:v>
                </c:pt>
                <c:pt idx="2611">
                  <c:v>10</c:v>
                </c:pt>
                <c:pt idx="2612">
                  <c:v>10</c:v>
                </c:pt>
                <c:pt idx="2613">
                  <c:v>10</c:v>
                </c:pt>
                <c:pt idx="2614">
                  <c:v>10</c:v>
                </c:pt>
                <c:pt idx="2615">
                  <c:v>10</c:v>
                </c:pt>
                <c:pt idx="2616">
                  <c:v>10</c:v>
                </c:pt>
                <c:pt idx="2617">
                  <c:v>10</c:v>
                </c:pt>
                <c:pt idx="2618">
                  <c:v>10</c:v>
                </c:pt>
                <c:pt idx="2619">
                  <c:v>10</c:v>
                </c:pt>
                <c:pt idx="2620">
                  <c:v>10</c:v>
                </c:pt>
                <c:pt idx="2621">
                  <c:v>10</c:v>
                </c:pt>
                <c:pt idx="2622">
                  <c:v>10</c:v>
                </c:pt>
                <c:pt idx="2623">
                  <c:v>10</c:v>
                </c:pt>
                <c:pt idx="2624">
                  <c:v>10</c:v>
                </c:pt>
                <c:pt idx="2625">
                  <c:v>10</c:v>
                </c:pt>
                <c:pt idx="2626">
                  <c:v>10</c:v>
                </c:pt>
                <c:pt idx="2627">
                  <c:v>10</c:v>
                </c:pt>
                <c:pt idx="2628">
                  <c:v>10</c:v>
                </c:pt>
                <c:pt idx="2629">
                  <c:v>10</c:v>
                </c:pt>
                <c:pt idx="2630">
                  <c:v>10</c:v>
                </c:pt>
                <c:pt idx="2631">
                  <c:v>10</c:v>
                </c:pt>
                <c:pt idx="2632">
                  <c:v>10</c:v>
                </c:pt>
                <c:pt idx="2633">
                  <c:v>10</c:v>
                </c:pt>
                <c:pt idx="2634">
                  <c:v>10</c:v>
                </c:pt>
                <c:pt idx="2635">
                  <c:v>10</c:v>
                </c:pt>
                <c:pt idx="2636">
                  <c:v>10</c:v>
                </c:pt>
                <c:pt idx="2637">
                  <c:v>10</c:v>
                </c:pt>
                <c:pt idx="2638">
                  <c:v>10</c:v>
                </c:pt>
                <c:pt idx="2639">
                  <c:v>10</c:v>
                </c:pt>
                <c:pt idx="2640">
                  <c:v>10</c:v>
                </c:pt>
                <c:pt idx="2641">
                  <c:v>10</c:v>
                </c:pt>
                <c:pt idx="2642">
                  <c:v>10</c:v>
                </c:pt>
                <c:pt idx="2643">
                  <c:v>10</c:v>
                </c:pt>
                <c:pt idx="2644">
                  <c:v>10</c:v>
                </c:pt>
                <c:pt idx="2645">
                  <c:v>10</c:v>
                </c:pt>
                <c:pt idx="2646">
                  <c:v>10</c:v>
                </c:pt>
                <c:pt idx="2647">
                  <c:v>10</c:v>
                </c:pt>
                <c:pt idx="2648">
                  <c:v>10</c:v>
                </c:pt>
                <c:pt idx="2649">
                  <c:v>10</c:v>
                </c:pt>
                <c:pt idx="2650">
                  <c:v>10</c:v>
                </c:pt>
                <c:pt idx="2651">
                  <c:v>10</c:v>
                </c:pt>
                <c:pt idx="2652">
                  <c:v>10</c:v>
                </c:pt>
                <c:pt idx="2653">
                  <c:v>10</c:v>
                </c:pt>
                <c:pt idx="2654">
                  <c:v>10</c:v>
                </c:pt>
                <c:pt idx="2655">
                  <c:v>10</c:v>
                </c:pt>
                <c:pt idx="2656">
                  <c:v>10</c:v>
                </c:pt>
                <c:pt idx="2657">
                  <c:v>10</c:v>
                </c:pt>
                <c:pt idx="2658">
                  <c:v>10</c:v>
                </c:pt>
                <c:pt idx="2659">
                  <c:v>10</c:v>
                </c:pt>
                <c:pt idx="2660">
                  <c:v>10</c:v>
                </c:pt>
                <c:pt idx="2661">
                  <c:v>10</c:v>
                </c:pt>
                <c:pt idx="2662">
                  <c:v>10</c:v>
                </c:pt>
                <c:pt idx="2663">
                  <c:v>10</c:v>
                </c:pt>
                <c:pt idx="2664">
                  <c:v>10</c:v>
                </c:pt>
                <c:pt idx="2665">
                  <c:v>10</c:v>
                </c:pt>
                <c:pt idx="2666">
                  <c:v>10</c:v>
                </c:pt>
                <c:pt idx="2667">
                  <c:v>10</c:v>
                </c:pt>
                <c:pt idx="2668">
                  <c:v>10</c:v>
                </c:pt>
                <c:pt idx="2669">
                  <c:v>10</c:v>
                </c:pt>
                <c:pt idx="2670">
                  <c:v>10</c:v>
                </c:pt>
                <c:pt idx="2671">
                  <c:v>10</c:v>
                </c:pt>
                <c:pt idx="2672">
                  <c:v>10</c:v>
                </c:pt>
                <c:pt idx="2673">
                  <c:v>10</c:v>
                </c:pt>
                <c:pt idx="2674">
                  <c:v>10</c:v>
                </c:pt>
                <c:pt idx="2675">
                  <c:v>10</c:v>
                </c:pt>
                <c:pt idx="2676">
                  <c:v>10</c:v>
                </c:pt>
                <c:pt idx="2677">
                  <c:v>10</c:v>
                </c:pt>
                <c:pt idx="2678">
                  <c:v>10</c:v>
                </c:pt>
                <c:pt idx="2679">
                  <c:v>10</c:v>
                </c:pt>
                <c:pt idx="2680">
                  <c:v>10</c:v>
                </c:pt>
                <c:pt idx="2681">
                  <c:v>10</c:v>
                </c:pt>
                <c:pt idx="2682">
                  <c:v>10</c:v>
                </c:pt>
                <c:pt idx="2683">
                  <c:v>10</c:v>
                </c:pt>
                <c:pt idx="2684">
                  <c:v>10</c:v>
                </c:pt>
                <c:pt idx="2685">
                  <c:v>10</c:v>
                </c:pt>
                <c:pt idx="2686">
                  <c:v>10</c:v>
                </c:pt>
                <c:pt idx="2687">
                  <c:v>10</c:v>
                </c:pt>
                <c:pt idx="2688">
                  <c:v>10</c:v>
                </c:pt>
                <c:pt idx="2689">
                  <c:v>10</c:v>
                </c:pt>
                <c:pt idx="2690">
                  <c:v>10</c:v>
                </c:pt>
                <c:pt idx="2691">
                  <c:v>10</c:v>
                </c:pt>
                <c:pt idx="2692">
                  <c:v>10</c:v>
                </c:pt>
                <c:pt idx="2693">
                  <c:v>10</c:v>
                </c:pt>
                <c:pt idx="2694">
                  <c:v>10</c:v>
                </c:pt>
                <c:pt idx="2695">
                  <c:v>10</c:v>
                </c:pt>
                <c:pt idx="2696">
                  <c:v>10</c:v>
                </c:pt>
                <c:pt idx="2697">
                  <c:v>10</c:v>
                </c:pt>
                <c:pt idx="2698">
                  <c:v>10</c:v>
                </c:pt>
                <c:pt idx="2699">
                  <c:v>10</c:v>
                </c:pt>
                <c:pt idx="2700">
                  <c:v>10</c:v>
                </c:pt>
                <c:pt idx="2701">
                  <c:v>10</c:v>
                </c:pt>
                <c:pt idx="2702">
                  <c:v>10</c:v>
                </c:pt>
                <c:pt idx="2703">
                  <c:v>10</c:v>
                </c:pt>
                <c:pt idx="2704">
                  <c:v>10</c:v>
                </c:pt>
                <c:pt idx="2705">
                  <c:v>10</c:v>
                </c:pt>
                <c:pt idx="2706">
                  <c:v>10</c:v>
                </c:pt>
                <c:pt idx="2707">
                  <c:v>10</c:v>
                </c:pt>
                <c:pt idx="2708">
                  <c:v>10</c:v>
                </c:pt>
                <c:pt idx="2709">
                  <c:v>10</c:v>
                </c:pt>
                <c:pt idx="2710">
                  <c:v>10</c:v>
                </c:pt>
                <c:pt idx="2711">
                  <c:v>10</c:v>
                </c:pt>
                <c:pt idx="2712">
                  <c:v>10</c:v>
                </c:pt>
                <c:pt idx="2713">
                  <c:v>10</c:v>
                </c:pt>
                <c:pt idx="2714">
                  <c:v>10</c:v>
                </c:pt>
                <c:pt idx="2715">
                  <c:v>10</c:v>
                </c:pt>
                <c:pt idx="2716">
                  <c:v>10</c:v>
                </c:pt>
                <c:pt idx="2717">
                  <c:v>10</c:v>
                </c:pt>
                <c:pt idx="2718">
                  <c:v>10</c:v>
                </c:pt>
                <c:pt idx="2719">
                  <c:v>10</c:v>
                </c:pt>
                <c:pt idx="2720">
                  <c:v>10</c:v>
                </c:pt>
                <c:pt idx="2721">
                  <c:v>10</c:v>
                </c:pt>
                <c:pt idx="2722">
                  <c:v>10</c:v>
                </c:pt>
                <c:pt idx="2723">
                  <c:v>10</c:v>
                </c:pt>
                <c:pt idx="2724">
                  <c:v>10</c:v>
                </c:pt>
                <c:pt idx="2725">
                  <c:v>10</c:v>
                </c:pt>
                <c:pt idx="2726">
                  <c:v>10</c:v>
                </c:pt>
                <c:pt idx="2727">
                  <c:v>10</c:v>
                </c:pt>
                <c:pt idx="2728">
                  <c:v>10</c:v>
                </c:pt>
                <c:pt idx="2729">
                  <c:v>10</c:v>
                </c:pt>
                <c:pt idx="2730">
                  <c:v>10</c:v>
                </c:pt>
                <c:pt idx="2731">
                  <c:v>10</c:v>
                </c:pt>
                <c:pt idx="2732">
                  <c:v>10</c:v>
                </c:pt>
                <c:pt idx="2733">
                  <c:v>10</c:v>
                </c:pt>
                <c:pt idx="2734">
                  <c:v>10</c:v>
                </c:pt>
                <c:pt idx="2735">
                  <c:v>10</c:v>
                </c:pt>
                <c:pt idx="2736">
                  <c:v>10</c:v>
                </c:pt>
                <c:pt idx="2737">
                  <c:v>10</c:v>
                </c:pt>
                <c:pt idx="2738">
                  <c:v>10</c:v>
                </c:pt>
                <c:pt idx="2739">
                  <c:v>10</c:v>
                </c:pt>
                <c:pt idx="2740">
                  <c:v>10</c:v>
                </c:pt>
                <c:pt idx="2741">
                  <c:v>10</c:v>
                </c:pt>
                <c:pt idx="2742">
                  <c:v>10</c:v>
                </c:pt>
                <c:pt idx="2743">
                  <c:v>10</c:v>
                </c:pt>
                <c:pt idx="2744">
                  <c:v>10</c:v>
                </c:pt>
                <c:pt idx="2745">
                  <c:v>10</c:v>
                </c:pt>
                <c:pt idx="2746">
                  <c:v>10</c:v>
                </c:pt>
                <c:pt idx="2747">
                  <c:v>10</c:v>
                </c:pt>
                <c:pt idx="2748">
                  <c:v>10</c:v>
                </c:pt>
                <c:pt idx="2749">
                  <c:v>10</c:v>
                </c:pt>
                <c:pt idx="2750">
                  <c:v>10</c:v>
                </c:pt>
                <c:pt idx="2751">
                  <c:v>10</c:v>
                </c:pt>
                <c:pt idx="2752">
                  <c:v>10</c:v>
                </c:pt>
                <c:pt idx="2753">
                  <c:v>10</c:v>
                </c:pt>
                <c:pt idx="2754">
                  <c:v>10</c:v>
                </c:pt>
                <c:pt idx="2755">
                  <c:v>10</c:v>
                </c:pt>
                <c:pt idx="2756">
                  <c:v>10</c:v>
                </c:pt>
                <c:pt idx="2757">
                  <c:v>10</c:v>
                </c:pt>
                <c:pt idx="2758">
                  <c:v>10</c:v>
                </c:pt>
                <c:pt idx="2759">
                  <c:v>10</c:v>
                </c:pt>
                <c:pt idx="2760">
                  <c:v>10</c:v>
                </c:pt>
                <c:pt idx="2761">
                  <c:v>10</c:v>
                </c:pt>
                <c:pt idx="2762">
                  <c:v>10</c:v>
                </c:pt>
                <c:pt idx="2763">
                  <c:v>10</c:v>
                </c:pt>
                <c:pt idx="2764">
                  <c:v>10</c:v>
                </c:pt>
                <c:pt idx="2765">
                  <c:v>10</c:v>
                </c:pt>
                <c:pt idx="2766">
                  <c:v>10</c:v>
                </c:pt>
                <c:pt idx="2767">
                  <c:v>10</c:v>
                </c:pt>
                <c:pt idx="2768">
                  <c:v>10</c:v>
                </c:pt>
                <c:pt idx="2769">
                  <c:v>10</c:v>
                </c:pt>
                <c:pt idx="2770">
                  <c:v>10</c:v>
                </c:pt>
                <c:pt idx="2771">
                  <c:v>10</c:v>
                </c:pt>
                <c:pt idx="2772">
                  <c:v>10</c:v>
                </c:pt>
                <c:pt idx="2773">
                  <c:v>10</c:v>
                </c:pt>
                <c:pt idx="2774">
                  <c:v>10</c:v>
                </c:pt>
                <c:pt idx="2775">
                  <c:v>10</c:v>
                </c:pt>
                <c:pt idx="2776">
                  <c:v>10</c:v>
                </c:pt>
                <c:pt idx="2777">
                  <c:v>10</c:v>
                </c:pt>
                <c:pt idx="2778">
                  <c:v>10</c:v>
                </c:pt>
                <c:pt idx="2779">
                  <c:v>10</c:v>
                </c:pt>
                <c:pt idx="2780">
                  <c:v>10</c:v>
                </c:pt>
                <c:pt idx="2781">
                  <c:v>10</c:v>
                </c:pt>
                <c:pt idx="2782">
                  <c:v>10</c:v>
                </c:pt>
                <c:pt idx="2783">
                  <c:v>10</c:v>
                </c:pt>
                <c:pt idx="2784">
                  <c:v>10</c:v>
                </c:pt>
                <c:pt idx="2785">
                  <c:v>10</c:v>
                </c:pt>
                <c:pt idx="2786">
                  <c:v>10</c:v>
                </c:pt>
                <c:pt idx="2787">
                  <c:v>10</c:v>
                </c:pt>
                <c:pt idx="2788">
                  <c:v>10</c:v>
                </c:pt>
                <c:pt idx="2789">
                  <c:v>10</c:v>
                </c:pt>
                <c:pt idx="2790">
                  <c:v>10</c:v>
                </c:pt>
                <c:pt idx="2791">
                  <c:v>10</c:v>
                </c:pt>
                <c:pt idx="2792">
                  <c:v>10</c:v>
                </c:pt>
                <c:pt idx="2793">
                  <c:v>10</c:v>
                </c:pt>
                <c:pt idx="2794">
                  <c:v>10</c:v>
                </c:pt>
                <c:pt idx="2795">
                  <c:v>10</c:v>
                </c:pt>
                <c:pt idx="2796">
                  <c:v>10</c:v>
                </c:pt>
                <c:pt idx="2797">
                  <c:v>10</c:v>
                </c:pt>
                <c:pt idx="2798">
                  <c:v>10</c:v>
                </c:pt>
                <c:pt idx="2799">
                  <c:v>10</c:v>
                </c:pt>
                <c:pt idx="2800">
                  <c:v>10</c:v>
                </c:pt>
                <c:pt idx="2801">
                  <c:v>10</c:v>
                </c:pt>
                <c:pt idx="2802">
                  <c:v>10</c:v>
                </c:pt>
                <c:pt idx="2803">
                  <c:v>10</c:v>
                </c:pt>
                <c:pt idx="2804">
                  <c:v>10</c:v>
                </c:pt>
                <c:pt idx="2805">
                  <c:v>10</c:v>
                </c:pt>
                <c:pt idx="2806">
                  <c:v>10</c:v>
                </c:pt>
                <c:pt idx="2807">
                  <c:v>10</c:v>
                </c:pt>
                <c:pt idx="2808">
                  <c:v>10</c:v>
                </c:pt>
                <c:pt idx="2810">
                  <c:v>20</c:v>
                </c:pt>
                <c:pt idx="2811">
                  <c:v>20</c:v>
                </c:pt>
                <c:pt idx="2812">
                  <c:v>20</c:v>
                </c:pt>
                <c:pt idx="2813">
                  <c:v>20</c:v>
                </c:pt>
                <c:pt idx="2814">
                  <c:v>20</c:v>
                </c:pt>
                <c:pt idx="2815">
                  <c:v>20</c:v>
                </c:pt>
                <c:pt idx="2816">
                  <c:v>20</c:v>
                </c:pt>
                <c:pt idx="2817">
                  <c:v>20</c:v>
                </c:pt>
                <c:pt idx="2818">
                  <c:v>20</c:v>
                </c:pt>
                <c:pt idx="2819">
                  <c:v>20</c:v>
                </c:pt>
                <c:pt idx="2820">
                  <c:v>20</c:v>
                </c:pt>
                <c:pt idx="2821">
                  <c:v>20</c:v>
                </c:pt>
                <c:pt idx="2822">
                  <c:v>20</c:v>
                </c:pt>
                <c:pt idx="2823">
                  <c:v>20</c:v>
                </c:pt>
                <c:pt idx="2824">
                  <c:v>20</c:v>
                </c:pt>
                <c:pt idx="2825">
                  <c:v>20</c:v>
                </c:pt>
                <c:pt idx="2826">
                  <c:v>20</c:v>
                </c:pt>
                <c:pt idx="2827">
                  <c:v>20</c:v>
                </c:pt>
                <c:pt idx="2828">
                  <c:v>20</c:v>
                </c:pt>
                <c:pt idx="2829">
                  <c:v>20</c:v>
                </c:pt>
                <c:pt idx="2830">
                  <c:v>20</c:v>
                </c:pt>
                <c:pt idx="2831">
                  <c:v>20</c:v>
                </c:pt>
                <c:pt idx="2832">
                  <c:v>20</c:v>
                </c:pt>
                <c:pt idx="2833">
                  <c:v>20</c:v>
                </c:pt>
                <c:pt idx="2834">
                  <c:v>20</c:v>
                </c:pt>
                <c:pt idx="2835">
                  <c:v>20</c:v>
                </c:pt>
                <c:pt idx="2836">
                  <c:v>20</c:v>
                </c:pt>
                <c:pt idx="2837">
                  <c:v>20</c:v>
                </c:pt>
                <c:pt idx="2838">
                  <c:v>20</c:v>
                </c:pt>
                <c:pt idx="2839">
                  <c:v>20</c:v>
                </c:pt>
                <c:pt idx="2840">
                  <c:v>20</c:v>
                </c:pt>
                <c:pt idx="2841">
                  <c:v>20</c:v>
                </c:pt>
                <c:pt idx="2842">
                  <c:v>20</c:v>
                </c:pt>
                <c:pt idx="2843">
                  <c:v>20</c:v>
                </c:pt>
                <c:pt idx="2844">
                  <c:v>20</c:v>
                </c:pt>
                <c:pt idx="2845">
                  <c:v>20</c:v>
                </c:pt>
                <c:pt idx="2846">
                  <c:v>20</c:v>
                </c:pt>
                <c:pt idx="2847">
                  <c:v>20</c:v>
                </c:pt>
                <c:pt idx="2848">
                  <c:v>20</c:v>
                </c:pt>
                <c:pt idx="2849">
                  <c:v>20</c:v>
                </c:pt>
                <c:pt idx="2850">
                  <c:v>20</c:v>
                </c:pt>
                <c:pt idx="2851">
                  <c:v>20</c:v>
                </c:pt>
                <c:pt idx="2852">
                  <c:v>20</c:v>
                </c:pt>
                <c:pt idx="2853">
                  <c:v>20</c:v>
                </c:pt>
                <c:pt idx="2854">
                  <c:v>20</c:v>
                </c:pt>
                <c:pt idx="2855">
                  <c:v>20</c:v>
                </c:pt>
                <c:pt idx="2856">
                  <c:v>20</c:v>
                </c:pt>
                <c:pt idx="2857">
                  <c:v>20</c:v>
                </c:pt>
                <c:pt idx="2858">
                  <c:v>20</c:v>
                </c:pt>
                <c:pt idx="2859">
                  <c:v>20</c:v>
                </c:pt>
                <c:pt idx="2860">
                  <c:v>20</c:v>
                </c:pt>
                <c:pt idx="2861">
                  <c:v>20</c:v>
                </c:pt>
                <c:pt idx="2862">
                  <c:v>20</c:v>
                </c:pt>
                <c:pt idx="2863">
                  <c:v>20</c:v>
                </c:pt>
                <c:pt idx="2864">
                  <c:v>20</c:v>
                </c:pt>
                <c:pt idx="2865">
                  <c:v>20</c:v>
                </c:pt>
                <c:pt idx="2866">
                  <c:v>20</c:v>
                </c:pt>
                <c:pt idx="2867">
                  <c:v>20</c:v>
                </c:pt>
                <c:pt idx="2868">
                  <c:v>20</c:v>
                </c:pt>
                <c:pt idx="2869">
                  <c:v>20</c:v>
                </c:pt>
                <c:pt idx="2870">
                  <c:v>20</c:v>
                </c:pt>
                <c:pt idx="2871">
                  <c:v>20</c:v>
                </c:pt>
                <c:pt idx="2872">
                  <c:v>20</c:v>
                </c:pt>
                <c:pt idx="2873">
                  <c:v>20</c:v>
                </c:pt>
                <c:pt idx="2874">
                  <c:v>20</c:v>
                </c:pt>
                <c:pt idx="2875">
                  <c:v>20</c:v>
                </c:pt>
                <c:pt idx="2876">
                  <c:v>20</c:v>
                </c:pt>
                <c:pt idx="2877">
                  <c:v>20</c:v>
                </c:pt>
                <c:pt idx="2878">
                  <c:v>20</c:v>
                </c:pt>
                <c:pt idx="2879">
                  <c:v>20</c:v>
                </c:pt>
                <c:pt idx="2880">
                  <c:v>20</c:v>
                </c:pt>
                <c:pt idx="2881">
                  <c:v>20</c:v>
                </c:pt>
                <c:pt idx="2882">
                  <c:v>20</c:v>
                </c:pt>
                <c:pt idx="2883">
                  <c:v>20</c:v>
                </c:pt>
                <c:pt idx="2884">
                  <c:v>20</c:v>
                </c:pt>
                <c:pt idx="2885">
                  <c:v>20</c:v>
                </c:pt>
                <c:pt idx="2886">
                  <c:v>20</c:v>
                </c:pt>
                <c:pt idx="2887">
                  <c:v>20</c:v>
                </c:pt>
                <c:pt idx="2888">
                  <c:v>20</c:v>
                </c:pt>
                <c:pt idx="2889">
                  <c:v>20</c:v>
                </c:pt>
                <c:pt idx="2890">
                  <c:v>20</c:v>
                </c:pt>
                <c:pt idx="2891">
                  <c:v>20</c:v>
                </c:pt>
                <c:pt idx="2892">
                  <c:v>20</c:v>
                </c:pt>
                <c:pt idx="2893">
                  <c:v>20</c:v>
                </c:pt>
                <c:pt idx="2894">
                  <c:v>20</c:v>
                </c:pt>
                <c:pt idx="2895">
                  <c:v>20</c:v>
                </c:pt>
                <c:pt idx="2896">
                  <c:v>20</c:v>
                </c:pt>
                <c:pt idx="2897">
                  <c:v>20</c:v>
                </c:pt>
                <c:pt idx="2898">
                  <c:v>20</c:v>
                </c:pt>
                <c:pt idx="2899">
                  <c:v>20</c:v>
                </c:pt>
                <c:pt idx="2900">
                  <c:v>20</c:v>
                </c:pt>
                <c:pt idx="2901">
                  <c:v>20</c:v>
                </c:pt>
                <c:pt idx="2902">
                  <c:v>20</c:v>
                </c:pt>
                <c:pt idx="2903">
                  <c:v>20</c:v>
                </c:pt>
                <c:pt idx="2904">
                  <c:v>20</c:v>
                </c:pt>
                <c:pt idx="2905">
                  <c:v>20</c:v>
                </c:pt>
                <c:pt idx="2906">
                  <c:v>20</c:v>
                </c:pt>
                <c:pt idx="2907">
                  <c:v>20</c:v>
                </c:pt>
                <c:pt idx="2908">
                  <c:v>20</c:v>
                </c:pt>
                <c:pt idx="2909">
                  <c:v>20</c:v>
                </c:pt>
                <c:pt idx="2910">
                  <c:v>20</c:v>
                </c:pt>
                <c:pt idx="2911">
                  <c:v>20</c:v>
                </c:pt>
                <c:pt idx="2912">
                  <c:v>20</c:v>
                </c:pt>
                <c:pt idx="2913">
                  <c:v>20</c:v>
                </c:pt>
                <c:pt idx="2914">
                  <c:v>20</c:v>
                </c:pt>
                <c:pt idx="2915">
                  <c:v>20</c:v>
                </c:pt>
                <c:pt idx="2916">
                  <c:v>20</c:v>
                </c:pt>
                <c:pt idx="2917">
                  <c:v>20</c:v>
                </c:pt>
                <c:pt idx="2918">
                  <c:v>20</c:v>
                </c:pt>
                <c:pt idx="2919">
                  <c:v>20</c:v>
                </c:pt>
                <c:pt idx="2920">
                  <c:v>20</c:v>
                </c:pt>
                <c:pt idx="2921">
                  <c:v>20</c:v>
                </c:pt>
                <c:pt idx="2922">
                  <c:v>20</c:v>
                </c:pt>
                <c:pt idx="2923">
                  <c:v>20</c:v>
                </c:pt>
                <c:pt idx="2924">
                  <c:v>20</c:v>
                </c:pt>
                <c:pt idx="2925">
                  <c:v>20</c:v>
                </c:pt>
                <c:pt idx="2926">
                  <c:v>20</c:v>
                </c:pt>
                <c:pt idx="2927">
                  <c:v>20</c:v>
                </c:pt>
                <c:pt idx="2928">
                  <c:v>20</c:v>
                </c:pt>
                <c:pt idx="2929">
                  <c:v>20</c:v>
                </c:pt>
                <c:pt idx="2930">
                  <c:v>20</c:v>
                </c:pt>
                <c:pt idx="2931">
                  <c:v>20</c:v>
                </c:pt>
                <c:pt idx="2932">
                  <c:v>20</c:v>
                </c:pt>
                <c:pt idx="2933">
                  <c:v>20</c:v>
                </c:pt>
                <c:pt idx="2934">
                  <c:v>20</c:v>
                </c:pt>
                <c:pt idx="2935">
                  <c:v>20</c:v>
                </c:pt>
                <c:pt idx="2936">
                  <c:v>20</c:v>
                </c:pt>
                <c:pt idx="2937">
                  <c:v>20</c:v>
                </c:pt>
                <c:pt idx="2938">
                  <c:v>20</c:v>
                </c:pt>
                <c:pt idx="2939">
                  <c:v>20</c:v>
                </c:pt>
                <c:pt idx="2940">
                  <c:v>20</c:v>
                </c:pt>
                <c:pt idx="2941">
                  <c:v>20</c:v>
                </c:pt>
                <c:pt idx="2942">
                  <c:v>20</c:v>
                </c:pt>
                <c:pt idx="2943">
                  <c:v>20</c:v>
                </c:pt>
                <c:pt idx="2944">
                  <c:v>20</c:v>
                </c:pt>
                <c:pt idx="2945">
                  <c:v>20</c:v>
                </c:pt>
                <c:pt idx="2946">
                  <c:v>20</c:v>
                </c:pt>
                <c:pt idx="2947">
                  <c:v>20</c:v>
                </c:pt>
                <c:pt idx="2948">
                  <c:v>20</c:v>
                </c:pt>
                <c:pt idx="2949">
                  <c:v>20</c:v>
                </c:pt>
                <c:pt idx="2950">
                  <c:v>20</c:v>
                </c:pt>
                <c:pt idx="2951">
                  <c:v>20</c:v>
                </c:pt>
                <c:pt idx="2952">
                  <c:v>20</c:v>
                </c:pt>
                <c:pt idx="2953">
                  <c:v>20</c:v>
                </c:pt>
                <c:pt idx="2954">
                  <c:v>20</c:v>
                </c:pt>
                <c:pt idx="2955">
                  <c:v>20</c:v>
                </c:pt>
                <c:pt idx="2956">
                  <c:v>20</c:v>
                </c:pt>
                <c:pt idx="2957">
                  <c:v>20</c:v>
                </c:pt>
                <c:pt idx="2958">
                  <c:v>20</c:v>
                </c:pt>
                <c:pt idx="2959">
                  <c:v>20</c:v>
                </c:pt>
                <c:pt idx="2960">
                  <c:v>20</c:v>
                </c:pt>
                <c:pt idx="2961">
                  <c:v>20</c:v>
                </c:pt>
                <c:pt idx="2962">
                  <c:v>20</c:v>
                </c:pt>
                <c:pt idx="2963">
                  <c:v>20</c:v>
                </c:pt>
                <c:pt idx="2964">
                  <c:v>20</c:v>
                </c:pt>
                <c:pt idx="2965">
                  <c:v>20</c:v>
                </c:pt>
                <c:pt idx="2966">
                  <c:v>20</c:v>
                </c:pt>
                <c:pt idx="2967">
                  <c:v>20</c:v>
                </c:pt>
                <c:pt idx="2968">
                  <c:v>20</c:v>
                </c:pt>
                <c:pt idx="2969">
                  <c:v>20</c:v>
                </c:pt>
                <c:pt idx="2970">
                  <c:v>20</c:v>
                </c:pt>
                <c:pt idx="2971">
                  <c:v>20</c:v>
                </c:pt>
                <c:pt idx="2972">
                  <c:v>20</c:v>
                </c:pt>
                <c:pt idx="2973">
                  <c:v>20</c:v>
                </c:pt>
                <c:pt idx="2974">
                  <c:v>20</c:v>
                </c:pt>
                <c:pt idx="2975">
                  <c:v>20</c:v>
                </c:pt>
                <c:pt idx="2976">
                  <c:v>20</c:v>
                </c:pt>
                <c:pt idx="2977">
                  <c:v>20</c:v>
                </c:pt>
                <c:pt idx="2978">
                  <c:v>20</c:v>
                </c:pt>
                <c:pt idx="2979">
                  <c:v>20</c:v>
                </c:pt>
                <c:pt idx="2980">
                  <c:v>20</c:v>
                </c:pt>
                <c:pt idx="2981">
                  <c:v>20</c:v>
                </c:pt>
                <c:pt idx="2982">
                  <c:v>20</c:v>
                </c:pt>
                <c:pt idx="2983">
                  <c:v>20</c:v>
                </c:pt>
                <c:pt idx="2984">
                  <c:v>20</c:v>
                </c:pt>
                <c:pt idx="2985">
                  <c:v>20</c:v>
                </c:pt>
                <c:pt idx="2986">
                  <c:v>20</c:v>
                </c:pt>
                <c:pt idx="2987">
                  <c:v>20</c:v>
                </c:pt>
                <c:pt idx="2988">
                  <c:v>20</c:v>
                </c:pt>
                <c:pt idx="2989">
                  <c:v>20</c:v>
                </c:pt>
                <c:pt idx="2990">
                  <c:v>20</c:v>
                </c:pt>
                <c:pt idx="2991">
                  <c:v>20</c:v>
                </c:pt>
                <c:pt idx="2992">
                  <c:v>20</c:v>
                </c:pt>
                <c:pt idx="2993">
                  <c:v>20</c:v>
                </c:pt>
                <c:pt idx="2994">
                  <c:v>20</c:v>
                </c:pt>
                <c:pt idx="2995">
                  <c:v>20</c:v>
                </c:pt>
                <c:pt idx="2996">
                  <c:v>20</c:v>
                </c:pt>
                <c:pt idx="2997">
                  <c:v>20</c:v>
                </c:pt>
                <c:pt idx="2998">
                  <c:v>20</c:v>
                </c:pt>
                <c:pt idx="2999">
                  <c:v>20</c:v>
                </c:pt>
                <c:pt idx="3000">
                  <c:v>20</c:v>
                </c:pt>
                <c:pt idx="3001">
                  <c:v>20</c:v>
                </c:pt>
                <c:pt idx="3002">
                  <c:v>20</c:v>
                </c:pt>
                <c:pt idx="3003">
                  <c:v>20</c:v>
                </c:pt>
                <c:pt idx="3004">
                  <c:v>20</c:v>
                </c:pt>
                <c:pt idx="3005">
                  <c:v>20</c:v>
                </c:pt>
                <c:pt idx="3006">
                  <c:v>20</c:v>
                </c:pt>
                <c:pt idx="3007">
                  <c:v>20</c:v>
                </c:pt>
                <c:pt idx="3008">
                  <c:v>20</c:v>
                </c:pt>
                <c:pt idx="3009">
                  <c:v>20</c:v>
                </c:pt>
                <c:pt idx="3010">
                  <c:v>20</c:v>
                </c:pt>
                <c:pt idx="3011">
                  <c:v>20</c:v>
                </c:pt>
                <c:pt idx="3012">
                  <c:v>20</c:v>
                </c:pt>
                <c:pt idx="3013">
                  <c:v>20</c:v>
                </c:pt>
                <c:pt idx="3014">
                  <c:v>20</c:v>
                </c:pt>
                <c:pt idx="3015">
                  <c:v>20</c:v>
                </c:pt>
                <c:pt idx="3016">
                  <c:v>20</c:v>
                </c:pt>
                <c:pt idx="3017">
                  <c:v>20</c:v>
                </c:pt>
                <c:pt idx="3018">
                  <c:v>20</c:v>
                </c:pt>
                <c:pt idx="3019">
                  <c:v>20</c:v>
                </c:pt>
                <c:pt idx="3020">
                  <c:v>20</c:v>
                </c:pt>
                <c:pt idx="3021">
                  <c:v>20</c:v>
                </c:pt>
                <c:pt idx="3022">
                  <c:v>20</c:v>
                </c:pt>
                <c:pt idx="3023">
                  <c:v>20</c:v>
                </c:pt>
                <c:pt idx="3024">
                  <c:v>20</c:v>
                </c:pt>
                <c:pt idx="3025">
                  <c:v>20</c:v>
                </c:pt>
                <c:pt idx="3026">
                  <c:v>20</c:v>
                </c:pt>
                <c:pt idx="3027">
                  <c:v>20</c:v>
                </c:pt>
                <c:pt idx="3028">
                  <c:v>20</c:v>
                </c:pt>
                <c:pt idx="3029">
                  <c:v>20</c:v>
                </c:pt>
                <c:pt idx="3030">
                  <c:v>20</c:v>
                </c:pt>
                <c:pt idx="3031">
                  <c:v>20</c:v>
                </c:pt>
                <c:pt idx="3032">
                  <c:v>20</c:v>
                </c:pt>
                <c:pt idx="3033">
                  <c:v>20</c:v>
                </c:pt>
                <c:pt idx="3034">
                  <c:v>20</c:v>
                </c:pt>
                <c:pt idx="3035">
                  <c:v>20</c:v>
                </c:pt>
                <c:pt idx="3036">
                  <c:v>20</c:v>
                </c:pt>
                <c:pt idx="3037">
                  <c:v>20</c:v>
                </c:pt>
                <c:pt idx="3038">
                  <c:v>20</c:v>
                </c:pt>
                <c:pt idx="3039">
                  <c:v>20</c:v>
                </c:pt>
                <c:pt idx="3040">
                  <c:v>20</c:v>
                </c:pt>
                <c:pt idx="3041">
                  <c:v>20</c:v>
                </c:pt>
                <c:pt idx="3042">
                  <c:v>20</c:v>
                </c:pt>
                <c:pt idx="3043">
                  <c:v>20</c:v>
                </c:pt>
                <c:pt idx="3044">
                  <c:v>20</c:v>
                </c:pt>
                <c:pt idx="3045">
                  <c:v>20</c:v>
                </c:pt>
                <c:pt idx="3046">
                  <c:v>20</c:v>
                </c:pt>
                <c:pt idx="3047">
                  <c:v>20</c:v>
                </c:pt>
                <c:pt idx="3048">
                  <c:v>20</c:v>
                </c:pt>
                <c:pt idx="3049">
                  <c:v>20</c:v>
                </c:pt>
                <c:pt idx="3050">
                  <c:v>20</c:v>
                </c:pt>
                <c:pt idx="3051">
                  <c:v>20</c:v>
                </c:pt>
                <c:pt idx="3052">
                  <c:v>20</c:v>
                </c:pt>
                <c:pt idx="3053">
                  <c:v>20</c:v>
                </c:pt>
                <c:pt idx="3054">
                  <c:v>20</c:v>
                </c:pt>
                <c:pt idx="3055">
                  <c:v>20</c:v>
                </c:pt>
                <c:pt idx="3056">
                  <c:v>20</c:v>
                </c:pt>
                <c:pt idx="3057">
                  <c:v>20</c:v>
                </c:pt>
                <c:pt idx="3058">
                  <c:v>20</c:v>
                </c:pt>
                <c:pt idx="3059">
                  <c:v>20</c:v>
                </c:pt>
                <c:pt idx="3060">
                  <c:v>20</c:v>
                </c:pt>
                <c:pt idx="3061">
                  <c:v>20</c:v>
                </c:pt>
                <c:pt idx="3062">
                  <c:v>20</c:v>
                </c:pt>
                <c:pt idx="3063">
                  <c:v>20</c:v>
                </c:pt>
                <c:pt idx="3064">
                  <c:v>20</c:v>
                </c:pt>
                <c:pt idx="3065">
                  <c:v>20</c:v>
                </c:pt>
                <c:pt idx="3066">
                  <c:v>20</c:v>
                </c:pt>
                <c:pt idx="3067">
                  <c:v>20</c:v>
                </c:pt>
                <c:pt idx="3068">
                  <c:v>20</c:v>
                </c:pt>
                <c:pt idx="3069">
                  <c:v>20</c:v>
                </c:pt>
                <c:pt idx="3070">
                  <c:v>20</c:v>
                </c:pt>
                <c:pt idx="3071">
                  <c:v>20</c:v>
                </c:pt>
                <c:pt idx="3072">
                  <c:v>20</c:v>
                </c:pt>
                <c:pt idx="3073">
                  <c:v>20</c:v>
                </c:pt>
                <c:pt idx="3074">
                  <c:v>20</c:v>
                </c:pt>
                <c:pt idx="3075">
                  <c:v>20</c:v>
                </c:pt>
                <c:pt idx="3076">
                  <c:v>20</c:v>
                </c:pt>
                <c:pt idx="3077">
                  <c:v>20</c:v>
                </c:pt>
                <c:pt idx="3078">
                  <c:v>20</c:v>
                </c:pt>
                <c:pt idx="3079">
                  <c:v>20</c:v>
                </c:pt>
                <c:pt idx="3080">
                  <c:v>20</c:v>
                </c:pt>
                <c:pt idx="3081">
                  <c:v>20</c:v>
                </c:pt>
                <c:pt idx="3082">
                  <c:v>20</c:v>
                </c:pt>
                <c:pt idx="3083">
                  <c:v>20</c:v>
                </c:pt>
                <c:pt idx="3084">
                  <c:v>20</c:v>
                </c:pt>
                <c:pt idx="3085">
                  <c:v>20</c:v>
                </c:pt>
                <c:pt idx="3086">
                  <c:v>20</c:v>
                </c:pt>
                <c:pt idx="3087">
                  <c:v>20</c:v>
                </c:pt>
                <c:pt idx="3088">
                  <c:v>20</c:v>
                </c:pt>
                <c:pt idx="3089">
                  <c:v>20</c:v>
                </c:pt>
                <c:pt idx="3090">
                  <c:v>20</c:v>
                </c:pt>
                <c:pt idx="3091">
                  <c:v>20</c:v>
                </c:pt>
                <c:pt idx="3092">
                  <c:v>20</c:v>
                </c:pt>
                <c:pt idx="3093">
                  <c:v>20</c:v>
                </c:pt>
                <c:pt idx="3094">
                  <c:v>20</c:v>
                </c:pt>
                <c:pt idx="3095">
                  <c:v>20</c:v>
                </c:pt>
                <c:pt idx="3096">
                  <c:v>20</c:v>
                </c:pt>
                <c:pt idx="3097">
                  <c:v>20</c:v>
                </c:pt>
                <c:pt idx="3098">
                  <c:v>20</c:v>
                </c:pt>
                <c:pt idx="3099">
                  <c:v>20</c:v>
                </c:pt>
                <c:pt idx="3100">
                  <c:v>20</c:v>
                </c:pt>
                <c:pt idx="3101">
                  <c:v>20</c:v>
                </c:pt>
                <c:pt idx="3102">
                  <c:v>20</c:v>
                </c:pt>
                <c:pt idx="3103">
                  <c:v>20</c:v>
                </c:pt>
                <c:pt idx="3104">
                  <c:v>20</c:v>
                </c:pt>
                <c:pt idx="3105">
                  <c:v>20</c:v>
                </c:pt>
                <c:pt idx="3106">
                  <c:v>20</c:v>
                </c:pt>
                <c:pt idx="3107">
                  <c:v>20</c:v>
                </c:pt>
                <c:pt idx="3108">
                  <c:v>20</c:v>
                </c:pt>
                <c:pt idx="3109">
                  <c:v>20</c:v>
                </c:pt>
                <c:pt idx="3110">
                  <c:v>20</c:v>
                </c:pt>
                <c:pt idx="3111">
                  <c:v>20</c:v>
                </c:pt>
                <c:pt idx="3112">
                  <c:v>20</c:v>
                </c:pt>
                <c:pt idx="3113">
                  <c:v>20</c:v>
                </c:pt>
                <c:pt idx="3114">
                  <c:v>20</c:v>
                </c:pt>
                <c:pt idx="3115">
                  <c:v>20</c:v>
                </c:pt>
                <c:pt idx="3116">
                  <c:v>20</c:v>
                </c:pt>
                <c:pt idx="3117">
                  <c:v>20</c:v>
                </c:pt>
                <c:pt idx="3118">
                  <c:v>20</c:v>
                </c:pt>
                <c:pt idx="3119">
                  <c:v>20</c:v>
                </c:pt>
                <c:pt idx="3120">
                  <c:v>20</c:v>
                </c:pt>
                <c:pt idx="3121">
                  <c:v>20</c:v>
                </c:pt>
                <c:pt idx="3122">
                  <c:v>20</c:v>
                </c:pt>
                <c:pt idx="3123">
                  <c:v>20</c:v>
                </c:pt>
                <c:pt idx="3124">
                  <c:v>20</c:v>
                </c:pt>
                <c:pt idx="3125">
                  <c:v>20</c:v>
                </c:pt>
                <c:pt idx="3126">
                  <c:v>20</c:v>
                </c:pt>
                <c:pt idx="3127">
                  <c:v>20</c:v>
                </c:pt>
                <c:pt idx="3128">
                  <c:v>20</c:v>
                </c:pt>
                <c:pt idx="3129">
                  <c:v>20</c:v>
                </c:pt>
                <c:pt idx="3130">
                  <c:v>20</c:v>
                </c:pt>
                <c:pt idx="3131">
                  <c:v>20</c:v>
                </c:pt>
                <c:pt idx="3132">
                  <c:v>20</c:v>
                </c:pt>
                <c:pt idx="3133">
                  <c:v>20</c:v>
                </c:pt>
                <c:pt idx="3134">
                  <c:v>20</c:v>
                </c:pt>
                <c:pt idx="3135">
                  <c:v>20</c:v>
                </c:pt>
                <c:pt idx="3136">
                  <c:v>20</c:v>
                </c:pt>
                <c:pt idx="3137">
                  <c:v>20</c:v>
                </c:pt>
                <c:pt idx="3138">
                  <c:v>20</c:v>
                </c:pt>
                <c:pt idx="3139">
                  <c:v>20</c:v>
                </c:pt>
                <c:pt idx="3140">
                  <c:v>20</c:v>
                </c:pt>
                <c:pt idx="3141">
                  <c:v>20</c:v>
                </c:pt>
                <c:pt idx="3142">
                  <c:v>20</c:v>
                </c:pt>
                <c:pt idx="3143">
                  <c:v>20</c:v>
                </c:pt>
                <c:pt idx="3144">
                  <c:v>20</c:v>
                </c:pt>
                <c:pt idx="3145">
                  <c:v>20</c:v>
                </c:pt>
                <c:pt idx="3146">
                  <c:v>20</c:v>
                </c:pt>
                <c:pt idx="3147">
                  <c:v>20</c:v>
                </c:pt>
                <c:pt idx="3148">
                  <c:v>20</c:v>
                </c:pt>
                <c:pt idx="3149">
                  <c:v>20</c:v>
                </c:pt>
                <c:pt idx="3150">
                  <c:v>20</c:v>
                </c:pt>
                <c:pt idx="3151">
                  <c:v>20</c:v>
                </c:pt>
                <c:pt idx="3152">
                  <c:v>20</c:v>
                </c:pt>
                <c:pt idx="3153">
                  <c:v>20</c:v>
                </c:pt>
                <c:pt idx="3154">
                  <c:v>20</c:v>
                </c:pt>
                <c:pt idx="3155">
                  <c:v>20</c:v>
                </c:pt>
                <c:pt idx="3156">
                  <c:v>20</c:v>
                </c:pt>
                <c:pt idx="3157">
                  <c:v>20</c:v>
                </c:pt>
                <c:pt idx="3158">
                  <c:v>20</c:v>
                </c:pt>
                <c:pt idx="3159">
                  <c:v>20</c:v>
                </c:pt>
                <c:pt idx="3160">
                  <c:v>20</c:v>
                </c:pt>
                <c:pt idx="3161">
                  <c:v>20</c:v>
                </c:pt>
                <c:pt idx="3162">
                  <c:v>20</c:v>
                </c:pt>
                <c:pt idx="3163">
                  <c:v>20</c:v>
                </c:pt>
                <c:pt idx="3164">
                  <c:v>20</c:v>
                </c:pt>
                <c:pt idx="3165">
                  <c:v>20</c:v>
                </c:pt>
                <c:pt idx="3166">
                  <c:v>20</c:v>
                </c:pt>
                <c:pt idx="3167">
                  <c:v>20</c:v>
                </c:pt>
                <c:pt idx="3168">
                  <c:v>20</c:v>
                </c:pt>
                <c:pt idx="3169">
                  <c:v>20</c:v>
                </c:pt>
                <c:pt idx="3170">
                  <c:v>20</c:v>
                </c:pt>
                <c:pt idx="3171">
                  <c:v>20</c:v>
                </c:pt>
                <c:pt idx="3172">
                  <c:v>20</c:v>
                </c:pt>
                <c:pt idx="3173">
                  <c:v>20</c:v>
                </c:pt>
                <c:pt idx="3174">
                  <c:v>20</c:v>
                </c:pt>
                <c:pt idx="3175">
                  <c:v>20</c:v>
                </c:pt>
                <c:pt idx="3176">
                  <c:v>20</c:v>
                </c:pt>
                <c:pt idx="3177">
                  <c:v>20</c:v>
                </c:pt>
                <c:pt idx="3178">
                  <c:v>20</c:v>
                </c:pt>
                <c:pt idx="3179">
                  <c:v>20</c:v>
                </c:pt>
                <c:pt idx="3180">
                  <c:v>20</c:v>
                </c:pt>
                <c:pt idx="3181">
                  <c:v>20</c:v>
                </c:pt>
                <c:pt idx="3182">
                  <c:v>20</c:v>
                </c:pt>
                <c:pt idx="3183">
                  <c:v>20</c:v>
                </c:pt>
                <c:pt idx="3184">
                  <c:v>20</c:v>
                </c:pt>
                <c:pt idx="3185">
                  <c:v>20</c:v>
                </c:pt>
                <c:pt idx="3186">
                  <c:v>20</c:v>
                </c:pt>
                <c:pt idx="3187">
                  <c:v>20</c:v>
                </c:pt>
                <c:pt idx="3188">
                  <c:v>20</c:v>
                </c:pt>
                <c:pt idx="3189">
                  <c:v>20</c:v>
                </c:pt>
                <c:pt idx="3190">
                  <c:v>20</c:v>
                </c:pt>
                <c:pt idx="3191">
                  <c:v>20</c:v>
                </c:pt>
                <c:pt idx="3192">
                  <c:v>20</c:v>
                </c:pt>
                <c:pt idx="3193">
                  <c:v>20</c:v>
                </c:pt>
                <c:pt idx="3194">
                  <c:v>20</c:v>
                </c:pt>
                <c:pt idx="3195">
                  <c:v>20</c:v>
                </c:pt>
                <c:pt idx="3196">
                  <c:v>20</c:v>
                </c:pt>
                <c:pt idx="3197">
                  <c:v>20</c:v>
                </c:pt>
                <c:pt idx="3198">
                  <c:v>20</c:v>
                </c:pt>
                <c:pt idx="3199">
                  <c:v>20</c:v>
                </c:pt>
                <c:pt idx="3200">
                  <c:v>20</c:v>
                </c:pt>
                <c:pt idx="3201">
                  <c:v>20</c:v>
                </c:pt>
                <c:pt idx="3202">
                  <c:v>20</c:v>
                </c:pt>
                <c:pt idx="3203">
                  <c:v>20</c:v>
                </c:pt>
                <c:pt idx="3204">
                  <c:v>20</c:v>
                </c:pt>
                <c:pt idx="3205">
                  <c:v>20</c:v>
                </c:pt>
                <c:pt idx="3206">
                  <c:v>20</c:v>
                </c:pt>
                <c:pt idx="3207">
                  <c:v>20</c:v>
                </c:pt>
                <c:pt idx="3208">
                  <c:v>20</c:v>
                </c:pt>
                <c:pt idx="3209">
                  <c:v>20</c:v>
                </c:pt>
                <c:pt idx="3210">
                  <c:v>20</c:v>
                </c:pt>
                <c:pt idx="3211">
                  <c:v>20</c:v>
                </c:pt>
                <c:pt idx="3212">
                  <c:v>20</c:v>
                </c:pt>
                <c:pt idx="3213">
                  <c:v>20</c:v>
                </c:pt>
                <c:pt idx="3214">
                  <c:v>20</c:v>
                </c:pt>
                <c:pt idx="3215">
                  <c:v>20</c:v>
                </c:pt>
                <c:pt idx="3216">
                  <c:v>20</c:v>
                </c:pt>
                <c:pt idx="3217">
                  <c:v>20</c:v>
                </c:pt>
                <c:pt idx="3218">
                  <c:v>20</c:v>
                </c:pt>
                <c:pt idx="3219">
                  <c:v>20</c:v>
                </c:pt>
                <c:pt idx="3220">
                  <c:v>20</c:v>
                </c:pt>
                <c:pt idx="3221">
                  <c:v>20</c:v>
                </c:pt>
                <c:pt idx="3222">
                  <c:v>20</c:v>
                </c:pt>
                <c:pt idx="3223">
                  <c:v>20</c:v>
                </c:pt>
                <c:pt idx="3224">
                  <c:v>20</c:v>
                </c:pt>
                <c:pt idx="3225">
                  <c:v>20</c:v>
                </c:pt>
                <c:pt idx="3226">
                  <c:v>20</c:v>
                </c:pt>
                <c:pt idx="3227">
                  <c:v>20</c:v>
                </c:pt>
                <c:pt idx="3228">
                  <c:v>20</c:v>
                </c:pt>
                <c:pt idx="3229">
                  <c:v>20</c:v>
                </c:pt>
                <c:pt idx="3230">
                  <c:v>20</c:v>
                </c:pt>
                <c:pt idx="3231">
                  <c:v>20</c:v>
                </c:pt>
                <c:pt idx="3232">
                  <c:v>20</c:v>
                </c:pt>
                <c:pt idx="3233">
                  <c:v>20</c:v>
                </c:pt>
                <c:pt idx="3234">
                  <c:v>20</c:v>
                </c:pt>
                <c:pt idx="3235">
                  <c:v>20</c:v>
                </c:pt>
                <c:pt idx="3236">
                  <c:v>20</c:v>
                </c:pt>
                <c:pt idx="3237">
                  <c:v>20</c:v>
                </c:pt>
                <c:pt idx="3238">
                  <c:v>20</c:v>
                </c:pt>
                <c:pt idx="3239">
                  <c:v>20</c:v>
                </c:pt>
                <c:pt idx="3240">
                  <c:v>20</c:v>
                </c:pt>
                <c:pt idx="3241">
                  <c:v>20</c:v>
                </c:pt>
                <c:pt idx="3242">
                  <c:v>20</c:v>
                </c:pt>
                <c:pt idx="3243">
                  <c:v>20</c:v>
                </c:pt>
                <c:pt idx="3244">
                  <c:v>20</c:v>
                </c:pt>
                <c:pt idx="3245">
                  <c:v>20</c:v>
                </c:pt>
                <c:pt idx="3246">
                  <c:v>20</c:v>
                </c:pt>
                <c:pt idx="3247">
                  <c:v>20</c:v>
                </c:pt>
                <c:pt idx="3248">
                  <c:v>20</c:v>
                </c:pt>
                <c:pt idx="3249">
                  <c:v>20</c:v>
                </c:pt>
                <c:pt idx="3250">
                  <c:v>20</c:v>
                </c:pt>
                <c:pt idx="3251">
                  <c:v>20</c:v>
                </c:pt>
                <c:pt idx="3252">
                  <c:v>20</c:v>
                </c:pt>
                <c:pt idx="3253">
                  <c:v>20</c:v>
                </c:pt>
                <c:pt idx="3254">
                  <c:v>20</c:v>
                </c:pt>
                <c:pt idx="3255">
                  <c:v>20</c:v>
                </c:pt>
                <c:pt idx="3256">
                  <c:v>20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2358528"/>
        <c:axId val="132360064"/>
      </c:scatterChart>
      <c:valAx>
        <c:axId val="132358528"/>
        <c:scaling>
          <c:orientation val="minMax"/>
        </c:scaling>
        <c:delete val="0"/>
        <c:axPos val="b"/>
        <c:majorGridlines/>
        <c:minorGridlines/>
        <c:numFmt formatCode="hh:mm:ss.000" sourceLinked="1"/>
        <c:majorTickMark val="out"/>
        <c:minorTickMark val="none"/>
        <c:tickLblPos val="nextTo"/>
        <c:crossAx val="132360064"/>
        <c:crosses val="autoZero"/>
        <c:crossBetween val="midCat"/>
        <c:majorUnit val="3.4722222200000009E-3"/>
        <c:minorUnit val="6.9444440000000014E-4"/>
      </c:valAx>
      <c:valAx>
        <c:axId val="13236006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32358528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10523963589958119"/>
          <c:y val="0.20805958045198686"/>
          <c:w val="6.6503609124793264E-2"/>
          <c:h val="0.13761730126199978"/>
        </c:manualLayout>
      </c:layout>
      <c:overlay val="0"/>
    </c:legend>
    <c:plotVisOnly val="1"/>
    <c:dispBlanksAs val="span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8125511447327742E-2"/>
          <c:y val="5.1400554097404488E-2"/>
          <c:w val="0.88173943615015793"/>
          <c:h val="0.8326195683872849"/>
        </c:manualLayout>
      </c:layout>
      <c:scatterChart>
        <c:scatterStyle val="smoothMarker"/>
        <c:varyColors val="0"/>
        <c:ser>
          <c:idx val="0"/>
          <c:order val="0"/>
          <c:marker>
            <c:symbol val="none"/>
          </c:marker>
          <c:xVal>
            <c:numRef>
              <c:f>'2014-10-9T18-16-39'!$B$11730:$B$13143</c:f>
              <c:numCache>
                <c:formatCode>hh:mm:ss.000</c:formatCode>
                <c:ptCount val="1414"/>
                <c:pt idx="0">
                  <c:v>0.8091572569444444</c:v>
                </c:pt>
                <c:pt idx="2">
                  <c:v>0.80919034722222216</c:v>
                </c:pt>
                <c:pt idx="3">
                  <c:v>0.80916689814814813</c:v>
                </c:pt>
                <c:pt idx="5">
                  <c:v>0.80918657407407402</c:v>
                </c:pt>
                <c:pt idx="7">
                  <c:v>0.80922547453703697</c:v>
                </c:pt>
                <c:pt idx="8">
                  <c:v>0.80919202546296287</c:v>
                </c:pt>
                <c:pt idx="10">
                  <c:v>0.80922572916666669</c:v>
                </c:pt>
                <c:pt idx="11">
                  <c:v>0.80920167824074074</c:v>
                </c:pt>
                <c:pt idx="13">
                  <c:v>0.80922131944444453</c:v>
                </c:pt>
                <c:pt idx="15">
                  <c:v>0.80926083333333343</c:v>
                </c:pt>
                <c:pt idx="16">
                  <c:v>0.80922667824074068</c:v>
                </c:pt>
                <c:pt idx="18">
                  <c:v>0.80926108796296292</c:v>
                </c:pt>
                <c:pt idx="19">
                  <c:v>0.80923644675925921</c:v>
                </c:pt>
                <c:pt idx="21">
                  <c:v>0.809256087962963</c:v>
                </c:pt>
                <c:pt idx="23">
                  <c:v>0.80929621527777773</c:v>
                </c:pt>
                <c:pt idx="24">
                  <c:v>0.80926149305555561</c:v>
                </c:pt>
                <c:pt idx="26">
                  <c:v>0.80929644675925927</c:v>
                </c:pt>
                <c:pt idx="27">
                  <c:v>0.80927113425925923</c:v>
                </c:pt>
                <c:pt idx="29">
                  <c:v>0.80929077546296302</c:v>
                </c:pt>
                <c:pt idx="31">
                  <c:v>0.80929619212962967</c:v>
                </c:pt>
                <c:pt idx="33">
                  <c:v>0.80933171296296302</c:v>
                </c:pt>
                <c:pt idx="34">
                  <c:v>0.80933184027777783</c:v>
                </c:pt>
                <c:pt idx="35">
                  <c:v>0.8093058680555556</c:v>
                </c:pt>
                <c:pt idx="37">
                  <c:v>0.80932552083333331</c:v>
                </c:pt>
                <c:pt idx="39">
                  <c:v>0.80933092592592593</c:v>
                </c:pt>
                <c:pt idx="41">
                  <c:v>0.80936710648148147</c:v>
                </c:pt>
                <c:pt idx="42">
                  <c:v>0.80936719907407406</c:v>
                </c:pt>
                <c:pt idx="43">
                  <c:v>0.80934060185185175</c:v>
                </c:pt>
                <c:pt idx="45">
                  <c:v>0.80936025462962968</c:v>
                </c:pt>
                <c:pt idx="47">
                  <c:v>0.8093656597222223</c:v>
                </c:pt>
                <c:pt idx="49">
                  <c:v>0.80940246527777771</c:v>
                </c:pt>
                <c:pt idx="50">
                  <c:v>0.8094025578703703</c:v>
                </c:pt>
                <c:pt idx="51">
                  <c:v>0.80937525462962956</c:v>
                </c:pt>
                <c:pt idx="53">
                  <c:v>0.80939490740740749</c:v>
                </c:pt>
                <c:pt idx="55">
                  <c:v>0.80940031250000011</c:v>
                </c:pt>
                <c:pt idx="57">
                  <c:v>0.80943782407407416</c:v>
                </c:pt>
                <c:pt idx="58">
                  <c:v>0.80943795138888885</c:v>
                </c:pt>
                <c:pt idx="59">
                  <c:v>0.80941002314814814</c:v>
                </c:pt>
                <c:pt idx="61">
                  <c:v>0.80942967592592596</c:v>
                </c:pt>
                <c:pt idx="63">
                  <c:v>0.8094350925925925</c:v>
                </c:pt>
                <c:pt idx="65">
                  <c:v>0.8094733101851852</c:v>
                </c:pt>
                <c:pt idx="66">
                  <c:v>0.8094734027777778</c:v>
                </c:pt>
                <c:pt idx="67">
                  <c:v>0.80944467592592595</c:v>
                </c:pt>
                <c:pt idx="69">
                  <c:v>0.80946432870370366</c:v>
                </c:pt>
                <c:pt idx="71">
                  <c:v>0.80946974537037031</c:v>
                </c:pt>
                <c:pt idx="73">
                  <c:v>0.80950878472222232</c:v>
                </c:pt>
                <c:pt idx="74">
                  <c:v>0.8095088773148148</c:v>
                </c:pt>
                <c:pt idx="75">
                  <c:v>0.80947946759259259</c:v>
                </c:pt>
                <c:pt idx="77">
                  <c:v>0.80949910879629627</c:v>
                </c:pt>
                <c:pt idx="79">
                  <c:v>0.80950452546296292</c:v>
                </c:pt>
                <c:pt idx="81">
                  <c:v>0.8095441550925927</c:v>
                </c:pt>
                <c:pt idx="82">
                  <c:v>0.80954427083333336</c:v>
                </c:pt>
                <c:pt idx="83">
                  <c:v>0.80954543981481475</c:v>
                </c:pt>
                <c:pt idx="84">
                  <c:v>0.80951412037037029</c:v>
                </c:pt>
                <c:pt idx="86">
                  <c:v>0.80953388888888889</c:v>
                </c:pt>
                <c:pt idx="88">
                  <c:v>0.80953917824074073</c:v>
                </c:pt>
                <c:pt idx="90">
                  <c:v>0.80954597222222224</c:v>
                </c:pt>
                <c:pt idx="91">
                  <c:v>0.80958092592592601</c:v>
                </c:pt>
                <c:pt idx="92">
                  <c:v>0.80954890046296291</c:v>
                </c:pt>
                <c:pt idx="94">
                  <c:v>0.8095685416666667</c:v>
                </c:pt>
                <c:pt idx="96">
                  <c:v>0.80957395833333334</c:v>
                </c:pt>
                <c:pt idx="98">
                  <c:v>0.80958133101851848</c:v>
                </c:pt>
                <c:pt idx="99">
                  <c:v>0.80961631944444445</c:v>
                </c:pt>
                <c:pt idx="100">
                  <c:v>0.80958358796296304</c:v>
                </c:pt>
                <c:pt idx="102">
                  <c:v>0.8096032291666666</c:v>
                </c:pt>
                <c:pt idx="104">
                  <c:v>0.80960864583333336</c:v>
                </c:pt>
                <c:pt idx="106">
                  <c:v>0.80961672453703704</c:v>
                </c:pt>
                <c:pt idx="107">
                  <c:v>0.80965167824074069</c:v>
                </c:pt>
                <c:pt idx="108">
                  <c:v>0.8096183564814815</c:v>
                </c:pt>
                <c:pt idx="110">
                  <c:v>0.80963799768518518</c:v>
                </c:pt>
                <c:pt idx="112">
                  <c:v>0.80964341435185183</c:v>
                </c:pt>
                <c:pt idx="114">
                  <c:v>0.80965219907407404</c:v>
                </c:pt>
                <c:pt idx="115">
                  <c:v>0.80968715277777781</c:v>
                </c:pt>
                <c:pt idx="116">
                  <c:v>0.80965312499999997</c:v>
                </c:pt>
                <c:pt idx="118">
                  <c:v>0.80967276620370365</c:v>
                </c:pt>
                <c:pt idx="120">
                  <c:v>0.80967806712962964</c:v>
                </c:pt>
                <c:pt idx="122">
                  <c:v>0.80968755787037028</c:v>
                </c:pt>
                <c:pt idx="123">
                  <c:v>0.80972254629629636</c:v>
                </c:pt>
                <c:pt idx="124">
                  <c:v>0.80968781249999999</c:v>
                </c:pt>
                <c:pt idx="126">
                  <c:v>0.8097074652777777</c:v>
                </c:pt>
                <c:pt idx="128">
                  <c:v>0.80971287037037032</c:v>
                </c:pt>
                <c:pt idx="130">
                  <c:v>0.80972295138888883</c:v>
                </c:pt>
                <c:pt idx="131">
                  <c:v>0.80972252314814819</c:v>
                </c:pt>
                <c:pt idx="133">
                  <c:v>0.80975797453703702</c:v>
                </c:pt>
                <c:pt idx="134">
                  <c:v>0.8097421759259259</c:v>
                </c:pt>
                <c:pt idx="136">
                  <c:v>0.80974759259259255</c:v>
                </c:pt>
                <c:pt idx="138">
                  <c:v>0.80975831018518518</c:v>
                </c:pt>
                <c:pt idx="139">
                  <c:v>0.80975723379629627</c:v>
                </c:pt>
                <c:pt idx="141">
                  <c:v>0.80979333333333336</c:v>
                </c:pt>
                <c:pt idx="142">
                  <c:v>0.80977694444444437</c:v>
                </c:pt>
                <c:pt idx="144">
                  <c:v>0.80978224537037036</c:v>
                </c:pt>
                <c:pt idx="146">
                  <c:v>0.80979366898148142</c:v>
                </c:pt>
                <c:pt idx="147">
                  <c:v>0.80979200231481485</c:v>
                </c:pt>
                <c:pt idx="149">
                  <c:v>0.80982872685185192</c:v>
                </c:pt>
                <c:pt idx="150">
                  <c:v>0.8098116319444445</c:v>
                </c:pt>
                <c:pt idx="152">
                  <c:v>0.80981693287037038</c:v>
                </c:pt>
                <c:pt idx="154">
                  <c:v>0.80982906249999997</c:v>
                </c:pt>
                <c:pt idx="155">
                  <c:v>0.80982668981481476</c:v>
                </c:pt>
                <c:pt idx="157">
                  <c:v>0.80986408564814816</c:v>
                </c:pt>
                <c:pt idx="158">
                  <c:v>0.8098462847222222</c:v>
                </c:pt>
                <c:pt idx="160">
                  <c:v>0.80985170138888884</c:v>
                </c:pt>
                <c:pt idx="162">
                  <c:v>0.80986442129629632</c:v>
                </c:pt>
                <c:pt idx="163">
                  <c:v>0.80986134259259257</c:v>
                </c:pt>
                <c:pt idx="165">
                  <c:v>0.80989944444444451</c:v>
                </c:pt>
                <c:pt idx="166">
                  <c:v>0.80988105324074067</c:v>
                </c:pt>
                <c:pt idx="168">
                  <c:v>0.80988646990740742</c:v>
                </c:pt>
                <c:pt idx="170">
                  <c:v>0.80989978009259256</c:v>
                </c:pt>
                <c:pt idx="171">
                  <c:v>0.80989612268518518</c:v>
                </c:pt>
                <c:pt idx="173">
                  <c:v>0.80993483796296306</c:v>
                </c:pt>
                <c:pt idx="174">
                  <c:v>0.8099157407407408</c:v>
                </c:pt>
                <c:pt idx="176">
                  <c:v>0.80992115740740733</c:v>
                </c:pt>
                <c:pt idx="178">
                  <c:v>0.80993517361111111</c:v>
                </c:pt>
                <c:pt idx="179">
                  <c:v>0.80993079861111106</c:v>
                </c:pt>
                <c:pt idx="181">
                  <c:v>0.8099701967592593</c:v>
                </c:pt>
                <c:pt idx="182">
                  <c:v>0.80995052083333341</c:v>
                </c:pt>
                <c:pt idx="184">
                  <c:v>0.80995592592592602</c:v>
                </c:pt>
                <c:pt idx="186">
                  <c:v>0.80997053240740735</c:v>
                </c:pt>
                <c:pt idx="187">
                  <c:v>0.80996557870370367</c:v>
                </c:pt>
                <c:pt idx="189">
                  <c:v>0.81000555555555553</c:v>
                </c:pt>
                <c:pt idx="190">
                  <c:v>0.80998517361111111</c:v>
                </c:pt>
                <c:pt idx="192">
                  <c:v>0.80999057870370372</c:v>
                </c:pt>
                <c:pt idx="194">
                  <c:v>0.8100058912037037</c:v>
                </c:pt>
                <c:pt idx="195">
                  <c:v>0.81000023148148148</c:v>
                </c:pt>
                <c:pt idx="197">
                  <c:v>0.81004094907407398</c:v>
                </c:pt>
                <c:pt idx="198">
                  <c:v>0.8100199768518519</c:v>
                </c:pt>
                <c:pt idx="200">
                  <c:v>0.81002527777777777</c:v>
                </c:pt>
                <c:pt idx="202">
                  <c:v>0.81004128472222225</c:v>
                </c:pt>
                <c:pt idx="203">
                  <c:v>0.81003503472222216</c:v>
                </c:pt>
                <c:pt idx="205">
                  <c:v>0.81007630787037044</c:v>
                </c:pt>
                <c:pt idx="206">
                  <c:v>0.81005462962962971</c:v>
                </c:pt>
                <c:pt idx="208">
                  <c:v>0.81006004629629624</c:v>
                </c:pt>
                <c:pt idx="210">
                  <c:v>0.81007664351851849</c:v>
                </c:pt>
                <c:pt idx="211">
                  <c:v>0.81006968749999997</c:v>
                </c:pt>
                <c:pt idx="213">
                  <c:v>0.81011166666666667</c:v>
                </c:pt>
                <c:pt idx="214">
                  <c:v>0.81008940972222232</c:v>
                </c:pt>
                <c:pt idx="216">
                  <c:v>0.81009481481481471</c:v>
                </c:pt>
                <c:pt idx="218">
                  <c:v>0.81011200231481484</c:v>
                </c:pt>
                <c:pt idx="219">
                  <c:v>0.81010446759259258</c:v>
                </c:pt>
                <c:pt idx="221">
                  <c:v>0.81014716435185186</c:v>
                </c:pt>
                <c:pt idx="222">
                  <c:v>0.81012407407407405</c:v>
                </c:pt>
                <c:pt idx="224">
                  <c:v>0.81012947916666667</c:v>
                </c:pt>
                <c:pt idx="226">
                  <c:v>0.81014749999999991</c:v>
                </c:pt>
                <c:pt idx="227">
                  <c:v>0.81013913194444453</c:v>
                </c:pt>
                <c:pt idx="229">
                  <c:v>0.81018252314814809</c:v>
                </c:pt>
                <c:pt idx="230">
                  <c:v>0.81015884259259252</c:v>
                </c:pt>
                <c:pt idx="232">
                  <c:v>0.81016424768518513</c:v>
                </c:pt>
                <c:pt idx="234">
                  <c:v>0.81018285879629637</c:v>
                </c:pt>
                <c:pt idx="235">
                  <c:v>0.810173900462963</c:v>
                </c:pt>
                <c:pt idx="237">
                  <c:v>0.81021788194444444</c:v>
                </c:pt>
                <c:pt idx="238">
                  <c:v>0.8101936111111111</c:v>
                </c:pt>
                <c:pt idx="240">
                  <c:v>0.81019891203703709</c:v>
                </c:pt>
                <c:pt idx="242">
                  <c:v>0.8102182175925926</c:v>
                </c:pt>
                <c:pt idx="243">
                  <c:v>0.81021937499999996</c:v>
                </c:pt>
                <c:pt idx="244">
                  <c:v>0.81020866898148147</c:v>
                </c:pt>
                <c:pt idx="246">
                  <c:v>0.81025444444444439</c:v>
                </c:pt>
                <c:pt idx="247">
                  <c:v>0.81022828703703709</c:v>
                </c:pt>
                <c:pt idx="249">
                  <c:v>0.81023370370370362</c:v>
                </c:pt>
                <c:pt idx="251">
                  <c:v>0.81025476851851852</c:v>
                </c:pt>
                <c:pt idx="252">
                  <c:v>0.81024334490740735</c:v>
                </c:pt>
                <c:pt idx="254">
                  <c:v>0.81028980324074074</c:v>
                </c:pt>
                <c:pt idx="255">
                  <c:v>0.81026293981481479</c:v>
                </c:pt>
                <c:pt idx="257">
                  <c:v>0.81026835648148143</c:v>
                </c:pt>
                <c:pt idx="259">
                  <c:v>0.81029012731481487</c:v>
                </c:pt>
                <c:pt idx="260">
                  <c:v>0.81027811342592593</c:v>
                </c:pt>
                <c:pt idx="262">
                  <c:v>0.81032519675925929</c:v>
                </c:pt>
                <c:pt idx="263">
                  <c:v>0.81029774305555557</c:v>
                </c:pt>
                <c:pt idx="265">
                  <c:v>0.81030315972222222</c:v>
                </c:pt>
                <c:pt idx="267">
                  <c:v>0.8103254861111111</c:v>
                </c:pt>
                <c:pt idx="268">
                  <c:v>0.81031280092592584</c:v>
                </c:pt>
                <c:pt idx="270">
                  <c:v>0.81036055555555553</c:v>
                </c:pt>
                <c:pt idx="271">
                  <c:v>0.81033239583333339</c:v>
                </c:pt>
                <c:pt idx="273">
                  <c:v>0.81033781249999992</c:v>
                </c:pt>
                <c:pt idx="275">
                  <c:v>0.81036087962962966</c:v>
                </c:pt>
                <c:pt idx="276">
                  <c:v>0.81034746527777779</c:v>
                </c:pt>
                <c:pt idx="278">
                  <c:v>0.81039591435185188</c:v>
                </c:pt>
                <c:pt idx="279">
                  <c:v>0.810367175925926</c:v>
                </c:pt>
                <c:pt idx="281">
                  <c:v>0.81037258101851861</c:v>
                </c:pt>
                <c:pt idx="283">
                  <c:v>0.81039625000000004</c:v>
                </c:pt>
                <c:pt idx="284">
                  <c:v>0.81038223379629626</c:v>
                </c:pt>
                <c:pt idx="286">
                  <c:v>0.81043138888888888</c:v>
                </c:pt>
                <c:pt idx="287">
                  <c:v>0.81040194444444447</c:v>
                </c:pt>
                <c:pt idx="289">
                  <c:v>0.81040723379629631</c:v>
                </c:pt>
                <c:pt idx="291">
                  <c:v>0.8104316782407408</c:v>
                </c:pt>
                <c:pt idx="292">
                  <c:v>0.81041700231481484</c:v>
                </c:pt>
                <c:pt idx="294">
                  <c:v>0.81046677083333341</c:v>
                </c:pt>
                <c:pt idx="295">
                  <c:v>0.81043662037037034</c:v>
                </c:pt>
                <c:pt idx="297">
                  <c:v>0.81044202546296296</c:v>
                </c:pt>
                <c:pt idx="299">
                  <c:v>0.81046710648148146</c:v>
                </c:pt>
                <c:pt idx="300">
                  <c:v>0.81045167824074082</c:v>
                </c:pt>
                <c:pt idx="302">
                  <c:v>0.81050212962962964</c:v>
                </c:pt>
                <c:pt idx="303">
                  <c:v>0.81047127314814815</c:v>
                </c:pt>
                <c:pt idx="305">
                  <c:v>0.81047668981481491</c:v>
                </c:pt>
                <c:pt idx="307">
                  <c:v>0.81050247685185184</c:v>
                </c:pt>
                <c:pt idx="308">
                  <c:v>0.81048645833333344</c:v>
                </c:pt>
                <c:pt idx="310">
                  <c:v>0.81053753472222223</c:v>
                </c:pt>
                <c:pt idx="311">
                  <c:v>0.81050608796296297</c:v>
                </c:pt>
                <c:pt idx="313">
                  <c:v>0.81051149305555559</c:v>
                </c:pt>
                <c:pt idx="315">
                  <c:v>0.81053783564814808</c:v>
                </c:pt>
                <c:pt idx="316">
                  <c:v>0.81052114583333335</c:v>
                </c:pt>
                <c:pt idx="318">
                  <c:v>0.81057289351851847</c:v>
                </c:pt>
                <c:pt idx="319">
                  <c:v>0.81054074074074078</c:v>
                </c:pt>
                <c:pt idx="321">
                  <c:v>0.81054615740740743</c:v>
                </c:pt>
                <c:pt idx="323">
                  <c:v>0.81057322916666663</c:v>
                </c:pt>
                <c:pt idx="324">
                  <c:v>0.81055579861111104</c:v>
                </c:pt>
                <c:pt idx="326">
                  <c:v>0.81060825231481493</c:v>
                </c:pt>
                <c:pt idx="327">
                  <c:v>0.81057550925925925</c:v>
                </c:pt>
                <c:pt idx="329">
                  <c:v>0.8105809259259259</c:v>
                </c:pt>
                <c:pt idx="331">
                  <c:v>0.81060857638888884</c:v>
                </c:pt>
                <c:pt idx="332">
                  <c:v>0.81059056712962974</c:v>
                </c:pt>
                <c:pt idx="334">
                  <c:v>0.81064363425925923</c:v>
                </c:pt>
                <c:pt idx="335">
                  <c:v>0.81061019675925927</c:v>
                </c:pt>
                <c:pt idx="337">
                  <c:v>0.81061560185185189</c:v>
                </c:pt>
                <c:pt idx="339">
                  <c:v>0.81064393518518518</c:v>
                </c:pt>
                <c:pt idx="340">
                  <c:v>0.81062525462962964</c:v>
                </c:pt>
                <c:pt idx="342">
                  <c:v>0.81067899305555546</c:v>
                </c:pt>
                <c:pt idx="343">
                  <c:v>0.81064496527777774</c:v>
                </c:pt>
                <c:pt idx="345">
                  <c:v>0.81065038194444439</c:v>
                </c:pt>
                <c:pt idx="347">
                  <c:v>0.81067932870370374</c:v>
                </c:pt>
                <c:pt idx="348">
                  <c:v>0.81066002314814811</c:v>
                </c:pt>
                <c:pt idx="350">
                  <c:v>0.81071436342592584</c:v>
                </c:pt>
                <c:pt idx="351">
                  <c:v>0.81067973379629621</c:v>
                </c:pt>
                <c:pt idx="353">
                  <c:v>0.81068515046296297</c:v>
                </c:pt>
                <c:pt idx="355">
                  <c:v>0.81071469907407412</c:v>
                </c:pt>
                <c:pt idx="356">
                  <c:v>0.81069467592592603</c:v>
                </c:pt>
                <c:pt idx="358">
                  <c:v>0.81071458333333324</c:v>
                </c:pt>
                <c:pt idx="360">
                  <c:v>0.81074982638888882</c:v>
                </c:pt>
                <c:pt idx="361">
                  <c:v>0.81071976851851846</c:v>
                </c:pt>
                <c:pt idx="363">
                  <c:v>0.81075005787037036</c:v>
                </c:pt>
                <c:pt idx="364">
                  <c:v>0.81072942129629633</c:v>
                </c:pt>
                <c:pt idx="366">
                  <c:v>0.8107490624999999</c:v>
                </c:pt>
                <c:pt idx="368">
                  <c:v>0.81078518518518516</c:v>
                </c:pt>
                <c:pt idx="369">
                  <c:v>0.81075444444444444</c:v>
                </c:pt>
                <c:pt idx="371">
                  <c:v>0.81078545138888891</c:v>
                </c:pt>
                <c:pt idx="372">
                  <c:v>0.81076421296296297</c:v>
                </c:pt>
                <c:pt idx="374">
                  <c:v>0.81078385416666665</c:v>
                </c:pt>
                <c:pt idx="376">
                  <c:v>0.8108205439814814</c:v>
                </c:pt>
                <c:pt idx="377">
                  <c:v>0.81078921296296302</c:v>
                </c:pt>
                <c:pt idx="379">
                  <c:v>0.81082081018518526</c:v>
                </c:pt>
                <c:pt idx="380">
                  <c:v>0.81079886574074067</c:v>
                </c:pt>
                <c:pt idx="382">
                  <c:v>0.81081850694444446</c:v>
                </c:pt>
                <c:pt idx="384">
                  <c:v>0.81085593749999996</c:v>
                </c:pt>
                <c:pt idx="385">
                  <c:v>0.81082390046296293</c:v>
                </c:pt>
                <c:pt idx="387">
                  <c:v>0.8108561689814815</c:v>
                </c:pt>
                <c:pt idx="388">
                  <c:v>0.81083366898148146</c:v>
                </c:pt>
                <c:pt idx="390">
                  <c:v>0.81085331018518525</c:v>
                </c:pt>
                <c:pt idx="392">
                  <c:v>0.8108912962962963</c:v>
                </c:pt>
                <c:pt idx="393">
                  <c:v>0.81085866898148151</c:v>
                </c:pt>
                <c:pt idx="395">
                  <c:v>0.81089156250000005</c:v>
                </c:pt>
                <c:pt idx="396">
                  <c:v>0.81086832175925927</c:v>
                </c:pt>
                <c:pt idx="398">
                  <c:v>0.81088796296296295</c:v>
                </c:pt>
                <c:pt idx="400">
                  <c:v>0.81092665509259254</c:v>
                </c:pt>
                <c:pt idx="401">
                  <c:v>0.81089332175925932</c:v>
                </c:pt>
                <c:pt idx="403">
                  <c:v>0.81092692129629629</c:v>
                </c:pt>
                <c:pt idx="404">
                  <c:v>0.81092807870370365</c:v>
                </c:pt>
                <c:pt idx="405">
                  <c:v>0.81090309027777785</c:v>
                </c:pt>
                <c:pt idx="407">
                  <c:v>0.81092274305555556</c:v>
                </c:pt>
                <c:pt idx="409">
                  <c:v>0.81092821759259259</c:v>
                </c:pt>
                <c:pt idx="411">
                  <c:v>0.81096335648148143</c:v>
                </c:pt>
                <c:pt idx="412">
                  <c:v>0.81096348379629635</c:v>
                </c:pt>
                <c:pt idx="413">
                  <c:v>0.81093780092592593</c:v>
                </c:pt>
                <c:pt idx="415">
                  <c:v>0.81095744212962961</c:v>
                </c:pt>
                <c:pt idx="417">
                  <c:v>0.81096285879629626</c:v>
                </c:pt>
                <c:pt idx="419">
                  <c:v>0.81099876157407413</c:v>
                </c:pt>
                <c:pt idx="420">
                  <c:v>0.81099884259259258</c:v>
                </c:pt>
                <c:pt idx="421">
                  <c:v>0.81097248842592595</c:v>
                </c:pt>
                <c:pt idx="423">
                  <c:v>0.81099212962962952</c:v>
                </c:pt>
                <c:pt idx="425">
                  <c:v>0.81099754629629628</c:v>
                </c:pt>
                <c:pt idx="427">
                  <c:v>0.81103410879629623</c:v>
                </c:pt>
                <c:pt idx="428">
                  <c:v>0.81103420138888893</c:v>
                </c:pt>
                <c:pt idx="429">
                  <c:v>0.81100725694444442</c:v>
                </c:pt>
                <c:pt idx="431">
                  <c:v>0.81102690972222213</c:v>
                </c:pt>
                <c:pt idx="433">
                  <c:v>0.81103231481481475</c:v>
                </c:pt>
                <c:pt idx="435">
                  <c:v>0.81106946759259257</c:v>
                </c:pt>
                <c:pt idx="436">
                  <c:v>0.81106959490740749</c:v>
                </c:pt>
                <c:pt idx="437">
                  <c:v>0.81104190972222223</c:v>
                </c:pt>
                <c:pt idx="439">
                  <c:v>0.81106156249999994</c:v>
                </c:pt>
                <c:pt idx="441">
                  <c:v>0.81106696759259256</c:v>
                </c:pt>
                <c:pt idx="443">
                  <c:v>0.81110487268518516</c:v>
                </c:pt>
                <c:pt idx="444">
                  <c:v>0.81110495370370372</c:v>
                </c:pt>
                <c:pt idx="445">
                  <c:v>0.81107671296296291</c:v>
                </c:pt>
                <c:pt idx="447">
                  <c:v>0.81109636574074073</c:v>
                </c:pt>
                <c:pt idx="449">
                  <c:v>0.81110165509259258</c:v>
                </c:pt>
                <c:pt idx="451">
                  <c:v>0.81114023148148151</c:v>
                </c:pt>
                <c:pt idx="452">
                  <c:v>0.81114031250000007</c:v>
                </c:pt>
                <c:pt idx="453">
                  <c:v>0.81111137731481486</c:v>
                </c:pt>
                <c:pt idx="455">
                  <c:v>0.81113101851851843</c:v>
                </c:pt>
                <c:pt idx="457">
                  <c:v>0.81113643518518519</c:v>
                </c:pt>
                <c:pt idx="459">
                  <c:v>0.81117559027777775</c:v>
                </c:pt>
                <c:pt idx="460">
                  <c:v>0.81117570601851863</c:v>
                </c:pt>
                <c:pt idx="461">
                  <c:v>0.81114614583333333</c:v>
                </c:pt>
                <c:pt idx="463">
                  <c:v>0.81116578703703712</c:v>
                </c:pt>
                <c:pt idx="465">
                  <c:v>0.81117120370370366</c:v>
                </c:pt>
                <c:pt idx="467">
                  <c:v>0.8112109837962963</c:v>
                </c:pt>
                <c:pt idx="468">
                  <c:v>0.81121106481481486</c:v>
                </c:pt>
                <c:pt idx="469">
                  <c:v>0.81118083333333335</c:v>
                </c:pt>
                <c:pt idx="471">
                  <c:v>0.81120047453703703</c:v>
                </c:pt>
                <c:pt idx="473">
                  <c:v>0.81120589120370379</c:v>
                </c:pt>
                <c:pt idx="475">
                  <c:v>0.81124634259259265</c:v>
                </c:pt>
                <c:pt idx="476">
                  <c:v>0.8112464236111111</c:v>
                </c:pt>
                <c:pt idx="477">
                  <c:v>0.81121560185185182</c:v>
                </c:pt>
                <c:pt idx="479">
                  <c:v>0.81123525462962964</c:v>
                </c:pt>
                <c:pt idx="481">
                  <c:v>0.81124054398148149</c:v>
                </c:pt>
                <c:pt idx="483">
                  <c:v>0.81128170138888889</c:v>
                </c:pt>
                <c:pt idx="484">
                  <c:v>0.81128182870370369</c:v>
                </c:pt>
                <c:pt idx="485">
                  <c:v>0.81125061342592586</c:v>
                </c:pt>
                <c:pt idx="487">
                  <c:v>0.81126990740740734</c:v>
                </c:pt>
                <c:pt idx="489">
                  <c:v>0.81127531249999996</c:v>
                </c:pt>
                <c:pt idx="491">
                  <c:v>0.81128236111111107</c:v>
                </c:pt>
                <c:pt idx="492">
                  <c:v>0.81131731481481484</c:v>
                </c:pt>
                <c:pt idx="493">
                  <c:v>0.81128504629629627</c:v>
                </c:pt>
                <c:pt idx="495">
                  <c:v>0.8113046990740741</c:v>
                </c:pt>
                <c:pt idx="497">
                  <c:v>0.8113101041666666</c:v>
                </c:pt>
                <c:pt idx="499">
                  <c:v>0.81131900462962969</c:v>
                </c:pt>
                <c:pt idx="500">
                  <c:v>0.81135395833333324</c:v>
                </c:pt>
                <c:pt idx="501">
                  <c:v>0.81131968750000005</c:v>
                </c:pt>
                <c:pt idx="503">
                  <c:v>0.81133934027777777</c:v>
                </c:pt>
                <c:pt idx="505">
                  <c:v>0.81134474537037038</c:v>
                </c:pt>
                <c:pt idx="507">
                  <c:v>0.81135569444444444</c:v>
                </c:pt>
                <c:pt idx="508">
                  <c:v>0.81135540509259263</c:v>
                </c:pt>
                <c:pt idx="510">
                  <c:v>0.81139206018518528</c:v>
                </c:pt>
                <c:pt idx="511">
                  <c:v>0.81137407407407414</c:v>
                </c:pt>
                <c:pt idx="513">
                  <c:v>0.81137947916666675</c:v>
                </c:pt>
                <c:pt idx="515">
                  <c:v>0.81139372685185185</c:v>
                </c:pt>
                <c:pt idx="516">
                  <c:v>0.8113891319444444</c:v>
                </c:pt>
                <c:pt idx="518">
                  <c:v>0.81142876157407418</c:v>
                </c:pt>
                <c:pt idx="519">
                  <c:v>0.81140878472222233</c:v>
                </c:pt>
                <c:pt idx="521">
                  <c:v>0.81141420138888887</c:v>
                </c:pt>
                <c:pt idx="523">
                  <c:v>0.81142971064814817</c:v>
                </c:pt>
                <c:pt idx="524">
                  <c:v>0.81142384259259259</c:v>
                </c:pt>
                <c:pt idx="526">
                  <c:v>0.81146473379629624</c:v>
                </c:pt>
                <c:pt idx="527">
                  <c:v>0.81144351851851848</c:v>
                </c:pt>
                <c:pt idx="529">
                  <c:v>0.81144893518518524</c:v>
                </c:pt>
                <c:pt idx="531">
                  <c:v>0.81146506944444441</c:v>
                </c:pt>
                <c:pt idx="532">
                  <c:v>0.81145858796296289</c:v>
                </c:pt>
                <c:pt idx="534">
                  <c:v>0.8115001273148148</c:v>
                </c:pt>
                <c:pt idx="535">
                  <c:v>0.81147832175925927</c:v>
                </c:pt>
                <c:pt idx="537">
                  <c:v>0.81148362268518515</c:v>
                </c:pt>
                <c:pt idx="539">
                  <c:v>0.81150046296296285</c:v>
                </c:pt>
                <c:pt idx="540">
                  <c:v>0.81149339120370367</c:v>
                </c:pt>
                <c:pt idx="542">
                  <c:v>0.81153548611111115</c:v>
                </c:pt>
                <c:pt idx="543">
                  <c:v>0.81151297453703697</c:v>
                </c:pt>
                <c:pt idx="545">
                  <c:v>0.81151839120370373</c:v>
                </c:pt>
                <c:pt idx="547">
                  <c:v>0.81153582175925931</c:v>
                </c:pt>
                <c:pt idx="548">
                  <c:v>0.81152804398148148</c:v>
                </c:pt>
                <c:pt idx="550">
                  <c:v>0.81157084490740738</c:v>
                </c:pt>
                <c:pt idx="551">
                  <c:v>0.81154775462962958</c:v>
                </c:pt>
                <c:pt idx="553">
                  <c:v>0.81155304398148154</c:v>
                </c:pt>
                <c:pt idx="555">
                  <c:v>0.81157118055555555</c:v>
                </c:pt>
                <c:pt idx="556">
                  <c:v>0.81156281250000006</c:v>
                </c:pt>
                <c:pt idx="558">
                  <c:v>0.81160634259259268</c:v>
                </c:pt>
                <c:pt idx="559">
                  <c:v>0.81158247685185181</c:v>
                </c:pt>
                <c:pt idx="561">
                  <c:v>0.81158777777777769</c:v>
                </c:pt>
                <c:pt idx="563">
                  <c:v>0.81160680555555553</c:v>
                </c:pt>
                <c:pt idx="564">
                  <c:v>0.811607962962963</c:v>
                </c:pt>
                <c:pt idx="565">
                  <c:v>0.81159753472222229</c:v>
                </c:pt>
                <c:pt idx="567">
                  <c:v>0.81164299768518522</c:v>
                </c:pt>
                <c:pt idx="568">
                  <c:v>0.81161719907407404</c:v>
                </c:pt>
                <c:pt idx="570">
                  <c:v>0.81162248842592588</c:v>
                </c:pt>
                <c:pt idx="572">
                  <c:v>0.81164333333333338</c:v>
                </c:pt>
                <c:pt idx="573">
                  <c:v>0.81163225694444441</c:v>
                </c:pt>
                <c:pt idx="575">
                  <c:v>0.81167839120370378</c:v>
                </c:pt>
                <c:pt idx="576">
                  <c:v>0.81165188657407406</c:v>
                </c:pt>
                <c:pt idx="578">
                  <c:v>0.81165730324074081</c:v>
                </c:pt>
                <c:pt idx="580">
                  <c:v>0.81167872685185183</c:v>
                </c:pt>
                <c:pt idx="581">
                  <c:v>0.81166694444444454</c:v>
                </c:pt>
                <c:pt idx="583">
                  <c:v>0.81171375000000001</c:v>
                </c:pt>
                <c:pt idx="584">
                  <c:v>0.81168665509259252</c:v>
                </c:pt>
                <c:pt idx="586">
                  <c:v>0.81169195601851862</c:v>
                </c:pt>
                <c:pt idx="588">
                  <c:v>0.81171408564814806</c:v>
                </c:pt>
                <c:pt idx="589">
                  <c:v>0.81170172453703693</c:v>
                </c:pt>
                <c:pt idx="591">
                  <c:v>0.81174910879629625</c:v>
                </c:pt>
                <c:pt idx="592">
                  <c:v>0.81172131944444448</c:v>
                </c:pt>
                <c:pt idx="594">
                  <c:v>0.81172672453703709</c:v>
                </c:pt>
                <c:pt idx="596">
                  <c:v>0.81174944444444452</c:v>
                </c:pt>
                <c:pt idx="597">
                  <c:v>0.81173637731481485</c:v>
                </c:pt>
                <c:pt idx="599">
                  <c:v>0.8117845023148148</c:v>
                </c:pt>
                <c:pt idx="600">
                  <c:v>0.81175612268518516</c:v>
                </c:pt>
                <c:pt idx="602">
                  <c:v>0.81176141203703711</c:v>
                </c:pt>
                <c:pt idx="604">
                  <c:v>0.81178494212962959</c:v>
                </c:pt>
                <c:pt idx="605">
                  <c:v>0.81177118055555553</c:v>
                </c:pt>
                <c:pt idx="607">
                  <c:v>0.81181996527777789</c:v>
                </c:pt>
                <c:pt idx="608">
                  <c:v>0.81179072916666672</c:v>
                </c:pt>
                <c:pt idx="610">
                  <c:v>0.81179614583333326</c:v>
                </c:pt>
                <c:pt idx="612">
                  <c:v>0.81182030092592594</c:v>
                </c:pt>
                <c:pt idx="613">
                  <c:v>0.81180578703703699</c:v>
                </c:pt>
                <c:pt idx="615">
                  <c:v>0.81185532407407413</c:v>
                </c:pt>
                <c:pt idx="616">
                  <c:v>0.81182552083333326</c:v>
                </c:pt>
                <c:pt idx="618">
                  <c:v>0.81183082175925925</c:v>
                </c:pt>
                <c:pt idx="620">
                  <c:v>0.81185565972222218</c:v>
                </c:pt>
                <c:pt idx="621">
                  <c:v>0.81184059027777777</c:v>
                </c:pt>
                <c:pt idx="623">
                  <c:v>0.81189071759259257</c:v>
                </c:pt>
                <c:pt idx="624">
                  <c:v>0.81186021990740731</c:v>
                </c:pt>
                <c:pt idx="626">
                  <c:v>0.81186562499999992</c:v>
                </c:pt>
                <c:pt idx="628">
                  <c:v>0.81189105324074073</c:v>
                </c:pt>
                <c:pt idx="629">
                  <c:v>0.81187527777777779</c:v>
                </c:pt>
                <c:pt idx="631">
                  <c:v>0.81192607638888881</c:v>
                </c:pt>
                <c:pt idx="632">
                  <c:v>0.811894988425926</c:v>
                </c:pt>
                <c:pt idx="634">
                  <c:v>0.81190027777777773</c:v>
                </c:pt>
                <c:pt idx="636">
                  <c:v>0.81192641203703708</c:v>
                </c:pt>
                <c:pt idx="637">
                  <c:v>0.81191004629629626</c:v>
                </c:pt>
                <c:pt idx="639">
                  <c:v>0.81196143518518527</c:v>
                </c:pt>
                <c:pt idx="640">
                  <c:v>0.8119296412037037</c:v>
                </c:pt>
                <c:pt idx="642">
                  <c:v>0.81193505787037035</c:v>
                </c:pt>
                <c:pt idx="644">
                  <c:v>0.81196177083333332</c:v>
                </c:pt>
                <c:pt idx="645">
                  <c:v>0.81194469907407407</c:v>
                </c:pt>
                <c:pt idx="647">
                  <c:v>0.81199684027777774</c:v>
                </c:pt>
                <c:pt idx="648">
                  <c:v>0.81196432870370361</c:v>
                </c:pt>
                <c:pt idx="650">
                  <c:v>0.81196974537037037</c:v>
                </c:pt>
                <c:pt idx="652">
                  <c:v>0.81199716435185187</c:v>
                </c:pt>
                <c:pt idx="653">
                  <c:v>0.81197951388888889</c:v>
                </c:pt>
                <c:pt idx="655">
                  <c:v>0.81203218749999995</c:v>
                </c:pt>
                <c:pt idx="656">
                  <c:v>0.8119990972222223</c:v>
                </c:pt>
                <c:pt idx="658">
                  <c:v>0.81200451388888883</c:v>
                </c:pt>
                <c:pt idx="660">
                  <c:v>0.81203386574074077</c:v>
                </c:pt>
                <c:pt idx="661">
                  <c:v>0.8120141666666667</c:v>
                </c:pt>
                <c:pt idx="663">
                  <c:v>0.81206888888888884</c:v>
                </c:pt>
                <c:pt idx="664">
                  <c:v>0.81203427083333335</c:v>
                </c:pt>
                <c:pt idx="666">
                  <c:v>0.8120396875</c:v>
                </c:pt>
                <c:pt idx="668">
                  <c:v>0.81206981481481488</c:v>
                </c:pt>
                <c:pt idx="669">
                  <c:v>0.81204886574074076</c:v>
                </c:pt>
                <c:pt idx="671">
                  <c:v>0.81206850694444455</c:v>
                </c:pt>
                <c:pt idx="673">
                  <c:v>0.81210494212962958</c:v>
                </c:pt>
                <c:pt idx="674">
                  <c:v>0.81207396990740743</c:v>
                </c:pt>
                <c:pt idx="676">
                  <c:v>0.81210517361111112</c:v>
                </c:pt>
                <c:pt idx="677">
                  <c:v>0.81208362268518519</c:v>
                </c:pt>
                <c:pt idx="679">
                  <c:v>0.81210326388888887</c:v>
                </c:pt>
                <c:pt idx="681">
                  <c:v>0.81214031249999996</c:v>
                </c:pt>
                <c:pt idx="682">
                  <c:v>0.81210863425925928</c:v>
                </c:pt>
                <c:pt idx="684">
                  <c:v>0.8121405787037036</c:v>
                </c:pt>
                <c:pt idx="685">
                  <c:v>0.81211839120370366</c:v>
                </c:pt>
                <c:pt idx="687">
                  <c:v>0.81213804398148148</c:v>
                </c:pt>
                <c:pt idx="689">
                  <c:v>0.81217571759259266</c:v>
                </c:pt>
                <c:pt idx="690">
                  <c:v>0.81214333333333333</c:v>
                </c:pt>
                <c:pt idx="692">
                  <c:v>0.81217593750000006</c:v>
                </c:pt>
                <c:pt idx="693">
                  <c:v>0.81215309027777771</c:v>
                </c:pt>
                <c:pt idx="695">
                  <c:v>0.81217274305555553</c:v>
                </c:pt>
                <c:pt idx="697">
                  <c:v>0.8122110763888889</c:v>
                </c:pt>
                <c:pt idx="698">
                  <c:v>0.8121781018518518</c:v>
                </c:pt>
                <c:pt idx="700">
                  <c:v>0.81221129629629629</c:v>
                </c:pt>
                <c:pt idx="701">
                  <c:v>0.81218774305555552</c:v>
                </c:pt>
                <c:pt idx="703">
                  <c:v>0.81220751157407411</c:v>
                </c:pt>
                <c:pt idx="705">
                  <c:v>0.8122464236111111</c:v>
                </c:pt>
                <c:pt idx="706">
                  <c:v>0.81221287037037027</c:v>
                </c:pt>
                <c:pt idx="708">
                  <c:v>0.81224668981481474</c:v>
                </c:pt>
                <c:pt idx="709">
                  <c:v>0.8122225115740741</c:v>
                </c:pt>
                <c:pt idx="711">
                  <c:v>0.81224216435185193</c:v>
                </c:pt>
                <c:pt idx="713">
                  <c:v>0.81228181712962966</c:v>
                </c:pt>
                <c:pt idx="714">
                  <c:v>0.8122475578703704</c:v>
                </c:pt>
                <c:pt idx="716">
                  <c:v>0.8122820486111112</c:v>
                </c:pt>
                <c:pt idx="717">
                  <c:v>0.81225719907407401</c:v>
                </c:pt>
                <c:pt idx="719">
                  <c:v>0.81227685185185183</c:v>
                </c:pt>
                <c:pt idx="721">
                  <c:v>0.81228228009259251</c:v>
                </c:pt>
                <c:pt idx="723">
                  <c:v>0.81231733796296302</c:v>
                </c:pt>
                <c:pt idx="724">
                  <c:v>0.81231741898148158</c:v>
                </c:pt>
                <c:pt idx="725">
                  <c:v>0.81231862268518518</c:v>
                </c:pt>
                <c:pt idx="726">
                  <c:v>0.81229194444444441</c:v>
                </c:pt>
                <c:pt idx="728">
                  <c:v>0.81231158564814809</c:v>
                </c:pt>
                <c:pt idx="730">
                  <c:v>0.81231700231481485</c:v>
                </c:pt>
                <c:pt idx="732">
                  <c:v>0.81235388888888893</c:v>
                </c:pt>
                <c:pt idx="733">
                  <c:v>0.81235398148148141</c:v>
                </c:pt>
                <c:pt idx="734">
                  <c:v>0.81232668981481482</c:v>
                </c:pt>
                <c:pt idx="736">
                  <c:v>0.8123463310185185</c:v>
                </c:pt>
                <c:pt idx="738">
                  <c:v>0.81235174768518525</c:v>
                </c:pt>
                <c:pt idx="740">
                  <c:v>0.81238925925925931</c:v>
                </c:pt>
                <c:pt idx="741">
                  <c:v>0.81238934027777787</c:v>
                </c:pt>
                <c:pt idx="742">
                  <c:v>0.81236134259259263</c:v>
                </c:pt>
                <c:pt idx="744">
                  <c:v>0.81238109953703708</c:v>
                </c:pt>
                <c:pt idx="746">
                  <c:v>0.81238640046296295</c:v>
                </c:pt>
                <c:pt idx="748">
                  <c:v>0.81242461805555555</c:v>
                </c:pt>
                <c:pt idx="749">
                  <c:v>0.81242473379629632</c:v>
                </c:pt>
                <c:pt idx="750">
                  <c:v>0.8123961111111111</c:v>
                </c:pt>
                <c:pt idx="752">
                  <c:v>0.81241576388888881</c:v>
                </c:pt>
                <c:pt idx="754">
                  <c:v>0.81242116898148142</c:v>
                </c:pt>
                <c:pt idx="756">
                  <c:v>0.81246001157407399</c:v>
                </c:pt>
                <c:pt idx="757">
                  <c:v>0.81246009259259255</c:v>
                </c:pt>
                <c:pt idx="758">
                  <c:v>0.81243079861111112</c:v>
                </c:pt>
                <c:pt idx="760">
                  <c:v>0.81245045138888894</c:v>
                </c:pt>
                <c:pt idx="762">
                  <c:v>0.81245585648148155</c:v>
                </c:pt>
                <c:pt idx="764">
                  <c:v>0.81249537037037045</c:v>
                </c:pt>
                <c:pt idx="765">
                  <c:v>0.81249545138888879</c:v>
                </c:pt>
                <c:pt idx="766">
                  <c:v>0.81246557870370373</c:v>
                </c:pt>
                <c:pt idx="768">
                  <c:v>0.81248521990740741</c:v>
                </c:pt>
                <c:pt idx="770">
                  <c:v>0.81249063657407417</c:v>
                </c:pt>
                <c:pt idx="772">
                  <c:v>0.81253072916666669</c:v>
                </c:pt>
                <c:pt idx="773">
                  <c:v>0.81253084490740735</c:v>
                </c:pt>
                <c:pt idx="774">
                  <c:v>0.8125003472222222</c:v>
                </c:pt>
                <c:pt idx="776">
                  <c:v>0.81251998842592599</c:v>
                </c:pt>
                <c:pt idx="778">
                  <c:v>0.81252528935185186</c:v>
                </c:pt>
                <c:pt idx="780">
                  <c:v>0.81256612268518513</c:v>
                </c:pt>
                <c:pt idx="781">
                  <c:v>0.81256621527777773</c:v>
                </c:pt>
                <c:pt idx="782">
                  <c:v>0.81253503472222233</c:v>
                </c:pt>
                <c:pt idx="784">
                  <c:v>0.8125546759259259</c:v>
                </c:pt>
                <c:pt idx="786">
                  <c:v>0.81256009259259265</c:v>
                </c:pt>
                <c:pt idx="788">
                  <c:v>0.81260148148148159</c:v>
                </c:pt>
                <c:pt idx="789">
                  <c:v>0.81260157407407407</c:v>
                </c:pt>
                <c:pt idx="790">
                  <c:v>0.81256968750000003</c:v>
                </c:pt>
                <c:pt idx="792">
                  <c:v>0.81258934027777785</c:v>
                </c:pt>
                <c:pt idx="794">
                  <c:v>0.81259474537037046</c:v>
                </c:pt>
                <c:pt idx="796">
                  <c:v>0.81260210648148146</c:v>
                </c:pt>
                <c:pt idx="797">
                  <c:v>0.81263709490740743</c:v>
                </c:pt>
                <c:pt idx="798">
                  <c:v>0.81260447916666667</c:v>
                </c:pt>
                <c:pt idx="800">
                  <c:v>0.81262412037037046</c:v>
                </c:pt>
                <c:pt idx="802">
                  <c:v>0.812629537037037</c:v>
                </c:pt>
                <c:pt idx="804">
                  <c:v>0.81263750000000001</c:v>
                </c:pt>
                <c:pt idx="805">
                  <c:v>0.81267245370370367</c:v>
                </c:pt>
                <c:pt idx="806">
                  <c:v>0.81263913194444448</c:v>
                </c:pt>
                <c:pt idx="808">
                  <c:v>0.81265877314814816</c:v>
                </c:pt>
                <c:pt idx="810">
                  <c:v>0.81266418981481481</c:v>
                </c:pt>
                <c:pt idx="812">
                  <c:v>0.81267285879629636</c:v>
                </c:pt>
                <c:pt idx="813">
                  <c:v>0.8127078124999999</c:v>
                </c:pt>
                <c:pt idx="814">
                  <c:v>0.81267390046296295</c:v>
                </c:pt>
                <c:pt idx="816">
                  <c:v>0.81269355324074077</c:v>
                </c:pt>
                <c:pt idx="818">
                  <c:v>0.81269895833333328</c:v>
                </c:pt>
                <c:pt idx="820">
                  <c:v>0.8127082175925926</c:v>
                </c:pt>
                <c:pt idx="821">
                  <c:v>0.81274554398148158</c:v>
                </c:pt>
                <c:pt idx="822">
                  <c:v>0.81270858796296297</c:v>
                </c:pt>
                <c:pt idx="824">
                  <c:v>0.81272824074074068</c:v>
                </c:pt>
                <c:pt idx="826">
                  <c:v>0.8127336458333333</c:v>
                </c:pt>
                <c:pt idx="828">
                  <c:v>0.81278069444444434</c:v>
                </c:pt>
                <c:pt idx="829">
                  <c:v>0.8127807754629629</c:v>
                </c:pt>
                <c:pt idx="830">
                  <c:v>0.81274960648148153</c:v>
                </c:pt>
                <c:pt idx="832">
                  <c:v>0.81276877314814822</c:v>
                </c:pt>
                <c:pt idx="834">
                  <c:v>0.81277418981481475</c:v>
                </c:pt>
                <c:pt idx="836">
                  <c:v>0.81278131944444443</c:v>
                </c:pt>
                <c:pt idx="837">
                  <c:v>0.81281627314814819</c:v>
                </c:pt>
                <c:pt idx="838">
                  <c:v>0.81278388888888886</c:v>
                </c:pt>
                <c:pt idx="840">
                  <c:v>0.81280353009259265</c:v>
                </c:pt>
                <c:pt idx="842">
                  <c:v>0.81280883101851853</c:v>
                </c:pt>
                <c:pt idx="844">
                  <c:v>0.81281666666666663</c:v>
                </c:pt>
                <c:pt idx="845">
                  <c:v>0.81285166666666664</c:v>
                </c:pt>
                <c:pt idx="846">
                  <c:v>0.81281857638888899</c:v>
                </c:pt>
                <c:pt idx="848">
                  <c:v>0.81283821759259256</c:v>
                </c:pt>
                <c:pt idx="850">
                  <c:v>0.81284363425925932</c:v>
                </c:pt>
                <c:pt idx="852">
                  <c:v>0.81285207175925933</c:v>
                </c:pt>
                <c:pt idx="853">
                  <c:v>0.81288702546296288</c:v>
                </c:pt>
                <c:pt idx="854">
                  <c:v>0.81285334490740746</c:v>
                </c:pt>
                <c:pt idx="856">
                  <c:v>0.81287298611111114</c:v>
                </c:pt>
                <c:pt idx="858">
                  <c:v>0.81287828703703713</c:v>
                </c:pt>
                <c:pt idx="860">
                  <c:v>0.81288743055555557</c:v>
                </c:pt>
                <c:pt idx="861">
                  <c:v>0.81292238425925933</c:v>
                </c:pt>
                <c:pt idx="862">
                  <c:v>0.81288799768518516</c:v>
                </c:pt>
                <c:pt idx="864">
                  <c:v>0.81290763888888895</c:v>
                </c:pt>
                <c:pt idx="866">
                  <c:v>0.8129130555555556</c:v>
                </c:pt>
                <c:pt idx="868">
                  <c:v>0.8129227893518518</c:v>
                </c:pt>
                <c:pt idx="869">
                  <c:v>0.81292284722222219</c:v>
                </c:pt>
                <c:pt idx="871">
                  <c:v>0.81295785879629623</c:v>
                </c:pt>
                <c:pt idx="872">
                  <c:v>0.81294238425925924</c:v>
                </c:pt>
                <c:pt idx="874">
                  <c:v>0.81294780092592589</c:v>
                </c:pt>
                <c:pt idx="876">
                  <c:v>0.8129581944444445</c:v>
                </c:pt>
                <c:pt idx="877">
                  <c:v>0.81295744212962961</c:v>
                </c:pt>
                <c:pt idx="879">
                  <c:v>0.81299322916666661</c:v>
                </c:pt>
                <c:pt idx="880">
                  <c:v>0.81297707175925915</c:v>
                </c:pt>
                <c:pt idx="882">
                  <c:v>0.81298248842592591</c:v>
                </c:pt>
                <c:pt idx="884">
                  <c:v>0.81299355324074074</c:v>
                </c:pt>
                <c:pt idx="885">
                  <c:v>0.81299472222222224</c:v>
                </c:pt>
                <c:pt idx="886">
                  <c:v>0.81299224537037029</c:v>
                </c:pt>
                <c:pt idx="888">
                  <c:v>0.81302978009259252</c:v>
                </c:pt>
                <c:pt idx="889">
                  <c:v>0.81301186342592591</c:v>
                </c:pt>
                <c:pt idx="891">
                  <c:v>0.81301728009259255</c:v>
                </c:pt>
                <c:pt idx="893">
                  <c:v>0.8130301157407408</c:v>
                </c:pt>
                <c:pt idx="894">
                  <c:v>0.81302692129629628</c:v>
                </c:pt>
                <c:pt idx="896">
                  <c:v>0.81306513888888887</c:v>
                </c:pt>
                <c:pt idx="897">
                  <c:v>0.81304651620370372</c:v>
                </c:pt>
                <c:pt idx="899">
                  <c:v>0.81305193287037036</c:v>
                </c:pt>
                <c:pt idx="901">
                  <c:v>0.81306547453703704</c:v>
                </c:pt>
                <c:pt idx="902">
                  <c:v>0.81306168981481486</c:v>
                </c:pt>
                <c:pt idx="904">
                  <c:v>0.81310049768518511</c:v>
                </c:pt>
                <c:pt idx="905">
                  <c:v>0.81308129629629633</c:v>
                </c:pt>
                <c:pt idx="907">
                  <c:v>0.81308670138888894</c:v>
                </c:pt>
                <c:pt idx="909">
                  <c:v>0.81310083333333338</c:v>
                </c:pt>
                <c:pt idx="910">
                  <c:v>0.81309635416666659</c:v>
                </c:pt>
                <c:pt idx="912">
                  <c:v>0.81313589120370366</c:v>
                </c:pt>
                <c:pt idx="913">
                  <c:v>0.81311598379629624</c:v>
                </c:pt>
                <c:pt idx="915">
                  <c:v>0.81312138888888885</c:v>
                </c:pt>
                <c:pt idx="917">
                  <c:v>0.81313622685185194</c:v>
                </c:pt>
                <c:pt idx="918">
                  <c:v>0.81313104166666672</c:v>
                </c:pt>
                <c:pt idx="920">
                  <c:v>0.81317125000000001</c:v>
                </c:pt>
                <c:pt idx="921">
                  <c:v>0.81315075231481482</c:v>
                </c:pt>
                <c:pt idx="923">
                  <c:v>0.81315615740740743</c:v>
                </c:pt>
                <c:pt idx="925">
                  <c:v>0.81317158564814818</c:v>
                </c:pt>
                <c:pt idx="926">
                  <c:v>0.81316581018518519</c:v>
                </c:pt>
                <c:pt idx="928">
                  <c:v>0.81320660879629625</c:v>
                </c:pt>
                <c:pt idx="929">
                  <c:v>0.81318540509259263</c:v>
                </c:pt>
                <c:pt idx="931">
                  <c:v>0.81319082175925927</c:v>
                </c:pt>
                <c:pt idx="933">
                  <c:v>0.81320694444444441</c:v>
                </c:pt>
                <c:pt idx="934">
                  <c:v>0.81320057870370377</c:v>
                </c:pt>
                <c:pt idx="936">
                  <c:v>0.81324201388888895</c:v>
                </c:pt>
                <c:pt idx="937">
                  <c:v>0.81322020833333342</c:v>
                </c:pt>
                <c:pt idx="939">
                  <c:v>0.81322550925925929</c:v>
                </c:pt>
                <c:pt idx="941">
                  <c:v>0.81324233796296286</c:v>
                </c:pt>
                <c:pt idx="942">
                  <c:v>0.81323526620370368</c:v>
                </c:pt>
                <c:pt idx="944">
                  <c:v>0.81327737268518518</c:v>
                </c:pt>
                <c:pt idx="945">
                  <c:v>0.81325486111111112</c:v>
                </c:pt>
                <c:pt idx="947">
                  <c:v>0.81326027777777776</c:v>
                </c:pt>
                <c:pt idx="949">
                  <c:v>0.81327769675925932</c:v>
                </c:pt>
                <c:pt idx="950">
                  <c:v>0.81326993055555563</c:v>
                </c:pt>
                <c:pt idx="952">
                  <c:v>0.81331273148148142</c:v>
                </c:pt>
                <c:pt idx="953">
                  <c:v>0.81328964120370373</c:v>
                </c:pt>
                <c:pt idx="955">
                  <c:v>0.81329504629629623</c:v>
                </c:pt>
                <c:pt idx="957">
                  <c:v>0.8133130671296297</c:v>
                </c:pt>
                <c:pt idx="958">
                  <c:v>0.8133046990740741</c:v>
                </c:pt>
                <c:pt idx="960">
                  <c:v>0.81334812499999998</c:v>
                </c:pt>
                <c:pt idx="961">
                  <c:v>0.81332432870370364</c:v>
                </c:pt>
                <c:pt idx="963">
                  <c:v>0.81332973379629625</c:v>
                </c:pt>
                <c:pt idx="965">
                  <c:v>0.81334846064814814</c:v>
                </c:pt>
                <c:pt idx="966">
                  <c:v>0.81333938657407412</c:v>
                </c:pt>
                <c:pt idx="968">
                  <c:v>0.81338348379629632</c:v>
                </c:pt>
                <c:pt idx="969">
                  <c:v>0.81335909722222233</c:v>
                </c:pt>
                <c:pt idx="971">
                  <c:v>0.8133643981481482</c:v>
                </c:pt>
                <c:pt idx="973">
                  <c:v>0.81338381944444438</c:v>
                </c:pt>
                <c:pt idx="974">
                  <c:v>0.81337415509259259</c:v>
                </c:pt>
                <c:pt idx="976">
                  <c:v>0.81341884259259256</c:v>
                </c:pt>
                <c:pt idx="977">
                  <c:v>0.81339375000000003</c:v>
                </c:pt>
                <c:pt idx="979">
                  <c:v>0.81339916666666667</c:v>
                </c:pt>
                <c:pt idx="981">
                  <c:v>0.81341917824074084</c:v>
                </c:pt>
                <c:pt idx="982">
                  <c:v>0.8134088078703704</c:v>
                </c:pt>
                <c:pt idx="984">
                  <c:v>0.81345877314814807</c:v>
                </c:pt>
                <c:pt idx="985">
                  <c:v>0.8134285532407407</c:v>
                </c:pt>
                <c:pt idx="987">
                  <c:v>0.81343385416666669</c:v>
                </c:pt>
                <c:pt idx="989">
                  <c:v>0.81345920138888894</c:v>
                </c:pt>
                <c:pt idx="990">
                  <c:v>0.81344362268518522</c:v>
                </c:pt>
                <c:pt idx="992">
                  <c:v>0.81349423611111105</c:v>
                </c:pt>
                <c:pt idx="993">
                  <c:v>0.81346322916666669</c:v>
                </c:pt>
                <c:pt idx="995">
                  <c:v>0.81346864583333334</c:v>
                </c:pt>
                <c:pt idx="997">
                  <c:v>0.81349456018518518</c:v>
                </c:pt>
                <c:pt idx="998">
                  <c:v>0.81347829861111121</c:v>
                </c:pt>
                <c:pt idx="1000">
                  <c:v>0.81352959490740739</c:v>
                </c:pt>
                <c:pt idx="1001">
                  <c:v>0.8134979166666666</c:v>
                </c:pt>
                <c:pt idx="1003">
                  <c:v>0.81350332175925921</c:v>
                </c:pt>
                <c:pt idx="1005">
                  <c:v>0.81352993055555556</c:v>
                </c:pt>
                <c:pt idx="1006">
                  <c:v>0.81351297453703708</c:v>
                </c:pt>
                <c:pt idx="1008">
                  <c:v>0.81356498842592595</c:v>
                </c:pt>
                <c:pt idx="1009">
                  <c:v>0.81353271990740739</c:v>
                </c:pt>
                <c:pt idx="1011">
                  <c:v>0.81353800925925934</c:v>
                </c:pt>
                <c:pt idx="1013">
                  <c:v>0.813565324074074</c:v>
                </c:pt>
                <c:pt idx="1014">
                  <c:v>0.81354777777777787</c:v>
                </c:pt>
                <c:pt idx="1016">
                  <c:v>0.81360034722222219</c:v>
                </c:pt>
                <c:pt idx="1017">
                  <c:v>0.8135673726851852</c:v>
                </c:pt>
                <c:pt idx="1019">
                  <c:v>0.81357278935185195</c:v>
                </c:pt>
                <c:pt idx="1021">
                  <c:v>0.81360068287037046</c:v>
                </c:pt>
                <c:pt idx="1022">
                  <c:v>0.81358243055555557</c:v>
                </c:pt>
                <c:pt idx="1024">
                  <c:v>0.81363570601851853</c:v>
                </c:pt>
                <c:pt idx="1025">
                  <c:v>0.81360214120370367</c:v>
                </c:pt>
                <c:pt idx="1027">
                  <c:v>0.81360755787037042</c:v>
                </c:pt>
                <c:pt idx="1029">
                  <c:v>0.8136360416666667</c:v>
                </c:pt>
                <c:pt idx="1030">
                  <c:v>0.81361719907407404</c:v>
                </c:pt>
                <c:pt idx="1032">
                  <c:v>0.81367109953703709</c:v>
                </c:pt>
                <c:pt idx="1033">
                  <c:v>0.81363682870370369</c:v>
                </c:pt>
                <c:pt idx="1035">
                  <c:v>0.81364224537037044</c:v>
                </c:pt>
                <c:pt idx="1037">
                  <c:v>0.81367143518518514</c:v>
                </c:pt>
                <c:pt idx="1038">
                  <c:v>0.81365188657407417</c:v>
                </c:pt>
                <c:pt idx="1040">
                  <c:v>0.81370645833333333</c:v>
                </c:pt>
                <c:pt idx="1041">
                  <c:v>0.81367184027777784</c:v>
                </c:pt>
                <c:pt idx="1043">
                  <c:v>0.81367724537037034</c:v>
                </c:pt>
                <c:pt idx="1045">
                  <c:v>0.81370679398148138</c:v>
                </c:pt>
                <c:pt idx="1046">
                  <c:v>0.81370795138888896</c:v>
                </c:pt>
                <c:pt idx="1047">
                  <c:v>0.81368666666666656</c:v>
                </c:pt>
                <c:pt idx="1049">
                  <c:v>0.81370630787037035</c:v>
                </c:pt>
                <c:pt idx="1051">
                  <c:v>0.81374319444444454</c:v>
                </c:pt>
                <c:pt idx="1052">
                  <c:v>0.81371167824074064</c:v>
                </c:pt>
                <c:pt idx="1054">
                  <c:v>0.81374357638888883</c:v>
                </c:pt>
                <c:pt idx="1055">
                  <c:v>0.81372133101851851</c:v>
                </c:pt>
                <c:pt idx="1057">
                  <c:v>0.8137409722222223</c:v>
                </c:pt>
                <c:pt idx="1059">
                  <c:v>0.81377866898148143</c:v>
                </c:pt>
                <c:pt idx="1060">
                  <c:v>0.81374641203703701</c:v>
                </c:pt>
                <c:pt idx="1062">
                  <c:v>0.81377903935185181</c:v>
                </c:pt>
                <c:pt idx="1063">
                  <c:v>0.81375605324074074</c:v>
                </c:pt>
                <c:pt idx="1065">
                  <c:v>0.81377570601851845</c:v>
                </c:pt>
                <c:pt idx="1067">
                  <c:v>0.81381430555555545</c:v>
                </c:pt>
                <c:pt idx="1068">
                  <c:v>0.81378108796296289</c:v>
                </c:pt>
                <c:pt idx="1070">
                  <c:v>0.81381452546296307</c:v>
                </c:pt>
                <c:pt idx="1071">
                  <c:v>0.81379085648148142</c:v>
                </c:pt>
                <c:pt idx="1073">
                  <c:v>0.81381050925925924</c:v>
                </c:pt>
                <c:pt idx="1075">
                  <c:v>0.81384966435185191</c:v>
                </c:pt>
                <c:pt idx="1076">
                  <c:v>0.8138158680555555</c:v>
                </c:pt>
                <c:pt idx="1078">
                  <c:v>0.8138498842592593</c:v>
                </c:pt>
                <c:pt idx="1079">
                  <c:v>0.81382550925925923</c:v>
                </c:pt>
                <c:pt idx="1081">
                  <c:v>0.81384516203703694</c:v>
                </c:pt>
                <c:pt idx="1083">
                  <c:v>0.81388502314814815</c:v>
                </c:pt>
                <c:pt idx="1084">
                  <c:v>0.81385052083333331</c:v>
                </c:pt>
                <c:pt idx="1086">
                  <c:v>0.81388528935185178</c:v>
                </c:pt>
                <c:pt idx="1087">
                  <c:v>0.81386027777777781</c:v>
                </c:pt>
                <c:pt idx="1089">
                  <c:v>0.81387993055555563</c:v>
                </c:pt>
                <c:pt idx="1091">
                  <c:v>0.81388524305555554</c:v>
                </c:pt>
                <c:pt idx="1093">
                  <c:v>0.81392055555555565</c:v>
                </c:pt>
                <c:pt idx="1094">
                  <c:v>0.81392064814814813</c:v>
                </c:pt>
                <c:pt idx="1095">
                  <c:v>0.81389502314814821</c:v>
                </c:pt>
                <c:pt idx="1097">
                  <c:v>0.81391466435185189</c:v>
                </c:pt>
                <c:pt idx="1099">
                  <c:v>0.81391995370370374</c:v>
                </c:pt>
                <c:pt idx="1101">
                  <c:v>0.81392118055555551</c:v>
                </c:pt>
                <c:pt idx="1102">
                  <c:v>0.81395613425925928</c:v>
                </c:pt>
                <c:pt idx="1103">
                  <c:v>0.81392974537037033</c:v>
                </c:pt>
                <c:pt idx="1105">
                  <c:v>0.81394938657407412</c:v>
                </c:pt>
                <c:pt idx="1107">
                  <c:v>0.8139546875</c:v>
                </c:pt>
                <c:pt idx="1109">
                  <c:v>0.81395657407407407</c:v>
                </c:pt>
                <c:pt idx="1110">
                  <c:v>0.81399152777777772</c:v>
                </c:pt>
                <c:pt idx="1111">
                  <c:v>0.81396443287037046</c:v>
                </c:pt>
                <c:pt idx="1113">
                  <c:v>0.81398408564814817</c:v>
                </c:pt>
                <c:pt idx="1115">
                  <c:v>0.81398949074074078</c:v>
                </c:pt>
                <c:pt idx="1117">
                  <c:v>0.81399193287037042</c:v>
                </c:pt>
                <c:pt idx="1118">
                  <c:v>0.81402688657407418</c:v>
                </c:pt>
                <c:pt idx="1119">
                  <c:v>0.81399908564814816</c:v>
                </c:pt>
                <c:pt idx="1121">
                  <c:v>0.81401873842592598</c:v>
                </c:pt>
                <c:pt idx="1123">
                  <c:v>0.81402414351851859</c:v>
                </c:pt>
                <c:pt idx="1125">
                  <c:v>0.81402729166666665</c:v>
                </c:pt>
                <c:pt idx="1126">
                  <c:v>0.81406224537037042</c:v>
                </c:pt>
                <c:pt idx="1127">
                  <c:v>0.81403386574074077</c:v>
                </c:pt>
                <c:pt idx="1129">
                  <c:v>0.81405350694444445</c:v>
                </c:pt>
                <c:pt idx="1131">
                  <c:v>0.81405892361111121</c:v>
                </c:pt>
                <c:pt idx="1133">
                  <c:v>0.81406268518518521</c:v>
                </c:pt>
                <c:pt idx="1134">
                  <c:v>0.81409763888888886</c:v>
                </c:pt>
                <c:pt idx="1135">
                  <c:v>0.81406855324074068</c:v>
                </c:pt>
                <c:pt idx="1137">
                  <c:v>0.81408819444444447</c:v>
                </c:pt>
                <c:pt idx="1139">
                  <c:v>0.81409361111111112</c:v>
                </c:pt>
                <c:pt idx="1141">
                  <c:v>0.81409804398148145</c:v>
                </c:pt>
                <c:pt idx="1142">
                  <c:v>0.8141329976851851</c:v>
                </c:pt>
                <c:pt idx="1143">
                  <c:v>0.81410332175925915</c:v>
                </c:pt>
                <c:pt idx="1145">
                  <c:v>0.81412296296296294</c:v>
                </c:pt>
                <c:pt idx="1147">
                  <c:v>0.81412837962962969</c:v>
                </c:pt>
                <c:pt idx="1149">
                  <c:v>0.81413340277777779</c:v>
                </c:pt>
                <c:pt idx="1150">
                  <c:v>0.81416835648148156</c:v>
                </c:pt>
                <c:pt idx="1151">
                  <c:v>0.81413797453703707</c:v>
                </c:pt>
                <c:pt idx="1153">
                  <c:v>0.81415762731481489</c:v>
                </c:pt>
                <c:pt idx="1155">
                  <c:v>0.81416303240740751</c:v>
                </c:pt>
                <c:pt idx="1157">
                  <c:v>0.81416879629629635</c:v>
                </c:pt>
                <c:pt idx="1158">
                  <c:v>0.81420375</c:v>
                </c:pt>
                <c:pt idx="1159">
                  <c:v>0.81417277777777775</c:v>
                </c:pt>
                <c:pt idx="1161">
                  <c:v>0.81419243055555557</c:v>
                </c:pt>
                <c:pt idx="1163">
                  <c:v>0.81419783564814818</c:v>
                </c:pt>
                <c:pt idx="1165">
                  <c:v>0.81420415509259259</c:v>
                </c:pt>
                <c:pt idx="1166">
                  <c:v>0.81423910879629624</c:v>
                </c:pt>
                <c:pt idx="1167">
                  <c:v>0.81420802083333343</c:v>
                </c:pt>
                <c:pt idx="1169">
                  <c:v>0.81422708333333338</c:v>
                </c:pt>
                <c:pt idx="1171">
                  <c:v>0.81423248842592599</c:v>
                </c:pt>
                <c:pt idx="1173">
                  <c:v>0.81423951388888893</c:v>
                </c:pt>
                <c:pt idx="1174">
                  <c:v>0.8142744675925927</c:v>
                </c:pt>
                <c:pt idx="1175">
                  <c:v>0.81424221064814806</c:v>
                </c:pt>
                <c:pt idx="1177">
                  <c:v>0.81426185185185185</c:v>
                </c:pt>
                <c:pt idx="1179">
                  <c:v>0.81426726851851849</c:v>
                </c:pt>
                <c:pt idx="1181">
                  <c:v>0.81427487268518517</c:v>
                </c:pt>
                <c:pt idx="1182">
                  <c:v>0.81430987268518518</c:v>
                </c:pt>
                <c:pt idx="1183">
                  <c:v>0.81427689814814819</c:v>
                </c:pt>
                <c:pt idx="1185">
                  <c:v>0.81429653935185187</c:v>
                </c:pt>
                <c:pt idx="1187">
                  <c:v>0.81430195601851851</c:v>
                </c:pt>
                <c:pt idx="1189">
                  <c:v>0.81431026620370373</c:v>
                </c:pt>
                <c:pt idx="1190">
                  <c:v>0.81434523148148141</c:v>
                </c:pt>
                <c:pt idx="1191">
                  <c:v>0.81431166666666666</c:v>
                </c:pt>
                <c:pt idx="1193">
                  <c:v>0.81433130787037034</c:v>
                </c:pt>
                <c:pt idx="1195">
                  <c:v>0.81433660879629632</c:v>
                </c:pt>
                <c:pt idx="1197">
                  <c:v>0.81434563657407411</c:v>
                </c:pt>
                <c:pt idx="1198">
                  <c:v>0.81438059027777776</c:v>
                </c:pt>
                <c:pt idx="1199">
                  <c:v>0.81434631944444436</c:v>
                </c:pt>
                <c:pt idx="1201">
                  <c:v>0.81436597222222229</c:v>
                </c:pt>
                <c:pt idx="1203">
                  <c:v>0.81437137731481479</c:v>
                </c:pt>
                <c:pt idx="1205">
                  <c:v>0.81438099537037034</c:v>
                </c:pt>
                <c:pt idx="1206">
                  <c:v>0.81438219907407416</c:v>
                </c:pt>
                <c:pt idx="1207">
                  <c:v>0.81438126157407409</c:v>
                </c:pt>
                <c:pt idx="1209">
                  <c:v>0.81441723379629627</c:v>
                </c:pt>
                <c:pt idx="1210">
                  <c:v>0.81440072916666661</c:v>
                </c:pt>
                <c:pt idx="1212">
                  <c:v>0.81440613425925923</c:v>
                </c:pt>
                <c:pt idx="1214">
                  <c:v>0.81441756944444454</c:v>
                </c:pt>
                <c:pt idx="1215">
                  <c:v>0.8144157870370371</c:v>
                </c:pt>
                <c:pt idx="1217">
                  <c:v>0.81445262731481483</c:v>
                </c:pt>
                <c:pt idx="1218">
                  <c:v>0.81443541666666663</c:v>
                </c:pt>
                <c:pt idx="1220">
                  <c:v>0.81444082175925925</c:v>
                </c:pt>
                <c:pt idx="1222">
                  <c:v>0.81445292824074078</c:v>
                </c:pt>
                <c:pt idx="1223">
                  <c:v>0.81445047453703701</c:v>
                </c:pt>
                <c:pt idx="1225">
                  <c:v>0.81448798611111117</c:v>
                </c:pt>
                <c:pt idx="1226">
                  <c:v>0.8144701851851851</c:v>
                </c:pt>
                <c:pt idx="1228">
                  <c:v>0.81447560185185186</c:v>
                </c:pt>
                <c:pt idx="1230">
                  <c:v>0.81448832175925923</c:v>
                </c:pt>
                <c:pt idx="1231">
                  <c:v>0.81448524305555559</c:v>
                </c:pt>
                <c:pt idx="1233">
                  <c:v>0.81452334490740741</c:v>
                </c:pt>
                <c:pt idx="1234">
                  <c:v>0.81450483796296291</c:v>
                </c:pt>
                <c:pt idx="1236">
                  <c:v>0.81451025462962967</c:v>
                </c:pt>
                <c:pt idx="1238">
                  <c:v>0.81452368055555546</c:v>
                </c:pt>
                <c:pt idx="1239">
                  <c:v>0.8145200231481482</c:v>
                </c:pt>
                <c:pt idx="1241">
                  <c:v>0.81455873842592597</c:v>
                </c:pt>
                <c:pt idx="1242">
                  <c:v>0.81453965277777785</c:v>
                </c:pt>
                <c:pt idx="1244">
                  <c:v>0.81454494212962958</c:v>
                </c:pt>
                <c:pt idx="1246">
                  <c:v>0.81455903935185192</c:v>
                </c:pt>
                <c:pt idx="1247">
                  <c:v>0.81455471064814811</c:v>
                </c:pt>
                <c:pt idx="1249">
                  <c:v>0.8145940972222222</c:v>
                </c:pt>
                <c:pt idx="1250">
                  <c:v>0.81457430555555554</c:v>
                </c:pt>
                <c:pt idx="1252">
                  <c:v>0.81457971064814816</c:v>
                </c:pt>
                <c:pt idx="1254">
                  <c:v>0.81459443287037037</c:v>
                </c:pt>
                <c:pt idx="1255">
                  <c:v>0.81458936342592592</c:v>
                </c:pt>
                <c:pt idx="1257">
                  <c:v>0.81462945601851855</c:v>
                </c:pt>
                <c:pt idx="1258">
                  <c:v>0.81460907407407401</c:v>
                </c:pt>
                <c:pt idx="1260">
                  <c:v>0.81461449074074077</c:v>
                </c:pt>
                <c:pt idx="1262">
                  <c:v>0.8146297916666666</c:v>
                </c:pt>
                <c:pt idx="1263">
                  <c:v>0.8146241319444445</c:v>
                </c:pt>
                <c:pt idx="1265">
                  <c:v>0.81466504629629632</c:v>
                </c:pt>
                <c:pt idx="1266">
                  <c:v>0.81464383101851856</c:v>
                </c:pt>
                <c:pt idx="1268">
                  <c:v>0.81464913194444444</c:v>
                </c:pt>
                <c:pt idx="1270">
                  <c:v>0.81466533564814814</c:v>
                </c:pt>
                <c:pt idx="1271">
                  <c:v>0.81465888888888882</c:v>
                </c:pt>
                <c:pt idx="1273">
                  <c:v>0.81470040509259256</c:v>
                </c:pt>
                <c:pt idx="1274">
                  <c:v>0.81467848379629626</c:v>
                </c:pt>
                <c:pt idx="1276">
                  <c:v>0.81468390046296291</c:v>
                </c:pt>
                <c:pt idx="1278">
                  <c:v>0.81470074074074084</c:v>
                </c:pt>
                <c:pt idx="1279">
                  <c:v>0.81469355324074078</c:v>
                </c:pt>
                <c:pt idx="1281">
                  <c:v>0.81473576388888891</c:v>
                </c:pt>
                <c:pt idx="1282">
                  <c:v>0.81471326388888887</c:v>
                </c:pt>
                <c:pt idx="1284">
                  <c:v>0.81471866898148149</c:v>
                </c:pt>
                <c:pt idx="1286">
                  <c:v>0.81473609953703707</c:v>
                </c:pt>
                <c:pt idx="1287">
                  <c:v>0.81472832175925924</c:v>
                </c:pt>
                <c:pt idx="1289">
                  <c:v>0.81477115740740746</c:v>
                </c:pt>
                <c:pt idx="1290">
                  <c:v>0.81474793981481486</c:v>
                </c:pt>
                <c:pt idx="1292">
                  <c:v>0.81475335648148139</c:v>
                </c:pt>
                <c:pt idx="1294">
                  <c:v>0.81477145833333331</c:v>
                </c:pt>
                <c:pt idx="1295">
                  <c:v>0.81476300925925926</c:v>
                </c:pt>
                <c:pt idx="1297">
                  <c:v>0.8148065162037037</c:v>
                </c:pt>
                <c:pt idx="1298">
                  <c:v>0.81478271990740747</c:v>
                </c:pt>
                <c:pt idx="1300">
                  <c:v>0.8147880092592592</c:v>
                </c:pt>
                <c:pt idx="1302">
                  <c:v>0.81480684027777783</c:v>
                </c:pt>
                <c:pt idx="1303">
                  <c:v>0.81479777777777773</c:v>
                </c:pt>
                <c:pt idx="1305">
                  <c:v>0.81484187499999994</c:v>
                </c:pt>
                <c:pt idx="1306">
                  <c:v>0.81481737268518517</c:v>
                </c:pt>
                <c:pt idx="1308">
                  <c:v>0.81482277777777778</c:v>
                </c:pt>
                <c:pt idx="1310">
                  <c:v>0.81484221064814821</c:v>
                </c:pt>
                <c:pt idx="1311">
                  <c:v>0.81483243055555554</c:v>
                </c:pt>
                <c:pt idx="1313">
                  <c:v>0.81487726851851849</c:v>
                </c:pt>
                <c:pt idx="1314">
                  <c:v>0.81485217592592596</c:v>
                </c:pt>
                <c:pt idx="1316">
                  <c:v>0.81485746527777769</c:v>
                </c:pt>
                <c:pt idx="1318">
                  <c:v>0.81487756944444445</c:v>
                </c:pt>
                <c:pt idx="1319">
                  <c:v>0.81486723379629622</c:v>
                </c:pt>
                <c:pt idx="1321">
                  <c:v>0.81491262731481484</c:v>
                </c:pt>
                <c:pt idx="1322">
                  <c:v>0.81488682870370377</c:v>
                </c:pt>
                <c:pt idx="1324">
                  <c:v>0.81489224537037031</c:v>
                </c:pt>
                <c:pt idx="1326">
                  <c:v>0.81491296296296289</c:v>
                </c:pt>
                <c:pt idx="1327">
                  <c:v>0.81490188657407403</c:v>
                </c:pt>
                <c:pt idx="1329">
                  <c:v>0.81494798611111108</c:v>
                </c:pt>
                <c:pt idx="1330">
                  <c:v>0.81492159722222224</c:v>
                </c:pt>
                <c:pt idx="1332">
                  <c:v>0.81492689814814812</c:v>
                </c:pt>
                <c:pt idx="1334">
                  <c:v>0.81494832175925935</c:v>
                </c:pt>
                <c:pt idx="1335">
                  <c:v>0.81493665509259261</c:v>
                </c:pt>
                <c:pt idx="1337">
                  <c:v>0.81498337962962963</c:v>
                </c:pt>
                <c:pt idx="1338">
                  <c:v>0.81495628472222226</c:v>
                </c:pt>
                <c:pt idx="1340">
                  <c:v>0.8149617013888889</c:v>
                </c:pt>
                <c:pt idx="1342">
                  <c:v>0.81498368055555559</c:v>
                </c:pt>
                <c:pt idx="1343">
                  <c:v>0.81497134259259252</c:v>
                </c:pt>
                <c:pt idx="1345">
                  <c:v>0.81501873842592598</c:v>
                </c:pt>
                <c:pt idx="1346">
                  <c:v>0.81499105324074073</c:v>
                </c:pt>
                <c:pt idx="1348">
                  <c:v>0.8149963541666666</c:v>
                </c:pt>
                <c:pt idx="1350">
                  <c:v>0.81501907407407403</c:v>
                </c:pt>
                <c:pt idx="1351">
                  <c:v>0.81500612268518513</c:v>
                </c:pt>
                <c:pt idx="1353">
                  <c:v>0.81505409722222222</c:v>
                </c:pt>
                <c:pt idx="1354">
                  <c:v>0.81502570601851854</c:v>
                </c:pt>
                <c:pt idx="1356">
                  <c:v>0.81503112268518529</c:v>
                </c:pt>
                <c:pt idx="1358">
                  <c:v>0.81505443287037027</c:v>
                </c:pt>
                <c:pt idx="1359">
                  <c:v>0.81504077546296294</c:v>
                </c:pt>
                <c:pt idx="1361">
                  <c:v>0.81508949074074077</c:v>
                </c:pt>
                <c:pt idx="1362">
                  <c:v>0.81506039351851856</c:v>
                </c:pt>
                <c:pt idx="1364">
                  <c:v>0.8150658101851852</c:v>
                </c:pt>
                <c:pt idx="1366">
                  <c:v>0.81508979166666673</c:v>
                </c:pt>
                <c:pt idx="1367">
                  <c:v>0.81509098379629619</c:v>
                </c:pt>
                <c:pt idx="1368">
                  <c:v>0.81507557870370373</c:v>
                </c:pt>
                <c:pt idx="1370">
                  <c:v>0.81512600694444437</c:v>
                </c:pt>
                <c:pt idx="1371">
                  <c:v>0.81509515046296299</c:v>
                </c:pt>
                <c:pt idx="1373">
                  <c:v>0.81510056712962964</c:v>
                </c:pt>
                <c:pt idx="1375">
                  <c:v>0.81512644675925927</c:v>
                </c:pt>
                <c:pt idx="1376">
                  <c:v>0.81511020833333336</c:v>
                </c:pt>
                <c:pt idx="1378">
                  <c:v>0.81516146990740745</c:v>
                </c:pt>
                <c:pt idx="1379">
                  <c:v>0.81512990740740732</c:v>
                </c:pt>
                <c:pt idx="1381">
                  <c:v>0.81513531249999993</c:v>
                </c:pt>
                <c:pt idx="1383">
                  <c:v>0.81516180555555551</c:v>
                </c:pt>
                <c:pt idx="1384">
                  <c:v>0.8151449652777778</c:v>
                </c:pt>
                <c:pt idx="1386">
                  <c:v>0.81519686342592601</c:v>
                </c:pt>
                <c:pt idx="1387">
                  <c:v>0.81516459490740745</c:v>
                </c:pt>
                <c:pt idx="1389">
                  <c:v>0.81517000000000006</c:v>
                </c:pt>
                <c:pt idx="1391">
                  <c:v>0.81519719907407406</c:v>
                </c:pt>
                <c:pt idx="1392">
                  <c:v>0.81517965277777771</c:v>
                </c:pt>
                <c:pt idx="1394">
                  <c:v>0.81523222222222225</c:v>
                </c:pt>
                <c:pt idx="1395">
                  <c:v>0.81519936342592592</c:v>
                </c:pt>
                <c:pt idx="1397">
                  <c:v>0.81520478009259267</c:v>
                </c:pt>
                <c:pt idx="1399">
                  <c:v>0.8152325578703703</c:v>
                </c:pt>
                <c:pt idx="1400">
                  <c:v>0.81521442129629629</c:v>
                </c:pt>
                <c:pt idx="1402">
                  <c:v>0.81526758101851848</c:v>
                </c:pt>
                <c:pt idx="1403">
                  <c:v>0.81523401620370362</c:v>
                </c:pt>
                <c:pt idx="1405">
                  <c:v>0.81523943287037037</c:v>
                </c:pt>
                <c:pt idx="1407">
                  <c:v>0.81526791666666665</c:v>
                </c:pt>
                <c:pt idx="1408">
                  <c:v>0.81524918981481476</c:v>
                </c:pt>
                <c:pt idx="1410">
                  <c:v>0.81530297453703693</c:v>
                </c:pt>
                <c:pt idx="1411">
                  <c:v>0.8152688194444444</c:v>
                </c:pt>
                <c:pt idx="1413">
                  <c:v>0.81527412037037028</c:v>
                </c:pt>
              </c:numCache>
            </c:numRef>
          </c:xVal>
          <c:yVal>
            <c:numRef>
              <c:f>'2014-10-9T18-16-39'!$F$11730:$F$13143</c:f>
              <c:numCache>
                <c:formatCode>General</c:formatCode>
                <c:ptCount val="1414"/>
                <c:pt idx="0">
                  <c:v>62.76</c:v>
                </c:pt>
                <c:pt idx="7">
                  <c:v>62.76</c:v>
                </c:pt>
                <c:pt idx="8">
                  <c:v>62.71</c:v>
                </c:pt>
                <c:pt idx="15">
                  <c:v>62.71</c:v>
                </c:pt>
                <c:pt idx="16">
                  <c:v>62.53</c:v>
                </c:pt>
                <c:pt idx="23">
                  <c:v>62.53</c:v>
                </c:pt>
                <c:pt idx="24">
                  <c:v>62.39</c:v>
                </c:pt>
                <c:pt idx="31">
                  <c:v>62.22</c:v>
                </c:pt>
                <c:pt idx="33">
                  <c:v>62.22</c:v>
                </c:pt>
                <c:pt idx="39">
                  <c:v>62.13</c:v>
                </c:pt>
                <c:pt idx="41">
                  <c:v>62.13</c:v>
                </c:pt>
                <c:pt idx="47">
                  <c:v>62.02</c:v>
                </c:pt>
                <c:pt idx="49">
                  <c:v>62.02</c:v>
                </c:pt>
                <c:pt idx="55">
                  <c:v>61.97</c:v>
                </c:pt>
                <c:pt idx="57">
                  <c:v>61.97</c:v>
                </c:pt>
                <c:pt idx="63">
                  <c:v>61.94</c:v>
                </c:pt>
                <c:pt idx="65">
                  <c:v>61.94</c:v>
                </c:pt>
                <c:pt idx="71">
                  <c:v>61.85</c:v>
                </c:pt>
                <c:pt idx="73">
                  <c:v>61.85</c:v>
                </c:pt>
                <c:pt idx="79">
                  <c:v>61.86</c:v>
                </c:pt>
                <c:pt idx="81">
                  <c:v>61.86</c:v>
                </c:pt>
                <c:pt idx="88">
                  <c:v>61.62</c:v>
                </c:pt>
                <c:pt idx="91">
                  <c:v>61.62</c:v>
                </c:pt>
                <c:pt idx="96">
                  <c:v>61.53</c:v>
                </c:pt>
                <c:pt idx="99">
                  <c:v>61.53</c:v>
                </c:pt>
                <c:pt idx="104">
                  <c:v>61.51</c:v>
                </c:pt>
                <c:pt idx="107">
                  <c:v>61.51</c:v>
                </c:pt>
                <c:pt idx="112">
                  <c:v>61.54</c:v>
                </c:pt>
                <c:pt idx="115">
                  <c:v>61.54</c:v>
                </c:pt>
                <c:pt idx="120">
                  <c:v>61</c:v>
                </c:pt>
                <c:pt idx="123">
                  <c:v>61</c:v>
                </c:pt>
                <c:pt idx="128">
                  <c:v>60.84</c:v>
                </c:pt>
                <c:pt idx="133">
                  <c:v>60.84</c:v>
                </c:pt>
                <c:pt idx="136">
                  <c:v>60.88</c:v>
                </c:pt>
                <c:pt idx="141">
                  <c:v>60.88</c:v>
                </c:pt>
                <c:pt idx="144">
                  <c:v>61.07</c:v>
                </c:pt>
                <c:pt idx="149">
                  <c:v>61.07</c:v>
                </c:pt>
                <c:pt idx="152">
                  <c:v>61.29</c:v>
                </c:pt>
                <c:pt idx="157">
                  <c:v>61.29</c:v>
                </c:pt>
                <c:pt idx="160">
                  <c:v>61.44</c:v>
                </c:pt>
                <c:pt idx="165">
                  <c:v>61.44</c:v>
                </c:pt>
                <c:pt idx="168">
                  <c:v>61.63</c:v>
                </c:pt>
                <c:pt idx="173">
                  <c:v>61.63</c:v>
                </c:pt>
                <c:pt idx="176">
                  <c:v>61.85</c:v>
                </c:pt>
                <c:pt idx="181">
                  <c:v>61.85</c:v>
                </c:pt>
                <c:pt idx="184">
                  <c:v>62.09</c:v>
                </c:pt>
                <c:pt idx="189">
                  <c:v>62.09</c:v>
                </c:pt>
                <c:pt idx="192">
                  <c:v>62.31</c:v>
                </c:pt>
                <c:pt idx="197">
                  <c:v>62.31</c:v>
                </c:pt>
                <c:pt idx="200">
                  <c:v>62.48</c:v>
                </c:pt>
                <c:pt idx="205">
                  <c:v>62.48</c:v>
                </c:pt>
                <c:pt idx="208">
                  <c:v>62.61</c:v>
                </c:pt>
                <c:pt idx="213">
                  <c:v>62.61</c:v>
                </c:pt>
                <c:pt idx="216">
                  <c:v>62.72</c:v>
                </c:pt>
                <c:pt idx="221">
                  <c:v>62.72</c:v>
                </c:pt>
                <c:pt idx="224">
                  <c:v>62.92</c:v>
                </c:pt>
                <c:pt idx="229">
                  <c:v>62.92</c:v>
                </c:pt>
                <c:pt idx="232">
                  <c:v>63.03</c:v>
                </c:pt>
                <c:pt idx="237">
                  <c:v>63.03</c:v>
                </c:pt>
                <c:pt idx="240">
                  <c:v>63.11</c:v>
                </c:pt>
                <c:pt idx="246">
                  <c:v>63.11</c:v>
                </c:pt>
                <c:pt idx="249">
                  <c:v>63.27</c:v>
                </c:pt>
                <c:pt idx="254">
                  <c:v>63.27</c:v>
                </c:pt>
                <c:pt idx="257">
                  <c:v>63.48</c:v>
                </c:pt>
                <c:pt idx="262">
                  <c:v>63.48</c:v>
                </c:pt>
                <c:pt idx="265">
                  <c:v>63.62</c:v>
                </c:pt>
                <c:pt idx="270">
                  <c:v>63.62</c:v>
                </c:pt>
                <c:pt idx="273">
                  <c:v>63.77</c:v>
                </c:pt>
                <c:pt idx="278">
                  <c:v>63.77</c:v>
                </c:pt>
                <c:pt idx="281">
                  <c:v>63.98</c:v>
                </c:pt>
                <c:pt idx="286">
                  <c:v>63.98</c:v>
                </c:pt>
                <c:pt idx="289">
                  <c:v>64.16</c:v>
                </c:pt>
                <c:pt idx="294">
                  <c:v>64.16</c:v>
                </c:pt>
                <c:pt idx="297">
                  <c:v>64.319999999999993</c:v>
                </c:pt>
                <c:pt idx="302">
                  <c:v>64.319999999999993</c:v>
                </c:pt>
                <c:pt idx="305">
                  <c:v>64.48</c:v>
                </c:pt>
                <c:pt idx="310">
                  <c:v>64.48</c:v>
                </c:pt>
                <c:pt idx="313">
                  <c:v>64.28</c:v>
                </c:pt>
                <c:pt idx="318">
                  <c:v>64.28</c:v>
                </c:pt>
                <c:pt idx="321">
                  <c:v>63.83</c:v>
                </c:pt>
                <c:pt idx="326">
                  <c:v>63.83</c:v>
                </c:pt>
                <c:pt idx="329">
                  <c:v>63.71</c:v>
                </c:pt>
                <c:pt idx="334">
                  <c:v>63.71</c:v>
                </c:pt>
                <c:pt idx="337">
                  <c:v>63.79</c:v>
                </c:pt>
                <c:pt idx="342">
                  <c:v>63.79</c:v>
                </c:pt>
                <c:pt idx="345">
                  <c:v>63.96</c:v>
                </c:pt>
                <c:pt idx="350">
                  <c:v>63.96</c:v>
                </c:pt>
                <c:pt idx="353">
                  <c:v>64.12</c:v>
                </c:pt>
                <c:pt idx="360">
                  <c:v>64.12</c:v>
                </c:pt>
                <c:pt idx="361">
                  <c:v>64.33</c:v>
                </c:pt>
                <c:pt idx="368">
                  <c:v>64.33</c:v>
                </c:pt>
                <c:pt idx="369">
                  <c:v>64.489999999999995</c:v>
                </c:pt>
                <c:pt idx="376">
                  <c:v>64.489999999999995</c:v>
                </c:pt>
                <c:pt idx="377">
                  <c:v>63.64</c:v>
                </c:pt>
                <c:pt idx="384">
                  <c:v>63.64</c:v>
                </c:pt>
                <c:pt idx="385">
                  <c:v>63.41</c:v>
                </c:pt>
                <c:pt idx="392">
                  <c:v>63.41</c:v>
                </c:pt>
                <c:pt idx="393">
                  <c:v>63.48</c:v>
                </c:pt>
                <c:pt idx="400">
                  <c:v>63.48</c:v>
                </c:pt>
                <c:pt idx="401">
                  <c:v>63.62</c:v>
                </c:pt>
                <c:pt idx="409">
                  <c:v>63.82</c:v>
                </c:pt>
                <c:pt idx="411">
                  <c:v>63.82</c:v>
                </c:pt>
                <c:pt idx="417">
                  <c:v>63.81</c:v>
                </c:pt>
                <c:pt idx="419">
                  <c:v>63.81</c:v>
                </c:pt>
                <c:pt idx="425">
                  <c:v>62.69</c:v>
                </c:pt>
                <c:pt idx="427">
                  <c:v>62.69</c:v>
                </c:pt>
                <c:pt idx="433">
                  <c:v>62.42</c:v>
                </c:pt>
                <c:pt idx="435">
                  <c:v>62.42</c:v>
                </c:pt>
                <c:pt idx="441">
                  <c:v>62.41</c:v>
                </c:pt>
                <c:pt idx="443">
                  <c:v>62.41</c:v>
                </c:pt>
                <c:pt idx="449">
                  <c:v>62.55</c:v>
                </c:pt>
                <c:pt idx="451">
                  <c:v>62.55</c:v>
                </c:pt>
                <c:pt idx="457">
                  <c:v>62.82</c:v>
                </c:pt>
                <c:pt idx="459">
                  <c:v>62.82</c:v>
                </c:pt>
                <c:pt idx="465">
                  <c:v>63.02</c:v>
                </c:pt>
                <c:pt idx="467">
                  <c:v>63.02</c:v>
                </c:pt>
                <c:pt idx="473">
                  <c:v>63.28</c:v>
                </c:pt>
                <c:pt idx="475">
                  <c:v>63.28</c:v>
                </c:pt>
                <c:pt idx="481">
                  <c:v>63.59</c:v>
                </c:pt>
                <c:pt idx="483">
                  <c:v>63.59</c:v>
                </c:pt>
                <c:pt idx="489">
                  <c:v>63.89</c:v>
                </c:pt>
                <c:pt idx="492">
                  <c:v>63.89</c:v>
                </c:pt>
                <c:pt idx="497">
                  <c:v>63.96</c:v>
                </c:pt>
                <c:pt idx="500">
                  <c:v>63.96</c:v>
                </c:pt>
                <c:pt idx="505">
                  <c:v>64.16</c:v>
                </c:pt>
                <c:pt idx="510">
                  <c:v>64.16</c:v>
                </c:pt>
                <c:pt idx="513">
                  <c:v>63.27</c:v>
                </c:pt>
                <c:pt idx="518">
                  <c:v>63.27</c:v>
                </c:pt>
                <c:pt idx="521">
                  <c:v>63.08</c:v>
                </c:pt>
                <c:pt idx="526">
                  <c:v>63.08</c:v>
                </c:pt>
                <c:pt idx="529">
                  <c:v>63.26</c:v>
                </c:pt>
                <c:pt idx="534">
                  <c:v>63.26</c:v>
                </c:pt>
                <c:pt idx="537">
                  <c:v>63.58</c:v>
                </c:pt>
                <c:pt idx="542">
                  <c:v>63.58</c:v>
                </c:pt>
                <c:pt idx="545">
                  <c:v>63.89</c:v>
                </c:pt>
                <c:pt idx="550">
                  <c:v>63.89</c:v>
                </c:pt>
                <c:pt idx="553">
                  <c:v>64.150000000000006</c:v>
                </c:pt>
                <c:pt idx="558">
                  <c:v>64.150000000000006</c:v>
                </c:pt>
                <c:pt idx="561">
                  <c:v>63.95</c:v>
                </c:pt>
                <c:pt idx="567">
                  <c:v>63.95</c:v>
                </c:pt>
                <c:pt idx="570">
                  <c:v>64.17</c:v>
                </c:pt>
                <c:pt idx="575">
                  <c:v>64.17</c:v>
                </c:pt>
                <c:pt idx="578">
                  <c:v>64.39</c:v>
                </c:pt>
                <c:pt idx="583">
                  <c:v>64.39</c:v>
                </c:pt>
                <c:pt idx="586">
                  <c:v>64.599999999999994</c:v>
                </c:pt>
                <c:pt idx="591">
                  <c:v>64.599999999999994</c:v>
                </c:pt>
                <c:pt idx="594">
                  <c:v>64.319999999999993</c:v>
                </c:pt>
                <c:pt idx="599">
                  <c:v>64.319999999999993</c:v>
                </c:pt>
                <c:pt idx="602">
                  <c:v>64.53</c:v>
                </c:pt>
                <c:pt idx="607">
                  <c:v>64.53</c:v>
                </c:pt>
                <c:pt idx="610">
                  <c:v>64.89</c:v>
                </c:pt>
                <c:pt idx="615">
                  <c:v>64.89</c:v>
                </c:pt>
                <c:pt idx="618">
                  <c:v>65.25</c:v>
                </c:pt>
                <c:pt idx="623">
                  <c:v>65.25</c:v>
                </c:pt>
                <c:pt idx="626">
                  <c:v>64.72</c:v>
                </c:pt>
                <c:pt idx="631">
                  <c:v>64.72</c:v>
                </c:pt>
                <c:pt idx="634">
                  <c:v>64.709999999999994</c:v>
                </c:pt>
                <c:pt idx="639">
                  <c:v>64.709999999999994</c:v>
                </c:pt>
                <c:pt idx="642">
                  <c:v>65</c:v>
                </c:pt>
                <c:pt idx="647">
                  <c:v>65</c:v>
                </c:pt>
                <c:pt idx="650">
                  <c:v>64.989999999999995</c:v>
                </c:pt>
                <c:pt idx="655">
                  <c:v>64.989999999999995</c:v>
                </c:pt>
                <c:pt idx="658">
                  <c:v>64.7</c:v>
                </c:pt>
                <c:pt idx="663">
                  <c:v>64.7</c:v>
                </c:pt>
                <c:pt idx="666">
                  <c:v>64.89</c:v>
                </c:pt>
                <c:pt idx="673">
                  <c:v>64.89</c:v>
                </c:pt>
                <c:pt idx="674">
                  <c:v>65.27</c:v>
                </c:pt>
                <c:pt idx="681">
                  <c:v>65.27</c:v>
                </c:pt>
                <c:pt idx="682">
                  <c:v>64.7</c:v>
                </c:pt>
                <c:pt idx="689">
                  <c:v>64.7</c:v>
                </c:pt>
                <c:pt idx="690">
                  <c:v>64.11</c:v>
                </c:pt>
                <c:pt idx="697">
                  <c:v>64.11</c:v>
                </c:pt>
                <c:pt idx="698">
                  <c:v>64.069999999999993</c:v>
                </c:pt>
                <c:pt idx="705">
                  <c:v>64.069999999999993</c:v>
                </c:pt>
                <c:pt idx="706">
                  <c:v>64.44</c:v>
                </c:pt>
                <c:pt idx="713">
                  <c:v>64.44</c:v>
                </c:pt>
                <c:pt idx="714">
                  <c:v>65.069999999999993</c:v>
                </c:pt>
                <c:pt idx="721">
                  <c:v>65.73</c:v>
                </c:pt>
                <c:pt idx="723">
                  <c:v>65.73</c:v>
                </c:pt>
                <c:pt idx="730">
                  <c:v>66.41</c:v>
                </c:pt>
                <c:pt idx="732">
                  <c:v>66.41</c:v>
                </c:pt>
                <c:pt idx="738">
                  <c:v>67.05</c:v>
                </c:pt>
                <c:pt idx="740">
                  <c:v>67.05</c:v>
                </c:pt>
                <c:pt idx="746">
                  <c:v>67.61</c:v>
                </c:pt>
                <c:pt idx="748">
                  <c:v>67.61</c:v>
                </c:pt>
                <c:pt idx="754">
                  <c:v>68.19</c:v>
                </c:pt>
                <c:pt idx="756">
                  <c:v>68.19</c:v>
                </c:pt>
                <c:pt idx="762">
                  <c:v>68.75</c:v>
                </c:pt>
                <c:pt idx="764">
                  <c:v>68.75</c:v>
                </c:pt>
                <c:pt idx="770">
                  <c:v>69.27</c:v>
                </c:pt>
                <c:pt idx="772">
                  <c:v>69.27</c:v>
                </c:pt>
                <c:pt idx="778">
                  <c:v>69.78</c:v>
                </c:pt>
                <c:pt idx="780">
                  <c:v>69.78</c:v>
                </c:pt>
                <c:pt idx="786">
                  <c:v>70.36</c:v>
                </c:pt>
                <c:pt idx="788">
                  <c:v>70.36</c:v>
                </c:pt>
                <c:pt idx="794">
                  <c:v>70.930000000000007</c:v>
                </c:pt>
                <c:pt idx="797">
                  <c:v>70.930000000000007</c:v>
                </c:pt>
                <c:pt idx="802">
                  <c:v>71.53</c:v>
                </c:pt>
                <c:pt idx="805">
                  <c:v>71.53</c:v>
                </c:pt>
                <c:pt idx="810">
                  <c:v>72.069999999999993</c:v>
                </c:pt>
                <c:pt idx="813">
                  <c:v>72.069999999999993</c:v>
                </c:pt>
                <c:pt idx="818">
                  <c:v>72.64</c:v>
                </c:pt>
                <c:pt idx="821">
                  <c:v>72.64</c:v>
                </c:pt>
                <c:pt idx="826">
                  <c:v>73.180000000000007</c:v>
                </c:pt>
                <c:pt idx="828">
                  <c:v>73.180000000000007</c:v>
                </c:pt>
                <c:pt idx="834">
                  <c:v>73.2</c:v>
                </c:pt>
                <c:pt idx="837">
                  <c:v>73.2</c:v>
                </c:pt>
                <c:pt idx="842">
                  <c:v>72.760000000000005</c:v>
                </c:pt>
                <c:pt idx="845">
                  <c:v>72.760000000000005</c:v>
                </c:pt>
                <c:pt idx="850">
                  <c:v>73.040000000000006</c:v>
                </c:pt>
                <c:pt idx="853">
                  <c:v>73.040000000000006</c:v>
                </c:pt>
                <c:pt idx="858">
                  <c:v>73.73</c:v>
                </c:pt>
                <c:pt idx="861">
                  <c:v>73.73</c:v>
                </c:pt>
                <c:pt idx="866">
                  <c:v>74.510000000000005</c:v>
                </c:pt>
                <c:pt idx="871">
                  <c:v>74.510000000000005</c:v>
                </c:pt>
                <c:pt idx="874">
                  <c:v>75.33</c:v>
                </c:pt>
                <c:pt idx="879">
                  <c:v>75.33</c:v>
                </c:pt>
                <c:pt idx="882">
                  <c:v>76.010000000000005</c:v>
                </c:pt>
                <c:pt idx="888">
                  <c:v>76.010000000000005</c:v>
                </c:pt>
                <c:pt idx="891">
                  <c:v>76.650000000000006</c:v>
                </c:pt>
                <c:pt idx="896">
                  <c:v>76.650000000000006</c:v>
                </c:pt>
                <c:pt idx="899">
                  <c:v>77.27</c:v>
                </c:pt>
                <c:pt idx="904">
                  <c:v>77.27</c:v>
                </c:pt>
                <c:pt idx="907">
                  <c:v>77.84</c:v>
                </c:pt>
                <c:pt idx="912">
                  <c:v>77.84</c:v>
                </c:pt>
                <c:pt idx="915">
                  <c:v>78.42</c:v>
                </c:pt>
                <c:pt idx="920">
                  <c:v>78.42</c:v>
                </c:pt>
                <c:pt idx="923">
                  <c:v>79.08</c:v>
                </c:pt>
                <c:pt idx="928">
                  <c:v>79.08</c:v>
                </c:pt>
                <c:pt idx="931">
                  <c:v>79.73</c:v>
                </c:pt>
                <c:pt idx="936">
                  <c:v>79.73</c:v>
                </c:pt>
                <c:pt idx="939">
                  <c:v>80.349999999999994</c:v>
                </c:pt>
                <c:pt idx="944">
                  <c:v>80.349999999999994</c:v>
                </c:pt>
                <c:pt idx="947">
                  <c:v>80.930000000000007</c:v>
                </c:pt>
                <c:pt idx="952">
                  <c:v>80.930000000000007</c:v>
                </c:pt>
                <c:pt idx="955">
                  <c:v>81.56</c:v>
                </c:pt>
                <c:pt idx="960">
                  <c:v>81.56</c:v>
                </c:pt>
                <c:pt idx="963">
                  <c:v>82.2</c:v>
                </c:pt>
                <c:pt idx="968">
                  <c:v>82.2</c:v>
                </c:pt>
                <c:pt idx="971">
                  <c:v>82.86</c:v>
                </c:pt>
                <c:pt idx="976">
                  <c:v>82.86</c:v>
                </c:pt>
                <c:pt idx="979">
                  <c:v>83.49</c:v>
                </c:pt>
                <c:pt idx="984">
                  <c:v>83.49</c:v>
                </c:pt>
                <c:pt idx="987">
                  <c:v>84.18</c:v>
                </c:pt>
                <c:pt idx="992">
                  <c:v>84.18</c:v>
                </c:pt>
                <c:pt idx="995">
                  <c:v>84.78</c:v>
                </c:pt>
                <c:pt idx="1000">
                  <c:v>84.78</c:v>
                </c:pt>
                <c:pt idx="1003">
                  <c:v>85.39</c:v>
                </c:pt>
                <c:pt idx="1008">
                  <c:v>85.39</c:v>
                </c:pt>
                <c:pt idx="1011">
                  <c:v>86.01</c:v>
                </c:pt>
                <c:pt idx="1016">
                  <c:v>86.01</c:v>
                </c:pt>
                <c:pt idx="1019">
                  <c:v>86.47</c:v>
                </c:pt>
                <c:pt idx="1024">
                  <c:v>86.47</c:v>
                </c:pt>
                <c:pt idx="1027">
                  <c:v>86.94</c:v>
                </c:pt>
                <c:pt idx="1032">
                  <c:v>86.94</c:v>
                </c:pt>
                <c:pt idx="1035">
                  <c:v>86.33</c:v>
                </c:pt>
                <c:pt idx="1040">
                  <c:v>86.33</c:v>
                </c:pt>
                <c:pt idx="1043">
                  <c:v>85.97</c:v>
                </c:pt>
                <c:pt idx="1051">
                  <c:v>85.97</c:v>
                </c:pt>
                <c:pt idx="1052">
                  <c:v>86.4</c:v>
                </c:pt>
                <c:pt idx="1059">
                  <c:v>86.4</c:v>
                </c:pt>
                <c:pt idx="1060">
                  <c:v>86.74</c:v>
                </c:pt>
                <c:pt idx="1067">
                  <c:v>86.74</c:v>
                </c:pt>
                <c:pt idx="1068">
                  <c:v>85.8</c:v>
                </c:pt>
                <c:pt idx="1075">
                  <c:v>85.8</c:v>
                </c:pt>
                <c:pt idx="1076">
                  <c:v>86.03</c:v>
                </c:pt>
                <c:pt idx="1083">
                  <c:v>86.03</c:v>
                </c:pt>
                <c:pt idx="1084">
                  <c:v>86.57</c:v>
                </c:pt>
                <c:pt idx="1091">
                  <c:v>86.11</c:v>
                </c:pt>
                <c:pt idx="1093">
                  <c:v>86.11</c:v>
                </c:pt>
                <c:pt idx="1099">
                  <c:v>85.7</c:v>
                </c:pt>
                <c:pt idx="1102">
                  <c:v>85.7</c:v>
                </c:pt>
                <c:pt idx="1107">
                  <c:v>86.1</c:v>
                </c:pt>
                <c:pt idx="1110">
                  <c:v>86.1</c:v>
                </c:pt>
                <c:pt idx="1115">
                  <c:v>86.75</c:v>
                </c:pt>
                <c:pt idx="1118">
                  <c:v>86.75</c:v>
                </c:pt>
                <c:pt idx="1123">
                  <c:v>86.47</c:v>
                </c:pt>
                <c:pt idx="1126">
                  <c:v>86.47</c:v>
                </c:pt>
                <c:pt idx="1131">
                  <c:v>86.21</c:v>
                </c:pt>
                <c:pt idx="1134">
                  <c:v>86.21</c:v>
                </c:pt>
                <c:pt idx="1139">
                  <c:v>86.8</c:v>
                </c:pt>
                <c:pt idx="1142">
                  <c:v>86.8</c:v>
                </c:pt>
                <c:pt idx="1147">
                  <c:v>86.96</c:v>
                </c:pt>
                <c:pt idx="1150">
                  <c:v>86.96</c:v>
                </c:pt>
                <c:pt idx="1155">
                  <c:v>87</c:v>
                </c:pt>
                <c:pt idx="1158">
                  <c:v>87</c:v>
                </c:pt>
                <c:pt idx="1163">
                  <c:v>86.46</c:v>
                </c:pt>
                <c:pt idx="1166">
                  <c:v>86.46</c:v>
                </c:pt>
                <c:pt idx="1171">
                  <c:v>86.89</c:v>
                </c:pt>
                <c:pt idx="1174">
                  <c:v>86.89</c:v>
                </c:pt>
                <c:pt idx="1179">
                  <c:v>87.7</c:v>
                </c:pt>
                <c:pt idx="1182">
                  <c:v>87.7</c:v>
                </c:pt>
                <c:pt idx="1187">
                  <c:v>87.41</c:v>
                </c:pt>
                <c:pt idx="1190">
                  <c:v>87.41</c:v>
                </c:pt>
                <c:pt idx="1195">
                  <c:v>87.74</c:v>
                </c:pt>
                <c:pt idx="1198">
                  <c:v>87.74</c:v>
                </c:pt>
                <c:pt idx="1203">
                  <c:v>88.54</c:v>
                </c:pt>
                <c:pt idx="1209">
                  <c:v>88.54</c:v>
                </c:pt>
                <c:pt idx="1212">
                  <c:v>87.92</c:v>
                </c:pt>
                <c:pt idx="1217">
                  <c:v>87.92</c:v>
                </c:pt>
                <c:pt idx="1220">
                  <c:v>88.09</c:v>
                </c:pt>
                <c:pt idx="1225">
                  <c:v>88.09</c:v>
                </c:pt>
                <c:pt idx="1228">
                  <c:v>88.86</c:v>
                </c:pt>
                <c:pt idx="1233">
                  <c:v>88.86</c:v>
                </c:pt>
                <c:pt idx="1236">
                  <c:v>89.34</c:v>
                </c:pt>
                <c:pt idx="1241">
                  <c:v>89.34</c:v>
                </c:pt>
                <c:pt idx="1244">
                  <c:v>89</c:v>
                </c:pt>
                <c:pt idx="1249">
                  <c:v>89</c:v>
                </c:pt>
                <c:pt idx="1252">
                  <c:v>88.64</c:v>
                </c:pt>
                <c:pt idx="1257">
                  <c:v>88.64</c:v>
                </c:pt>
                <c:pt idx="1260">
                  <c:v>88.7</c:v>
                </c:pt>
                <c:pt idx="1265">
                  <c:v>88.7</c:v>
                </c:pt>
                <c:pt idx="1268">
                  <c:v>89.4</c:v>
                </c:pt>
                <c:pt idx="1273">
                  <c:v>89.4</c:v>
                </c:pt>
                <c:pt idx="1276">
                  <c:v>89.92</c:v>
                </c:pt>
                <c:pt idx="1281">
                  <c:v>89.92</c:v>
                </c:pt>
                <c:pt idx="1284">
                  <c:v>88.8</c:v>
                </c:pt>
                <c:pt idx="1289">
                  <c:v>88.8</c:v>
                </c:pt>
                <c:pt idx="1292">
                  <c:v>88.76</c:v>
                </c:pt>
                <c:pt idx="1297">
                  <c:v>88.76</c:v>
                </c:pt>
                <c:pt idx="1300">
                  <c:v>89.38</c:v>
                </c:pt>
                <c:pt idx="1305">
                  <c:v>89.38</c:v>
                </c:pt>
                <c:pt idx="1308">
                  <c:v>89.98</c:v>
                </c:pt>
                <c:pt idx="1313">
                  <c:v>89.98</c:v>
                </c:pt>
                <c:pt idx="1316">
                  <c:v>89.29</c:v>
                </c:pt>
                <c:pt idx="1321">
                  <c:v>89.29</c:v>
                </c:pt>
                <c:pt idx="1324">
                  <c:v>89.76</c:v>
                </c:pt>
                <c:pt idx="1329">
                  <c:v>89.76</c:v>
                </c:pt>
                <c:pt idx="1332">
                  <c:v>89.63</c:v>
                </c:pt>
                <c:pt idx="1337">
                  <c:v>89.63</c:v>
                </c:pt>
                <c:pt idx="1340">
                  <c:v>88.86</c:v>
                </c:pt>
                <c:pt idx="1345">
                  <c:v>88.86</c:v>
                </c:pt>
                <c:pt idx="1348">
                  <c:v>89.03</c:v>
                </c:pt>
                <c:pt idx="1353">
                  <c:v>89.03</c:v>
                </c:pt>
                <c:pt idx="1356">
                  <c:v>89.54</c:v>
                </c:pt>
                <c:pt idx="1361">
                  <c:v>89.54</c:v>
                </c:pt>
                <c:pt idx="1364">
                  <c:v>88.88</c:v>
                </c:pt>
                <c:pt idx="1370">
                  <c:v>88.88</c:v>
                </c:pt>
                <c:pt idx="1373">
                  <c:v>89.11</c:v>
                </c:pt>
                <c:pt idx="1378">
                  <c:v>89.11</c:v>
                </c:pt>
                <c:pt idx="1381">
                  <c:v>89.27</c:v>
                </c:pt>
                <c:pt idx="1386">
                  <c:v>89.27</c:v>
                </c:pt>
                <c:pt idx="1389">
                  <c:v>89.24</c:v>
                </c:pt>
                <c:pt idx="1394">
                  <c:v>89.24</c:v>
                </c:pt>
                <c:pt idx="1397">
                  <c:v>88.68</c:v>
                </c:pt>
                <c:pt idx="1402">
                  <c:v>88.68</c:v>
                </c:pt>
                <c:pt idx="1405">
                  <c:v>88.91</c:v>
                </c:pt>
                <c:pt idx="1410">
                  <c:v>88.91</c:v>
                </c:pt>
                <c:pt idx="1413">
                  <c:v>88.54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6133888"/>
        <c:axId val="76135424"/>
      </c:scatterChart>
      <c:valAx>
        <c:axId val="76133888"/>
        <c:scaling>
          <c:orientation val="minMax"/>
        </c:scaling>
        <c:delete val="0"/>
        <c:axPos val="b"/>
        <c:numFmt formatCode="hh:mm:ss.000" sourceLinked="1"/>
        <c:majorTickMark val="out"/>
        <c:minorTickMark val="none"/>
        <c:tickLblPos val="nextTo"/>
        <c:crossAx val="76135424"/>
        <c:crosses val="autoZero"/>
        <c:crossBetween val="midCat"/>
      </c:valAx>
      <c:valAx>
        <c:axId val="7613542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76133888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18526334208223968"/>
          <c:y val="0.55536344415281425"/>
          <c:w val="9.1309002079128093E-2"/>
          <c:h val="8.3717191601049873E-2"/>
        </c:manualLayout>
      </c:layout>
      <c:overlay val="0"/>
    </c:legend>
    <c:plotVisOnly val="1"/>
    <c:dispBlanksAs val="span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3440430</xdr:colOff>
      <xdr:row>4372</xdr:row>
      <xdr:rowOff>22860</xdr:rowOff>
    </xdr:from>
    <xdr:to>
      <xdr:col>7</xdr:col>
      <xdr:colOff>2922270</xdr:colOff>
      <xdr:row>4387</xdr:row>
      <xdr:rowOff>22860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6</xdr:row>
      <xdr:rowOff>123825</xdr:rowOff>
    </xdr:from>
    <xdr:to>
      <xdr:col>8</xdr:col>
      <xdr:colOff>1524000</xdr:colOff>
      <xdr:row>38</xdr:row>
      <xdr:rowOff>99060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2981325</xdr:colOff>
      <xdr:row>1</xdr:row>
      <xdr:rowOff>95250</xdr:rowOff>
    </xdr:from>
    <xdr:to>
      <xdr:col>9</xdr:col>
      <xdr:colOff>1019175</xdr:colOff>
      <xdr:row>16</xdr:row>
      <xdr:rowOff>123825</xdr:rowOff>
    </xdr:to>
    <xdr:graphicFrame macro="">
      <xdr:nvGraphicFramePr>
        <xdr:cNvPr id="7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24797"/>
  <sheetViews>
    <sheetView workbookViewId="0">
      <pane xSplit="5" ySplit="1" topLeftCell="F5" activePane="bottomRight" state="frozen"/>
      <selection pane="topRight" activeCell="F1" sqref="F1"/>
      <selection pane="bottomLeft" activeCell="A2" sqref="A2"/>
      <selection pane="bottomRight" activeCell="H11743" sqref="H11743"/>
    </sheetView>
  </sheetViews>
  <sheetFormatPr defaultRowHeight="15" x14ac:dyDescent="0.25"/>
  <cols>
    <col min="1" max="1" width="8.28515625" bestFit="1" customWidth="1"/>
    <col min="2" max="2" width="11.7109375" style="4" bestFit="1" customWidth="1"/>
    <col min="3" max="3" width="16.28515625" bestFit="1" customWidth="1"/>
    <col min="4" max="4" width="16.28515625" customWidth="1"/>
    <col min="5" max="5" width="51.28515625" bestFit="1" customWidth="1"/>
    <col min="6" max="6" width="7.85546875" bestFit="1" customWidth="1"/>
    <col min="7" max="7" width="15" bestFit="1" customWidth="1"/>
    <col min="8" max="8" width="51.42578125" bestFit="1" customWidth="1"/>
    <col min="9" max="9" width="101.7109375" bestFit="1" customWidth="1"/>
    <col min="10" max="10" width="107.28515625" bestFit="1" customWidth="1"/>
    <col min="11" max="11" width="43.85546875" bestFit="1" customWidth="1"/>
    <col min="12" max="12" width="11.28515625" bestFit="1" customWidth="1"/>
    <col min="13" max="13" width="15" bestFit="1" customWidth="1"/>
    <col min="14" max="14" width="27.42578125" bestFit="1" customWidth="1"/>
    <col min="15" max="15" width="10" bestFit="1" customWidth="1"/>
    <col min="16" max="16" width="44.7109375" bestFit="1" customWidth="1"/>
    <col min="17" max="17" width="23.28515625" bestFit="1" customWidth="1"/>
    <col min="18" max="18" width="6.7109375" bestFit="1" customWidth="1"/>
    <col min="19" max="19" width="9" bestFit="1" customWidth="1"/>
    <col min="20" max="20" width="19.42578125" bestFit="1" customWidth="1"/>
    <col min="22" max="22" width="14.5703125" bestFit="1" customWidth="1"/>
    <col min="24" max="24" width="17.85546875" bestFit="1" customWidth="1"/>
    <col min="25" max="25" width="14" bestFit="1" customWidth="1"/>
    <col min="26" max="26" width="12.7109375" bestFit="1" customWidth="1"/>
    <col min="27" max="27" width="10.5703125" bestFit="1" customWidth="1"/>
    <col min="28" max="28" width="12.28515625" bestFit="1" customWidth="1"/>
    <col min="30" max="30" width="10.7109375" bestFit="1" customWidth="1"/>
    <col min="31" max="31" width="8.5703125" bestFit="1" customWidth="1"/>
    <col min="32" max="32" width="10.7109375" bestFit="1" customWidth="1"/>
    <col min="33" max="33" width="9.7109375" bestFit="1" customWidth="1"/>
    <col min="34" max="34" width="10.7109375" bestFit="1" customWidth="1"/>
    <col min="35" max="35" width="9.7109375" bestFit="1" customWidth="1"/>
    <col min="36" max="37" width="10.7109375" bestFit="1" customWidth="1"/>
    <col min="38" max="38" width="13.28515625" bestFit="1" customWidth="1"/>
    <col min="39" max="44" width="9" bestFit="1" customWidth="1"/>
    <col min="45" max="47" width="2" bestFit="1" customWidth="1"/>
    <col min="48" max="50" width="9" bestFit="1" customWidth="1"/>
  </cols>
  <sheetData>
    <row r="1" spans="1:50" ht="14.45" x14ac:dyDescent="0.3">
      <c r="A1" t="s">
        <v>0</v>
      </c>
      <c r="B1" s="4" t="s">
        <v>1</v>
      </c>
      <c r="C1" t="s">
        <v>2</v>
      </c>
      <c r="D1" t="s">
        <v>272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</row>
    <row r="2" spans="1:50" ht="14.45" x14ac:dyDescent="0.3">
      <c r="A2" s="1">
        <v>41921</v>
      </c>
      <c r="B2" s="4">
        <v>0.76158180555555555</v>
      </c>
      <c r="C2" t="s">
        <v>40</v>
      </c>
      <c r="D2">
        <v>0</v>
      </c>
      <c r="E2" t="s">
        <v>41</v>
      </c>
    </row>
    <row r="3" spans="1:50" ht="14.45" x14ac:dyDescent="0.3">
      <c r="A3" s="1">
        <v>41921</v>
      </c>
      <c r="B3" s="4">
        <v>0.76158188657407411</v>
      </c>
      <c r="C3" t="s">
        <v>40</v>
      </c>
      <c r="D3">
        <v>0</v>
      </c>
      <c r="E3" t="s">
        <v>42</v>
      </c>
    </row>
    <row r="4" spans="1:50" ht="14.45" x14ac:dyDescent="0.3">
      <c r="A4" s="1">
        <v>41921</v>
      </c>
      <c r="B4" s="4">
        <v>0.76158197916666659</v>
      </c>
      <c r="C4" t="s">
        <v>40</v>
      </c>
      <c r="D4">
        <v>0</v>
      </c>
      <c r="E4" t="s">
        <v>43</v>
      </c>
    </row>
    <row r="5" spans="1:50" ht="14.45" x14ac:dyDescent="0.3">
      <c r="A5" s="1">
        <v>41921</v>
      </c>
      <c r="B5" s="4">
        <v>0.76158207175925929</v>
      </c>
      <c r="C5" t="s">
        <v>40</v>
      </c>
      <c r="D5">
        <v>0</v>
      </c>
      <c r="E5" t="s">
        <v>44</v>
      </c>
    </row>
    <row r="6" spans="1:50" ht="14.45" x14ac:dyDescent="0.3">
      <c r="A6" s="1">
        <v>41921</v>
      </c>
      <c r="B6" s="4">
        <v>0.76158277777777783</v>
      </c>
      <c r="C6" t="s">
        <v>40</v>
      </c>
      <c r="D6">
        <v>0</v>
      </c>
      <c r="E6" t="s">
        <v>45</v>
      </c>
    </row>
    <row r="7" spans="1:50" ht="14.45" x14ac:dyDescent="0.3">
      <c r="A7" s="1">
        <v>41921</v>
      </c>
      <c r="B7" s="4">
        <v>0.76158380787037039</v>
      </c>
      <c r="C7" t="s">
        <v>40</v>
      </c>
      <c r="D7">
        <v>0</v>
      </c>
      <c r="E7" t="s">
        <v>46</v>
      </c>
    </row>
    <row r="8" spans="1:50" ht="14.45" x14ac:dyDescent="0.3">
      <c r="A8" s="1">
        <v>41921</v>
      </c>
      <c r="B8" s="4">
        <v>0.76158482638888891</v>
      </c>
      <c r="C8" t="s">
        <v>40</v>
      </c>
      <c r="D8">
        <v>0</v>
      </c>
      <c r="E8" t="s">
        <v>47</v>
      </c>
    </row>
    <row r="9" spans="1:50" ht="14.45" x14ac:dyDescent="0.3">
      <c r="A9" s="1">
        <v>41921</v>
      </c>
      <c r="B9" s="4">
        <v>0.76158585648148147</v>
      </c>
      <c r="C9" t="s">
        <v>40</v>
      </c>
      <c r="D9">
        <v>0</v>
      </c>
      <c r="E9" t="s">
        <v>48</v>
      </c>
    </row>
    <row r="10" spans="1:50" ht="14.45" x14ac:dyDescent="0.3">
      <c r="A10" s="1">
        <v>41921</v>
      </c>
      <c r="B10" s="4">
        <v>0.761586875</v>
      </c>
      <c r="C10" t="s">
        <v>40</v>
      </c>
      <c r="D10">
        <v>0</v>
      </c>
      <c r="E10" t="s">
        <v>49</v>
      </c>
    </row>
    <row r="11" spans="1:50" ht="14.45" x14ac:dyDescent="0.3">
      <c r="A11" s="1">
        <v>41921</v>
      </c>
      <c r="B11" s="4">
        <v>0.76158790509259255</v>
      </c>
      <c r="C11" t="s">
        <v>40</v>
      </c>
      <c r="D11">
        <v>0</v>
      </c>
      <c r="E11" t="s">
        <v>50</v>
      </c>
    </row>
    <row r="12" spans="1:50" ht="14.45" x14ac:dyDescent="0.3">
      <c r="A12" s="1">
        <v>41921</v>
      </c>
      <c r="B12" s="4">
        <v>0.76158892361111119</v>
      </c>
      <c r="C12" t="s">
        <v>40</v>
      </c>
      <c r="D12">
        <v>0</v>
      </c>
      <c r="E12" t="s">
        <v>51</v>
      </c>
    </row>
    <row r="13" spans="1:50" ht="14.45" x14ac:dyDescent="0.3">
      <c r="A13" s="1">
        <v>41921</v>
      </c>
      <c r="B13" s="4">
        <v>0.76158995370370375</v>
      </c>
      <c r="C13" t="s">
        <v>40</v>
      </c>
      <c r="D13">
        <v>0</v>
      </c>
      <c r="E13" t="s">
        <v>52</v>
      </c>
    </row>
    <row r="14" spans="1:50" ht="14.45" x14ac:dyDescent="0.3">
      <c r="A14" s="1">
        <v>41921</v>
      </c>
      <c r="B14" s="4">
        <v>0.76159097222222227</v>
      </c>
      <c r="C14" t="s">
        <v>40</v>
      </c>
      <c r="D14">
        <v>0</v>
      </c>
      <c r="E14" t="s">
        <v>53</v>
      </c>
    </row>
    <row r="15" spans="1:50" ht="14.45" x14ac:dyDescent="0.3">
      <c r="A15" s="1">
        <v>41921</v>
      </c>
      <c r="B15" s="4">
        <v>0.76159199074074069</v>
      </c>
      <c r="C15" t="s">
        <v>40</v>
      </c>
      <c r="D15">
        <v>0</v>
      </c>
      <c r="E15" t="s">
        <v>54</v>
      </c>
      <c r="F15" s="2">
        <v>0.76159302083333336</v>
      </c>
      <c r="G15" t="s">
        <v>40</v>
      </c>
      <c r="H15" t="s">
        <v>55</v>
      </c>
      <c r="I15" s="2">
        <v>0.76159406249999995</v>
      </c>
      <c r="J15" t="s">
        <v>40</v>
      </c>
      <c r="K15" t="s">
        <v>56</v>
      </c>
      <c r="L15" s="2">
        <v>0.76169934027777775</v>
      </c>
      <c r="M15" t="s">
        <v>40</v>
      </c>
      <c r="N15" t="s">
        <v>57</v>
      </c>
      <c r="P15">
        <v>51.001773999999997</v>
      </c>
      <c r="Q15">
        <v>32.652335000000001</v>
      </c>
      <c r="AV15">
        <v>0.215147</v>
      </c>
      <c r="AW15">
        <v>0.32241799999999998</v>
      </c>
      <c r="AX15">
        <v>2.3883570000000001</v>
      </c>
    </row>
    <row r="16" spans="1:50" ht="14.45" x14ac:dyDescent="0.3">
      <c r="A16" s="1">
        <v>41921</v>
      </c>
      <c r="B16" s="4">
        <v>0.76169960648148149</v>
      </c>
      <c r="C16" t="s">
        <v>40</v>
      </c>
      <c r="D16">
        <v>0</v>
      </c>
      <c r="E16" t="s">
        <v>58</v>
      </c>
      <c r="K16">
        <v>1031.8767089999999</v>
      </c>
      <c r="L16">
        <v>24.783332999999999</v>
      </c>
      <c r="M16">
        <v>57.964843999999999</v>
      </c>
      <c r="N16">
        <v>25.909061999999999</v>
      </c>
    </row>
    <row r="17" spans="1:44" ht="14.45" x14ac:dyDescent="0.3">
      <c r="A17" s="1">
        <v>41921</v>
      </c>
      <c r="B17" s="4">
        <v>0.76159523148148145</v>
      </c>
      <c r="C17" t="s">
        <v>40</v>
      </c>
      <c r="D17">
        <v>0</v>
      </c>
      <c r="E17" t="s">
        <v>59</v>
      </c>
    </row>
    <row r="18" spans="1:44" ht="14.45" x14ac:dyDescent="0.3">
      <c r="D18">
        <v>0</v>
      </c>
    </row>
    <row r="19" spans="1:44" ht="14.45" x14ac:dyDescent="0.3">
      <c r="A19" s="1">
        <v>41921</v>
      </c>
      <c r="B19" s="4">
        <v>0.7617009027777778</v>
      </c>
      <c r="C19" t="s">
        <v>40</v>
      </c>
      <c r="D19">
        <v>0</v>
      </c>
      <c r="E19" t="s">
        <v>57</v>
      </c>
      <c r="G19">
        <v>50.990048999999999</v>
      </c>
      <c r="H19">
        <v>32.64423</v>
      </c>
      <c r="AM19">
        <v>0.23774000000000001</v>
      </c>
      <c r="AN19">
        <v>0.37909700000000002</v>
      </c>
      <c r="AO19">
        <v>2.382361</v>
      </c>
    </row>
    <row r="20" spans="1:44" ht="14.45" x14ac:dyDescent="0.3">
      <c r="A20" s="1">
        <v>41921</v>
      </c>
      <c r="B20" s="4">
        <v>0.76170116898148155</v>
      </c>
      <c r="C20" t="s">
        <v>40</v>
      </c>
      <c r="D20">
        <v>0</v>
      </c>
      <c r="E20" t="s">
        <v>57</v>
      </c>
      <c r="G20">
        <v>51.001773999999997</v>
      </c>
      <c r="H20">
        <v>32.642035</v>
      </c>
      <c r="AM20">
        <v>0.24021600000000001</v>
      </c>
      <c r="AN20">
        <v>0.377193</v>
      </c>
      <c r="AO20">
        <v>2.3890229999999999</v>
      </c>
    </row>
    <row r="21" spans="1:44" ht="14.45" x14ac:dyDescent="0.3">
      <c r="A21" s="1">
        <v>41921</v>
      </c>
      <c r="B21" s="4">
        <v>0.761664988425926</v>
      </c>
      <c r="C21" t="s">
        <v>40</v>
      </c>
      <c r="D21">
        <v>0</v>
      </c>
      <c r="E21" t="s">
        <v>59</v>
      </c>
      <c r="P21" t="s">
        <v>60</v>
      </c>
    </row>
    <row r="22" spans="1:44" ht="14.45" x14ac:dyDescent="0.3">
      <c r="D22">
        <v>0</v>
      </c>
    </row>
    <row r="23" spans="1:44" ht="14.45" x14ac:dyDescent="0.3">
      <c r="A23" s="1">
        <v>41921</v>
      </c>
      <c r="B23" s="4">
        <v>0.76167652777777783</v>
      </c>
      <c r="C23" t="s">
        <v>40</v>
      </c>
      <c r="D23">
        <v>0</v>
      </c>
      <c r="E23" t="s">
        <v>59</v>
      </c>
      <c r="P23" t="s">
        <v>61</v>
      </c>
    </row>
    <row r="24" spans="1:44" ht="14.45" x14ac:dyDescent="0.3">
      <c r="D24">
        <v>0</v>
      </c>
    </row>
    <row r="25" spans="1:44" ht="14.45" x14ac:dyDescent="0.3">
      <c r="A25" s="1">
        <v>41921</v>
      </c>
      <c r="B25" s="4">
        <v>0.76168805555555552</v>
      </c>
      <c r="C25" t="s">
        <v>40</v>
      </c>
      <c r="D25">
        <v>0</v>
      </c>
      <c r="E25" t="s">
        <v>59</v>
      </c>
      <c r="P25" t="s">
        <v>62</v>
      </c>
    </row>
    <row r="26" spans="1:44" ht="14.45" x14ac:dyDescent="0.3">
      <c r="D26">
        <v>0</v>
      </c>
    </row>
    <row r="27" spans="1:44" ht="14.45" x14ac:dyDescent="0.3">
      <c r="A27" s="1">
        <v>41921</v>
      </c>
      <c r="B27" s="4">
        <v>0.76170386574074067</v>
      </c>
      <c r="C27" t="s">
        <v>40</v>
      </c>
      <c r="D27">
        <v>0</v>
      </c>
      <c r="E27" t="s">
        <v>57</v>
      </c>
      <c r="G27">
        <v>50.988745999999999</v>
      </c>
      <c r="H27">
        <v>32.635956999999998</v>
      </c>
      <c r="AM27">
        <v>0.21946299999999999</v>
      </c>
      <c r="AN27">
        <v>0.33041300000000001</v>
      </c>
      <c r="AO27">
        <v>2.3845499999999999</v>
      </c>
    </row>
    <row r="28" spans="1:44" ht="14.45" x14ac:dyDescent="0.3">
      <c r="A28" s="1">
        <v>41921</v>
      </c>
      <c r="B28" s="4">
        <v>0.76170490740740737</v>
      </c>
      <c r="C28" t="s">
        <v>40</v>
      </c>
      <c r="D28">
        <v>0</v>
      </c>
      <c r="E28" t="s">
        <v>63</v>
      </c>
      <c r="F28" s="2">
        <v>0.76175222222222227</v>
      </c>
      <c r="G28" t="s">
        <v>40</v>
      </c>
      <c r="H28" t="s">
        <v>57</v>
      </c>
      <c r="J28">
        <v>50.980494999999998</v>
      </c>
      <c r="K28">
        <v>32.652841000000002</v>
      </c>
      <c r="AP28">
        <v>0.21229100000000001</v>
      </c>
      <c r="AQ28">
        <v>0.31037799999999999</v>
      </c>
      <c r="AR28">
        <v>2.3900229999999998</v>
      </c>
    </row>
    <row r="29" spans="1:44" ht="14.45" x14ac:dyDescent="0.3">
      <c r="A29" s="1">
        <v>41921</v>
      </c>
      <c r="B29" s="4">
        <v>0.76175247685185188</v>
      </c>
      <c r="C29" t="s">
        <v>40</v>
      </c>
      <c r="D29">
        <v>0</v>
      </c>
      <c r="E29" t="s">
        <v>64</v>
      </c>
      <c r="F29" s="2">
        <v>0.76175253472222215</v>
      </c>
      <c r="G29" t="s">
        <v>40</v>
      </c>
      <c r="H29" t="s">
        <v>65</v>
      </c>
      <c r="I29" s="2">
        <v>0.76175270833333331</v>
      </c>
      <c r="J29" t="s">
        <v>40</v>
      </c>
      <c r="K29" t="s">
        <v>66</v>
      </c>
      <c r="P29" t="s">
        <v>67</v>
      </c>
    </row>
    <row r="30" spans="1:44" ht="14.45" x14ac:dyDescent="0.3">
      <c r="D30">
        <v>0</v>
      </c>
    </row>
    <row r="31" spans="1:44" ht="14.45" x14ac:dyDescent="0.3">
      <c r="D31">
        <v>0</v>
      </c>
    </row>
    <row r="32" spans="1:44" ht="14.45" x14ac:dyDescent="0.3">
      <c r="A32" s="1">
        <v>41921</v>
      </c>
      <c r="B32" s="4">
        <v>0.76175271990740745</v>
      </c>
      <c r="C32" t="s">
        <v>40</v>
      </c>
      <c r="D32">
        <v>0</v>
      </c>
      <c r="E32" t="s">
        <v>66</v>
      </c>
      <c r="J32" t="s">
        <v>68</v>
      </c>
    </row>
    <row r="33" spans="1:41" ht="14.45" x14ac:dyDescent="0.3">
      <c r="D33">
        <v>0</v>
      </c>
    </row>
    <row r="34" spans="1:41" ht="14.45" x14ac:dyDescent="0.3">
      <c r="A34" s="1">
        <v>41921</v>
      </c>
      <c r="B34" s="4">
        <v>0.7617642361111111</v>
      </c>
      <c r="C34" t="s">
        <v>40</v>
      </c>
      <c r="D34">
        <v>0</v>
      </c>
      <c r="E34" t="s">
        <v>66</v>
      </c>
      <c r="J34" t="s">
        <v>69</v>
      </c>
    </row>
    <row r="35" spans="1:41" ht="14.45" x14ac:dyDescent="0.3">
      <c r="D35">
        <v>0</v>
      </c>
    </row>
    <row r="36" spans="1:41" ht="14.45" x14ac:dyDescent="0.3">
      <c r="D36">
        <v>0</v>
      </c>
    </row>
    <row r="37" spans="1:41" ht="14.45" x14ac:dyDescent="0.3">
      <c r="A37" s="1">
        <v>41921</v>
      </c>
      <c r="B37" s="4">
        <v>0.76176435185185187</v>
      </c>
      <c r="C37" t="s">
        <v>40</v>
      </c>
      <c r="D37">
        <v>0</v>
      </c>
      <c r="E37" t="s">
        <v>66</v>
      </c>
      <c r="J37" t="s">
        <v>68</v>
      </c>
    </row>
    <row r="38" spans="1:41" ht="14.45" x14ac:dyDescent="0.3">
      <c r="D38">
        <v>0</v>
      </c>
    </row>
    <row r="39" spans="1:41" ht="14.45" x14ac:dyDescent="0.3">
      <c r="A39" s="1">
        <v>41921</v>
      </c>
      <c r="B39" s="4">
        <v>0.76182244212962968</v>
      </c>
      <c r="C39" t="s">
        <v>40</v>
      </c>
      <c r="D39">
        <v>0</v>
      </c>
      <c r="E39" t="s">
        <v>57</v>
      </c>
      <c r="G39">
        <v>50.998733999999999</v>
      </c>
      <c r="H39">
        <v>32.652166000000001</v>
      </c>
      <c r="AM39">
        <v>0.216638</v>
      </c>
      <c r="AN39">
        <v>0.31775399999999998</v>
      </c>
      <c r="AO39">
        <v>2.3859300000000001</v>
      </c>
    </row>
    <row r="40" spans="1:41" ht="14.45" x14ac:dyDescent="0.3">
      <c r="A40" s="1">
        <v>41921</v>
      </c>
      <c r="B40" s="4">
        <v>0.76177612268518524</v>
      </c>
      <c r="C40" t="s">
        <v>40</v>
      </c>
      <c r="D40">
        <v>0</v>
      </c>
      <c r="E40" t="s">
        <v>66</v>
      </c>
      <c r="J40" t="s">
        <v>70</v>
      </c>
    </row>
    <row r="41" spans="1:41" ht="14.45" x14ac:dyDescent="0.3">
      <c r="D41">
        <v>0</v>
      </c>
    </row>
    <row r="42" spans="1:41" ht="14.45" x14ac:dyDescent="0.3">
      <c r="D42">
        <v>0</v>
      </c>
    </row>
    <row r="43" spans="1:41" x14ac:dyDescent="0.25">
      <c r="A43" s="1">
        <v>41921</v>
      </c>
      <c r="B43" s="4">
        <v>0.76177612268518524</v>
      </c>
      <c r="C43" t="s">
        <v>40</v>
      </c>
      <c r="D43">
        <v>0</v>
      </c>
      <c r="E43" t="s">
        <v>66</v>
      </c>
      <c r="J43">
        <v>0</v>
      </c>
    </row>
    <row r="44" spans="1:41" x14ac:dyDescent="0.25">
      <c r="D44">
        <v>0</v>
      </c>
    </row>
    <row r="45" spans="1:41" x14ac:dyDescent="0.25">
      <c r="A45" s="1">
        <v>41921</v>
      </c>
      <c r="B45" s="4">
        <v>0.76177612268518524</v>
      </c>
      <c r="C45" t="s">
        <v>40</v>
      </c>
      <c r="D45">
        <v>0</v>
      </c>
      <c r="E45" t="s">
        <v>66</v>
      </c>
    </row>
    <row r="46" spans="1:41" x14ac:dyDescent="0.25">
      <c r="D46">
        <v>0</v>
      </c>
    </row>
    <row r="47" spans="1:41" x14ac:dyDescent="0.25">
      <c r="A47" s="1">
        <v>41921</v>
      </c>
      <c r="B47" s="4">
        <v>0.76177613425925916</v>
      </c>
      <c r="C47" t="s">
        <v>40</v>
      </c>
      <c r="D47">
        <v>0</v>
      </c>
      <c r="E47" t="s">
        <v>66</v>
      </c>
      <c r="J47" t="s">
        <v>68</v>
      </c>
    </row>
    <row r="48" spans="1:41" x14ac:dyDescent="0.25">
      <c r="D48">
        <v>0</v>
      </c>
    </row>
    <row r="49" spans="1:41" x14ac:dyDescent="0.25">
      <c r="A49" s="1">
        <v>41921</v>
      </c>
      <c r="B49" s="4">
        <v>0.7618272800925926</v>
      </c>
      <c r="C49" t="s">
        <v>40</v>
      </c>
      <c r="D49">
        <v>0</v>
      </c>
      <c r="E49" t="s">
        <v>57</v>
      </c>
      <c r="G49">
        <v>51.003511000000003</v>
      </c>
      <c r="H49">
        <v>32.652166000000001</v>
      </c>
      <c r="AM49">
        <v>0.28752899999999998</v>
      </c>
      <c r="AN49">
        <v>0.418738</v>
      </c>
      <c r="AO49">
        <v>2.386787</v>
      </c>
    </row>
    <row r="50" spans="1:41" x14ac:dyDescent="0.25">
      <c r="A50" s="1">
        <v>41921</v>
      </c>
      <c r="B50" s="4">
        <v>0.7618283217592593</v>
      </c>
      <c r="C50" t="s">
        <v>71</v>
      </c>
      <c r="D50">
        <v>0</v>
      </c>
      <c r="E50" t="s">
        <v>72</v>
      </c>
      <c r="F50" s="2">
        <v>0.76182932870370379</v>
      </c>
      <c r="G50" t="s">
        <v>71</v>
      </c>
      <c r="H50" t="s">
        <v>73</v>
      </c>
      <c r="I50" t="s">
        <v>74</v>
      </c>
      <c r="J50">
        <v>51.003511000000003</v>
      </c>
      <c r="K50">
        <v>32.652166000000001</v>
      </c>
    </row>
    <row r="51" spans="1:41" x14ac:dyDescent="0.25">
      <c r="A51" s="1">
        <v>41921</v>
      </c>
      <c r="B51" s="4">
        <v>0.7618294328703703</v>
      </c>
      <c r="C51" t="s">
        <v>71</v>
      </c>
      <c r="D51">
        <v>0</v>
      </c>
      <c r="E51" t="s">
        <v>59</v>
      </c>
      <c r="P51" t="s">
        <v>75</v>
      </c>
    </row>
    <row r="52" spans="1:41" x14ac:dyDescent="0.25">
      <c r="D52">
        <v>0</v>
      </c>
    </row>
    <row r="53" spans="1:41" x14ac:dyDescent="0.25">
      <c r="A53" s="1">
        <v>41921</v>
      </c>
      <c r="B53" s="4">
        <v>0.76183002314814818</v>
      </c>
      <c r="C53" t="s">
        <v>71</v>
      </c>
      <c r="D53">
        <v>0</v>
      </c>
      <c r="E53" t="s">
        <v>59</v>
      </c>
      <c r="P53" t="s">
        <v>76</v>
      </c>
    </row>
    <row r="54" spans="1:41" x14ac:dyDescent="0.25">
      <c r="D54">
        <v>0</v>
      </c>
    </row>
    <row r="55" spans="1:41" x14ac:dyDescent="0.25">
      <c r="A55" s="1">
        <v>41921</v>
      </c>
      <c r="B55" s="4">
        <v>0.76183064814814816</v>
      </c>
      <c r="C55" t="s">
        <v>71</v>
      </c>
      <c r="D55">
        <v>0</v>
      </c>
      <c r="E55" t="s">
        <v>59</v>
      </c>
      <c r="P55" t="s">
        <v>77</v>
      </c>
    </row>
    <row r="56" spans="1:41" x14ac:dyDescent="0.25">
      <c r="D56">
        <v>0</v>
      </c>
    </row>
    <row r="57" spans="1:41" x14ac:dyDescent="0.25">
      <c r="A57" s="1">
        <v>41921</v>
      </c>
      <c r="B57" s="4">
        <v>0.76183148148148139</v>
      </c>
      <c r="C57" t="s">
        <v>71</v>
      </c>
      <c r="D57">
        <v>0</v>
      </c>
      <c r="E57" t="s">
        <v>59</v>
      </c>
      <c r="P57" t="s">
        <v>78</v>
      </c>
    </row>
    <row r="58" spans="1:41" x14ac:dyDescent="0.25">
      <c r="D58">
        <v>0</v>
      </c>
    </row>
    <row r="59" spans="1:41" x14ac:dyDescent="0.25">
      <c r="A59" s="1">
        <v>41921</v>
      </c>
      <c r="B59" s="4">
        <v>0.76183218750000004</v>
      </c>
      <c r="C59" t="s">
        <v>71</v>
      </c>
      <c r="D59">
        <v>0</v>
      </c>
      <c r="E59" t="s">
        <v>59</v>
      </c>
      <c r="P59" t="s">
        <v>79</v>
      </c>
    </row>
    <row r="60" spans="1:41" x14ac:dyDescent="0.25">
      <c r="D60">
        <v>0</v>
      </c>
    </row>
    <row r="61" spans="1:41" x14ac:dyDescent="0.25">
      <c r="A61" s="1">
        <v>41921</v>
      </c>
      <c r="B61" s="4">
        <v>0.76183250000000002</v>
      </c>
      <c r="C61" t="s">
        <v>71</v>
      </c>
      <c r="D61">
        <v>0</v>
      </c>
      <c r="E61" t="s">
        <v>59</v>
      </c>
      <c r="P61" t="s">
        <v>80</v>
      </c>
    </row>
    <row r="62" spans="1:41" x14ac:dyDescent="0.25">
      <c r="D62">
        <v>0</v>
      </c>
    </row>
    <row r="63" spans="1:41" x14ac:dyDescent="0.25">
      <c r="A63" s="1">
        <v>41921</v>
      </c>
      <c r="B63" s="4">
        <v>0.76183273148148156</v>
      </c>
      <c r="C63" t="s">
        <v>71</v>
      </c>
      <c r="D63">
        <v>0</v>
      </c>
      <c r="E63" t="s">
        <v>59</v>
      </c>
      <c r="P63" t="s">
        <v>81</v>
      </c>
    </row>
    <row r="64" spans="1:41" x14ac:dyDescent="0.25">
      <c r="D64">
        <v>0</v>
      </c>
    </row>
    <row r="65" spans="1:16" x14ac:dyDescent="0.25">
      <c r="A65" s="1">
        <v>41921</v>
      </c>
      <c r="B65" s="4">
        <v>0.76183320601851845</v>
      </c>
      <c r="C65" t="s">
        <v>71</v>
      </c>
      <c r="D65">
        <v>0</v>
      </c>
      <c r="E65" t="s">
        <v>59</v>
      </c>
      <c r="P65" t="s">
        <v>82</v>
      </c>
    </row>
    <row r="66" spans="1:16" x14ac:dyDescent="0.25">
      <c r="D66">
        <v>0</v>
      </c>
    </row>
    <row r="67" spans="1:16" x14ac:dyDescent="0.25">
      <c r="A67" s="1">
        <v>41921</v>
      </c>
      <c r="B67" s="4">
        <v>0.76183353009259258</v>
      </c>
      <c r="C67" t="s">
        <v>71</v>
      </c>
      <c r="D67">
        <v>0</v>
      </c>
      <c r="E67" t="s">
        <v>59</v>
      </c>
      <c r="P67" t="s">
        <v>83</v>
      </c>
    </row>
    <row r="68" spans="1:16" x14ac:dyDescent="0.25">
      <c r="D68">
        <v>0</v>
      </c>
    </row>
    <row r="69" spans="1:16" x14ac:dyDescent="0.25">
      <c r="A69" s="1">
        <v>41921</v>
      </c>
      <c r="B69" s="4">
        <v>0.76183387731481478</v>
      </c>
      <c r="C69" t="s">
        <v>71</v>
      </c>
      <c r="D69">
        <v>0</v>
      </c>
      <c r="E69" t="s">
        <v>59</v>
      </c>
      <c r="P69" t="s">
        <v>84</v>
      </c>
    </row>
    <row r="70" spans="1:16" x14ac:dyDescent="0.25">
      <c r="D70">
        <v>0</v>
      </c>
    </row>
    <row r="71" spans="1:16" x14ac:dyDescent="0.25">
      <c r="A71" s="1">
        <v>41921</v>
      </c>
      <c r="B71" s="4">
        <v>0.76183435185185189</v>
      </c>
      <c r="C71" t="s">
        <v>71</v>
      </c>
      <c r="D71">
        <v>0</v>
      </c>
      <c r="E71" t="s">
        <v>59</v>
      </c>
      <c r="P71" t="s">
        <v>85</v>
      </c>
    </row>
    <row r="72" spans="1:16" x14ac:dyDescent="0.25">
      <c r="D72">
        <v>0</v>
      </c>
    </row>
    <row r="73" spans="1:16" x14ac:dyDescent="0.25">
      <c r="A73" s="1">
        <v>41921</v>
      </c>
      <c r="B73" s="4">
        <v>0.76183478009259264</v>
      </c>
      <c r="C73" t="s">
        <v>71</v>
      </c>
      <c r="D73">
        <v>0</v>
      </c>
      <c r="E73" t="s">
        <v>59</v>
      </c>
      <c r="P73" t="s">
        <v>86</v>
      </c>
    </row>
    <row r="74" spans="1:16" x14ac:dyDescent="0.25">
      <c r="D74">
        <v>0</v>
      </c>
    </row>
    <row r="75" spans="1:16" x14ac:dyDescent="0.25">
      <c r="A75" s="1">
        <v>41921</v>
      </c>
      <c r="B75" s="4">
        <v>0.76183513888888887</v>
      </c>
      <c r="C75" t="s">
        <v>71</v>
      </c>
      <c r="D75">
        <v>0</v>
      </c>
      <c r="E75" t="s">
        <v>59</v>
      </c>
      <c r="P75" t="s">
        <v>87</v>
      </c>
    </row>
    <row r="76" spans="1:16" x14ac:dyDescent="0.25">
      <c r="D76">
        <v>0</v>
      </c>
    </row>
    <row r="77" spans="1:16" x14ac:dyDescent="0.25">
      <c r="A77" s="1">
        <v>41921</v>
      </c>
      <c r="B77" s="4">
        <v>0.76183559027777781</v>
      </c>
      <c r="C77" t="s">
        <v>71</v>
      </c>
      <c r="D77">
        <v>0</v>
      </c>
      <c r="E77" t="s">
        <v>59</v>
      </c>
      <c r="P77" t="s">
        <v>88</v>
      </c>
    </row>
    <row r="78" spans="1:16" x14ac:dyDescent="0.25">
      <c r="D78">
        <v>0</v>
      </c>
    </row>
    <row r="79" spans="1:16" x14ac:dyDescent="0.25">
      <c r="A79" s="1">
        <v>41921</v>
      </c>
      <c r="B79" s="4">
        <v>0.76183594907407404</v>
      </c>
      <c r="C79" t="s">
        <v>71</v>
      </c>
      <c r="D79">
        <v>0</v>
      </c>
      <c r="E79" t="s">
        <v>59</v>
      </c>
      <c r="P79" t="s">
        <v>89</v>
      </c>
    </row>
    <row r="80" spans="1:16" x14ac:dyDescent="0.25">
      <c r="D80">
        <v>0</v>
      </c>
    </row>
    <row r="81" spans="1:41" x14ac:dyDescent="0.25">
      <c r="A81" s="1">
        <v>41921</v>
      </c>
      <c r="B81" s="4">
        <v>0.761836412037037</v>
      </c>
      <c r="C81" t="s">
        <v>71</v>
      </c>
      <c r="D81">
        <v>0</v>
      </c>
      <c r="E81" t="s">
        <v>59</v>
      </c>
      <c r="P81" t="s">
        <v>90</v>
      </c>
    </row>
    <row r="82" spans="1:41" x14ac:dyDescent="0.25">
      <c r="D82">
        <v>0</v>
      </c>
    </row>
    <row r="83" spans="1:41" x14ac:dyDescent="0.25">
      <c r="A83" s="1">
        <v>41921</v>
      </c>
      <c r="B83" s="4">
        <v>0.76183682870370373</v>
      </c>
      <c r="C83" t="s">
        <v>71</v>
      </c>
      <c r="D83">
        <v>0</v>
      </c>
      <c r="E83" t="s">
        <v>59</v>
      </c>
      <c r="P83" t="s">
        <v>91</v>
      </c>
    </row>
    <row r="84" spans="1:41" x14ac:dyDescent="0.25">
      <c r="D84">
        <v>0</v>
      </c>
    </row>
    <row r="85" spans="1:41" x14ac:dyDescent="0.25">
      <c r="A85" s="1">
        <v>41921</v>
      </c>
      <c r="B85" s="4">
        <v>0.76184777777777779</v>
      </c>
      <c r="C85" t="s">
        <v>71</v>
      </c>
      <c r="D85">
        <v>0</v>
      </c>
      <c r="E85" t="s">
        <v>57</v>
      </c>
      <c r="G85">
        <v>51.009590000000003</v>
      </c>
      <c r="H85">
        <v>32.637644999999999</v>
      </c>
      <c r="AM85">
        <v>0.28140399999999999</v>
      </c>
      <c r="AN85">
        <v>0.31585099999999999</v>
      </c>
      <c r="AO85">
        <v>2.3875009999999999</v>
      </c>
    </row>
    <row r="86" spans="1:41" x14ac:dyDescent="0.25">
      <c r="A86" s="1">
        <v>41921</v>
      </c>
      <c r="B86" s="4">
        <v>0.7618374189814815</v>
      </c>
      <c r="C86" t="s">
        <v>71</v>
      </c>
      <c r="D86">
        <v>0</v>
      </c>
      <c r="E86" t="s">
        <v>59</v>
      </c>
      <c r="P86" t="s">
        <v>92</v>
      </c>
    </row>
    <row r="87" spans="1:41" x14ac:dyDescent="0.25">
      <c r="D87">
        <v>0</v>
      </c>
    </row>
    <row r="88" spans="1:41" x14ac:dyDescent="0.25">
      <c r="A88" s="1">
        <v>41921</v>
      </c>
      <c r="B88" s="4">
        <v>0.76183771990740734</v>
      </c>
      <c r="C88" t="s">
        <v>71</v>
      </c>
      <c r="D88">
        <v>0</v>
      </c>
      <c r="E88" t="s">
        <v>59</v>
      </c>
      <c r="P88" t="s">
        <v>93</v>
      </c>
    </row>
    <row r="89" spans="1:41" x14ac:dyDescent="0.25">
      <c r="D89">
        <v>0</v>
      </c>
    </row>
    <row r="90" spans="1:41" x14ac:dyDescent="0.25">
      <c r="A90" s="1">
        <v>41921</v>
      </c>
      <c r="B90" s="4">
        <v>0.7618855902777778</v>
      </c>
      <c r="C90" t="s">
        <v>71</v>
      </c>
      <c r="D90">
        <v>0</v>
      </c>
      <c r="E90" t="s">
        <v>73</v>
      </c>
      <c r="F90" t="s">
        <v>74</v>
      </c>
      <c r="G90">
        <v>51.009590000000003</v>
      </c>
      <c r="H90">
        <v>32.637644999999999</v>
      </c>
    </row>
    <row r="91" spans="1:41" x14ac:dyDescent="0.25">
      <c r="A91" s="1">
        <v>41921</v>
      </c>
      <c r="B91" s="4">
        <v>0.76188574074074067</v>
      </c>
      <c r="C91" t="s">
        <v>71</v>
      </c>
      <c r="D91">
        <v>0</v>
      </c>
      <c r="E91" t="s">
        <v>57</v>
      </c>
      <c r="G91">
        <v>51.002208000000003</v>
      </c>
      <c r="H91">
        <v>32.650478</v>
      </c>
      <c r="AM91">
        <v>0.22142999999999999</v>
      </c>
      <c r="AN91">
        <v>0.320467</v>
      </c>
      <c r="AO91">
        <v>2.3867389999999999</v>
      </c>
    </row>
    <row r="92" spans="1:41" x14ac:dyDescent="0.25">
      <c r="A92" s="1">
        <v>41921</v>
      </c>
      <c r="B92" s="4">
        <v>0.76192074074074068</v>
      </c>
      <c r="C92" t="s">
        <v>71</v>
      </c>
      <c r="D92">
        <v>0</v>
      </c>
      <c r="E92" t="s">
        <v>73</v>
      </c>
      <c r="F92" t="s">
        <v>74</v>
      </c>
      <c r="G92">
        <v>51.002208000000003</v>
      </c>
      <c r="H92">
        <v>32.650478</v>
      </c>
    </row>
    <row r="93" spans="1:41" x14ac:dyDescent="0.25">
      <c r="A93" s="1">
        <v>41921</v>
      </c>
      <c r="B93" s="4">
        <v>0.76192083333333338</v>
      </c>
      <c r="C93" t="s">
        <v>71</v>
      </c>
      <c r="D93">
        <v>0</v>
      </c>
      <c r="E93" t="s">
        <v>57</v>
      </c>
      <c r="G93">
        <v>51.012630000000001</v>
      </c>
      <c r="H93">
        <v>32.652673</v>
      </c>
      <c r="AM93">
        <v>0.21298900000000001</v>
      </c>
      <c r="AN93">
        <v>0.31823000000000001</v>
      </c>
      <c r="AO93">
        <v>2.3782209999999999</v>
      </c>
    </row>
    <row r="94" spans="1:41" x14ac:dyDescent="0.25">
      <c r="A94" s="1">
        <v>41921</v>
      </c>
      <c r="B94" s="4">
        <v>0.76195585648148156</v>
      </c>
      <c r="C94" t="s">
        <v>71</v>
      </c>
      <c r="D94">
        <v>0</v>
      </c>
      <c r="E94" t="s">
        <v>73</v>
      </c>
      <c r="F94" t="s">
        <v>74</v>
      </c>
      <c r="G94">
        <v>51.012630000000001</v>
      </c>
      <c r="H94">
        <v>32.652673</v>
      </c>
    </row>
    <row r="95" spans="1:41" x14ac:dyDescent="0.25">
      <c r="A95" s="1">
        <v>41921</v>
      </c>
      <c r="B95" s="4">
        <v>0.76195598379629637</v>
      </c>
      <c r="C95" t="s">
        <v>71</v>
      </c>
      <c r="D95">
        <v>0</v>
      </c>
      <c r="E95" t="s">
        <v>57</v>
      </c>
      <c r="G95">
        <v>51.016972000000003</v>
      </c>
      <c r="H95">
        <v>32.652335000000001</v>
      </c>
      <c r="AM95">
        <v>0.220859</v>
      </c>
      <c r="AN95">
        <v>0.33460099999999998</v>
      </c>
      <c r="AO95">
        <v>2.3837410000000001</v>
      </c>
    </row>
    <row r="96" spans="1:41" x14ac:dyDescent="0.25">
      <c r="A96" s="1">
        <v>41921</v>
      </c>
      <c r="B96" s="4">
        <v>0.76199099537037041</v>
      </c>
      <c r="C96" t="s">
        <v>71</v>
      </c>
      <c r="D96">
        <v>0</v>
      </c>
      <c r="E96" t="s">
        <v>73</v>
      </c>
      <c r="F96" t="s">
        <v>74</v>
      </c>
      <c r="G96">
        <v>51.016972000000003</v>
      </c>
      <c r="H96">
        <v>32.652335000000001</v>
      </c>
    </row>
    <row r="97" spans="1:41" x14ac:dyDescent="0.25">
      <c r="A97" s="1">
        <v>41921</v>
      </c>
      <c r="B97" s="4">
        <v>0.76199108796296289</v>
      </c>
      <c r="C97" t="s">
        <v>71</v>
      </c>
      <c r="D97">
        <v>0</v>
      </c>
      <c r="E97" t="s">
        <v>57</v>
      </c>
      <c r="G97">
        <v>51.010024000000001</v>
      </c>
      <c r="H97">
        <v>32.652166000000001</v>
      </c>
      <c r="AM97">
        <v>0.22142999999999999</v>
      </c>
      <c r="AN97">
        <v>0.33355400000000002</v>
      </c>
      <c r="AO97">
        <v>2.379553</v>
      </c>
    </row>
    <row r="98" spans="1:41" x14ac:dyDescent="0.25">
      <c r="A98" s="1">
        <v>41921</v>
      </c>
      <c r="B98" s="4">
        <v>0.76202608796296289</v>
      </c>
      <c r="C98" t="s">
        <v>71</v>
      </c>
      <c r="D98">
        <v>0</v>
      </c>
      <c r="E98" t="s">
        <v>73</v>
      </c>
      <c r="F98" t="s">
        <v>74</v>
      </c>
      <c r="G98">
        <v>51.010024000000001</v>
      </c>
      <c r="H98">
        <v>32.652166000000001</v>
      </c>
    </row>
    <row r="99" spans="1:41" x14ac:dyDescent="0.25">
      <c r="A99" s="1">
        <v>41921</v>
      </c>
      <c r="B99" s="4">
        <v>0.76202621527777781</v>
      </c>
      <c r="C99" t="s">
        <v>71</v>
      </c>
      <c r="D99">
        <v>0</v>
      </c>
      <c r="E99" t="s">
        <v>57</v>
      </c>
      <c r="G99">
        <v>51.021315000000001</v>
      </c>
      <c r="H99">
        <v>32.651153000000001</v>
      </c>
      <c r="AM99">
        <v>0.21892300000000001</v>
      </c>
      <c r="AN99">
        <v>0.31627899999999998</v>
      </c>
      <c r="AO99">
        <v>2.3845499999999999</v>
      </c>
    </row>
    <row r="100" spans="1:41" x14ac:dyDescent="0.25">
      <c r="A100" s="1">
        <v>41921</v>
      </c>
      <c r="B100" s="4">
        <v>0.7620611805555555</v>
      </c>
      <c r="C100" t="s">
        <v>71</v>
      </c>
      <c r="D100">
        <v>0</v>
      </c>
      <c r="E100" t="s">
        <v>73</v>
      </c>
      <c r="F100" t="s">
        <v>74</v>
      </c>
      <c r="G100">
        <v>51.021315000000001</v>
      </c>
      <c r="H100">
        <v>32.651153000000001</v>
      </c>
    </row>
    <row r="101" spans="1:41" x14ac:dyDescent="0.25">
      <c r="A101" s="1">
        <v>41921</v>
      </c>
      <c r="B101" s="4">
        <v>0.7620612731481482</v>
      </c>
      <c r="C101" t="s">
        <v>71</v>
      </c>
      <c r="D101">
        <v>0</v>
      </c>
      <c r="E101" t="s">
        <v>57</v>
      </c>
      <c r="G101">
        <v>51.004812999999999</v>
      </c>
      <c r="H101">
        <v>32.654192000000002</v>
      </c>
      <c r="AM101">
        <v>0.21394099999999999</v>
      </c>
      <c r="AN101">
        <v>0.314946</v>
      </c>
      <c r="AO101">
        <v>2.3822179999999999</v>
      </c>
    </row>
    <row r="102" spans="1:41" x14ac:dyDescent="0.25">
      <c r="A102" s="1">
        <v>41921</v>
      </c>
      <c r="B102" s="4">
        <v>0.76209628472222224</v>
      </c>
      <c r="C102" t="s">
        <v>71</v>
      </c>
      <c r="D102">
        <v>0</v>
      </c>
      <c r="E102" t="s">
        <v>73</v>
      </c>
      <c r="F102" t="s">
        <v>74</v>
      </c>
      <c r="G102">
        <v>51.004812999999999</v>
      </c>
      <c r="H102">
        <v>32.654192000000002</v>
      </c>
    </row>
    <row r="103" spans="1:41" x14ac:dyDescent="0.25">
      <c r="A103" s="1">
        <v>41921</v>
      </c>
      <c r="B103" s="4">
        <v>0.76209637731481472</v>
      </c>
      <c r="C103" t="s">
        <v>71</v>
      </c>
      <c r="D103">
        <v>0</v>
      </c>
      <c r="E103" t="s">
        <v>57</v>
      </c>
      <c r="G103">
        <v>51.006549999999997</v>
      </c>
      <c r="H103">
        <v>32.651491</v>
      </c>
      <c r="AM103">
        <v>0.21143400000000001</v>
      </c>
      <c r="AN103">
        <v>0.30780800000000003</v>
      </c>
      <c r="AO103">
        <v>2.3911169999999999</v>
      </c>
    </row>
    <row r="104" spans="1:41" x14ac:dyDescent="0.25">
      <c r="A104" s="1">
        <v>41921</v>
      </c>
      <c r="B104" s="4">
        <v>0.76213135416666666</v>
      </c>
      <c r="C104" t="s">
        <v>71</v>
      </c>
      <c r="D104">
        <v>0</v>
      </c>
      <c r="E104" t="s">
        <v>73</v>
      </c>
      <c r="F104" t="s">
        <v>74</v>
      </c>
      <c r="G104">
        <v>51.006549999999997</v>
      </c>
      <c r="H104">
        <v>32.651491</v>
      </c>
    </row>
    <row r="105" spans="1:41" x14ac:dyDescent="0.25">
      <c r="A105" s="1">
        <v>41921</v>
      </c>
      <c r="B105" s="4">
        <v>0.76213143518518522</v>
      </c>
      <c r="C105" t="s">
        <v>71</v>
      </c>
      <c r="D105">
        <v>0</v>
      </c>
      <c r="E105" t="s">
        <v>57</v>
      </c>
      <c r="G105">
        <v>51.016972000000003</v>
      </c>
      <c r="H105">
        <v>32.653854000000003</v>
      </c>
      <c r="AM105">
        <v>0.21010100000000001</v>
      </c>
      <c r="AN105">
        <v>0.29667199999999999</v>
      </c>
      <c r="AO105">
        <v>2.3891659999999999</v>
      </c>
    </row>
    <row r="106" spans="1:41" x14ac:dyDescent="0.25">
      <c r="A106" s="1">
        <v>41921</v>
      </c>
      <c r="B106" s="4">
        <v>0.76216644675925915</v>
      </c>
      <c r="C106" t="s">
        <v>71</v>
      </c>
      <c r="D106">
        <v>0</v>
      </c>
      <c r="E106" t="s">
        <v>73</v>
      </c>
      <c r="F106" t="s">
        <v>74</v>
      </c>
      <c r="G106">
        <v>51.016972000000003</v>
      </c>
      <c r="H106">
        <v>32.653854000000003</v>
      </c>
    </row>
    <row r="107" spans="1:41" x14ac:dyDescent="0.25">
      <c r="A107" s="1">
        <v>41921</v>
      </c>
      <c r="B107" s="4">
        <v>0.76216653935185186</v>
      </c>
      <c r="C107" t="s">
        <v>71</v>
      </c>
      <c r="D107">
        <v>0</v>
      </c>
      <c r="E107" t="s">
        <v>57</v>
      </c>
      <c r="G107">
        <v>51.011327000000001</v>
      </c>
      <c r="H107">
        <v>32.655205000000002</v>
      </c>
      <c r="AM107">
        <v>0.20918100000000001</v>
      </c>
      <c r="AN107">
        <v>0.30024099999999998</v>
      </c>
      <c r="AO107">
        <v>2.3897370000000002</v>
      </c>
    </row>
    <row r="108" spans="1:41" x14ac:dyDescent="0.25">
      <c r="A108" s="1">
        <v>41921</v>
      </c>
      <c r="B108" s="4">
        <v>0.76220150462962966</v>
      </c>
      <c r="C108" t="s">
        <v>71</v>
      </c>
      <c r="D108">
        <v>0</v>
      </c>
      <c r="E108" t="s">
        <v>73</v>
      </c>
      <c r="F108" t="s">
        <v>74</v>
      </c>
      <c r="G108">
        <v>51.011327000000001</v>
      </c>
      <c r="H108">
        <v>32.655205000000002</v>
      </c>
    </row>
    <row r="109" spans="1:41" x14ac:dyDescent="0.25">
      <c r="A109" s="1">
        <v>41921</v>
      </c>
      <c r="B109" s="4">
        <v>0.76220159722222214</v>
      </c>
      <c r="C109" t="s">
        <v>71</v>
      </c>
      <c r="D109">
        <v>0</v>
      </c>
      <c r="E109" t="s">
        <v>57</v>
      </c>
      <c r="G109">
        <v>51.012196000000003</v>
      </c>
      <c r="H109">
        <v>32.651828000000002</v>
      </c>
      <c r="AM109">
        <v>0.217781</v>
      </c>
      <c r="AN109">
        <v>0.32108500000000001</v>
      </c>
      <c r="AO109">
        <v>2.3838840000000001</v>
      </c>
    </row>
    <row r="110" spans="1:41" x14ac:dyDescent="0.25">
      <c r="A110" s="1">
        <v>41921</v>
      </c>
      <c r="B110" s="4">
        <v>0.76223660879629629</v>
      </c>
      <c r="C110" t="s">
        <v>71</v>
      </c>
      <c r="D110">
        <v>0</v>
      </c>
      <c r="E110" t="s">
        <v>73</v>
      </c>
      <c r="F110" t="s">
        <v>74</v>
      </c>
      <c r="G110">
        <v>51.012196000000003</v>
      </c>
      <c r="H110">
        <v>32.651828000000002</v>
      </c>
    </row>
    <row r="111" spans="1:41" x14ac:dyDescent="0.25">
      <c r="A111" s="1">
        <v>41921</v>
      </c>
      <c r="B111" s="4">
        <v>0.76220234953703703</v>
      </c>
      <c r="C111" t="s">
        <v>71</v>
      </c>
      <c r="D111">
        <v>0</v>
      </c>
      <c r="E111" t="s">
        <v>94</v>
      </c>
      <c r="Q111" t="s">
        <v>95</v>
      </c>
      <c r="R111">
        <v>4330</v>
      </c>
      <c r="S111">
        <v>1532</v>
      </c>
      <c r="T111" t="s">
        <v>96</v>
      </c>
    </row>
    <row r="112" spans="1:41" x14ac:dyDescent="0.25">
      <c r="A112" s="1">
        <v>41921</v>
      </c>
      <c r="B112" s="4">
        <v>0.76220269675925933</v>
      </c>
      <c r="C112" t="s">
        <v>71</v>
      </c>
      <c r="D112">
        <v>0</v>
      </c>
      <c r="E112" t="s">
        <v>94</v>
      </c>
      <c r="Q112" t="s">
        <v>97</v>
      </c>
      <c r="R112">
        <v>4330</v>
      </c>
      <c r="S112">
        <v>1532</v>
      </c>
      <c r="T112">
        <v>4330</v>
      </c>
    </row>
    <row r="113" spans="1:47" x14ac:dyDescent="0.25">
      <c r="A113" s="1">
        <v>41921</v>
      </c>
      <c r="B113" s="4">
        <v>0.76220305555555556</v>
      </c>
      <c r="C113" t="s">
        <v>71</v>
      </c>
      <c r="D113">
        <v>0</v>
      </c>
      <c r="E113" t="s">
        <v>94</v>
      </c>
      <c r="Q113" t="s">
        <v>98</v>
      </c>
      <c r="R113">
        <v>4330</v>
      </c>
      <c r="S113">
        <v>1532</v>
      </c>
      <c r="T113">
        <v>1532</v>
      </c>
    </row>
    <row r="114" spans="1:47" x14ac:dyDescent="0.25">
      <c r="A114" s="1">
        <v>41921</v>
      </c>
      <c r="B114" s="4">
        <v>0.76220340277777776</v>
      </c>
      <c r="C114" t="s">
        <v>71</v>
      </c>
      <c r="D114">
        <v>0</v>
      </c>
      <c r="E114" t="s">
        <v>94</v>
      </c>
      <c r="Q114" t="s">
        <v>99</v>
      </c>
      <c r="R114">
        <v>4330</v>
      </c>
      <c r="S114">
        <v>1532</v>
      </c>
      <c r="T114">
        <v>1940006</v>
      </c>
    </row>
    <row r="115" spans="1:47" x14ac:dyDescent="0.25">
      <c r="A115" s="1">
        <v>41921</v>
      </c>
      <c r="B115" s="4">
        <v>0.7622037615740741</v>
      </c>
      <c r="C115" t="s">
        <v>71</v>
      </c>
      <c r="D115">
        <v>0</v>
      </c>
      <c r="E115" t="s">
        <v>94</v>
      </c>
      <c r="Q115" t="s">
        <v>100</v>
      </c>
      <c r="R115">
        <v>4330</v>
      </c>
      <c r="S115">
        <v>1532</v>
      </c>
      <c r="T115">
        <v>4</v>
      </c>
      <c r="U115">
        <v>4</v>
      </c>
      <c r="V115">
        <v>8</v>
      </c>
    </row>
    <row r="116" spans="1:47" x14ac:dyDescent="0.25">
      <c r="A116" s="1">
        <v>41921</v>
      </c>
      <c r="B116" s="4">
        <v>0.7622042361111111</v>
      </c>
      <c r="C116" t="s">
        <v>71</v>
      </c>
      <c r="D116">
        <v>0</v>
      </c>
      <c r="E116" t="s">
        <v>94</v>
      </c>
      <c r="Q116" t="s">
        <v>101</v>
      </c>
      <c r="R116">
        <v>4330</v>
      </c>
      <c r="S116">
        <v>1532</v>
      </c>
      <c r="T116" t="s">
        <v>102</v>
      </c>
    </row>
    <row r="117" spans="1:47" x14ac:dyDescent="0.25">
      <c r="A117" s="1">
        <v>41921</v>
      </c>
      <c r="B117" s="4">
        <v>0.76220469907407418</v>
      </c>
      <c r="C117" t="s">
        <v>71</v>
      </c>
      <c r="D117">
        <v>0</v>
      </c>
      <c r="E117" t="s">
        <v>94</v>
      </c>
      <c r="Q117" t="s">
        <v>103</v>
      </c>
      <c r="R117">
        <v>4330</v>
      </c>
      <c r="S117">
        <v>1532</v>
      </c>
      <c r="T117" s="3">
        <v>0</v>
      </c>
    </row>
    <row r="118" spans="1:47" x14ac:dyDescent="0.25">
      <c r="A118" s="1">
        <v>41921</v>
      </c>
      <c r="B118" s="4">
        <v>0.76220564814814817</v>
      </c>
      <c r="C118" t="s">
        <v>71</v>
      </c>
      <c r="D118">
        <v>0</v>
      </c>
      <c r="E118" t="s">
        <v>94</v>
      </c>
      <c r="Q118" t="s">
        <v>104</v>
      </c>
      <c r="R118">
        <v>4330</v>
      </c>
      <c r="S118">
        <v>1532</v>
      </c>
      <c r="T118" s="3">
        <v>0</v>
      </c>
      <c r="U118" s="3">
        <v>1</v>
      </c>
      <c r="V118" s="3">
        <v>0</v>
      </c>
      <c r="W118" s="3">
        <v>0</v>
      </c>
    </row>
    <row r="119" spans="1:47" x14ac:dyDescent="0.25">
      <c r="A119" s="1">
        <v>41921</v>
      </c>
      <c r="B119" s="4">
        <v>0.76220587962962971</v>
      </c>
      <c r="C119" t="s">
        <v>71</v>
      </c>
      <c r="D119">
        <v>0</v>
      </c>
      <c r="E119" t="s">
        <v>94</v>
      </c>
      <c r="Q119" t="s">
        <v>105</v>
      </c>
      <c r="R119">
        <v>4330</v>
      </c>
      <c r="S119">
        <v>1532</v>
      </c>
      <c r="T119" t="s">
        <v>106</v>
      </c>
    </row>
    <row r="120" spans="1:47" x14ac:dyDescent="0.25">
      <c r="A120" s="1">
        <v>41921</v>
      </c>
      <c r="B120" s="4">
        <v>0.76220741898148148</v>
      </c>
      <c r="C120" t="s">
        <v>71</v>
      </c>
      <c r="D120">
        <v>0</v>
      </c>
      <c r="E120" t="s">
        <v>59</v>
      </c>
      <c r="P120" t="s">
        <v>107</v>
      </c>
    </row>
    <row r="121" spans="1:47" x14ac:dyDescent="0.25">
      <c r="D121">
        <v>0</v>
      </c>
    </row>
    <row r="122" spans="1:47" x14ac:dyDescent="0.25">
      <c r="A122" s="1">
        <v>41921</v>
      </c>
      <c r="B122" s="4">
        <v>0.76220848379629624</v>
      </c>
      <c r="C122" t="s">
        <v>71</v>
      </c>
      <c r="D122">
        <v>0</v>
      </c>
      <c r="E122" t="s">
        <v>94</v>
      </c>
      <c r="Q122" t="s">
        <v>108</v>
      </c>
      <c r="R122">
        <v>4330</v>
      </c>
      <c r="S122">
        <v>1532</v>
      </c>
      <c r="T122" s="3">
        <v>-2.9883139999999998E-6</v>
      </c>
      <c r="U122" s="3">
        <v>-6.1377849999999997E-6</v>
      </c>
      <c r="V122" s="3">
        <v>1.684659E-3</v>
      </c>
      <c r="W122" s="3">
        <v>-0.1857173</v>
      </c>
      <c r="X122" s="3">
        <v>6.7843989999999996E-4</v>
      </c>
      <c r="Y122" s="3">
        <v>-5.597908E-7</v>
      </c>
      <c r="Z122" s="3">
        <v>10.401579999999999</v>
      </c>
      <c r="AA122" s="3">
        <v>-5.9869070000000003E-2</v>
      </c>
      <c r="AB122" s="3">
        <v>1.3604249999999999E-4</v>
      </c>
      <c r="AC122" s="3">
        <v>-4.7769770000000002E-7</v>
      </c>
      <c r="AD122" s="3">
        <v>-303.2937</v>
      </c>
      <c r="AE122" s="3">
        <v>2.5304959999999999</v>
      </c>
      <c r="AF122" s="3">
        <v>-1.267045E-2</v>
      </c>
      <c r="AG122" s="3">
        <v>1.040454E-4</v>
      </c>
    </row>
    <row r="123" spans="1:47" x14ac:dyDescent="0.25">
      <c r="A123" s="1">
        <v>41921</v>
      </c>
      <c r="B123" s="4">
        <v>0.76221096064814819</v>
      </c>
      <c r="C123" t="s">
        <v>71</v>
      </c>
      <c r="D123">
        <v>0</v>
      </c>
      <c r="E123" t="s">
        <v>94</v>
      </c>
      <c r="Q123" t="s">
        <v>109</v>
      </c>
      <c r="R123">
        <v>4330</v>
      </c>
      <c r="S123">
        <v>1532</v>
      </c>
      <c r="T123" s="3">
        <v>-3.5603899999999998E-7</v>
      </c>
      <c r="U123" s="3">
        <v>3816.7130000000002</v>
      </c>
      <c r="V123" s="3">
        <v>-44.755070000000003</v>
      </c>
      <c r="W123" s="3">
        <v>0.43861620000000001</v>
      </c>
      <c r="X123" s="3">
        <v>-7.146342E-3</v>
      </c>
      <c r="Y123" s="3">
        <v>8.9062340000000006E-5</v>
      </c>
      <c r="Z123" s="3">
        <v>-6.3430120000000002E-7</v>
      </c>
      <c r="AA123" s="3">
        <v>0</v>
      </c>
      <c r="AB123" s="3">
        <v>0</v>
      </c>
      <c r="AC123" s="3">
        <v>0</v>
      </c>
      <c r="AD123" s="3">
        <v>0</v>
      </c>
      <c r="AE123" s="3">
        <v>0</v>
      </c>
      <c r="AF123" s="3">
        <v>0</v>
      </c>
      <c r="AG123" s="3">
        <v>0</v>
      </c>
    </row>
    <row r="124" spans="1:47" x14ac:dyDescent="0.25">
      <c r="A124" s="1">
        <v>41921</v>
      </c>
      <c r="B124" s="4">
        <v>0.76221189814814816</v>
      </c>
      <c r="C124" t="s">
        <v>71</v>
      </c>
      <c r="D124">
        <v>0</v>
      </c>
      <c r="E124" t="s">
        <v>94</v>
      </c>
      <c r="Q124" t="s">
        <v>110</v>
      </c>
      <c r="R124">
        <v>4330</v>
      </c>
      <c r="S124">
        <v>1532</v>
      </c>
      <c r="T124">
        <v>1</v>
      </c>
      <c r="U124">
        <v>0</v>
      </c>
      <c r="V124">
        <v>0</v>
      </c>
      <c r="W124">
        <v>0</v>
      </c>
      <c r="X124">
        <v>1</v>
      </c>
      <c r="Y124">
        <v>2</v>
      </c>
      <c r="Z124">
        <v>0</v>
      </c>
      <c r="AA124">
        <v>1</v>
      </c>
      <c r="AB124">
        <v>2</v>
      </c>
      <c r="AC124">
        <v>3</v>
      </c>
      <c r="AD124">
        <v>0</v>
      </c>
      <c r="AE124">
        <v>1</v>
      </c>
      <c r="AF124">
        <v>2</v>
      </c>
      <c r="AG124">
        <v>3</v>
      </c>
      <c r="AH124">
        <v>4</v>
      </c>
      <c r="AI124">
        <v>0</v>
      </c>
      <c r="AJ124">
        <v>1</v>
      </c>
      <c r="AK124">
        <v>2</v>
      </c>
      <c r="AL124">
        <v>3</v>
      </c>
      <c r="AM124">
        <v>4</v>
      </c>
      <c r="AN124">
        <v>5</v>
      </c>
      <c r="AO124">
        <v>0</v>
      </c>
      <c r="AP124">
        <v>0</v>
      </c>
      <c r="AQ124">
        <v>0</v>
      </c>
      <c r="AR124">
        <v>0</v>
      </c>
      <c r="AS124">
        <v>0</v>
      </c>
      <c r="AT124">
        <v>0</v>
      </c>
      <c r="AU124">
        <v>0</v>
      </c>
    </row>
    <row r="125" spans="1:47" x14ac:dyDescent="0.25">
      <c r="A125" s="1">
        <v>41921</v>
      </c>
      <c r="B125" s="4">
        <v>0.76221284722222216</v>
      </c>
      <c r="C125" t="s">
        <v>71</v>
      </c>
      <c r="D125">
        <v>0</v>
      </c>
      <c r="E125" t="s">
        <v>111</v>
      </c>
      <c r="F125">
        <v>-0.11</v>
      </c>
      <c r="P125">
        <v>-0.11</v>
      </c>
    </row>
    <row r="126" spans="1:47" x14ac:dyDescent="0.25">
      <c r="D126">
        <v>0</v>
      </c>
      <c r="L126">
        <v>0</v>
      </c>
      <c r="M126">
        <v>0</v>
      </c>
      <c r="N126">
        <v>0</v>
      </c>
      <c r="O126">
        <v>-0.11</v>
      </c>
      <c r="P126">
        <v>0</v>
      </c>
    </row>
    <row r="127" spans="1:47" x14ac:dyDescent="0.25">
      <c r="A127" s="1">
        <v>41921</v>
      </c>
      <c r="B127" s="4">
        <v>0.76221284722222216</v>
      </c>
      <c r="C127" t="s">
        <v>71</v>
      </c>
      <c r="D127">
        <v>0</v>
      </c>
      <c r="E127" t="s">
        <v>94</v>
      </c>
      <c r="Q127" t="s">
        <v>112</v>
      </c>
      <c r="R127">
        <v>4330</v>
      </c>
      <c r="S127">
        <v>1532</v>
      </c>
      <c r="T127">
        <v>4</v>
      </c>
      <c r="U127">
        <v>5</v>
      </c>
      <c r="V127">
        <v>4</v>
      </c>
      <c r="W127">
        <v>3</v>
      </c>
      <c r="X127">
        <v>3</v>
      </c>
      <c r="Y127">
        <v>3</v>
      </c>
      <c r="Z127">
        <v>2</v>
      </c>
      <c r="AA127">
        <v>2</v>
      </c>
      <c r="AB127">
        <v>2</v>
      </c>
      <c r="AC127">
        <v>2</v>
      </c>
      <c r="AD127">
        <v>1</v>
      </c>
      <c r="AE127">
        <v>1</v>
      </c>
      <c r="AF127">
        <v>1</v>
      </c>
      <c r="AG127">
        <v>1</v>
      </c>
      <c r="AH127">
        <v>1</v>
      </c>
      <c r="AI127">
        <v>0</v>
      </c>
      <c r="AJ127">
        <v>0</v>
      </c>
      <c r="AK127">
        <v>0</v>
      </c>
      <c r="AL127">
        <v>0</v>
      </c>
      <c r="AM127">
        <v>0</v>
      </c>
      <c r="AN127">
        <v>0</v>
      </c>
      <c r="AO127">
        <v>0</v>
      </c>
      <c r="AP127">
        <v>0</v>
      </c>
      <c r="AQ127">
        <v>0</v>
      </c>
      <c r="AR127">
        <v>0</v>
      </c>
      <c r="AS127">
        <v>0</v>
      </c>
      <c r="AT127">
        <v>0</v>
      </c>
      <c r="AU127">
        <v>0</v>
      </c>
    </row>
    <row r="128" spans="1:47" x14ac:dyDescent="0.25">
      <c r="A128" s="1">
        <v>41921</v>
      </c>
      <c r="B128" s="4">
        <v>0.76221425925925923</v>
      </c>
      <c r="C128" t="s">
        <v>71</v>
      </c>
      <c r="D128">
        <v>0</v>
      </c>
      <c r="E128" t="s">
        <v>94</v>
      </c>
      <c r="Q128" t="s">
        <v>113</v>
      </c>
      <c r="R128">
        <v>4330</v>
      </c>
      <c r="S128">
        <v>1532</v>
      </c>
      <c r="T128" s="3">
        <v>0</v>
      </c>
      <c r="U128" s="3">
        <v>0</v>
      </c>
      <c r="V128" s="3">
        <v>0</v>
      </c>
      <c r="W128" s="3">
        <v>0</v>
      </c>
      <c r="X128" s="3">
        <v>0</v>
      </c>
      <c r="Y128" s="3">
        <v>0</v>
      </c>
      <c r="Z128" s="3">
        <v>0</v>
      </c>
    </row>
    <row r="129" spans="1:41" x14ac:dyDescent="0.25">
      <c r="A129" s="1">
        <v>41921</v>
      </c>
      <c r="B129" s="4">
        <v>0.76221473379629634</v>
      </c>
      <c r="C129" t="s">
        <v>71</v>
      </c>
      <c r="D129">
        <v>0</v>
      </c>
      <c r="E129" t="s">
        <v>94</v>
      </c>
      <c r="Q129" t="s">
        <v>114</v>
      </c>
      <c r="R129">
        <v>4330</v>
      </c>
      <c r="S129">
        <v>1532</v>
      </c>
      <c r="T129" s="3">
        <v>1.1890240000000001</v>
      </c>
      <c r="U129" s="3">
        <v>1.0478620000000001</v>
      </c>
    </row>
    <row r="130" spans="1:41" x14ac:dyDescent="0.25">
      <c r="A130" s="1">
        <v>41921</v>
      </c>
      <c r="B130" s="4">
        <v>0.76221532407407411</v>
      </c>
      <c r="C130" t="s">
        <v>71</v>
      </c>
      <c r="D130">
        <v>0</v>
      </c>
      <c r="E130" t="s">
        <v>94</v>
      </c>
      <c r="Q130" t="s">
        <v>115</v>
      </c>
      <c r="R130">
        <v>4330</v>
      </c>
      <c r="S130">
        <v>1532</v>
      </c>
      <c r="T130" s="3">
        <v>1013.25</v>
      </c>
    </row>
    <row r="131" spans="1:41" x14ac:dyDescent="0.25">
      <c r="A131" s="1">
        <v>41921</v>
      </c>
      <c r="B131" s="4">
        <v>0.76221579861111122</v>
      </c>
      <c r="C131" t="s">
        <v>71</v>
      </c>
      <c r="D131">
        <v>0</v>
      </c>
      <c r="E131" t="s">
        <v>94</v>
      </c>
      <c r="Q131" t="s">
        <v>116</v>
      </c>
      <c r="R131">
        <v>4330</v>
      </c>
      <c r="S131">
        <v>1532</v>
      </c>
      <c r="T131" s="3">
        <v>0.20946000000000001</v>
      </c>
    </row>
    <row r="132" spans="1:41" x14ac:dyDescent="0.25">
      <c r="A132" s="1">
        <v>41921</v>
      </c>
      <c r="B132" s="4">
        <v>0.76221638888888898</v>
      </c>
      <c r="C132" t="s">
        <v>71</v>
      </c>
      <c r="D132">
        <v>0</v>
      </c>
      <c r="E132" t="s">
        <v>94</v>
      </c>
      <c r="Q132" t="s">
        <v>117</v>
      </c>
      <c r="R132">
        <v>4330</v>
      </c>
      <c r="S132">
        <v>1532</v>
      </c>
      <c r="T132" s="3">
        <v>31.905560000000001</v>
      </c>
      <c r="U132" s="3">
        <v>9.9079630000000005</v>
      </c>
    </row>
    <row r="133" spans="1:41" x14ac:dyDescent="0.25">
      <c r="A133" s="1">
        <v>41921</v>
      </c>
      <c r="B133" s="4">
        <v>0.76221686342592587</v>
      </c>
      <c r="C133" t="s">
        <v>71</v>
      </c>
      <c r="D133">
        <v>0</v>
      </c>
      <c r="E133" t="s">
        <v>94</v>
      </c>
      <c r="Q133" t="s">
        <v>118</v>
      </c>
      <c r="R133">
        <v>4330</v>
      </c>
      <c r="S133">
        <v>1532</v>
      </c>
      <c r="T133" s="3">
        <v>972.73329999999999</v>
      </c>
    </row>
    <row r="134" spans="1:41" x14ac:dyDescent="0.25">
      <c r="A134" s="1">
        <v>41921</v>
      </c>
      <c r="B134" s="4">
        <v>0.76221756944444452</v>
      </c>
      <c r="C134" t="s">
        <v>71</v>
      </c>
      <c r="D134">
        <v>0</v>
      </c>
      <c r="E134" t="s">
        <v>94</v>
      </c>
      <c r="Q134" t="s">
        <v>119</v>
      </c>
      <c r="R134">
        <v>4330</v>
      </c>
      <c r="S134">
        <v>1532</v>
      </c>
      <c r="T134" s="3">
        <v>62.64499</v>
      </c>
      <c r="U134" s="3">
        <v>24.523409999999998</v>
      </c>
    </row>
    <row r="135" spans="1:41" x14ac:dyDescent="0.25">
      <c r="A135" s="1">
        <v>41921</v>
      </c>
      <c r="B135" s="4">
        <v>0.76221803240740738</v>
      </c>
      <c r="C135" t="s">
        <v>71</v>
      </c>
      <c r="D135">
        <v>0</v>
      </c>
      <c r="E135" t="s">
        <v>94</v>
      </c>
      <c r="Q135" t="s">
        <v>120</v>
      </c>
      <c r="R135">
        <v>4330</v>
      </c>
      <c r="S135">
        <v>1532</v>
      </c>
      <c r="T135" t="s">
        <v>121</v>
      </c>
    </row>
    <row r="136" spans="1:41" x14ac:dyDescent="0.25">
      <c r="A136" s="1">
        <v>41921</v>
      </c>
      <c r="B136" s="4">
        <v>0.7622183912037036</v>
      </c>
      <c r="C136" t="s">
        <v>71</v>
      </c>
      <c r="D136">
        <v>0</v>
      </c>
      <c r="E136" t="s">
        <v>94</v>
      </c>
      <c r="Q136" t="s">
        <v>122</v>
      </c>
      <c r="R136">
        <v>4330</v>
      </c>
      <c r="S136">
        <v>1532</v>
      </c>
      <c r="T136" t="s">
        <v>123</v>
      </c>
    </row>
    <row r="137" spans="1:41" x14ac:dyDescent="0.25">
      <c r="A137" s="1">
        <v>41921</v>
      </c>
      <c r="B137" s="4">
        <v>0.76221875000000006</v>
      </c>
      <c r="C137" t="s">
        <v>71</v>
      </c>
      <c r="D137">
        <v>0</v>
      </c>
      <c r="E137" t="s">
        <v>94</v>
      </c>
      <c r="Q137" t="s">
        <v>124</v>
      </c>
      <c r="R137">
        <v>4330</v>
      </c>
      <c r="S137">
        <v>1532</v>
      </c>
      <c r="T137" t="s">
        <v>123</v>
      </c>
    </row>
    <row r="138" spans="1:41" x14ac:dyDescent="0.25">
      <c r="A138" s="1">
        <v>41921</v>
      </c>
      <c r="B138" s="4">
        <v>0.76225922453703709</v>
      </c>
      <c r="C138" t="s">
        <v>71</v>
      </c>
      <c r="D138">
        <v>0</v>
      </c>
      <c r="E138" t="s">
        <v>57</v>
      </c>
      <c r="G138">
        <v>51.013064</v>
      </c>
      <c r="H138">
        <v>32.633761999999997</v>
      </c>
      <c r="AM138">
        <v>0.27048800000000001</v>
      </c>
      <c r="AN138">
        <v>0.30342999999999998</v>
      </c>
      <c r="AO138">
        <v>2.3760789999999998</v>
      </c>
    </row>
    <row r="139" spans="1:41" x14ac:dyDescent="0.25">
      <c r="A139" s="1">
        <v>41921</v>
      </c>
      <c r="B139" s="4">
        <v>0.76221909722222225</v>
      </c>
      <c r="C139" t="s">
        <v>71</v>
      </c>
      <c r="D139">
        <v>0</v>
      </c>
      <c r="E139" t="s">
        <v>94</v>
      </c>
      <c r="Q139" t="s">
        <v>125</v>
      </c>
      <c r="R139">
        <v>4330</v>
      </c>
      <c r="S139">
        <v>1532</v>
      </c>
      <c r="T139" t="s">
        <v>123</v>
      </c>
    </row>
    <row r="140" spans="1:41" x14ac:dyDescent="0.25">
      <c r="A140" s="1">
        <v>41921</v>
      </c>
      <c r="B140" s="4">
        <v>0.76221945601851848</v>
      </c>
      <c r="C140" t="s">
        <v>71</v>
      </c>
      <c r="D140">
        <v>0</v>
      </c>
      <c r="E140" t="s">
        <v>94</v>
      </c>
      <c r="Q140" t="s">
        <v>126</v>
      </c>
      <c r="R140">
        <v>4330</v>
      </c>
      <c r="S140">
        <v>1532</v>
      </c>
      <c r="T140" t="s">
        <v>127</v>
      </c>
    </row>
    <row r="141" spans="1:41" x14ac:dyDescent="0.25">
      <c r="A141" s="1">
        <v>41921</v>
      </c>
      <c r="B141" s="4">
        <v>0.76222027777777779</v>
      </c>
      <c r="C141" t="s">
        <v>71</v>
      </c>
      <c r="D141">
        <v>0</v>
      </c>
      <c r="E141" t="s">
        <v>94</v>
      </c>
      <c r="Q141" t="s">
        <v>128</v>
      </c>
      <c r="R141">
        <v>4330</v>
      </c>
      <c r="S141">
        <v>1532</v>
      </c>
      <c r="T141" s="3">
        <v>-5</v>
      </c>
      <c r="U141" s="3">
        <v>35</v>
      </c>
    </row>
    <row r="142" spans="1:41" x14ac:dyDescent="0.25">
      <c r="A142" s="1">
        <v>41921</v>
      </c>
      <c r="B142" s="4">
        <v>0.7622207523148149</v>
      </c>
      <c r="C142" t="s">
        <v>71</v>
      </c>
      <c r="D142">
        <v>0</v>
      </c>
      <c r="E142" t="s">
        <v>94</v>
      </c>
      <c r="Q142" t="s">
        <v>129</v>
      </c>
      <c r="R142">
        <v>4330</v>
      </c>
      <c r="S142">
        <v>1532</v>
      </c>
      <c r="T142" t="s">
        <v>130</v>
      </c>
    </row>
    <row r="143" spans="1:41" x14ac:dyDescent="0.25">
      <c r="A143" s="1">
        <v>41921</v>
      </c>
      <c r="B143" s="4">
        <v>0.76222134259259267</v>
      </c>
      <c r="C143" t="s">
        <v>71</v>
      </c>
      <c r="D143">
        <v>0</v>
      </c>
      <c r="E143" t="s">
        <v>94</v>
      </c>
      <c r="Q143" t="s">
        <v>131</v>
      </c>
      <c r="R143">
        <v>4330</v>
      </c>
      <c r="S143">
        <v>1532</v>
      </c>
      <c r="T143" s="3">
        <v>0</v>
      </c>
      <c r="U143" s="3">
        <v>1</v>
      </c>
    </row>
    <row r="144" spans="1:41" x14ac:dyDescent="0.25">
      <c r="A144" s="1">
        <v>41921</v>
      </c>
      <c r="B144" s="4">
        <v>0.76222181712962966</v>
      </c>
      <c r="C144" t="s">
        <v>71</v>
      </c>
      <c r="D144">
        <v>0</v>
      </c>
      <c r="E144" t="s">
        <v>94</v>
      </c>
      <c r="Q144" t="s">
        <v>132</v>
      </c>
      <c r="R144">
        <v>4330</v>
      </c>
      <c r="S144">
        <v>1532</v>
      </c>
      <c r="T144" t="s">
        <v>123</v>
      </c>
    </row>
    <row r="145" spans="1:20" x14ac:dyDescent="0.25">
      <c r="A145" s="1">
        <v>41921</v>
      </c>
      <c r="B145" s="4">
        <v>0.76222216435185175</v>
      </c>
      <c r="C145" t="s">
        <v>71</v>
      </c>
      <c r="D145">
        <v>0</v>
      </c>
      <c r="E145" t="s">
        <v>94</v>
      </c>
      <c r="Q145" t="s">
        <v>133</v>
      </c>
      <c r="R145">
        <v>4330</v>
      </c>
      <c r="S145">
        <v>1532</v>
      </c>
      <c r="T145" t="s">
        <v>123</v>
      </c>
    </row>
    <row r="146" spans="1:20" x14ac:dyDescent="0.25">
      <c r="A146" s="1">
        <v>41921</v>
      </c>
      <c r="B146" s="4">
        <v>0.7622225231481482</v>
      </c>
      <c r="C146" t="s">
        <v>71</v>
      </c>
      <c r="D146">
        <v>0</v>
      </c>
      <c r="E146" t="s">
        <v>59</v>
      </c>
      <c r="P146" t="s">
        <v>134</v>
      </c>
    </row>
    <row r="147" spans="1:20" x14ac:dyDescent="0.25">
      <c r="D147">
        <v>0</v>
      </c>
    </row>
    <row r="148" spans="1:20" x14ac:dyDescent="0.25">
      <c r="A148" s="1">
        <v>41921</v>
      </c>
      <c r="B148" s="4">
        <v>0.7622225231481482</v>
      </c>
      <c r="C148" t="s">
        <v>71</v>
      </c>
      <c r="D148">
        <v>0</v>
      </c>
      <c r="E148" t="s">
        <v>94</v>
      </c>
      <c r="Q148" t="s">
        <v>135</v>
      </c>
      <c r="R148">
        <v>4330</v>
      </c>
      <c r="S148">
        <v>1532</v>
      </c>
      <c r="T148" t="s">
        <v>123</v>
      </c>
    </row>
    <row r="149" spans="1:20" x14ac:dyDescent="0.25">
      <c r="A149" s="1">
        <v>41921</v>
      </c>
      <c r="B149" s="4">
        <v>0.7622229976851852</v>
      </c>
      <c r="C149" t="s">
        <v>71</v>
      </c>
      <c r="D149">
        <v>0</v>
      </c>
      <c r="E149" t="s">
        <v>94</v>
      </c>
      <c r="Q149" t="s">
        <v>136</v>
      </c>
      <c r="R149">
        <v>4330</v>
      </c>
      <c r="S149">
        <v>1532</v>
      </c>
      <c r="T149" t="s">
        <v>123</v>
      </c>
    </row>
    <row r="150" spans="1:20" x14ac:dyDescent="0.25">
      <c r="A150" s="1">
        <v>41921</v>
      </c>
      <c r="B150" s="4">
        <v>0.76222334490740751</v>
      </c>
      <c r="C150" t="s">
        <v>71</v>
      </c>
      <c r="D150">
        <v>0</v>
      </c>
      <c r="E150" t="s">
        <v>94</v>
      </c>
      <c r="Q150" t="s">
        <v>137</v>
      </c>
      <c r="R150">
        <v>4330</v>
      </c>
      <c r="S150">
        <v>1532</v>
      </c>
      <c r="T150" t="s">
        <v>127</v>
      </c>
    </row>
    <row r="151" spans="1:20" x14ac:dyDescent="0.25">
      <c r="A151" s="1">
        <v>41921</v>
      </c>
      <c r="B151" s="4">
        <v>0.76222381944444439</v>
      </c>
      <c r="C151" t="s">
        <v>71</v>
      </c>
      <c r="D151">
        <v>0</v>
      </c>
      <c r="E151" t="s">
        <v>94</v>
      </c>
      <c r="Q151" t="s">
        <v>138</v>
      </c>
      <c r="R151">
        <v>4330</v>
      </c>
      <c r="S151">
        <v>1532</v>
      </c>
      <c r="T151" s="3">
        <v>30</v>
      </c>
    </row>
    <row r="152" spans="1:20" x14ac:dyDescent="0.25">
      <c r="A152" s="1">
        <v>41921</v>
      </c>
      <c r="B152" s="4">
        <v>0.76222405092592593</v>
      </c>
      <c r="C152" t="s">
        <v>71</v>
      </c>
      <c r="D152">
        <v>0</v>
      </c>
      <c r="E152" t="s">
        <v>94</v>
      </c>
      <c r="Q152" t="s">
        <v>139</v>
      </c>
      <c r="R152">
        <v>4330</v>
      </c>
      <c r="S152">
        <v>1532</v>
      </c>
    </row>
    <row r="153" spans="1:20" x14ac:dyDescent="0.25">
      <c r="A153" s="1">
        <v>41921</v>
      </c>
      <c r="B153" s="4">
        <v>0.7622242939814815</v>
      </c>
      <c r="C153" t="s">
        <v>71</v>
      </c>
      <c r="D153">
        <v>0</v>
      </c>
      <c r="E153" t="s">
        <v>94</v>
      </c>
      <c r="Q153" t="s">
        <v>140</v>
      </c>
      <c r="R153">
        <v>4330</v>
      </c>
      <c r="S153">
        <v>1532</v>
      </c>
    </row>
    <row r="154" spans="1:20" x14ac:dyDescent="0.25">
      <c r="A154" s="1">
        <v>41921</v>
      </c>
      <c r="B154" s="4">
        <v>0.76222488425925927</v>
      </c>
      <c r="C154" t="s">
        <v>71</v>
      </c>
      <c r="D154">
        <v>0</v>
      </c>
      <c r="E154" t="s">
        <v>94</v>
      </c>
      <c r="Q154" t="s">
        <v>141</v>
      </c>
      <c r="R154">
        <v>4330</v>
      </c>
      <c r="S154">
        <v>1532</v>
      </c>
      <c r="T154" t="s">
        <v>142</v>
      </c>
    </row>
    <row r="155" spans="1:20" x14ac:dyDescent="0.25">
      <c r="A155" s="1">
        <v>41921</v>
      </c>
      <c r="B155" s="4">
        <v>0.76222523148148147</v>
      </c>
      <c r="C155" t="s">
        <v>71</v>
      </c>
      <c r="D155">
        <v>0</v>
      </c>
      <c r="E155" t="s">
        <v>94</v>
      </c>
      <c r="Q155" t="s">
        <v>143</v>
      </c>
      <c r="R155">
        <v>4330</v>
      </c>
      <c r="S155">
        <v>1532</v>
      </c>
    </row>
    <row r="156" spans="1:20" x14ac:dyDescent="0.25">
      <c r="A156" s="1">
        <v>41921</v>
      </c>
      <c r="B156" s="4">
        <v>0.76222547453703704</v>
      </c>
      <c r="C156" t="s">
        <v>71</v>
      </c>
      <c r="D156">
        <v>0</v>
      </c>
      <c r="E156" t="s">
        <v>94</v>
      </c>
      <c r="Q156" t="s">
        <v>144</v>
      </c>
      <c r="R156">
        <v>4330</v>
      </c>
      <c r="S156">
        <v>1532</v>
      </c>
    </row>
    <row r="157" spans="1:20" x14ac:dyDescent="0.25">
      <c r="A157" s="1">
        <v>41921</v>
      </c>
      <c r="B157" s="4">
        <v>0.76222547453703704</v>
      </c>
      <c r="C157" t="s">
        <v>71</v>
      </c>
      <c r="D157">
        <v>0</v>
      </c>
      <c r="E157" t="s">
        <v>94</v>
      </c>
      <c r="Q157" t="s">
        <v>145</v>
      </c>
    </row>
    <row r="158" spans="1:20" x14ac:dyDescent="0.25">
      <c r="A158" s="1">
        <v>41921</v>
      </c>
      <c r="B158" s="4">
        <v>0.76224216435185188</v>
      </c>
      <c r="C158" t="s">
        <v>71</v>
      </c>
      <c r="D158">
        <v>0</v>
      </c>
      <c r="E158" t="s">
        <v>59</v>
      </c>
      <c r="P158" t="s">
        <v>107</v>
      </c>
    </row>
    <row r="159" spans="1:20" x14ac:dyDescent="0.25">
      <c r="D159">
        <v>0</v>
      </c>
    </row>
    <row r="160" spans="1:20" x14ac:dyDescent="0.25">
      <c r="A160" s="1">
        <v>41921</v>
      </c>
      <c r="B160" s="4">
        <v>0.76224756944444438</v>
      </c>
      <c r="C160" t="s">
        <v>71</v>
      </c>
      <c r="D160">
        <v>0</v>
      </c>
      <c r="E160" t="s">
        <v>111</v>
      </c>
      <c r="F160">
        <v>-8.14</v>
      </c>
      <c r="P160">
        <v>-8.14</v>
      </c>
    </row>
    <row r="161" spans="1:41" x14ac:dyDescent="0.25">
      <c r="D161">
        <v>0</v>
      </c>
      <c r="L161">
        <v>0.24135799999999999</v>
      </c>
      <c r="M161">
        <v>2.6766670000000001</v>
      </c>
      <c r="N161">
        <v>7.254E-3</v>
      </c>
      <c r="O161">
        <v>-1.2571429999999999</v>
      </c>
      <c r="P161">
        <v>9.2115570000000009</v>
      </c>
    </row>
    <row r="162" spans="1:41" x14ac:dyDescent="0.25">
      <c r="A162" s="1">
        <v>41921</v>
      </c>
      <c r="B162" s="4">
        <v>0.76228365740740733</v>
      </c>
      <c r="C162" t="s">
        <v>71</v>
      </c>
      <c r="D162">
        <v>0</v>
      </c>
      <c r="E162" t="s">
        <v>57</v>
      </c>
      <c r="G162">
        <v>50.999602000000003</v>
      </c>
      <c r="H162">
        <v>32.653010000000002</v>
      </c>
      <c r="AM162">
        <v>0.210482</v>
      </c>
      <c r="AN162">
        <v>0.29867100000000002</v>
      </c>
      <c r="AO162">
        <v>2.3916409999999999</v>
      </c>
    </row>
    <row r="163" spans="1:41" x14ac:dyDescent="0.25">
      <c r="A163" s="1">
        <v>41921</v>
      </c>
      <c r="B163" s="4">
        <v>0.7622571759259259</v>
      </c>
      <c r="C163" t="s">
        <v>71</v>
      </c>
      <c r="D163">
        <v>0</v>
      </c>
      <c r="E163" t="s">
        <v>59</v>
      </c>
      <c r="P163" t="s">
        <v>134</v>
      </c>
    </row>
    <row r="164" spans="1:41" x14ac:dyDescent="0.25">
      <c r="D164">
        <v>0</v>
      </c>
    </row>
    <row r="165" spans="1:41" x14ac:dyDescent="0.25">
      <c r="A165" s="1">
        <v>41921</v>
      </c>
      <c r="B165" s="4">
        <v>0.76228364583333341</v>
      </c>
      <c r="C165" t="s">
        <v>71</v>
      </c>
      <c r="D165">
        <v>0</v>
      </c>
      <c r="E165" t="s">
        <v>59</v>
      </c>
      <c r="P165" t="s">
        <v>107</v>
      </c>
    </row>
    <row r="166" spans="1:41" x14ac:dyDescent="0.25">
      <c r="D166">
        <v>0</v>
      </c>
    </row>
    <row r="167" spans="1:41" x14ac:dyDescent="0.25">
      <c r="A167" s="1">
        <v>41921</v>
      </c>
      <c r="B167" s="4">
        <v>0.76232027777777789</v>
      </c>
      <c r="C167" t="s">
        <v>71</v>
      </c>
      <c r="D167">
        <v>0</v>
      </c>
      <c r="E167" t="s">
        <v>73</v>
      </c>
      <c r="F167">
        <v>-8.14</v>
      </c>
      <c r="G167">
        <v>50.999602000000003</v>
      </c>
      <c r="H167">
        <v>32.653010000000002</v>
      </c>
    </row>
    <row r="168" spans="1:41" x14ac:dyDescent="0.25">
      <c r="A168" s="1">
        <v>41921</v>
      </c>
      <c r="B168" s="4">
        <v>0.76228825231481478</v>
      </c>
      <c r="C168" t="s">
        <v>71</v>
      </c>
      <c r="D168">
        <v>0</v>
      </c>
      <c r="E168" t="s">
        <v>111</v>
      </c>
      <c r="F168">
        <v>2.29</v>
      </c>
      <c r="P168">
        <v>2.29</v>
      </c>
    </row>
    <row r="169" spans="1:41" x14ac:dyDescent="0.25">
      <c r="D169">
        <v>0</v>
      </c>
      <c r="L169">
        <v>0.33292300000000002</v>
      </c>
      <c r="M169">
        <v>-3.476667</v>
      </c>
      <c r="N169">
        <v>2.2182E-2</v>
      </c>
      <c r="O169">
        <v>-0.91428600000000004</v>
      </c>
      <c r="P169">
        <v>10.952128999999999</v>
      </c>
    </row>
    <row r="170" spans="1:41" x14ac:dyDescent="0.25">
      <c r="A170" s="1">
        <v>41921</v>
      </c>
      <c r="B170" s="4">
        <v>0.7623205671296297</v>
      </c>
      <c r="C170" t="s">
        <v>71</v>
      </c>
      <c r="D170">
        <v>0</v>
      </c>
      <c r="E170" t="s">
        <v>58</v>
      </c>
      <c r="K170">
        <v>1031.976807</v>
      </c>
      <c r="L170">
        <v>24.824999999999999</v>
      </c>
      <c r="M170">
        <v>57.964843999999999</v>
      </c>
      <c r="N170">
        <v>25.909061999999999</v>
      </c>
    </row>
    <row r="171" spans="1:41" x14ac:dyDescent="0.25">
      <c r="A171" s="1">
        <v>41921</v>
      </c>
      <c r="B171" s="4">
        <v>0.76232174768518524</v>
      </c>
      <c r="C171" t="s">
        <v>71</v>
      </c>
      <c r="D171">
        <v>0</v>
      </c>
      <c r="E171" t="s">
        <v>57</v>
      </c>
      <c r="G171">
        <v>51.01567</v>
      </c>
      <c r="H171">
        <v>32.652673</v>
      </c>
      <c r="AM171">
        <v>0.21251300000000001</v>
      </c>
      <c r="AN171">
        <v>0.31742100000000001</v>
      </c>
      <c r="AO171">
        <v>2.388738</v>
      </c>
    </row>
    <row r="172" spans="1:41" x14ac:dyDescent="0.25">
      <c r="A172" s="1">
        <v>41921</v>
      </c>
      <c r="B172" s="4">
        <v>0.76231506944444449</v>
      </c>
      <c r="C172" t="s">
        <v>71</v>
      </c>
      <c r="D172">
        <v>0</v>
      </c>
      <c r="E172" t="s">
        <v>59</v>
      </c>
      <c r="P172" t="s">
        <v>134</v>
      </c>
    </row>
    <row r="173" spans="1:41" x14ac:dyDescent="0.25">
      <c r="D173">
        <v>0</v>
      </c>
    </row>
    <row r="174" spans="1:41" x14ac:dyDescent="0.25">
      <c r="A174" s="1">
        <v>41921</v>
      </c>
      <c r="B174" s="4">
        <v>0.76235684027777773</v>
      </c>
      <c r="C174" t="s">
        <v>71</v>
      </c>
      <c r="D174">
        <v>0</v>
      </c>
      <c r="E174" t="s">
        <v>73</v>
      </c>
      <c r="F174">
        <v>2.29</v>
      </c>
      <c r="G174">
        <v>51.01567</v>
      </c>
      <c r="H174">
        <v>32.652673</v>
      </c>
    </row>
    <row r="175" spans="1:41" x14ac:dyDescent="0.25">
      <c r="A175" s="1">
        <v>41921</v>
      </c>
      <c r="B175" s="4">
        <v>0.76232315972222231</v>
      </c>
      <c r="C175" t="s">
        <v>71</v>
      </c>
      <c r="D175">
        <v>0</v>
      </c>
      <c r="E175" t="s">
        <v>59</v>
      </c>
      <c r="P175" t="s">
        <v>146</v>
      </c>
    </row>
    <row r="176" spans="1:41" x14ac:dyDescent="0.25">
      <c r="D176">
        <v>0</v>
      </c>
    </row>
    <row r="177" spans="1:41" x14ac:dyDescent="0.25">
      <c r="A177" s="1">
        <v>41921</v>
      </c>
      <c r="B177" s="4">
        <v>0.76235701388888888</v>
      </c>
      <c r="C177" t="s">
        <v>71</v>
      </c>
      <c r="D177">
        <v>0</v>
      </c>
      <c r="E177" t="s">
        <v>57</v>
      </c>
      <c r="G177">
        <v>51.003945000000002</v>
      </c>
      <c r="H177">
        <v>32.654192000000002</v>
      </c>
      <c r="AM177">
        <v>0.20810200000000001</v>
      </c>
      <c r="AN177">
        <v>0.31218600000000002</v>
      </c>
      <c r="AO177">
        <v>2.3891659999999999</v>
      </c>
    </row>
    <row r="178" spans="1:41" x14ac:dyDescent="0.25">
      <c r="A178" s="1">
        <v>41921</v>
      </c>
      <c r="B178" s="4">
        <v>0.7623463425925926</v>
      </c>
      <c r="C178" t="s">
        <v>71</v>
      </c>
      <c r="D178">
        <v>0</v>
      </c>
      <c r="E178" t="s">
        <v>59</v>
      </c>
      <c r="P178" t="s">
        <v>107</v>
      </c>
    </row>
    <row r="179" spans="1:41" x14ac:dyDescent="0.25">
      <c r="D179">
        <v>0</v>
      </c>
    </row>
    <row r="180" spans="1:41" x14ac:dyDescent="0.25">
      <c r="A180" s="1">
        <v>41921</v>
      </c>
      <c r="B180" s="4">
        <v>0.76235174768518521</v>
      </c>
      <c r="C180" t="s">
        <v>71</v>
      </c>
      <c r="D180">
        <v>0</v>
      </c>
      <c r="E180" t="s">
        <v>111</v>
      </c>
      <c r="F180">
        <v>-0.12</v>
      </c>
      <c r="P180">
        <v>-0.12</v>
      </c>
    </row>
    <row r="181" spans="1:41" x14ac:dyDescent="0.25">
      <c r="D181">
        <v>0</v>
      </c>
      <c r="L181">
        <v>0.13037199999999999</v>
      </c>
      <c r="M181">
        <v>0.80333299999999996</v>
      </c>
      <c r="N181">
        <v>2.8261000000000001E-2</v>
      </c>
      <c r="O181">
        <v>-0.91571400000000003</v>
      </c>
      <c r="P181">
        <v>10.949462</v>
      </c>
    </row>
    <row r="182" spans="1:41" x14ac:dyDescent="0.25">
      <c r="A182" s="1">
        <v>41921</v>
      </c>
      <c r="B182" s="4">
        <v>0.76235795138888884</v>
      </c>
      <c r="C182" t="s">
        <v>71</v>
      </c>
      <c r="D182">
        <v>0</v>
      </c>
      <c r="E182" t="s">
        <v>57</v>
      </c>
      <c r="G182">
        <v>51.003076</v>
      </c>
      <c r="H182">
        <v>32.653010000000002</v>
      </c>
      <c r="AM182">
        <v>0.27981800000000001</v>
      </c>
      <c r="AN182">
        <v>0.419547</v>
      </c>
      <c r="AO182">
        <v>2.3811239999999998</v>
      </c>
    </row>
    <row r="183" spans="1:41" x14ac:dyDescent="0.25">
      <c r="A183" s="1">
        <v>41921</v>
      </c>
      <c r="B183" s="4">
        <v>0.76239371527777777</v>
      </c>
      <c r="C183" t="s">
        <v>71</v>
      </c>
      <c r="D183">
        <v>0</v>
      </c>
      <c r="E183" t="s">
        <v>73</v>
      </c>
      <c r="F183">
        <v>-0.12</v>
      </c>
      <c r="G183">
        <v>51.003076</v>
      </c>
      <c r="H183">
        <v>32.653010000000002</v>
      </c>
    </row>
    <row r="184" spans="1:41" x14ac:dyDescent="0.25">
      <c r="A184" s="1">
        <v>41921</v>
      </c>
      <c r="B184" s="4">
        <v>0.76236136574074076</v>
      </c>
      <c r="C184" t="s">
        <v>71</v>
      </c>
      <c r="D184">
        <v>0</v>
      </c>
      <c r="E184" t="s">
        <v>59</v>
      </c>
      <c r="P184" t="s">
        <v>134</v>
      </c>
    </row>
    <row r="185" spans="1:41" x14ac:dyDescent="0.25">
      <c r="D185">
        <v>0</v>
      </c>
    </row>
    <row r="186" spans="1:41" x14ac:dyDescent="0.25">
      <c r="A186" s="1">
        <v>41921</v>
      </c>
      <c r="B186" s="4">
        <v>0.76238101851851858</v>
      </c>
      <c r="C186" t="s">
        <v>71</v>
      </c>
      <c r="D186">
        <v>0</v>
      </c>
      <c r="E186" t="s">
        <v>59</v>
      </c>
      <c r="P186" t="s">
        <v>107</v>
      </c>
    </row>
    <row r="187" spans="1:41" x14ac:dyDescent="0.25">
      <c r="D187">
        <v>0</v>
      </c>
    </row>
    <row r="188" spans="1:41" x14ac:dyDescent="0.25">
      <c r="A188" s="1">
        <v>41921</v>
      </c>
      <c r="B188" s="4">
        <v>0.7623864236111112</v>
      </c>
      <c r="C188" t="s">
        <v>71</v>
      </c>
      <c r="D188">
        <v>0</v>
      </c>
      <c r="E188" t="s">
        <v>111</v>
      </c>
      <c r="F188">
        <v>-0.13</v>
      </c>
      <c r="P188">
        <v>-0.13</v>
      </c>
    </row>
    <row r="189" spans="1:41" x14ac:dyDescent="0.25">
      <c r="D189">
        <v>0</v>
      </c>
      <c r="L189">
        <v>-7.3954000000000006E-2</v>
      </c>
      <c r="M189">
        <v>3.333E-3</v>
      </c>
      <c r="N189">
        <v>1.4766E-2</v>
      </c>
      <c r="O189">
        <v>-0.91857100000000003</v>
      </c>
      <c r="P189">
        <v>10.944148</v>
      </c>
    </row>
    <row r="190" spans="1:41" x14ac:dyDescent="0.25">
      <c r="A190" s="1">
        <v>41921</v>
      </c>
      <c r="B190" s="4">
        <v>0.76239416666666671</v>
      </c>
      <c r="C190" t="s">
        <v>71</v>
      </c>
      <c r="D190">
        <v>0</v>
      </c>
      <c r="E190" t="s">
        <v>57</v>
      </c>
      <c r="G190">
        <v>51.002642000000002</v>
      </c>
      <c r="H190">
        <v>32.653517000000001</v>
      </c>
      <c r="AM190">
        <v>0.21282999999999999</v>
      </c>
      <c r="AN190">
        <v>0.31318600000000002</v>
      </c>
      <c r="AO190">
        <v>2.3919260000000002</v>
      </c>
    </row>
    <row r="191" spans="1:41" x14ac:dyDescent="0.25">
      <c r="A191" s="1">
        <v>41921</v>
      </c>
      <c r="B191" s="4">
        <v>0.7624296064814815</v>
      </c>
      <c r="C191" t="s">
        <v>71</v>
      </c>
      <c r="D191">
        <v>0</v>
      </c>
      <c r="E191" t="s">
        <v>73</v>
      </c>
      <c r="F191">
        <v>-0.13</v>
      </c>
      <c r="G191">
        <v>51.002642000000002</v>
      </c>
      <c r="H191">
        <v>32.653517000000001</v>
      </c>
    </row>
    <row r="192" spans="1:41" x14ac:dyDescent="0.25">
      <c r="A192" s="1">
        <v>41921</v>
      </c>
      <c r="B192" s="4">
        <v>0.76239607638888884</v>
      </c>
      <c r="C192" t="s">
        <v>71</v>
      </c>
      <c r="D192">
        <v>0</v>
      </c>
      <c r="E192" t="s">
        <v>59</v>
      </c>
      <c r="P192" t="s">
        <v>134</v>
      </c>
    </row>
    <row r="193" spans="1:41" x14ac:dyDescent="0.25">
      <c r="D193">
        <v>0</v>
      </c>
    </row>
    <row r="194" spans="1:41" x14ac:dyDescent="0.25">
      <c r="A194" s="1">
        <v>41921</v>
      </c>
      <c r="B194" s="4">
        <v>0.76241583333333329</v>
      </c>
      <c r="C194" t="s">
        <v>71</v>
      </c>
      <c r="D194">
        <v>0</v>
      </c>
      <c r="E194" t="s">
        <v>59</v>
      </c>
      <c r="P194" t="s">
        <v>107</v>
      </c>
    </row>
    <row r="195" spans="1:41" x14ac:dyDescent="0.25">
      <c r="D195">
        <v>0</v>
      </c>
    </row>
    <row r="196" spans="1:41" x14ac:dyDescent="0.25">
      <c r="A196" s="1">
        <v>41921</v>
      </c>
      <c r="B196" s="4">
        <v>0.76242113425925917</v>
      </c>
      <c r="C196" t="s">
        <v>71</v>
      </c>
      <c r="D196">
        <v>0</v>
      </c>
      <c r="E196" t="s">
        <v>111</v>
      </c>
      <c r="F196">
        <v>-0.12</v>
      </c>
      <c r="P196">
        <v>-0.12</v>
      </c>
    </row>
    <row r="197" spans="1:41" x14ac:dyDescent="0.25">
      <c r="D197">
        <v>0</v>
      </c>
      <c r="L197">
        <v>-0.24951300000000001</v>
      </c>
      <c r="M197">
        <v>-3.333E-3</v>
      </c>
      <c r="N197">
        <v>-1.4701000000000001E-2</v>
      </c>
      <c r="O197">
        <v>-0.92</v>
      </c>
      <c r="P197">
        <v>10.941466999999999</v>
      </c>
    </row>
    <row r="198" spans="1:41" x14ac:dyDescent="0.25">
      <c r="A198" s="1">
        <v>41921</v>
      </c>
      <c r="B198" s="4">
        <v>0.76243005787037044</v>
      </c>
      <c r="C198" t="s">
        <v>71</v>
      </c>
      <c r="D198">
        <v>0</v>
      </c>
      <c r="E198" t="s">
        <v>57</v>
      </c>
      <c r="G198">
        <v>51.014367</v>
      </c>
      <c r="H198">
        <v>32.651659000000002</v>
      </c>
      <c r="AM198">
        <v>0.21457599999999999</v>
      </c>
      <c r="AN198">
        <v>0.42659000000000002</v>
      </c>
      <c r="AO198">
        <v>2.3808379999999998</v>
      </c>
    </row>
    <row r="199" spans="1:41" x14ac:dyDescent="0.25">
      <c r="A199" s="1">
        <v>41921</v>
      </c>
      <c r="B199" s="4">
        <v>0.76246546296296291</v>
      </c>
      <c r="C199" t="s">
        <v>71</v>
      </c>
      <c r="D199">
        <v>0</v>
      </c>
      <c r="E199" t="s">
        <v>73</v>
      </c>
      <c r="F199">
        <v>-0.12</v>
      </c>
      <c r="G199">
        <v>51.014367</v>
      </c>
      <c r="H199">
        <v>32.651659000000002</v>
      </c>
    </row>
    <row r="200" spans="1:41" x14ac:dyDescent="0.25">
      <c r="A200" s="1">
        <v>41921</v>
      </c>
      <c r="B200" s="4">
        <v>0.76243087962962963</v>
      </c>
      <c r="C200" t="s">
        <v>71</v>
      </c>
      <c r="D200">
        <v>0</v>
      </c>
      <c r="E200" t="s">
        <v>59</v>
      </c>
      <c r="P200" t="s">
        <v>134</v>
      </c>
    </row>
    <row r="201" spans="1:41" x14ac:dyDescent="0.25">
      <c r="D201">
        <v>0</v>
      </c>
    </row>
    <row r="202" spans="1:41" x14ac:dyDescent="0.25">
      <c r="A202" s="1">
        <v>41921</v>
      </c>
      <c r="B202" s="4">
        <v>0.76245052083333331</v>
      </c>
      <c r="C202" t="s">
        <v>71</v>
      </c>
      <c r="D202">
        <v>0</v>
      </c>
      <c r="E202" t="s">
        <v>59</v>
      </c>
      <c r="P202" t="s">
        <v>107</v>
      </c>
    </row>
    <row r="203" spans="1:41" x14ac:dyDescent="0.25">
      <c r="D203">
        <v>0</v>
      </c>
    </row>
    <row r="204" spans="1:41" x14ac:dyDescent="0.25">
      <c r="A204" s="1">
        <v>41921</v>
      </c>
      <c r="B204" s="4">
        <v>0.7624558217592593</v>
      </c>
      <c r="C204" t="s">
        <v>71</v>
      </c>
      <c r="D204">
        <v>0</v>
      </c>
      <c r="E204" t="s">
        <v>111</v>
      </c>
      <c r="F204">
        <v>-0.12</v>
      </c>
      <c r="P204">
        <v>-0.12</v>
      </c>
    </row>
    <row r="205" spans="1:41" x14ac:dyDescent="0.25">
      <c r="D205">
        <v>0</v>
      </c>
      <c r="L205">
        <v>-0.32856999999999997</v>
      </c>
      <c r="M205">
        <v>0</v>
      </c>
      <c r="N205">
        <v>-4.7362000000000001E-2</v>
      </c>
      <c r="O205">
        <v>-0.92142900000000005</v>
      </c>
      <c r="P205">
        <v>10.938781000000001</v>
      </c>
    </row>
    <row r="206" spans="1:41" x14ac:dyDescent="0.25">
      <c r="A206" s="1">
        <v>41921</v>
      </c>
      <c r="B206" s="4">
        <v>0.76246592592592588</v>
      </c>
      <c r="C206" t="s">
        <v>71</v>
      </c>
      <c r="D206">
        <v>0</v>
      </c>
      <c r="E206" t="s">
        <v>57</v>
      </c>
      <c r="G206">
        <v>50.999167999999997</v>
      </c>
      <c r="H206">
        <v>32.64575</v>
      </c>
      <c r="AM206">
        <v>0.28089599999999998</v>
      </c>
      <c r="AN206">
        <v>0.31937199999999999</v>
      </c>
      <c r="AO206">
        <v>2.3904510000000001</v>
      </c>
    </row>
    <row r="207" spans="1:41" x14ac:dyDescent="0.25">
      <c r="A207" s="1">
        <v>41921</v>
      </c>
      <c r="B207" s="4">
        <v>0.76246569444444445</v>
      </c>
      <c r="C207" t="s">
        <v>71</v>
      </c>
      <c r="D207">
        <v>0</v>
      </c>
      <c r="E207" t="s">
        <v>59</v>
      </c>
      <c r="P207" t="s">
        <v>134</v>
      </c>
    </row>
    <row r="208" spans="1:41" x14ac:dyDescent="0.25">
      <c r="D208">
        <v>0</v>
      </c>
    </row>
    <row r="209" spans="1:41" x14ac:dyDescent="0.25">
      <c r="A209" s="1">
        <v>41921</v>
      </c>
      <c r="B209" s="4">
        <v>0.76250233796296296</v>
      </c>
      <c r="C209" t="s">
        <v>71</v>
      </c>
      <c r="D209">
        <v>0</v>
      </c>
      <c r="E209" t="s">
        <v>73</v>
      </c>
      <c r="F209">
        <v>-0.12</v>
      </c>
      <c r="G209">
        <v>50.999167999999997</v>
      </c>
      <c r="H209">
        <v>32.64575</v>
      </c>
    </row>
    <row r="210" spans="1:41" x14ac:dyDescent="0.25">
      <c r="A210" s="1">
        <v>41921</v>
      </c>
      <c r="B210" s="4">
        <v>0.76248517361111112</v>
      </c>
      <c r="C210" t="s">
        <v>71</v>
      </c>
      <c r="D210">
        <v>0</v>
      </c>
      <c r="E210" t="s">
        <v>59</v>
      </c>
      <c r="P210" t="s">
        <v>107</v>
      </c>
    </row>
    <row r="211" spans="1:41" x14ac:dyDescent="0.25">
      <c r="D211">
        <v>0</v>
      </c>
    </row>
    <row r="212" spans="1:41" x14ac:dyDescent="0.25">
      <c r="A212" s="1">
        <v>41921</v>
      </c>
      <c r="B212" s="4">
        <v>0.76249057870370374</v>
      </c>
      <c r="C212" t="s">
        <v>71</v>
      </c>
      <c r="D212">
        <v>0</v>
      </c>
      <c r="E212" t="s">
        <v>111</v>
      </c>
      <c r="F212">
        <v>-0.16</v>
      </c>
      <c r="P212">
        <v>-0.16</v>
      </c>
    </row>
    <row r="213" spans="1:41" x14ac:dyDescent="0.25">
      <c r="D213">
        <v>0</v>
      </c>
      <c r="L213">
        <v>-0.118287</v>
      </c>
      <c r="M213">
        <v>1.3332999999999999E-2</v>
      </c>
      <c r="N213">
        <v>-5.6058999999999998E-2</v>
      </c>
      <c r="O213">
        <v>-0.92857100000000004</v>
      </c>
      <c r="P213">
        <v>10.925613999999999</v>
      </c>
    </row>
    <row r="214" spans="1:41" x14ac:dyDescent="0.25">
      <c r="A214" s="1">
        <v>41921</v>
      </c>
      <c r="B214" s="4">
        <v>0.76250267361111101</v>
      </c>
      <c r="C214" t="s">
        <v>71</v>
      </c>
      <c r="D214">
        <v>0</v>
      </c>
      <c r="E214" t="s">
        <v>57</v>
      </c>
      <c r="G214">
        <v>51.010458999999997</v>
      </c>
      <c r="H214">
        <v>32.651659000000002</v>
      </c>
      <c r="AM214">
        <v>0.213306</v>
      </c>
      <c r="AN214">
        <v>0.31190099999999998</v>
      </c>
      <c r="AO214">
        <v>2.3882140000000001</v>
      </c>
    </row>
    <row r="215" spans="1:41" x14ac:dyDescent="0.25">
      <c r="A215" s="1">
        <v>41921</v>
      </c>
      <c r="B215" s="4">
        <v>0.76250023148148138</v>
      </c>
      <c r="C215" t="s">
        <v>71</v>
      </c>
      <c r="D215">
        <v>0</v>
      </c>
      <c r="E215" t="s">
        <v>59</v>
      </c>
      <c r="P215" t="s">
        <v>134</v>
      </c>
    </row>
    <row r="216" spans="1:41" x14ac:dyDescent="0.25">
      <c r="D216">
        <v>0</v>
      </c>
    </row>
    <row r="217" spans="1:41" x14ac:dyDescent="0.25">
      <c r="A217" s="1">
        <v>41921</v>
      </c>
      <c r="B217" s="4">
        <v>0.76253819444444437</v>
      </c>
      <c r="C217" t="s">
        <v>71</v>
      </c>
      <c r="D217">
        <v>0</v>
      </c>
      <c r="E217" t="s">
        <v>73</v>
      </c>
      <c r="F217">
        <v>-0.16</v>
      </c>
      <c r="G217">
        <v>51.010458999999997</v>
      </c>
      <c r="H217">
        <v>32.651659000000002</v>
      </c>
    </row>
    <row r="218" spans="1:41" x14ac:dyDescent="0.25">
      <c r="A218" s="1">
        <v>41921</v>
      </c>
      <c r="B218" s="4">
        <v>0.76251996527777777</v>
      </c>
      <c r="C218" t="s">
        <v>71</v>
      </c>
      <c r="D218">
        <v>0</v>
      </c>
      <c r="E218" t="s">
        <v>59</v>
      </c>
      <c r="P218" t="s">
        <v>107</v>
      </c>
    </row>
    <row r="219" spans="1:41" x14ac:dyDescent="0.25">
      <c r="D219">
        <v>0</v>
      </c>
    </row>
    <row r="220" spans="1:41" x14ac:dyDescent="0.25">
      <c r="A220" s="1">
        <v>41921</v>
      </c>
      <c r="B220" s="4">
        <v>0.76252526620370364</v>
      </c>
      <c r="C220" t="s">
        <v>71</v>
      </c>
      <c r="D220">
        <v>0</v>
      </c>
      <c r="E220" t="s">
        <v>111</v>
      </c>
      <c r="F220">
        <v>-0.01</v>
      </c>
      <c r="P220">
        <v>-0.01</v>
      </c>
    </row>
    <row r="221" spans="1:41" x14ac:dyDescent="0.25">
      <c r="D221">
        <v>0</v>
      </c>
      <c r="L221">
        <v>7.0835999999999996E-2</v>
      </c>
      <c r="M221">
        <v>-0.05</v>
      </c>
      <c r="N221">
        <v>-2.8384E-2</v>
      </c>
      <c r="O221">
        <v>0.23285700000000001</v>
      </c>
      <c r="P221">
        <v>0.82505700000000004</v>
      </c>
    </row>
    <row r="222" spans="1:41" x14ac:dyDescent="0.25">
      <c r="A222" s="1">
        <v>41921</v>
      </c>
      <c r="B222" s="4">
        <v>0.76253856481481475</v>
      </c>
      <c r="C222" t="s">
        <v>71</v>
      </c>
      <c r="D222">
        <v>0</v>
      </c>
      <c r="E222" t="s">
        <v>57</v>
      </c>
      <c r="G222">
        <v>51.008287000000003</v>
      </c>
      <c r="H222">
        <v>32.652841000000002</v>
      </c>
      <c r="AM222">
        <v>0.21041899999999999</v>
      </c>
      <c r="AN222">
        <v>0.30333500000000002</v>
      </c>
      <c r="AO222">
        <v>2.3873579999999999</v>
      </c>
    </row>
    <row r="223" spans="1:41" x14ac:dyDescent="0.25">
      <c r="A223" s="1">
        <v>41921</v>
      </c>
      <c r="B223" s="4">
        <v>0.76253502314814814</v>
      </c>
      <c r="C223" t="s">
        <v>71</v>
      </c>
      <c r="D223">
        <v>0</v>
      </c>
      <c r="E223" t="s">
        <v>59</v>
      </c>
      <c r="P223" t="s">
        <v>134</v>
      </c>
    </row>
    <row r="224" spans="1:41" x14ac:dyDescent="0.25">
      <c r="D224">
        <v>0</v>
      </c>
    </row>
    <row r="225" spans="1:41" x14ac:dyDescent="0.25">
      <c r="A225" s="1">
        <v>41921</v>
      </c>
      <c r="B225" s="4">
        <v>0.76257405092592589</v>
      </c>
      <c r="C225" t="s">
        <v>71</v>
      </c>
      <c r="D225">
        <v>0</v>
      </c>
      <c r="E225" t="s">
        <v>73</v>
      </c>
      <c r="F225">
        <v>-0.01</v>
      </c>
      <c r="G225">
        <v>51.008287000000003</v>
      </c>
      <c r="H225">
        <v>32.652841000000002</v>
      </c>
    </row>
    <row r="226" spans="1:41" x14ac:dyDescent="0.25">
      <c r="A226" s="1">
        <v>41921</v>
      </c>
      <c r="B226" s="4">
        <v>0.76255464120370364</v>
      </c>
      <c r="C226" t="s">
        <v>71</v>
      </c>
      <c r="D226">
        <v>0</v>
      </c>
      <c r="E226" t="s">
        <v>59</v>
      </c>
      <c r="P226" t="s">
        <v>107</v>
      </c>
    </row>
    <row r="227" spans="1:41" x14ac:dyDescent="0.25">
      <c r="D227">
        <v>0</v>
      </c>
    </row>
    <row r="228" spans="1:41" x14ac:dyDescent="0.25">
      <c r="A228" s="1">
        <v>41921</v>
      </c>
      <c r="B228" s="4">
        <v>0.7625600578703704</v>
      </c>
      <c r="C228" t="s">
        <v>71</v>
      </c>
      <c r="D228">
        <v>0</v>
      </c>
      <c r="E228" t="s">
        <v>111</v>
      </c>
      <c r="F228">
        <v>-0.13</v>
      </c>
      <c r="P228">
        <v>-0.13</v>
      </c>
    </row>
    <row r="229" spans="1:41" x14ac:dyDescent="0.25">
      <c r="D229">
        <v>0</v>
      </c>
      <c r="L229">
        <v>-4.5019999999999999E-3</v>
      </c>
      <c r="M229">
        <v>0.04</v>
      </c>
      <c r="N229">
        <v>7.3540000000000003E-3</v>
      </c>
      <c r="O229">
        <v>-0.112857</v>
      </c>
      <c r="P229">
        <v>2.2569999999999999E-3</v>
      </c>
    </row>
    <row r="230" spans="1:41" x14ac:dyDescent="0.25">
      <c r="A230" s="1">
        <v>41921</v>
      </c>
      <c r="B230" s="4">
        <v>0.76257442129629627</v>
      </c>
      <c r="C230" t="s">
        <v>71</v>
      </c>
      <c r="D230">
        <v>0</v>
      </c>
      <c r="E230" t="s">
        <v>57</v>
      </c>
      <c r="G230">
        <v>51.010024000000001</v>
      </c>
      <c r="H230">
        <v>32.640008999999999</v>
      </c>
      <c r="AM230">
        <v>0.23980299999999999</v>
      </c>
      <c r="AN230">
        <v>0.31761099999999998</v>
      </c>
      <c r="AO230">
        <v>2.3863110000000001</v>
      </c>
    </row>
    <row r="231" spans="1:41" x14ac:dyDescent="0.25">
      <c r="A231" s="1">
        <v>41921</v>
      </c>
      <c r="B231" s="4">
        <v>0.76256969907407413</v>
      </c>
      <c r="C231" t="s">
        <v>71</v>
      </c>
      <c r="D231">
        <v>0</v>
      </c>
      <c r="E231" t="s">
        <v>59</v>
      </c>
      <c r="P231" t="s">
        <v>134</v>
      </c>
    </row>
    <row r="232" spans="1:41" x14ac:dyDescent="0.25">
      <c r="D232">
        <v>0</v>
      </c>
    </row>
    <row r="233" spans="1:41" x14ac:dyDescent="0.25">
      <c r="A233" s="1">
        <v>41921</v>
      </c>
      <c r="B233" s="4">
        <v>0.76260990740740742</v>
      </c>
      <c r="C233" t="s">
        <v>71</v>
      </c>
      <c r="D233">
        <v>0</v>
      </c>
      <c r="E233" t="s">
        <v>73</v>
      </c>
      <c r="F233">
        <v>-0.13</v>
      </c>
      <c r="G233">
        <v>51.010024000000001</v>
      </c>
      <c r="H233">
        <v>32.640008999999999</v>
      </c>
    </row>
    <row r="234" spans="1:41" x14ac:dyDescent="0.25">
      <c r="A234" s="1">
        <v>41921</v>
      </c>
      <c r="B234" s="4">
        <v>0.7625894328703704</v>
      </c>
      <c r="C234" t="s">
        <v>71</v>
      </c>
      <c r="D234">
        <v>0</v>
      </c>
      <c r="E234" t="s">
        <v>59</v>
      </c>
      <c r="P234" t="s">
        <v>107</v>
      </c>
    </row>
    <row r="235" spans="1:41" x14ac:dyDescent="0.25">
      <c r="D235">
        <v>0</v>
      </c>
    </row>
    <row r="236" spans="1:41" x14ac:dyDescent="0.25">
      <c r="A236" s="1">
        <v>41921</v>
      </c>
      <c r="B236" s="4">
        <v>0.76259473379629628</v>
      </c>
      <c r="C236" t="s">
        <v>71</v>
      </c>
      <c r="D236">
        <v>0</v>
      </c>
      <c r="E236" t="s">
        <v>111</v>
      </c>
      <c r="F236">
        <v>-0.1</v>
      </c>
      <c r="P236">
        <v>-0.1</v>
      </c>
    </row>
    <row r="237" spans="1:41" x14ac:dyDescent="0.25">
      <c r="D237">
        <v>0</v>
      </c>
      <c r="L237">
        <v>-3.8370000000000001E-3</v>
      </c>
      <c r="M237">
        <v>-0.01</v>
      </c>
      <c r="N237">
        <v>2.6957999999999999E-2</v>
      </c>
      <c r="O237">
        <v>-0.11</v>
      </c>
      <c r="P237">
        <v>2.2669999999999999E-3</v>
      </c>
    </row>
    <row r="238" spans="1:41" x14ac:dyDescent="0.25">
      <c r="A238" s="1">
        <v>41921</v>
      </c>
      <c r="B238" s="4">
        <v>0.76261027777777779</v>
      </c>
      <c r="C238" t="s">
        <v>71</v>
      </c>
      <c r="D238">
        <v>0</v>
      </c>
      <c r="E238" t="s">
        <v>57</v>
      </c>
      <c r="G238">
        <v>51.007852999999997</v>
      </c>
      <c r="H238">
        <v>32.652166000000001</v>
      </c>
      <c r="AM238">
        <v>0.212259</v>
      </c>
      <c r="AN238">
        <v>0.309616</v>
      </c>
      <c r="AO238">
        <v>2.3838840000000001</v>
      </c>
    </row>
    <row r="239" spans="1:41" x14ac:dyDescent="0.25">
      <c r="A239" s="1">
        <v>41921</v>
      </c>
      <c r="B239" s="4">
        <v>0.7626045023148148</v>
      </c>
      <c r="C239" t="s">
        <v>71</v>
      </c>
      <c r="D239">
        <v>0</v>
      </c>
      <c r="E239" t="s">
        <v>59</v>
      </c>
      <c r="P239" t="s">
        <v>134</v>
      </c>
    </row>
    <row r="240" spans="1:41" x14ac:dyDescent="0.25">
      <c r="D240">
        <v>0</v>
      </c>
    </row>
    <row r="241" spans="1:41" x14ac:dyDescent="0.25">
      <c r="A241" s="1">
        <v>41921</v>
      </c>
      <c r="B241" s="4">
        <v>0.76264579861111115</v>
      </c>
      <c r="C241" t="s">
        <v>71</v>
      </c>
      <c r="D241">
        <v>0</v>
      </c>
      <c r="E241" t="s">
        <v>73</v>
      </c>
      <c r="F241">
        <v>-0.1</v>
      </c>
      <c r="G241">
        <v>51.007852999999997</v>
      </c>
      <c r="H241">
        <v>32.652166000000001</v>
      </c>
    </row>
    <row r="242" spans="1:41" x14ac:dyDescent="0.25">
      <c r="A242" s="1">
        <v>41921</v>
      </c>
      <c r="B242" s="4">
        <v>0.76262413194444445</v>
      </c>
      <c r="C242" t="s">
        <v>71</v>
      </c>
      <c r="D242">
        <v>0</v>
      </c>
      <c r="E242" t="s">
        <v>59</v>
      </c>
      <c r="P242" t="s">
        <v>107</v>
      </c>
    </row>
    <row r="243" spans="1:41" x14ac:dyDescent="0.25">
      <c r="D243">
        <v>0</v>
      </c>
    </row>
    <row r="244" spans="1:41" x14ac:dyDescent="0.25">
      <c r="A244" s="1">
        <v>41921</v>
      </c>
      <c r="B244" s="4">
        <v>0.76262942129629641</v>
      </c>
      <c r="C244" t="s">
        <v>71</v>
      </c>
      <c r="D244">
        <v>0</v>
      </c>
      <c r="E244" t="s">
        <v>111</v>
      </c>
      <c r="F244">
        <v>-0.12</v>
      </c>
      <c r="P244">
        <v>-0.12</v>
      </c>
    </row>
    <row r="245" spans="1:41" x14ac:dyDescent="0.25">
      <c r="D245">
        <v>0</v>
      </c>
      <c r="L245">
        <v>-1.9469999999999999E-3</v>
      </c>
      <c r="M245">
        <v>6.6670000000000002E-3</v>
      </c>
      <c r="N245">
        <v>2.7380000000000002E-2</v>
      </c>
      <c r="O245">
        <v>-0.108571</v>
      </c>
      <c r="P245">
        <v>2.2139999999999998E-3</v>
      </c>
    </row>
    <row r="246" spans="1:41" x14ac:dyDescent="0.25">
      <c r="A246" s="1">
        <v>41921</v>
      </c>
      <c r="B246" s="4">
        <v>0.76264616898148141</v>
      </c>
      <c r="C246" t="s">
        <v>71</v>
      </c>
      <c r="D246">
        <v>0</v>
      </c>
      <c r="E246" t="s">
        <v>57</v>
      </c>
      <c r="G246">
        <v>51.006549999999997</v>
      </c>
      <c r="H246">
        <v>32.646256000000001</v>
      </c>
      <c r="AM246">
        <v>0.21724099999999999</v>
      </c>
      <c r="AN246">
        <v>0.32374999999999998</v>
      </c>
      <c r="AO246">
        <v>2.3869769999999999</v>
      </c>
    </row>
    <row r="247" spans="1:41" x14ac:dyDescent="0.25">
      <c r="A247" s="1">
        <v>41921</v>
      </c>
      <c r="B247" s="4">
        <v>0.76263918981481471</v>
      </c>
      <c r="C247" t="s">
        <v>71</v>
      </c>
      <c r="D247">
        <v>0</v>
      </c>
      <c r="E247" t="s">
        <v>59</v>
      </c>
      <c r="P247" t="s">
        <v>134</v>
      </c>
    </row>
    <row r="248" spans="1:41" x14ac:dyDescent="0.25">
      <c r="D248">
        <v>0</v>
      </c>
    </row>
    <row r="249" spans="1:41" x14ac:dyDescent="0.25">
      <c r="A249" s="1">
        <v>41921</v>
      </c>
      <c r="B249" s="4">
        <v>0.76268165509259267</v>
      </c>
      <c r="C249" t="s">
        <v>71</v>
      </c>
      <c r="D249">
        <v>0</v>
      </c>
      <c r="E249" t="s">
        <v>73</v>
      </c>
      <c r="F249">
        <v>-0.12</v>
      </c>
      <c r="G249">
        <v>51.006549999999997</v>
      </c>
      <c r="H249">
        <v>32.646256000000001</v>
      </c>
    </row>
    <row r="250" spans="1:41" x14ac:dyDescent="0.25">
      <c r="A250" s="1">
        <v>41921</v>
      </c>
      <c r="B250" s="4">
        <v>0.7626588310185185</v>
      </c>
      <c r="C250" t="s">
        <v>71</v>
      </c>
      <c r="D250">
        <v>0</v>
      </c>
      <c r="E250" t="s">
        <v>59</v>
      </c>
      <c r="P250" t="s">
        <v>107</v>
      </c>
    </row>
    <row r="251" spans="1:41" x14ac:dyDescent="0.25">
      <c r="D251">
        <v>0</v>
      </c>
    </row>
    <row r="252" spans="1:41" x14ac:dyDescent="0.25">
      <c r="A252" s="1">
        <v>41921</v>
      </c>
      <c r="B252" s="4">
        <v>0.76266424768518526</v>
      </c>
      <c r="C252" t="s">
        <v>71</v>
      </c>
      <c r="D252">
        <v>0</v>
      </c>
      <c r="E252" t="s">
        <v>111</v>
      </c>
      <c r="F252">
        <v>-0.12</v>
      </c>
      <c r="P252">
        <v>-0.12</v>
      </c>
    </row>
    <row r="253" spans="1:41" x14ac:dyDescent="0.25">
      <c r="D253">
        <v>0</v>
      </c>
      <c r="L253">
        <v>7.9699999999999997E-4</v>
      </c>
      <c r="M253">
        <v>0</v>
      </c>
      <c r="N253">
        <v>1.3433E-2</v>
      </c>
      <c r="O253">
        <v>-0.108571</v>
      </c>
      <c r="P253">
        <v>2.2139999999999998E-3</v>
      </c>
    </row>
    <row r="254" spans="1:41" x14ac:dyDescent="0.25">
      <c r="A254" s="1">
        <v>41921</v>
      </c>
      <c r="B254" s="4">
        <v>0.76268202546296304</v>
      </c>
      <c r="C254" t="s">
        <v>71</v>
      </c>
      <c r="D254">
        <v>0</v>
      </c>
      <c r="E254" t="s">
        <v>57</v>
      </c>
      <c r="G254">
        <v>51.002642000000002</v>
      </c>
      <c r="H254">
        <v>32.654192000000002</v>
      </c>
      <c r="AM254">
        <v>0.206896</v>
      </c>
      <c r="AN254">
        <v>0.30775999999999998</v>
      </c>
      <c r="AO254">
        <v>2.3855970000000002</v>
      </c>
    </row>
    <row r="255" spans="1:41" x14ac:dyDescent="0.25">
      <c r="A255" s="1">
        <v>41921</v>
      </c>
      <c r="B255" s="4">
        <v>0.76267388888888898</v>
      </c>
      <c r="C255" t="s">
        <v>71</v>
      </c>
      <c r="D255">
        <v>0</v>
      </c>
      <c r="E255" t="s">
        <v>59</v>
      </c>
      <c r="P255" t="s">
        <v>134</v>
      </c>
    </row>
    <row r="256" spans="1:41" x14ac:dyDescent="0.25">
      <c r="D256">
        <v>0</v>
      </c>
    </row>
    <row r="257" spans="1:41" x14ac:dyDescent="0.25">
      <c r="A257" s="1">
        <v>41921</v>
      </c>
      <c r="B257" s="4">
        <v>0.76271751157407408</v>
      </c>
      <c r="C257" t="s">
        <v>71</v>
      </c>
      <c r="D257">
        <v>0</v>
      </c>
      <c r="E257" t="s">
        <v>73</v>
      </c>
      <c r="F257">
        <v>-0.12</v>
      </c>
      <c r="G257">
        <v>51.002642000000002</v>
      </c>
      <c r="H257">
        <v>32.654192000000002</v>
      </c>
    </row>
    <row r="258" spans="1:41" x14ac:dyDescent="0.25">
      <c r="A258" s="1">
        <v>41921</v>
      </c>
      <c r="B258" s="4">
        <v>0.76269350694444438</v>
      </c>
      <c r="C258" t="s">
        <v>71</v>
      </c>
      <c r="D258">
        <v>0</v>
      </c>
      <c r="E258" t="s">
        <v>59</v>
      </c>
      <c r="P258" t="s">
        <v>107</v>
      </c>
    </row>
    <row r="259" spans="1:41" x14ac:dyDescent="0.25">
      <c r="D259">
        <v>0</v>
      </c>
    </row>
    <row r="260" spans="1:41" x14ac:dyDescent="0.25">
      <c r="A260" s="1">
        <v>41921</v>
      </c>
      <c r="B260" s="4">
        <v>0.76269892361111113</v>
      </c>
      <c r="C260" t="s">
        <v>71</v>
      </c>
      <c r="D260">
        <v>0</v>
      </c>
      <c r="E260" t="s">
        <v>111</v>
      </c>
      <c r="F260">
        <v>-0.06</v>
      </c>
      <c r="P260">
        <v>-0.06</v>
      </c>
    </row>
    <row r="261" spans="1:41" x14ac:dyDescent="0.25">
      <c r="D261">
        <v>0</v>
      </c>
      <c r="L261">
        <v>2.2300000000000002E-3</v>
      </c>
      <c r="M261">
        <v>-0.02</v>
      </c>
      <c r="N261">
        <v>1.6899999999999999E-4</v>
      </c>
      <c r="O261">
        <v>-0.1</v>
      </c>
      <c r="P261">
        <v>2.5000000000000001E-3</v>
      </c>
    </row>
    <row r="262" spans="1:41" x14ac:dyDescent="0.25">
      <c r="A262" s="1">
        <v>41921</v>
      </c>
      <c r="B262" s="4">
        <v>0.76271787037037031</v>
      </c>
      <c r="C262" t="s">
        <v>71</v>
      </c>
      <c r="D262">
        <v>0</v>
      </c>
      <c r="E262" t="s">
        <v>57</v>
      </c>
      <c r="G262">
        <v>51.010893000000003</v>
      </c>
      <c r="H262">
        <v>32.652335000000001</v>
      </c>
      <c r="AM262">
        <v>0.21124399999999999</v>
      </c>
      <c r="AN262">
        <v>0.308807</v>
      </c>
      <c r="AO262">
        <v>2.3854069999999998</v>
      </c>
    </row>
    <row r="263" spans="1:41" x14ac:dyDescent="0.25">
      <c r="A263" s="1">
        <v>41921</v>
      </c>
      <c r="B263" s="4">
        <v>0.76270857638888889</v>
      </c>
      <c r="C263" t="s">
        <v>71</v>
      </c>
      <c r="D263">
        <v>0</v>
      </c>
      <c r="E263" t="s">
        <v>59</v>
      </c>
      <c r="P263" t="s">
        <v>134</v>
      </c>
    </row>
    <row r="264" spans="1:41" x14ac:dyDescent="0.25">
      <c r="D264">
        <v>0</v>
      </c>
    </row>
    <row r="265" spans="1:41" x14ac:dyDescent="0.25">
      <c r="A265" s="1">
        <v>41921</v>
      </c>
      <c r="B265" s="4">
        <v>0.76275340277777781</v>
      </c>
      <c r="C265" t="s">
        <v>71</v>
      </c>
      <c r="D265">
        <v>0</v>
      </c>
      <c r="E265" t="s">
        <v>73</v>
      </c>
      <c r="F265">
        <v>-0.06</v>
      </c>
      <c r="G265">
        <v>51.010893000000003</v>
      </c>
      <c r="H265">
        <v>32.652335000000001</v>
      </c>
    </row>
    <row r="266" spans="1:41" x14ac:dyDescent="0.25">
      <c r="A266" s="1">
        <v>41921</v>
      </c>
      <c r="B266" s="4">
        <v>0.76272833333333334</v>
      </c>
      <c r="C266" t="s">
        <v>71</v>
      </c>
      <c r="D266">
        <v>0</v>
      </c>
      <c r="E266" t="s">
        <v>59</v>
      </c>
      <c r="P266" t="s">
        <v>107</v>
      </c>
    </row>
    <row r="267" spans="1:41" x14ac:dyDescent="0.25">
      <c r="D267">
        <v>0</v>
      </c>
    </row>
    <row r="268" spans="1:41" x14ac:dyDescent="0.25">
      <c r="A268" s="1">
        <v>41921</v>
      </c>
      <c r="B268" s="4">
        <v>0.76273363425925922</v>
      </c>
      <c r="C268" t="s">
        <v>71</v>
      </c>
      <c r="D268">
        <v>0</v>
      </c>
      <c r="E268" t="s">
        <v>111</v>
      </c>
      <c r="F268">
        <v>-0.12</v>
      </c>
      <c r="P268">
        <v>-0.12</v>
      </c>
    </row>
    <row r="269" spans="1:41" x14ac:dyDescent="0.25">
      <c r="D269">
        <v>0</v>
      </c>
      <c r="L269">
        <v>4.0099999999999999E-4</v>
      </c>
      <c r="M269">
        <v>0.02</v>
      </c>
      <c r="N269">
        <v>-1.6329999999999999E-3</v>
      </c>
      <c r="O269">
        <v>-9.4285999999999995E-2</v>
      </c>
      <c r="P269">
        <v>1.9289999999999999E-3</v>
      </c>
    </row>
    <row r="270" spans="1:41" x14ac:dyDescent="0.25">
      <c r="A270" s="1">
        <v>41921</v>
      </c>
      <c r="B270" s="4">
        <v>0.76275377314814818</v>
      </c>
      <c r="C270" t="s">
        <v>71</v>
      </c>
      <c r="D270">
        <v>0</v>
      </c>
      <c r="E270" t="s">
        <v>57</v>
      </c>
      <c r="G270">
        <v>51.003945000000002</v>
      </c>
      <c r="H270">
        <v>32.651153000000001</v>
      </c>
      <c r="AM270">
        <v>0.21349699999999999</v>
      </c>
      <c r="AN270">
        <v>0.312805</v>
      </c>
      <c r="AO270">
        <v>2.3811239999999998</v>
      </c>
    </row>
    <row r="271" spans="1:41" x14ac:dyDescent="0.25">
      <c r="A271" s="1">
        <v>41921</v>
      </c>
      <c r="B271" s="4">
        <v>0.76274327546296294</v>
      </c>
      <c r="C271" t="s">
        <v>71</v>
      </c>
      <c r="D271">
        <v>0</v>
      </c>
      <c r="E271" t="s">
        <v>59</v>
      </c>
      <c r="P271" t="s">
        <v>134</v>
      </c>
    </row>
    <row r="272" spans="1:41" x14ac:dyDescent="0.25">
      <c r="D272">
        <v>0</v>
      </c>
    </row>
    <row r="273" spans="1:41" x14ac:dyDescent="0.25">
      <c r="A273" s="1">
        <v>41921</v>
      </c>
      <c r="B273" s="4">
        <v>0.76278925925925922</v>
      </c>
      <c r="C273" t="s">
        <v>71</v>
      </c>
      <c r="D273">
        <v>0</v>
      </c>
      <c r="E273" t="s">
        <v>73</v>
      </c>
      <c r="F273">
        <v>-0.12</v>
      </c>
      <c r="G273">
        <v>51.003945000000002</v>
      </c>
      <c r="H273">
        <v>32.651153000000001</v>
      </c>
    </row>
    <row r="274" spans="1:41" x14ac:dyDescent="0.25">
      <c r="A274" s="1">
        <v>41921</v>
      </c>
      <c r="B274" s="4">
        <v>0.76276302083333336</v>
      </c>
      <c r="C274" t="s">
        <v>71</v>
      </c>
      <c r="D274">
        <v>0</v>
      </c>
      <c r="E274" t="s">
        <v>59</v>
      </c>
      <c r="P274" t="s">
        <v>107</v>
      </c>
    </row>
    <row r="275" spans="1:41" x14ac:dyDescent="0.25">
      <c r="D275">
        <v>0</v>
      </c>
    </row>
    <row r="276" spans="1:41" x14ac:dyDescent="0.25">
      <c r="A276" s="1">
        <v>41921</v>
      </c>
      <c r="B276" s="4">
        <v>0.76276832175925924</v>
      </c>
      <c r="C276" t="s">
        <v>71</v>
      </c>
      <c r="D276">
        <v>0</v>
      </c>
      <c r="E276" t="s">
        <v>111</v>
      </c>
      <c r="F276">
        <v>-0.1</v>
      </c>
      <c r="P276">
        <v>-0.1</v>
      </c>
    </row>
    <row r="277" spans="1:41" x14ac:dyDescent="0.25">
      <c r="D277">
        <v>0</v>
      </c>
      <c r="L277">
        <v>-1.769E-3</v>
      </c>
      <c r="M277">
        <v>-6.6670000000000002E-3</v>
      </c>
      <c r="N277">
        <v>4.2700000000000002E-4</v>
      </c>
      <c r="O277">
        <v>-0.107143</v>
      </c>
      <c r="P277">
        <v>5.5699999999999999E-4</v>
      </c>
    </row>
    <row r="278" spans="1:41" x14ac:dyDescent="0.25">
      <c r="A278" s="1">
        <v>41921</v>
      </c>
      <c r="B278" s="4">
        <v>0.76278961805555545</v>
      </c>
      <c r="C278" t="s">
        <v>71</v>
      </c>
      <c r="D278">
        <v>0</v>
      </c>
      <c r="E278" t="s">
        <v>57</v>
      </c>
      <c r="G278">
        <v>51.001339000000002</v>
      </c>
      <c r="H278">
        <v>32.651997000000001</v>
      </c>
      <c r="AM278">
        <v>0.21168799999999999</v>
      </c>
      <c r="AN278">
        <v>0.30466700000000002</v>
      </c>
      <c r="AO278">
        <v>2.389119</v>
      </c>
    </row>
    <row r="279" spans="1:41" x14ac:dyDescent="0.25">
      <c r="A279" s="1">
        <v>41921</v>
      </c>
      <c r="B279" s="4">
        <v>0.76277807870370362</v>
      </c>
      <c r="C279" t="s">
        <v>71</v>
      </c>
      <c r="D279">
        <v>0</v>
      </c>
      <c r="E279" t="s">
        <v>59</v>
      </c>
      <c r="P279" t="s">
        <v>134</v>
      </c>
    </row>
    <row r="280" spans="1:41" x14ac:dyDescent="0.25">
      <c r="D280">
        <v>0</v>
      </c>
    </row>
    <row r="281" spans="1:41" x14ac:dyDescent="0.25">
      <c r="A281" s="1">
        <v>41921</v>
      </c>
      <c r="B281" s="4">
        <v>0.76282511574074074</v>
      </c>
      <c r="C281" t="s">
        <v>71</v>
      </c>
      <c r="D281">
        <v>0</v>
      </c>
      <c r="E281" t="s">
        <v>73</v>
      </c>
      <c r="F281">
        <v>-0.1</v>
      </c>
      <c r="G281">
        <v>51.001339000000002</v>
      </c>
      <c r="H281">
        <v>32.651997000000001</v>
      </c>
    </row>
    <row r="282" spans="1:41" x14ac:dyDescent="0.25">
      <c r="A282" s="1">
        <v>41921</v>
      </c>
      <c r="B282" s="4">
        <v>0.76279770833333327</v>
      </c>
      <c r="C282" t="s">
        <v>71</v>
      </c>
      <c r="D282">
        <v>0</v>
      </c>
      <c r="E282" t="s">
        <v>59</v>
      </c>
      <c r="P282" t="s">
        <v>107</v>
      </c>
    </row>
    <row r="283" spans="1:41" x14ac:dyDescent="0.25">
      <c r="D283">
        <v>0</v>
      </c>
    </row>
    <row r="284" spans="1:41" x14ac:dyDescent="0.25">
      <c r="A284" s="1">
        <v>41921</v>
      </c>
      <c r="B284" s="4">
        <v>0.76280311342592588</v>
      </c>
      <c r="C284" t="s">
        <v>71</v>
      </c>
      <c r="D284">
        <v>0</v>
      </c>
      <c r="E284" t="s">
        <v>111</v>
      </c>
      <c r="F284">
        <v>-0.11</v>
      </c>
      <c r="P284">
        <v>-0.11</v>
      </c>
    </row>
    <row r="285" spans="1:41" x14ac:dyDescent="0.25">
      <c r="D285">
        <v>0</v>
      </c>
      <c r="L285">
        <v>-7.0799999999999997E-4</v>
      </c>
      <c r="M285">
        <v>3.333E-3</v>
      </c>
      <c r="N285">
        <v>9.1000000000000003E-5</v>
      </c>
      <c r="O285">
        <v>-0.104286</v>
      </c>
      <c r="P285">
        <v>4.6200000000000001E-4</v>
      </c>
    </row>
    <row r="286" spans="1:41" x14ac:dyDescent="0.25">
      <c r="A286" s="1">
        <v>41921</v>
      </c>
      <c r="B286" s="4">
        <v>0.76282547453703708</v>
      </c>
      <c r="C286" t="s">
        <v>71</v>
      </c>
      <c r="D286">
        <v>0</v>
      </c>
      <c r="E286" t="s">
        <v>57</v>
      </c>
      <c r="G286">
        <v>50.998733999999999</v>
      </c>
      <c r="H286">
        <v>32.630046999999998</v>
      </c>
      <c r="AM286">
        <v>0.21321100000000001</v>
      </c>
      <c r="AN286">
        <v>0.316469</v>
      </c>
      <c r="AO286">
        <v>2.3877860000000002</v>
      </c>
    </row>
    <row r="287" spans="1:41" x14ac:dyDescent="0.25">
      <c r="A287" s="1">
        <v>41921</v>
      </c>
      <c r="B287" s="4">
        <v>0.76281276620370375</v>
      </c>
      <c r="C287" t="s">
        <v>71</v>
      </c>
      <c r="D287">
        <v>0</v>
      </c>
      <c r="E287" t="s">
        <v>59</v>
      </c>
      <c r="P287" t="s">
        <v>134</v>
      </c>
    </row>
    <row r="288" spans="1:41" x14ac:dyDescent="0.25">
      <c r="D288">
        <v>0</v>
      </c>
    </row>
    <row r="289" spans="1:41" x14ac:dyDescent="0.25">
      <c r="A289" s="1">
        <v>41921</v>
      </c>
      <c r="B289" s="4">
        <v>0.76286100694444448</v>
      </c>
      <c r="C289" t="s">
        <v>71</v>
      </c>
      <c r="D289">
        <v>0</v>
      </c>
      <c r="E289" t="s">
        <v>73</v>
      </c>
      <c r="F289">
        <v>-0.11</v>
      </c>
      <c r="G289">
        <v>50.998733999999999</v>
      </c>
      <c r="H289">
        <v>32.630046999999998</v>
      </c>
    </row>
    <row r="290" spans="1:41" x14ac:dyDescent="0.25">
      <c r="A290" s="1">
        <v>41921</v>
      </c>
      <c r="B290" s="4">
        <v>0.76283240740740743</v>
      </c>
      <c r="C290" t="s">
        <v>71</v>
      </c>
      <c r="D290">
        <v>0</v>
      </c>
      <c r="E290" t="s">
        <v>59</v>
      </c>
      <c r="P290" t="s">
        <v>107</v>
      </c>
    </row>
    <row r="291" spans="1:41" x14ac:dyDescent="0.25">
      <c r="D291">
        <v>0</v>
      </c>
    </row>
    <row r="292" spans="1:41" x14ac:dyDescent="0.25">
      <c r="A292" s="1">
        <v>41921</v>
      </c>
      <c r="B292" s="4">
        <v>0.76283782407407408</v>
      </c>
      <c r="C292" t="s">
        <v>71</v>
      </c>
      <c r="D292">
        <v>0</v>
      </c>
      <c r="E292" t="s">
        <v>111</v>
      </c>
      <c r="F292">
        <v>-0.11</v>
      </c>
      <c r="P292">
        <v>-0.11</v>
      </c>
    </row>
    <row r="293" spans="1:41" x14ac:dyDescent="0.25">
      <c r="D293">
        <v>0</v>
      </c>
      <c r="L293">
        <v>4.46E-4</v>
      </c>
      <c r="M293">
        <v>0</v>
      </c>
      <c r="N293">
        <v>-1.2899999999999999E-4</v>
      </c>
      <c r="O293">
        <v>-0.105714</v>
      </c>
      <c r="P293">
        <v>4.6200000000000001E-4</v>
      </c>
    </row>
    <row r="294" spans="1:41" x14ac:dyDescent="0.25">
      <c r="A294" s="1">
        <v>41921</v>
      </c>
      <c r="B294" s="4">
        <v>0.7628613310185185</v>
      </c>
      <c r="C294" t="s">
        <v>71</v>
      </c>
      <c r="D294">
        <v>0</v>
      </c>
      <c r="E294" t="s">
        <v>57</v>
      </c>
      <c r="G294">
        <v>51.014800999999999</v>
      </c>
      <c r="H294">
        <v>32.652841000000002</v>
      </c>
      <c r="AM294">
        <v>0.21146599999999999</v>
      </c>
      <c r="AN294">
        <v>0.32170399999999999</v>
      </c>
      <c r="AO294">
        <v>2.3722720000000002</v>
      </c>
    </row>
    <row r="295" spans="1:41" x14ac:dyDescent="0.25">
      <c r="A295" s="1">
        <v>41921</v>
      </c>
      <c r="B295" s="4">
        <v>0.7628474652777778</v>
      </c>
      <c r="C295" t="s">
        <v>71</v>
      </c>
      <c r="D295">
        <v>0</v>
      </c>
      <c r="E295" t="s">
        <v>59</v>
      </c>
      <c r="P295" t="s">
        <v>134</v>
      </c>
    </row>
    <row r="296" spans="1:41" x14ac:dyDescent="0.25">
      <c r="D296">
        <v>0</v>
      </c>
    </row>
    <row r="297" spans="1:41" x14ac:dyDescent="0.25">
      <c r="A297" s="1">
        <v>41921</v>
      </c>
      <c r="B297" s="4">
        <v>0.76289684027777771</v>
      </c>
      <c r="C297" t="s">
        <v>71</v>
      </c>
      <c r="D297">
        <v>0</v>
      </c>
      <c r="E297" t="s">
        <v>147</v>
      </c>
      <c r="F297" s="2">
        <v>0.76289689814814821</v>
      </c>
      <c r="G297" t="s">
        <v>148</v>
      </c>
      <c r="H297" t="s">
        <v>73</v>
      </c>
      <c r="I297">
        <v>-0.11</v>
      </c>
      <c r="J297">
        <v>51.014800999999999</v>
      </c>
      <c r="K297">
        <v>32.652841000000002</v>
      </c>
    </row>
    <row r="298" spans="1:41" x14ac:dyDescent="0.25">
      <c r="A298" s="1">
        <v>41921</v>
      </c>
      <c r="B298" s="4">
        <v>0.76286721064814822</v>
      </c>
      <c r="C298" t="s">
        <v>71</v>
      </c>
      <c r="D298">
        <v>0</v>
      </c>
      <c r="E298" t="s">
        <v>59</v>
      </c>
      <c r="P298" t="s">
        <v>107</v>
      </c>
    </row>
    <row r="299" spans="1:41" x14ac:dyDescent="0.25">
      <c r="D299">
        <v>0</v>
      </c>
    </row>
    <row r="300" spans="1:41" x14ac:dyDescent="0.25">
      <c r="A300" s="1">
        <v>41921</v>
      </c>
      <c r="B300" s="4">
        <v>0.7628725115740741</v>
      </c>
      <c r="C300" t="s">
        <v>71</v>
      </c>
      <c r="D300">
        <v>0</v>
      </c>
      <c r="E300" t="s">
        <v>111</v>
      </c>
      <c r="F300">
        <v>-0.1</v>
      </c>
      <c r="P300">
        <v>-0.1</v>
      </c>
    </row>
    <row r="301" spans="1:41" x14ac:dyDescent="0.25">
      <c r="D301">
        <v>0</v>
      </c>
      <c r="L301">
        <v>1.6080000000000001E-3</v>
      </c>
      <c r="M301">
        <v>-3.333E-3</v>
      </c>
      <c r="N301">
        <v>-1E-4</v>
      </c>
      <c r="O301">
        <v>-0.102857</v>
      </c>
      <c r="P301">
        <v>4.2400000000000001E-4</v>
      </c>
    </row>
    <row r="302" spans="1:41" x14ac:dyDescent="0.25">
      <c r="A302" s="1">
        <v>41921</v>
      </c>
      <c r="B302" s="4">
        <v>0.76289726851851858</v>
      </c>
      <c r="C302" t="s">
        <v>148</v>
      </c>
      <c r="D302">
        <v>0</v>
      </c>
      <c r="E302" t="s">
        <v>57</v>
      </c>
      <c r="G302">
        <v>51.018275000000003</v>
      </c>
      <c r="H302">
        <v>32.653010000000002</v>
      </c>
      <c r="AM302">
        <v>0.21146599999999999</v>
      </c>
      <c r="AN302">
        <v>0.46551799999999999</v>
      </c>
      <c r="AO302">
        <v>2.377459</v>
      </c>
    </row>
    <row r="303" spans="1:41" x14ac:dyDescent="0.25">
      <c r="A303" s="1">
        <v>41921</v>
      </c>
      <c r="B303" s="4">
        <v>0.76288226851851848</v>
      </c>
      <c r="C303" t="s">
        <v>71</v>
      </c>
      <c r="D303">
        <v>0</v>
      </c>
      <c r="E303" t="s">
        <v>59</v>
      </c>
      <c r="P303" t="s">
        <v>134</v>
      </c>
    </row>
    <row r="304" spans="1:41" x14ac:dyDescent="0.25">
      <c r="D304">
        <v>0</v>
      </c>
    </row>
    <row r="305" spans="1:41" x14ac:dyDescent="0.25">
      <c r="A305" s="1">
        <v>41921</v>
      </c>
      <c r="B305" s="4">
        <v>0.76293365740740737</v>
      </c>
      <c r="C305" t="s">
        <v>148</v>
      </c>
      <c r="D305">
        <v>0</v>
      </c>
      <c r="E305" t="s">
        <v>72</v>
      </c>
      <c r="F305" s="2">
        <v>0.76293373842592593</v>
      </c>
      <c r="G305" t="s">
        <v>148</v>
      </c>
      <c r="H305" t="s">
        <v>147</v>
      </c>
      <c r="I305" s="2">
        <v>0.76293379629629632</v>
      </c>
      <c r="J305" t="s">
        <v>149</v>
      </c>
      <c r="K305" t="s">
        <v>150</v>
      </c>
      <c r="L305">
        <v>-0.1</v>
      </c>
      <c r="M305">
        <v>51.018275000000003</v>
      </c>
      <c r="N305">
        <v>32.653010000000002</v>
      </c>
    </row>
    <row r="306" spans="1:41" x14ac:dyDescent="0.25">
      <c r="A306" s="1">
        <v>41921</v>
      </c>
      <c r="B306" s="4">
        <v>0.76290187499999995</v>
      </c>
      <c r="C306" t="s">
        <v>148</v>
      </c>
      <c r="D306">
        <v>0</v>
      </c>
      <c r="E306" t="s">
        <v>59</v>
      </c>
      <c r="P306" t="s">
        <v>107</v>
      </c>
    </row>
    <row r="307" spans="1:41" x14ac:dyDescent="0.25">
      <c r="D307">
        <v>0</v>
      </c>
    </row>
    <row r="308" spans="1:41" x14ac:dyDescent="0.25">
      <c r="A308" s="1">
        <v>41921</v>
      </c>
      <c r="B308" s="4">
        <v>0.7629072916666666</v>
      </c>
      <c r="C308" t="s">
        <v>148</v>
      </c>
      <c r="D308">
        <v>0</v>
      </c>
      <c r="E308" t="s">
        <v>111</v>
      </c>
      <c r="F308">
        <v>-0.13</v>
      </c>
      <c r="P308">
        <v>-0.13</v>
      </c>
    </row>
    <row r="309" spans="1:41" x14ac:dyDescent="0.25">
      <c r="D309">
        <v>0</v>
      </c>
      <c r="L309">
        <v>1.408E-3</v>
      </c>
      <c r="M309">
        <v>0.01</v>
      </c>
      <c r="N309">
        <v>1.05E-4</v>
      </c>
      <c r="O309">
        <v>-0.104286</v>
      </c>
      <c r="P309">
        <v>4.95E-4</v>
      </c>
    </row>
    <row r="310" spans="1:41" x14ac:dyDescent="0.25">
      <c r="A310" s="1">
        <v>41921</v>
      </c>
      <c r="B310" s="4">
        <v>0.76293476851851849</v>
      </c>
      <c r="C310" t="s">
        <v>149</v>
      </c>
      <c r="D310">
        <v>0</v>
      </c>
      <c r="E310" t="s">
        <v>57</v>
      </c>
      <c r="G310">
        <v>51.012196000000003</v>
      </c>
      <c r="H310">
        <v>32.655881000000001</v>
      </c>
      <c r="AM310">
        <v>0.20746800000000001</v>
      </c>
      <c r="AN310">
        <v>0.46218700000000001</v>
      </c>
      <c r="AO310">
        <v>2.3864540000000001</v>
      </c>
    </row>
    <row r="311" spans="1:41" x14ac:dyDescent="0.25">
      <c r="A311" s="1">
        <v>41921</v>
      </c>
      <c r="B311" s="4">
        <v>0.76291693287037043</v>
      </c>
      <c r="C311" t="s">
        <v>148</v>
      </c>
      <c r="D311">
        <v>0</v>
      </c>
      <c r="E311" t="s">
        <v>59</v>
      </c>
      <c r="P311" t="s">
        <v>134</v>
      </c>
    </row>
    <row r="312" spans="1:41" x14ac:dyDescent="0.25">
      <c r="D312">
        <v>0</v>
      </c>
    </row>
    <row r="313" spans="1:41" x14ac:dyDescent="0.25">
      <c r="A313" s="1">
        <v>41921</v>
      </c>
      <c r="B313" s="4">
        <v>0.762936574074074</v>
      </c>
      <c r="C313" t="s">
        <v>149</v>
      </c>
      <c r="D313">
        <v>0</v>
      </c>
      <c r="E313" t="s">
        <v>59</v>
      </c>
      <c r="P313" t="s">
        <v>107</v>
      </c>
    </row>
    <row r="314" spans="1:41" x14ac:dyDescent="0.25">
      <c r="D314">
        <v>0</v>
      </c>
    </row>
    <row r="315" spans="1:41" x14ac:dyDescent="0.25">
      <c r="A315" s="1">
        <v>41921</v>
      </c>
      <c r="B315" s="4">
        <v>0.76297255787037033</v>
      </c>
      <c r="C315" t="s">
        <v>149</v>
      </c>
      <c r="D315">
        <v>0</v>
      </c>
      <c r="E315" t="s">
        <v>72</v>
      </c>
      <c r="F315" s="2">
        <v>0.76297260416666657</v>
      </c>
      <c r="G315" t="s">
        <v>149</v>
      </c>
      <c r="H315" t="s">
        <v>147</v>
      </c>
      <c r="I315" s="2">
        <v>0.76297266203703706</v>
      </c>
      <c r="J315" t="s">
        <v>151</v>
      </c>
      <c r="K315" t="s">
        <v>150</v>
      </c>
      <c r="L315">
        <v>-0.13</v>
      </c>
      <c r="M315">
        <v>51.012196000000003</v>
      </c>
      <c r="N315">
        <v>32.655881000000001</v>
      </c>
    </row>
    <row r="316" spans="1:41" x14ac:dyDescent="0.25">
      <c r="A316" s="1">
        <v>41921</v>
      </c>
      <c r="B316" s="4">
        <v>0.76294199074074076</v>
      </c>
      <c r="C316" t="s">
        <v>149</v>
      </c>
      <c r="D316">
        <v>0</v>
      </c>
      <c r="E316" t="s">
        <v>111</v>
      </c>
      <c r="F316">
        <v>-2.4</v>
      </c>
      <c r="P316">
        <v>-2.4</v>
      </c>
    </row>
    <row r="317" spans="1:41" x14ac:dyDescent="0.25">
      <c r="D317">
        <v>0</v>
      </c>
      <c r="L317">
        <v>6.9731000000000001E-2</v>
      </c>
      <c r="M317">
        <v>0.75666699999999998</v>
      </c>
      <c r="N317">
        <v>2.317E-3</v>
      </c>
      <c r="O317">
        <v>-0.43857099999999999</v>
      </c>
      <c r="P317">
        <v>0.74818099999999998</v>
      </c>
    </row>
    <row r="318" spans="1:41" x14ac:dyDescent="0.25">
      <c r="A318" s="1">
        <v>41921</v>
      </c>
      <c r="B318" s="4">
        <v>0.76297293981481484</v>
      </c>
      <c r="C318" t="s">
        <v>151</v>
      </c>
      <c r="D318">
        <v>0</v>
      </c>
      <c r="E318" t="s">
        <v>57</v>
      </c>
      <c r="G318">
        <v>51.010024000000001</v>
      </c>
      <c r="H318">
        <v>32.655712000000001</v>
      </c>
      <c r="AM318">
        <v>0.21454400000000001</v>
      </c>
      <c r="AN318">
        <v>0.34987699999999999</v>
      </c>
      <c r="AO318">
        <v>2.3861210000000002</v>
      </c>
    </row>
    <row r="319" spans="1:41" x14ac:dyDescent="0.25">
      <c r="A319" s="1">
        <v>41921</v>
      </c>
      <c r="B319" s="4">
        <v>0.76295163194444449</v>
      </c>
      <c r="C319" t="s">
        <v>149</v>
      </c>
      <c r="D319">
        <v>0</v>
      </c>
      <c r="E319" t="s">
        <v>59</v>
      </c>
      <c r="P319" t="s">
        <v>134</v>
      </c>
    </row>
    <row r="320" spans="1:41" x14ac:dyDescent="0.25">
      <c r="D320">
        <v>0</v>
      </c>
    </row>
    <row r="321" spans="1:41" x14ac:dyDescent="0.25">
      <c r="A321" s="1">
        <v>41921</v>
      </c>
      <c r="B321" s="4">
        <v>0.7629712847222222</v>
      </c>
      <c r="C321" t="s">
        <v>149</v>
      </c>
      <c r="D321">
        <v>0</v>
      </c>
      <c r="E321" t="s">
        <v>59</v>
      </c>
      <c r="P321" t="s">
        <v>107</v>
      </c>
    </row>
    <row r="322" spans="1:41" x14ac:dyDescent="0.25">
      <c r="D322">
        <v>0</v>
      </c>
    </row>
    <row r="323" spans="1:41" x14ac:dyDescent="0.25">
      <c r="A323" s="1">
        <v>41921</v>
      </c>
      <c r="B323" s="4">
        <v>0.76300810185185186</v>
      </c>
      <c r="C323" t="s">
        <v>151</v>
      </c>
      <c r="D323">
        <v>0</v>
      </c>
      <c r="E323" t="s">
        <v>72</v>
      </c>
      <c r="F323" s="2">
        <v>0.7630081481481481</v>
      </c>
      <c r="G323" t="s">
        <v>151</v>
      </c>
      <c r="H323" t="s">
        <v>150</v>
      </c>
      <c r="I323">
        <v>-2.4</v>
      </c>
      <c r="J323">
        <v>51.010024000000001</v>
      </c>
      <c r="K323">
        <v>32.655712000000001</v>
      </c>
    </row>
    <row r="324" spans="1:41" x14ac:dyDescent="0.25">
      <c r="A324" s="1">
        <v>41921</v>
      </c>
      <c r="B324" s="4">
        <v>0.76297668981481481</v>
      </c>
      <c r="C324" t="s">
        <v>151</v>
      </c>
      <c r="D324">
        <v>0</v>
      </c>
      <c r="E324" t="s">
        <v>111</v>
      </c>
      <c r="F324">
        <v>-0.13</v>
      </c>
      <c r="P324">
        <v>-0.13</v>
      </c>
    </row>
    <row r="325" spans="1:41" x14ac:dyDescent="0.25">
      <c r="D325">
        <v>0</v>
      </c>
      <c r="L325">
        <v>0.11704199999999999</v>
      </c>
      <c r="M325">
        <v>-0.75666699999999998</v>
      </c>
      <c r="N325">
        <v>7.1539999999999998E-3</v>
      </c>
      <c r="O325">
        <v>-0.44</v>
      </c>
      <c r="P325">
        <v>0.74713300000000005</v>
      </c>
    </row>
    <row r="326" spans="1:41" x14ac:dyDescent="0.25">
      <c r="A326" s="1">
        <v>41921</v>
      </c>
      <c r="B326" s="4">
        <v>0.76300840277777782</v>
      </c>
      <c r="C326" t="s">
        <v>151</v>
      </c>
      <c r="D326">
        <v>0</v>
      </c>
      <c r="E326" t="s">
        <v>58</v>
      </c>
      <c r="K326">
        <v>1032.274658</v>
      </c>
      <c r="L326">
        <v>24.808333000000001</v>
      </c>
      <c r="M326">
        <v>57.964843999999999</v>
      </c>
      <c r="N326">
        <v>25.909061999999999</v>
      </c>
    </row>
    <row r="327" spans="1:41" x14ac:dyDescent="0.25">
      <c r="A327" s="1">
        <v>41921</v>
      </c>
      <c r="B327" s="4">
        <v>0.76300962962962959</v>
      </c>
      <c r="C327" t="s">
        <v>151</v>
      </c>
      <c r="D327">
        <v>0</v>
      </c>
      <c r="E327" t="s">
        <v>57</v>
      </c>
      <c r="G327">
        <v>50.9983</v>
      </c>
      <c r="H327">
        <v>32.654699000000001</v>
      </c>
      <c r="AM327">
        <v>0.21245</v>
      </c>
      <c r="AN327">
        <v>0.30704700000000001</v>
      </c>
      <c r="AO327">
        <v>2.3786489999999998</v>
      </c>
    </row>
    <row r="328" spans="1:41" x14ac:dyDescent="0.25">
      <c r="A328" s="1">
        <v>41921</v>
      </c>
      <c r="B328" s="4">
        <v>0.7629864467592592</v>
      </c>
      <c r="C328" t="s">
        <v>151</v>
      </c>
      <c r="D328">
        <v>0</v>
      </c>
      <c r="E328" t="s">
        <v>59</v>
      </c>
      <c r="P328" t="s">
        <v>134</v>
      </c>
    </row>
    <row r="329" spans="1:41" x14ac:dyDescent="0.25">
      <c r="D329">
        <v>0</v>
      </c>
    </row>
    <row r="330" spans="1:41" x14ac:dyDescent="0.25">
      <c r="A330" s="1">
        <v>41921</v>
      </c>
      <c r="B330" s="4">
        <v>0.76300604166666675</v>
      </c>
      <c r="C330" t="s">
        <v>151</v>
      </c>
      <c r="D330">
        <v>0</v>
      </c>
      <c r="E330" t="s">
        <v>59</v>
      </c>
      <c r="P330" t="s">
        <v>107</v>
      </c>
    </row>
    <row r="331" spans="1:41" x14ac:dyDescent="0.25">
      <c r="D331">
        <v>0</v>
      </c>
    </row>
    <row r="332" spans="1:41" x14ac:dyDescent="0.25">
      <c r="A332" s="1">
        <v>41921</v>
      </c>
      <c r="B332" s="4">
        <v>0.76304502314814815</v>
      </c>
      <c r="C332" t="s">
        <v>151</v>
      </c>
      <c r="D332">
        <v>0</v>
      </c>
      <c r="E332" t="s">
        <v>150</v>
      </c>
      <c r="F332">
        <v>-0.13</v>
      </c>
      <c r="G332">
        <v>50.9983</v>
      </c>
      <c r="H332">
        <v>32.654699000000001</v>
      </c>
    </row>
    <row r="333" spans="1:41" x14ac:dyDescent="0.25">
      <c r="A333" s="1">
        <v>41921</v>
      </c>
      <c r="B333" s="4">
        <v>0.76301148148148146</v>
      </c>
      <c r="C333" t="s">
        <v>151</v>
      </c>
      <c r="D333">
        <v>0</v>
      </c>
      <c r="E333" t="s">
        <v>111</v>
      </c>
      <c r="F333">
        <v>4.7300000000000004</v>
      </c>
      <c r="P333">
        <v>4.7300000000000004</v>
      </c>
    </row>
    <row r="334" spans="1:41" x14ac:dyDescent="0.25">
      <c r="D334">
        <v>0</v>
      </c>
      <c r="L334">
        <v>-7.2535000000000002E-2</v>
      </c>
      <c r="M334">
        <v>-1.62</v>
      </c>
      <c r="N334">
        <v>5.8529999999999997E-3</v>
      </c>
      <c r="O334">
        <v>0.25</v>
      </c>
      <c r="P334">
        <v>4.6272330000000004</v>
      </c>
    </row>
    <row r="335" spans="1:41" x14ac:dyDescent="0.25">
      <c r="A335" s="1">
        <v>41921</v>
      </c>
      <c r="B335" s="4">
        <v>0.76304531250000007</v>
      </c>
      <c r="C335" t="s">
        <v>151</v>
      </c>
      <c r="D335">
        <v>0</v>
      </c>
      <c r="E335" t="s">
        <v>57</v>
      </c>
      <c r="G335">
        <v>51.003076</v>
      </c>
      <c r="H335">
        <v>32.653179000000002</v>
      </c>
      <c r="AM335">
        <v>0.21165600000000001</v>
      </c>
      <c r="AN335">
        <v>0.30861699999999997</v>
      </c>
      <c r="AO335">
        <v>2.3817900000000001</v>
      </c>
    </row>
    <row r="336" spans="1:41" x14ac:dyDescent="0.25">
      <c r="A336" s="1">
        <v>41921</v>
      </c>
      <c r="B336" s="4">
        <v>0.76302112268518518</v>
      </c>
      <c r="C336" t="s">
        <v>151</v>
      </c>
      <c r="D336">
        <v>0</v>
      </c>
      <c r="E336" t="s">
        <v>59</v>
      </c>
      <c r="P336" t="s">
        <v>134</v>
      </c>
    </row>
    <row r="337" spans="1:41" x14ac:dyDescent="0.25">
      <c r="D337">
        <v>0</v>
      </c>
    </row>
    <row r="338" spans="1:41" x14ac:dyDescent="0.25">
      <c r="A338" s="1">
        <v>41921</v>
      </c>
      <c r="B338" s="4">
        <v>0.76304077546296289</v>
      </c>
      <c r="C338" t="s">
        <v>151</v>
      </c>
      <c r="D338">
        <v>0</v>
      </c>
      <c r="E338" t="s">
        <v>59</v>
      </c>
      <c r="P338" t="s">
        <v>107</v>
      </c>
    </row>
    <row r="339" spans="1:41" x14ac:dyDescent="0.25">
      <c r="D339">
        <v>0</v>
      </c>
    </row>
    <row r="340" spans="1:41" x14ac:dyDescent="0.25">
      <c r="A340" s="1">
        <v>41921</v>
      </c>
      <c r="B340" s="4">
        <v>0.76304608796296292</v>
      </c>
      <c r="C340" t="s">
        <v>151</v>
      </c>
      <c r="D340">
        <v>0</v>
      </c>
      <c r="E340" t="s">
        <v>111</v>
      </c>
      <c r="F340">
        <v>5.27</v>
      </c>
      <c r="P340">
        <v>5.27</v>
      </c>
    </row>
    <row r="341" spans="1:41" x14ac:dyDescent="0.25">
      <c r="D341">
        <v>0</v>
      </c>
      <c r="L341">
        <v>-0.40534799999999999</v>
      </c>
      <c r="M341">
        <v>-0.18</v>
      </c>
      <c r="N341">
        <v>-1.2321E-2</v>
      </c>
      <c r="O341">
        <v>1.0185709999999999</v>
      </c>
      <c r="P341">
        <v>8.1165479999999999</v>
      </c>
    </row>
    <row r="342" spans="1:41" x14ac:dyDescent="0.25">
      <c r="A342" s="1">
        <v>41921</v>
      </c>
      <c r="B342" s="4">
        <v>0.76308194444444444</v>
      </c>
      <c r="C342" t="s">
        <v>151</v>
      </c>
      <c r="D342">
        <v>0</v>
      </c>
      <c r="E342" t="s">
        <v>150</v>
      </c>
      <c r="F342">
        <v>5.27</v>
      </c>
      <c r="G342">
        <v>51.003076</v>
      </c>
      <c r="H342">
        <v>32.653179000000002</v>
      </c>
    </row>
    <row r="343" spans="1:41" x14ac:dyDescent="0.25">
      <c r="A343" s="1">
        <v>41921</v>
      </c>
      <c r="B343" s="4">
        <v>0.76308203703703714</v>
      </c>
      <c r="C343" t="s">
        <v>151</v>
      </c>
      <c r="D343">
        <v>0</v>
      </c>
      <c r="E343" t="s">
        <v>57</v>
      </c>
      <c r="G343">
        <v>50.992220000000003</v>
      </c>
      <c r="H343">
        <v>32.653179000000002</v>
      </c>
      <c r="AM343">
        <v>0.208483</v>
      </c>
      <c r="AN343">
        <v>0.30200199999999999</v>
      </c>
      <c r="AO343">
        <v>2.3825509999999999</v>
      </c>
    </row>
    <row r="344" spans="1:41" x14ac:dyDescent="0.25">
      <c r="A344" s="1">
        <v>41921</v>
      </c>
      <c r="B344" s="4">
        <v>0.76305586805555559</v>
      </c>
      <c r="C344" t="s">
        <v>151</v>
      </c>
      <c r="D344">
        <v>0</v>
      </c>
      <c r="E344" t="s">
        <v>59</v>
      </c>
      <c r="P344" t="s">
        <v>134</v>
      </c>
    </row>
    <row r="345" spans="1:41" x14ac:dyDescent="0.25">
      <c r="D345">
        <v>0</v>
      </c>
    </row>
    <row r="346" spans="1:41" x14ac:dyDescent="0.25">
      <c r="A346" s="1">
        <v>41921</v>
      </c>
      <c r="B346" s="4">
        <v>0.76307550925925927</v>
      </c>
      <c r="C346" t="s">
        <v>151</v>
      </c>
      <c r="D346">
        <v>0</v>
      </c>
      <c r="E346" t="s">
        <v>59</v>
      </c>
      <c r="P346" t="s">
        <v>107</v>
      </c>
    </row>
    <row r="347" spans="1:41" x14ac:dyDescent="0.25">
      <c r="D347">
        <v>0</v>
      </c>
    </row>
    <row r="348" spans="1:41" x14ac:dyDescent="0.25">
      <c r="A348" s="1">
        <v>41921</v>
      </c>
      <c r="B348" s="4">
        <v>0.76308081018518514</v>
      </c>
      <c r="C348" t="s">
        <v>151</v>
      </c>
      <c r="D348">
        <v>0</v>
      </c>
      <c r="E348" t="s">
        <v>111</v>
      </c>
      <c r="F348">
        <v>-0.44</v>
      </c>
      <c r="P348">
        <v>-0.44</v>
      </c>
    </row>
    <row r="349" spans="1:41" x14ac:dyDescent="0.25">
      <c r="D349">
        <v>0</v>
      </c>
      <c r="L349">
        <v>-0.48516300000000001</v>
      </c>
      <c r="M349">
        <v>1.9033329999999999</v>
      </c>
      <c r="N349">
        <v>-3.9598000000000001E-2</v>
      </c>
      <c r="O349">
        <v>0.97142899999999999</v>
      </c>
      <c r="P349">
        <v>8.2562479999999994</v>
      </c>
    </row>
    <row r="350" spans="1:41" x14ac:dyDescent="0.25">
      <c r="A350" s="1">
        <v>41921</v>
      </c>
      <c r="B350" s="4">
        <v>0.76311780092592596</v>
      </c>
      <c r="C350" t="s">
        <v>151</v>
      </c>
      <c r="D350">
        <v>0</v>
      </c>
      <c r="E350" t="s">
        <v>150</v>
      </c>
      <c r="F350">
        <v>-0.44</v>
      </c>
      <c r="G350">
        <v>50.992220000000003</v>
      </c>
      <c r="H350">
        <v>32.653179000000002</v>
      </c>
    </row>
    <row r="351" spans="1:41" x14ac:dyDescent="0.25">
      <c r="A351" s="1">
        <v>41921</v>
      </c>
      <c r="B351" s="4">
        <v>0.76311792824074065</v>
      </c>
      <c r="C351" t="s">
        <v>151</v>
      </c>
      <c r="D351">
        <v>0</v>
      </c>
      <c r="E351" t="s">
        <v>57</v>
      </c>
      <c r="G351">
        <v>51.003076</v>
      </c>
      <c r="H351">
        <v>32.654699000000001</v>
      </c>
      <c r="AM351">
        <v>0.208039</v>
      </c>
      <c r="AN351">
        <v>0.297767</v>
      </c>
      <c r="AO351">
        <v>2.390879</v>
      </c>
    </row>
    <row r="352" spans="1:41" x14ac:dyDescent="0.25">
      <c r="A352" s="1">
        <v>41921</v>
      </c>
      <c r="B352" s="4">
        <v>0.7630905208333334</v>
      </c>
      <c r="C352" t="s">
        <v>151</v>
      </c>
      <c r="D352">
        <v>0</v>
      </c>
      <c r="E352" t="s">
        <v>59</v>
      </c>
      <c r="P352" t="s">
        <v>134</v>
      </c>
    </row>
    <row r="353" spans="1:41" x14ac:dyDescent="0.25">
      <c r="D353">
        <v>0</v>
      </c>
    </row>
    <row r="354" spans="1:41" x14ac:dyDescent="0.25">
      <c r="A354" s="1">
        <v>41921</v>
      </c>
      <c r="B354" s="4">
        <v>0.76311017361111111</v>
      </c>
      <c r="C354" t="s">
        <v>151</v>
      </c>
      <c r="D354">
        <v>0</v>
      </c>
      <c r="E354" t="s">
        <v>59</v>
      </c>
      <c r="P354" t="s">
        <v>107</v>
      </c>
    </row>
    <row r="355" spans="1:41" x14ac:dyDescent="0.25">
      <c r="D355">
        <v>0</v>
      </c>
    </row>
    <row r="356" spans="1:41" x14ac:dyDescent="0.25">
      <c r="A356" s="1">
        <v>41921</v>
      </c>
      <c r="B356" s="4">
        <v>0.76311559027777776</v>
      </c>
      <c r="C356" t="s">
        <v>151</v>
      </c>
      <c r="D356">
        <v>0</v>
      </c>
      <c r="E356" t="s">
        <v>111</v>
      </c>
      <c r="F356">
        <v>-0.12</v>
      </c>
      <c r="P356">
        <v>-0.12</v>
      </c>
    </row>
    <row r="357" spans="1:41" x14ac:dyDescent="0.25">
      <c r="D357">
        <v>0</v>
      </c>
      <c r="L357">
        <v>-0.26805200000000001</v>
      </c>
      <c r="M357">
        <v>-0.106667</v>
      </c>
      <c r="N357">
        <v>-5.2427000000000001E-2</v>
      </c>
      <c r="O357">
        <v>0.96857099999999996</v>
      </c>
      <c r="P357">
        <v>8.2634480000000003</v>
      </c>
    </row>
    <row r="358" spans="1:41" x14ac:dyDescent="0.25">
      <c r="A358" s="1">
        <v>41921</v>
      </c>
      <c r="B358" s="4">
        <v>0.76315369212962958</v>
      </c>
      <c r="C358" t="s">
        <v>151</v>
      </c>
      <c r="D358">
        <v>0</v>
      </c>
      <c r="E358" t="s">
        <v>150</v>
      </c>
      <c r="F358">
        <v>-0.12</v>
      </c>
      <c r="G358">
        <v>51.003076</v>
      </c>
      <c r="H358">
        <v>32.654699000000001</v>
      </c>
    </row>
    <row r="359" spans="1:41" x14ac:dyDescent="0.25">
      <c r="A359" s="1">
        <v>41921</v>
      </c>
      <c r="B359" s="4">
        <v>0.76315378472222228</v>
      </c>
      <c r="C359" t="s">
        <v>151</v>
      </c>
      <c r="D359">
        <v>0</v>
      </c>
      <c r="E359" t="s">
        <v>57</v>
      </c>
      <c r="G359">
        <v>50.997430999999999</v>
      </c>
      <c r="H359">
        <v>32.655374000000002</v>
      </c>
      <c r="AM359">
        <v>0.20264399999999999</v>
      </c>
      <c r="AN359">
        <v>0.29467300000000002</v>
      </c>
      <c r="AO359">
        <v>2.3872149999999999</v>
      </c>
    </row>
    <row r="360" spans="1:41" x14ac:dyDescent="0.25">
      <c r="A360" s="1">
        <v>41921</v>
      </c>
      <c r="B360" s="4">
        <v>0.76312521990740745</v>
      </c>
      <c r="C360" t="s">
        <v>151</v>
      </c>
      <c r="D360">
        <v>0</v>
      </c>
      <c r="E360" t="s">
        <v>59</v>
      </c>
      <c r="P360" t="s">
        <v>134</v>
      </c>
    </row>
    <row r="361" spans="1:41" x14ac:dyDescent="0.25">
      <c r="D361">
        <v>0</v>
      </c>
    </row>
    <row r="362" spans="1:41" x14ac:dyDescent="0.25">
      <c r="A362" s="1">
        <v>41921</v>
      </c>
      <c r="B362" s="4">
        <v>0.76314498842592593</v>
      </c>
      <c r="C362" t="s">
        <v>151</v>
      </c>
      <c r="D362">
        <v>0</v>
      </c>
      <c r="E362" t="s">
        <v>59</v>
      </c>
      <c r="P362" t="s">
        <v>107</v>
      </c>
    </row>
    <row r="363" spans="1:41" x14ac:dyDescent="0.25">
      <c r="D363">
        <v>0</v>
      </c>
    </row>
    <row r="364" spans="1:41" x14ac:dyDescent="0.25">
      <c r="A364" s="1">
        <v>41921</v>
      </c>
      <c r="B364" s="4">
        <v>0.76315027777777777</v>
      </c>
      <c r="C364" t="s">
        <v>151</v>
      </c>
      <c r="D364">
        <v>0</v>
      </c>
      <c r="E364" t="s">
        <v>111</v>
      </c>
      <c r="F364">
        <v>-0.13</v>
      </c>
      <c r="P364">
        <v>-0.13</v>
      </c>
    </row>
    <row r="365" spans="1:41" x14ac:dyDescent="0.25">
      <c r="D365">
        <v>0</v>
      </c>
      <c r="L365">
        <v>9.2955999999999997E-2</v>
      </c>
      <c r="M365">
        <v>3.333E-3</v>
      </c>
      <c r="N365">
        <v>-3.1632E-2</v>
      </c>
      <c r="O365">
        <v>0.96857099999999996</v>
      </c>
      <c r="P365">
        <v>8.2634480000000003</v>
      </c>
    </row>
    <row r="366" spans="1:41" x14ac:dyDescent="0.25">
      <c r="A366" s="1">
        <v>41921</v>
      </c>
      <c r="B366" s="4">
        <v>0.76318954861111121</v>
      </c>
      <c r="C366" t="s">
        <v>151</v>
      </c>
      <c r="D366">
        <v>0</v>
      </c>
      <c r="E366" t="s">
        <v>150</v>
      </c>
      <c r="F366">
        <v>-0.13</v>
      </c>
      <c r="G366">
        <v>50.997430999999999</v>
      </c>
      <c r="H366">
        <v>32.655374000000002</v>
      </c>
    </row>
    <row r="367" spans="1:41" x14ac:dyDescent="0.25">
      <c r="A367" s="1">
        <v>41921</v>
      </c>
      <c r="B367" s="4">
        <v>0.76318964120370369</v>
      </c>
      <c r="C367" t="s">
        <v>151</v>
      </c>
      <c r="D367">
        <v>0</v>
      </c>
      <c r="E367" t="s">
        <v>57</v>
      </c>
      <c r="G367">
        <v>51.006549999999997</v>
      </c>
      <c r="H367">
        <v>32.655205000000002</v>
      </c>
      <c r="AM367">
        <v>0.21118000000000001</v>
      </c>
      <c r="AN367">
        <v>0.30704700000000001</v>
      </c>
      <c r="AO367">
        <v>2.3879769999999998</v>
      </c>
    </row>
    <row r="368" spans="1:41" x14ac:dyDescent="0.25">
      <c r="A368" s="1">
        <v>41921</v>
      </c>
      <c r="B368" s="4">
        <v>0.76316002314814824</v>
      </c>
      <c r="C368" t="s">
        <v>151</v>
      </c>
      <c r="D368">
        <v>0</v>
      </c>
      <c r="E368" t="s">
        <v>59</v>
      </c>
      <c r="P368" t="s">
        <v>134</v>
      </c>
    </row>
    <row r="369" spans="1:41" x14ac:dyDescent="0.25">
      <c r="D369">
        <v>0</v>
      </c>
    </row>
    <row r="370" spans="1:41" x14ac:dyDescent="0.25">
      <c r="A370" s="1">
        <v>41921</v>
      </c>
      <c r="B370" s="4">
        <v>0.76317967592592595</v>
      </c>
      <c r="C370" t="s">
        <v>151</v>
      </c>
      <c r="D370">
        <v>0</v>
      </c>
      <c r="E370" t="s">
        <v>59</v>
      </c>
      <c r="P370" t="s">
        <v>107</v>
      </c>
    </row>
    <row r="371" spans="1:41" x14ac:dyDescent="0.25">
      <c r="D371">
        <v>0</v>
      </c>
    </row>
    <row r="372" spans="1:41" x14ac:dyDescent="0.25">
      <c r="A372" s="1">
        <v>41921</v>
      </c>
      <c r="B372" s="4">
        <v>0.76318508101851856</v>
      </c>
      <c r="C372" t="s">
        <v>151</v>
      </c>
      <c r="D372">
        <v>0</v>
      </c>
      <c r="E372" t="s">
        <v>111</v>
      </c>
      <c r="F372">
        <v>-0.11</v>
      </c>
      <c r="P372">
        <v>-0.11</v>
      </c>
    </row>
    <row r="373" spans="1:41" x14ac:dyDescent="0.25">
      <c r="D373">
        <v>0</v>
      </c>
      <c r="L373">
        <v>0.41312399999999999</v>
      </c>
      <c r="M373">
        <v>-6.6670000000000002E-3</v>
      </c>
      <c r="N373">
        <v>2.1541000000000001E-2</v>
      </c>
      <c r="O373">
        <v>1.295714</v>
      </c>
      <c r="P373">
        <v>6.441262</v>
      </c>
    </row>
    <row r="374" spans="1:41" x14ac:dyDescent="0.25">
      <c r="A374" s="1">
        <v>41921</v>
      </c>
      <c r="B374" s="4">
        <v>0.76322540509259262</v>
      </c>
      <c r="C374" t="s">
        <v>151</v>
      </c>
      <c r="D374">
        <v>0</v>
      </c>
      <c r="E374" t="s">
        <v>150</v>
      </c>
      <c r="F374">
        <v>-0.11</v>
      </c>
      <c r="G374">
        <v>51.006549999999997</v>
      </c>
      <c r="H374">
        <v>32.655205000000002</v>
      </c>
    </row>
    <row r="375" spans="1:41" x14ac:dyDescent="0.25">
      <c r="A375" s="1">
        <v>41921</v>
      </c>
      <c r="B375" s="4">
        <v>0.76322549768518522</v>
      </c>
      <c r="C375" t="s">
        <v>151</v>
      </c>
      <c r="D375">
        <v>0</v>
      </c>
      <c r="E375" t="s">
        <v>57</v>
      </c>
      <c r="G375">
        <v>51.007852999999997</v>
      </c>
      <c r="H375">
        <v>32.655205000000002</v>
      </c>
      <c r="AM375">
        <v>0.20419899999999999</v>
      </c>
      <c r="AN375">
        <v>0.30333500000000002</v>
      </c>
      <c r="AO375">
        <v>2.3842650000000001</v>
      </c>
    </row>
    <row r="376" spans="1:41" x14ac:dyDescent="0.25">
      <c r="A376" s="1">
        <v>41921</v>
      </c>
      <c r="B376" s="4">
        <v>0.76319469907407411</v>
      </c>
      <c r="C376" t="s">
        <v>151</v>
      </c>
      <c r="D376">
        <v>0</v>
      </c>
      <c r="E376" t="s">
        <v>59</v>
      </c>
      <c r="P376" t="s">
        <v>134</v>
      </c>
    </row>
    <row r="377" spans="1:41" x14ac:dyDescent="0.25">
      <c r="D377">
        <v>0</v>
      </c>
    </row>
    <row r="378" spans="1:41" x14ac:dyDescent="0.25">
      <c r="A378" s="1">
        <v>41921</v>
      </c>
      <c r="B378" s="4">
        <v>0.76321435185185182</v>
      </c>
      <c r="C378" t="s">
        <v>151</v>
      </c>
      <c r="D378">
        <v>0</v>
      </c>
      <c r="E378" t="s">
        <v>59</v>
      </c>
      <c r="P378" t="s">
        <v>107</v>
      </c>
    </row>
    <row r="379" spans="1:41" x14ac:dyDescent="0.25">
      <c r="D379">
        <v>0</v>
      </c>
    </row>
    <row r="380" spans="1:41" x14ac:dyDescent="0.25">
      <c r="A380" s="1">
        <v>41921</v>
      </c>
      <c r="B380" s="4">
        <v>0.76321975694444444</v>
      </c>
      <c r="C380" t="s">
        <v>151</v>
      </c>
      <c r="D380">
        <v>0</v>
      </c>
      <c r="E380" t="s">
        <v>111</v>
      </c>
      <c r="F380">
        <v>-0.12</v>
      </c>
      <c r="P380">
        <v>-0.12</v>
      </c>
    </row>
    <row r="381" spans="1:41" x14ac:dyDescent="0.25">
      <c r="D381">
        <v>0</v>
      </c>
      <c r="L381">
        <v>0.40746700000000002</v>
      </c>
      <c r="M381">
        <v>3.333E-3</v>
      </c>
      <c r="N381">
        <v>7.3793999999999998E-2</v>
      </c>
      <c r="O381">
        <v>1.2971429999999999</v>
      </c>
      <c r="P381">
        <v>6.4365240000000004</v>
      </c>
    </row>
    <row r="382" spans="1:41" x14ac:dyDescent="0.25">
      <c r="A382" s="1">
        <v>41921</v>
      </c>
      <c r="B382" s="4">
        <v>0.76322651620370374</v>
      </c>
      <c r="C382" t="s">
        <v>151</v>
      </c>
      <c r="D382">
        <v>0</v>
      </c>
      <c r="E382" t="s">
        <v>57</v>
      </c>
      <c r="G382">
        <v>51.004812999999999</v>
      </c>
      <c r="H382">
        <v>32.630046999999998</v>
      </c>
      <c r="AM382">
        <v>0.208705</v>
      </c>
      <c r="AN382">
        <v>0.30623800000000001</v>
      </c>
      <c r="AO382">
        <v>2.3838360000000001</v>
      </c>
    </row>
    <row r="383" spans="1:41" x14ac:dyDescent="0.25">
      <c r="A383" s="1">
        <v>41921</v>
      </c>
      <c r="B383" s="4">
        <v>0.76326228009259267</v>
      </c>
      <c r="C383" t="s">
        <v>151</v>
      </c>
      <c r="D383">
        <v>0</v>
      </c>
      <c r="E383" t="s">
        <v>150</v>
      </c>
      <c r="F383">
        <v>-0.12</v>
      </c>
      <c r="G383">
        <v>51.004812999999999</v>
      </c>
      <c r="H383">
        <v>32.630046999999998</v>
      </c>
    </row>
    <row r="384" spans="1:41" x14ac:dyDescent="0.25">
      <c r="A384" s="1">
        <v>41921</v>
      </c>
      <c r="B384" s="4">
        <v>0.76322949074074076</v>
      </c>
      <c r="C384" t="s">
        <v>151</v>
      </c>
      <c r="D384">
        <v>0</v>
      </c>
      <c r="E384" t="s">
        <v>59</v>
      </c>
      <c r="P384" t="s">
        <v>134</v>
      </c>
    </row>
    <row r="385" spans="1:41" x14ac:dyDescent="0.25">
      <c r="D385">
        <v>0</v>
      </c>
    </row>
    <row r="386" spans="1:41" x14ac:dyDescent="0.25">
      <c r="A386" s="1">
        <v>41921</v>
      </c>
      <c r="B386" s="4">
        <v>0.76324913194444444</v>
      </c>
      <c r="C386" t="s">
        <v>151</v>
      </c>
      <c r="D386">
        <v>0</v>
      </c>
      <c r="E386" t="s">
        <v>59</v>
      </c>
      <c r="P386" t="s">
        <v>107</v>
      </c>
    </row>
    <row r="387" spans="1:41" x14ac:dyDescent="0.25">
      <c r="D387">
        <v>0</v>
      </c>
    </row>
    <row r="388" spans="1:41" x14ac:dyDescent="0.25">
      <c r="A388" s="1">
        <v>41921</v>
      </c>
      <c r="B388" s="4">
        <v>0.76325443287037043</v>
      </c>
      <c r="C388" t="s">
        <v>151</v>
      </c>
      <c r="D388">
        <v>0</v>
      </c>
      <c r="E388" t="s">
        <v>111</v>
      </c>
      <c r="F388">
        <v>-0.12</v>
      </c>
      <c r="P388">
        <v>-0.12</v>
      </c>
    </row>
    <row r="389" spans="1:41" x14ac:dyDescent="0.25">
      <c r="D389">
        <v>0</v>
      </c>
      <c r="L389">
        <v>0.14555299999999999</v>
      </c>
      <c r="M389">
        <v>0</v>
      </c>
      <c r="N389">
        <v>8.2889000000000004E-2</v>
      </c>
      <c r="O389">
        <v>0.60428599999999999</v>
      </c>
      <c r="P389">
        <v>4.2470949999999998</v>
      </c>
    </row>
    <row r="390" spans="1:41" x14ac:dyDescent="0.25">
      <c r="A390" s="1">
        <v>41921</v>
      </c>
      <c r="B390" s="4">
        <v>0.76326273148148138</v>
      </c>
      <c r="C390" t="s">
        <v>151</v>
      </c>
      <c r="D390">
        <v>0</v>
      </c>
      <c r="E390" t="s">
        <v>57</v>
      </c>
      <c r="G390">
        <v>51.010458999999997</v>
      </c>
      <c r="H390">
        <v>32.645412</v>
      </c>
      <c r="AM390">
        <v>0.235234</v>
      </c>
      <c r="AN390">
        <v>0.35958499999999999</v>
      </c>
      <c r="AO390">
        <v>2.3838840000000001</v>
      </c>
    </row>
    <row r="391" spans="1:41" x14ac:dyDescent="0.25">
      <c r="A391" s="1">
        <v>41921</v>
      </c>
      <c r="B391" s="4">
        <v>0.76329813657407408</v>
      </c>
      <c r="C391" t="s">
        <v>151</v>
      </c>
      <c r="D391">
        <v>0</v>
      </c>
      <c r="E391" t="s">
        <v>150</v>
      </c>
      <c r="F391">
        <v>-0.12</v>
      </c>
      <c r="G391">
        <v>51.010458999999997</v>
      </c>
      <c r="H391">
        <v>32.645412</v>
      </c>
    </row>
    <row r="392" spans="1:41" x14ac:dyDescent="0.25">
      <c r="A392" s="1">
        <v>41921</v>
      </c>
      <c r="B392" s="4">
        <v>0.76326414351851846</v>
      </c>
      <c r="C392" t="s">
        <v>151</v>
      </c>
      <c r="D392">
        <v>0</v>
      </c>
      <c r="E392" t="s">
        <v>59</v>
      </c>
      <c r="P392" t="s">
        <v>134</v>
      </c>
    </row>
    <row r="393" spans="1:41" x14ac:dyDescent="0.25">
      <c r="D393">
        <v>0</v>
      </c>
    </row>
    <row r="394" spans="1:41" x14ac:dyDescent="0.25">
      <c r="A394" s="1">
        <v>41921</v>
      </c>
      <c r="B394" s="4">
        <v>0.76328379629629628</v>
      </c>
      <c r="C394" t="s">
        <v>151</v>
      </c>
      <c r="D394">
        <v>0</v>
      </c>
      <c r="E394" t="s">
        <v>59</v>
      </c>
      <c r="P394" t="s">
        <v>107</v>
      </c>
    </row>
    <row r="395" spans="1:41" x14ac:dyDescent="0.25">
      <c r="D395">
        <v>0</v>
      </c>
    </row>
    <row r="396" spans="1:41" x14ac:dyDescent="0.25">
      <c r="A396" s="1">
        <v>41921</v>
      </c>
      <c r="B396" s="4">
        <v>0.76328920138888889</v>
      </c>
      <c r="C396" t="s">
        <v>151</v>
      </c>
      <c r="D396">
        <v>0</v>
      </c>
      <c r="E396" t="s">
        <v>111</v>
      </c>
      <c r="F396">
        <v>-0.11</v>
      </c>
      <c r="P396">
        <v>-0.11</v>
      </c>
    </row>
    <row r="397" spans="1:41" x14ac:dyDescent="0.25">
      <c r="D397">
        <v>0</v>
      </c>
      <c r="L397">
        <v>-1.0232E-2</v>
      </c>
      <c r="M397">
        <v>-3.333E-3</v>
      </c>
      <c r="N397">
        <v>4.4975000000000001E-2</v>
      </c>
      <c r="O397">
        <v>-0.16428599999999999</v>
      </c>
      <c r="P397">
        <v>1.4829E-2</v>
      </c>
    </row>
    <row r="398" spans="1:41" x14ac:dyDescent="0.25">
      <c r="A398" s="1">
        <v>41921</v>
      </c>
      <c r="B398" s="4">
        <v>0.76329858796296302</v>
      </c>
      <c r="C398" t="s">
        <v>151</v>
      </c>
      <c r="D398">
        <v>0</v>
      </c>
      <c r="E398" t="s">
        <v>57</v>
      </c>
      <c r="G398">
        <v>51.010024000000001</v>
      </c>
      <c r="H398">
        <v>32.653010000000002</v>
      </c>
      <c r="AM398">
        <v>0.20921300000000001</v>
      </c>
      <c r="AN398">
        <v>0.30823600000000001</v>
      </c>
      <c r="AO398">
        <v>2.3823129999999999</v>
      </c>
    </row>
    <row r="399" spans="1:41" x14ac:dyDescent="0.25">
      <c r="A399" s="1">
        <v>41921</v>
      </c>
      <c r="B399" s="4">
        <v>0.76329894675925924</v>
      </c>
      <c r="C399" t="s">
        <v>151</v>
      </c>
      <c r="D399">
        <v>0</v>
      </c>
      <c r="E399" t="s">
        <v>59</v>
      </c>
      <c r="P399" t="s">
        <v>134</v>
      </c>
    </row>
    <row r="400" spans="1:41" x14ac:dyDescent="0.25">
      <c r="D400">
        <v>0</v>
      </c>
    </row>
    <row r="401" spans="1:41" x14ac:dyDescent="0.25">
      <c r="A401" s="1">
        <v>41921</v>
      </c>
      <c r="B401" s="4">
        <v>0.76333501157407413</v>
      </c>
      <c r="C401" t="s">
        <v>151</v>
      </c>
      <c r="D401">
        <v>0</v>
      </c>
      <c r="E401" t="s">
        <v>150</v>
      </c>
      <c r="F401">
        <v>-0.11</v>
      </c>
      <c r="G401">
        <v>51.010024000000001</v>
      </c>
      <c r="H401">
        <v>32.653010000000002</v>
      </c>
    </row>
    <row r="402" spans="1:41" x14ac:dyDescent="0.25">
      <c r="A402" s="1">
        <v>41921</v>
      </c>
      <c r="B402" s="4">
        <v>0.76331855324074072</v>
      </c>
      <c r="C402" t="s">
        <v>151</v>
      </c>
      <c r="D402">
        <v>0</v>
      </c>
      <c r="E402" t="s">
        <v>59</v>
      </c>
      <c r="P402" t="s">
        <v>107</v>
      </c>
    </row>
    <row r="403" spans="1:41" x14ac:dyDescent="0.25">
      <c r="D403">
        <v>0</v>
      </c>
    </row>
    <row r="404" spans="1:41" x14ac:dyDescent="0.25">
      <c r="A404" s="1">
        <v>41921</v>
      </c>
      <c r="B404" s="4">
        <v>0.76332395833333333</v>
      </c>
      <c r="C404" t="s">
        <v>151</v>
      </c>
      <c r="D404">
        <v>0</v>
      </c>
      <c r="E404" t="s">
        <v>111</v>
      </c>
      <c r="F404">
        <v>-0.11</v>
      </c>
      <c r="P404">
        <v>-0.11</v>
      </c>
    </row>
    <row r="405" spans="1:41" x14ac:dyDescent="0.25">
      <c r="D405">
        <v>0</v>
      </c>
      <c r="L405">
        <v>-9.9700000000000006E-4</v>
      </c>
      <c r="M405">
        <v>0</v>
      </c>
      <c r="N405">
        <v>-5.5459999999999997E-3</v>
      </c>
      <c r="O405">
        <v>-0.117143</v>
      </c>
      <c r="P405">
        <v>5.7000000000000003E-5</v>
      </c>
    </row>
    <row r="406" spans="1:41" x14ac:dyDescent="0.25">
      <c r="A406" s="1">
        <v>41921</v>
      </c>
      <c r="B406" s="4">
        <v>0.76333534722222218</v>
      </c>
      <c r="C406" t="s">
        <v>151</v>
      </c>
      <c r="D406">
        <v>0</v>
      </c>
      <c r="E406" t="s">
        <v>57</v>
      </c>
      <c r="G406">
        <v>50.999167999999997</v>
      </c>
      <c r="H406">
        <v>32.652673</v>
      </c>
      <c r="AM406">
        <v>0.20883199999999999</v>
      </c>
      <c r="AN406">
        <v>0.305952</v>
      </c>
      <c r="AO406">
        <v>2.3878810000000001</v>
      </c>
    </row>
    <row r="407" spans="1:41" x14ac:dyDescent="0.25">
      <c r="A407" s="1">
        <v>41921</v>
      </c>
      <c r="B407" s="4">
        <v>0.7633336111111112</v>
      </c>
      <c r="C407" t="s">
        <v>151</v>
      </c>
      <c r="D407">
        <v>0</v>
      </c>
      <c r="E407" t="s">
        <v>59</v>
      </c>
      <c r="P407" t="s">
        <v>134</v>
      </c>
    </row>
    <row r="408" spans="1:41" x14ac:dyDescent="0.25">
      <c r="D408">
        <v>0</v>
      </c>
    </row>
    <row r="409" spans="1:41" x14ac:dyDescent="0.25">
      <c r="A409" s="1">
        <v>41921</v>
      </c>
      <c r="B409" s="4">
        <v>0.76337086805555554</v>
      </c>
      <c r="C409" t="s">
        <v>151</v>
      </c>
      <c r="D409">
        <v>0</v>
      </c>
      <c r="E409" t="s">
        <v>150</v>
      </c>
      <c r="F409">
        <v>-0.11</v>
      </c>
      <c r="G409">
        <v>50.999167999999997</v>
      </c>
      <c r="H409">
        <v>32.652673</v>
      </c>
    </row>
    <row r="410" spans="1:41" x14ac:dyDescent="0.25">
      <c r="A410" s="1">
        <v>41921</v>
      </c>
      <c r="B410" s="4">
        <v>0.76335322916666659</v>
      </c>
      <c r="C410" t="s">
        <v>151</v>
      </c>
      <c r="D410">
        <v>0</v>
      </c>
      <c r="E410" t="s">
        <v>59</v>
      </c>
      <c r="P410" t="s">
        <v>107</v>
      </c>
    </row>
    <row r="411" spans="1:41" x14ac:dyDescent="0.25">
      <c r="D411">
        <v>0</v>
      </c>
    </row>
    <row r="412" spans="1:41" x14ac:dyDescent="0.25">
      <c r="A412" s="1">
        <v>41921</v>
      </c>
      <c r="B412" s="4">
        <v>0.76335863425925921</v>
      </c>
      <c r="C412" t="s">
        <v>151</v>
      </c>
      <c r="D412">
        <v>0</v>
      </c>
      <c r="E412" t="s">
        <v>111</v>
      </c>
      <c r="F412">
        <v>-0.39</v>
      </c>
      <c r="P412">
        <v>-0.39</v>
      </c>
    </row>
    <row r="413" spans="1:41" x14ac:dyDescent="0.25">
      <c r="D413">
        <v>0</v>
      </c>
      <c r="L413">
        <v>7.502E-3</v>
      </c>
      <c r="M413">
        <v>9.3332999999999999E-2</v>
      </c>
      <c r="N413">
        <v>-3.6520999999999998E-2</v>
      </c>
      <c r="O413">
        <v>-0.15571399999999999</v>
      </c>
      <c r="P413">
        <v>1.0729000000000001E-2</v>
      </c>
    </row>
    <row r="414" spans="1:41" x14ac:dyDescent="0.25">
      <c r="A414" s="1">
        <v>41921</v>
      </c>
      <c r="B414" s="4">
        <v>0.76337141203703707</v>
      </c>
      <c r="C414" t="s">
        <v>151</v>
      </c>
      <c r="D414">
        <v>0</v>
      </c>
      <c r="E414" t="s">
        <v>57</v>
      </c>
      <c r="G414">
        <v>51.004812999999999</v>
      </c>
      <c r="H414">
        <v>32.629877999999998</v>
      </c>
      <c r="AM414">
        <v>0.215591</v>
      </c>
      <c r="AN414">
        <v>0.35168500000000003</v>
      </c>
      <c r="AO414">
        <v>2.3855970000000002</v>
      </c>
    </row>
    <row r="415" spans="1:41" x14ac:dyDescent="0.25">
      <c r="A415" s="1">
        <v>41921</v>
      </c>
      <c r="B415" s="4">
        <v>0.76336828703703707</v>
      </c>
      <c r="C415" t="s">
        <v>151</v>
      </c>
      <c r="D415">
        <v>0</v>
      </c>
      <c r="E415" t="s">
        <v>59</v>
      </c>
      <c r="P415" t="s">
        <v>134</v>
      </c>
    </row>
    <row r="416" spans="1:41" x14ac:dyDescent="0.25">
      <c r="D416">
        <v>0</v>
      </c>
    </row>
    <row r="417" spans="1:41" x14ac:dyDescent="0.25">
      <c r="A417" s="1">
        <v>41921</v>
      </c>
      <c r="B417" s="4">
        <v>0.76340672453703695</v>
      </c>
      <c r="C417" t="s">
        <v>151</v>
      </c>
      <c r="D417">
        <v>0</v>
      </c>
      <c r="E417" t="s">
        <v>150</v>
      </c>
      <c r="F417">
        <v>-0.39</v>
      </c>
      <c r="G417">
        <v>51.004812999999999</v>
      </c>
      <c r="H417">
        <v>32.629877999999998</v>
      </c>
    </row>
    <row r="418" spans="1:41" x14ac:dyDescent="0.25">
      <c r="A418" s="1">
        <v>41921</v>
      </c>
      <c r="B418" s="4">
        <v>0.76338798611111114</v>
      </c>
      <c r="C418" t="s">
        <v>151</v>
      </c>
      <c r="D418">
        <v>0</v>
      </c>
      <c r="E418" t="s">
        <v>59</v>
      </c>
      <c r="P418" t="s">
        <v>107</v>
      </c>
    </row>
    <row r="419" spans="1:41" x14ac:dyDescent="0.25">
      <c r="D419">
        <v>0</v>
      </c>
    </row>
    <row r="420" spans="1:41" x14ac:dyDescent="0.25">
      <c r="A420" s="1">
        <v>41921</v>
      </c>
      <c r="B420" s="4">
        <v>0.76339340277777767</v>
      </c>
      <c r="C420" t="s">
        <v>151</v>
      </c>
      <c r="D420">
        <v>0</v>
      </c>
      <c r="E420" t="s">
        <v>111</v>
      </c>
      <c r="F420">
        <v>-0.13</v>
      </c>
      <c r="P420">
        <v>-0.13</v>
      </c>
    </row>
    <row r="421" spans="1:41" x14ac:dyDescent="0.25">
      <c r="D421">
        <v>0</v>
      </c>
      <c r="L421">
        <v>1.3908E-2</v>
      </c>
      <c r="M421">
        <v>-8.6666999999999994E-2</v>
      </c>
      <c r="N421">
        <v>-3.6757999999999999E-2</v>
      </c>
      <c r="O421">
        <v>-0.15571399999999999</v>
      </c>
      <c r="P421">
        <v>1.0729000000000001E-2</v>
      </c>
    </row>
    <row r="422" spans="1:41" x14ac:dyDescent="0.25">
      <c r="A422" s="1">
        <v>41921</v>
      </c>
      <c r="B422" s="4">
        <v>0.7634071180555555</v>
      </c>
      <c r="C422" t="s">
        <v>151</v>
      </c>
      <c r="D422">
        <v>0</v>
      </c>
      <c r="E422" t="s">
        <v>57</v>
      </c>
      <c r="G422">
        <v>50.998733999999999</v>
      </c>
      <c r="H422">
        <v>32.654868</v>
      </c>
      <c r="AM422">
        <v>0.20702300000000001</v>
      </c>
      <c r="AN422">
        <v>0.41731099999999999</v>
      </c>
      <c r="AO422">
        <v>2.3838360000000001</v>
      </c>
    </row>
    <row r="423" spans="1:41" x14ac:dyDescent="0.25">
      <c r="A423" s="1">
        <v>41921</v>
      </c>
      <c r="B423" s="4">
        <v>0.76340304398148151</v>
      </c>
      <c r="C423" t="s">
        <v>151</v>
      </c>
      <c r="D423">
        <v>0</v>
      </c>
      <c r="E423" t="s">
        <v>59</v>
      </c>
      <c r="P423" t="s">
        <v>134</v>
      </c>
    </row>
    <row r="424" spans="1:41" x14ac:dyDescent="0.25">
      <c r="D424">
        <v>0</v>
      </c>
    </row>
    <row r="425" spans="1:41" x14ac:dyDescent="0.25">
      <c r="A425" s="1">
        <v>41921</v>
      </c>
      <c r="B425" s="4">
        <v>0.76344262731481483</v>
      </c>
      <c r="C425" t="s">
        <v>151</v>
      </c>
      <c r="D425">
        <v>0</v>
      </c>
      <c r="E425" t="s">
        <v>150</v>
      </c>
      <c r="F425">
        <v>-0.13</v>
      </c>
      <c r="G425">
        <v>50.998733999999999</v>
      </c>
      <c r="H425">
        <v>32.654868</v>
      </c>
    </row>
    <row r="426" spans="1:41" x14ac:dyDescent="0.25">
      <c r="A426" s="1">
        <v>41921</v>
      </c>
      <c r="B426" s="4">
        <v>0.76342275462962961</v>
      </c>
      <c r="C426" t="s">
        <v>151</v>
      </c>
      <c r="D426">
        <v>0</v>
      </c>
      <c r="E426" t="s">
        <v>59</v>
      </c>
      <c r="P426" t="s">
        <v>107</v>
      </c>
    </row>
    <row r="427" spans="1:41" x14ac:dyDescent="0.25">
      <c r="D427">
        <v>0</v>
      </c>
    </row>
    <row r="428" spans="1:41" x14ac:dyDescent="0.25">
      <c r="A428" s="1">
        <v>41921</v>
      </c>
      <c r="B428" s="4">
        <v>0.76342804398148145</v>
      </c>
      <c r="C428" t="s">
        <v>151</v>
      </c>
      <c r="D428">
        <v>0</v>
      </c>
      <c r="E428" t="s">
        <v>111</v>
      </c>
      <c r="F428">
        <v>-0.12</v>
      </c>
      <c r="P428">
        <v>-0.12</v>
      </c>
    </row>
    <row r="429" spans="1:41" x14ac:dyDescent="0.25">
      <c r="D429">
        <v>0</v>
      </c>
      <c r="L429">
        <v>9.2610000000000001E-3</v>
      </c>
      <c r="M429">
        <v>-3.333E-3</v>
      </c>
      <c r="N429">
        <v>-1.8055000000000002E-2</v>
      </c>
      <c r="O429">
        <v>-0.157143</v>
      </c>
      <c r="P429">
        <v>1.059E-2</v>
      </c>
    </row>
    <row r="430" spans="1:41" x14ac:dyDescent="0.25">
      <c r="A430" s="1">
        <v>41921</v>
      </c>
      <c r="B430" s="4">
        <v>0.76344296296296299</v>
      </c>
      <c r="C430" t="s">
        <v>151</v>
      </c>
      <c r="D430">
        <v>0</v>
      </c>
      <c r="E430" t="s">
        <v>57</v>
      </c>
      <c r="G430">
        <v>51.000470999999997</v>
      </c>
      <c r="H430">
        <v>32.653010000000002</v>
      </c>
      <c r="AM430">
        <v>0.21102199999999999</v>
      </c>
      <c r="AN430">
        <v>0.31223400000000001</v>
      </c>
      <c r="AO430">
        <v>2.388833</v>
      </c>
    </row>
    <row r="431" spans="1:41" x14ac:dyDescent="0.25">
      <c r="A431" s="1">
        <v>41921</v>
      </c>
      <c r="B431" s="4">
        <v>0.76343781249999998</v>
      </c>
      <c r="C431" t="s">
        <v>151</v>
      </c>
      <c r="D431">
        <v>0</v>
      </c>
      <c r="E431" t="s">
        <v>59</v>
      </c>
      <c r="P431" t="s">
        <v>134</v>
      </c>
    </row>
    <row r="432" spans="1:41" x14ac:dyDescent="0.25">
      <c r="D432">
        <v>0</v>
      </c>
    </row>
    <row r="433" spans="1:41" x14ac:dyDescent="0.25">
      <c r="A433" s="1">
        <v>41921</v>
      </c>
      <c r="B433" s="4">
        <v>0.76347848379629635</v>
      </c>
      <c r="C433" t="s">
        <v>151</v>
      </c>
      <c r="D433">
        <v>0</v>
      </c>
      <c r="E433" t="s">
        <v>150</v>
      </c>
      <c r="F433">
        <v>-0.12</v>
      </c>
      <c r="G433">
        <v>51.000470999999997</v>
      </c>
      <c r="H433">
        <v>32.653010000000002</v>
      </c>
    </row>
    <row r="434" spans="1:41" x14ac:dyDescent="0.25">
      <c r="A434" s="1">
        <v>41921</v>
      </c>
      <c r="B434" s="4">
        <v>0.76345743055555548</v>
      </c>
      <c r="C434" t="s">
        <v>151</v>
      </c>
      <c r="D434">
        <v>0</v>
      </c>
      <c r="E434" t="s">
        <v>59</v>
      </c>
      <c r="P434" t="s">
        <v>107</v>
      </c>
    </row>
    <row r="435" spans="1:41" x14ac:dyDescent="0.25">
      <c r="D435">
        <v>0</v>
      </c>
    </row>
    <row r="436" spans="1:41" x14ac:dyDescent="0.25">
      <c r="A436" s="1">
        <v>41921</v>
      </c>
      <c r="B436" s="4">
        <v>0.76346284722222224</v>
      </c>
      <c r="C436" t="s">
        <v>151</v>
      </c>
      <c r="D436">
        <v>0</v>
      </c>
      <c r="E436" t="s">
        <v>111</v>
      </c>
      <c r="F436">
        <v>-0.11</v>
      </c>
      <c r="P436">
        <v>-0.11</v>
      </c>
    </row>
    <row r="437" spans="1:41" x14ac:dyDescent="0.25">
      <c r="D437">
        <v>0</v>
      </c>
      <c r="L437">
        <v>8.2899999999999998E-4</v>
      </c>
      <c r="M437">
        <v>-3.333E-3</v>
      </c>
      <c r="N437">
        <v>-2.9009999999999999E-3</v>
      </c>
      <c r="O437">
        <v>-0.15571399999999999</v>
      </c>
      <c r="P437">
        <v>1.0729000000000001E-2</v>
      </c>
    </row>
    <row r="438" spans="1:41" x14ac:dyDescent="0.25">
      <c r="A438" s="1">
        <v>41921</v>
      </c>
      <c r="B438" s="4">
        <v>0.76347885416666672</v>
      </c>
      <c r="C438" t="s">
        <v>151</v>
      </c>
      <c r="D438">
        <v>0</v>
      </c>
      <c r="E438" t="s">
        <v>57</v>
      </c>
      <c r="G438">
        <v>51.016103999999999</v>
      </c>
      <c r="H438">
        <v>32.652335000000001</v>
      </c>
      <c r="AM438">
        <v>0.21184700000000001</v>
      </c>
      <c r="AN438">
        <v>0.30576199999999998</v>
      </c>
      <c r="AO438">
        <v>2.389119</v>
      </c>
    </row>
    <row r="439" spans="1:41" x14ac:dyDescent="0.25">
      <c r="A439" s="1">
        <v>41921</v>
      </c>
      <c r="B439" s="4">
        <v>0.76347248842592597</v>
      </c>
      <c r="C439" t="s">
        <v>151</v>
      </c>
      <c r="D439">
        <v>0</v>
      </c>
      <c r="E439" t="s">
        <v>59</v>
      </c>
      <c r="P439" t="s">
        <v>134</v>
      </c>
    </row>
    <row r="440" spans="1:41" x14ac:dyDescent="0.25">
      <c r="D440">
        <v>0</v>
      </c>
    </row>
    <row r="441" spans="1:41" x14ac:dyDescent="0.25">
      <c r="A441" s="1">
        <v>41921</v>
      </c>
      <c r="B441" s="4">
        <v>0.76351434027777776</v>
      </c>
      <c r="C441" t="s">
        <v>151</v>
      </c>
      <c r="D441">
        <v>0</v>
      </c>
      <c r="E441" t="s">
        <v>150</v>
      </c>
      <c r="F441">
        <v>-0.11</v>
      </c>
      <c r="G441">
        <v>51.016103999999999</v>
      </c>
      <c r="H441">
        <v>32.652335000000001</v>
      </c>
    </row>
    <row r="442" spans="1:41" x14ac:dyDescent="0.25">
      <c r="A442" s="1">
        <v>41921</v>
      </c>
      <c r="B442" s="4">
        <v>0.76349210648148158</v>
      </c>
      <c r="C442" t="s">
        <v>151</v>
      </c>
      <c r="D442">
        <v>0</v>
      </c>
      <c r="E442" t="s">
        <v>59</v>
      </c>
      <c r="P442" t="s">
        <v>107</v>
      </c>
    </row>
    <row r="443" spans="1:41" x14ac:dyDescent="0.25">
      <c r="D443">
        <v>0</v>
      </c>
    </row>
    <row r="444" spans="1:41" x14ac:dyDescent="0.25">
      <c r="A444" s="1">
        <v>41921</v>
      </c>
      <c r="B444" s="4">
        <v>0.76349752314814812</v>
      </c>
      <c r="C444" t="s">
        <v>151</v>
      </c>
      <c r="D444">
        <v>0</v>
      </c>
      <c r="E444" t="s">
        <v>111</v>
      </c>
      <c r="F444">
        <v>-0.12</v>
      </c>
      <c r="P444">
        <v>-0.12</v>
      </c>
    </row>
    <row r="445" spans="1:41" x14ac:dyDescent="0.25">
      <c r="D445">
        <v>0</v>
      </c>
      <c r="L445">
        <v>-8.1440000000000002E-3</v>
      </c>
      <c r="M445">
        <v>3.333E-3</v>
      </c>
      <c r="N445">
        <v>2.1000000000000001E-4</v>
      </c>
      <c r="O445">
        <v>-0.15571399999999999</v>
      </c>
      <c r="P445">
        <v>1.0729000000000001E-2</v>
      </c>
    </row>
    <row r="446" spans="1:41" x14ac:dyDescent="0.25">
      <c r="A446" s="1">
        <v>41921</v>
      </c>
      <c r="B446" s="4">
        <v>0.76351471064814813</v>
      </c>
      <c r="C446" t="s">
        <v>151</v>
      </c>
      <c r="D446">
        <v>0</v>
      </c>
      <c r="E446" t="s">
        <v>57</v>
      </c>
      <c r="G446">
        <v>51.009155999999997</v>
      </c>
      <c r="H446">
        <v>32.653854000000003</v>
      </c>
      <c r="AM446">
        <v>0.208896</v>
      </c>
      <c r="AN446">
        <v>0.30509500000000001</v>
      </c>
      <c r="AO446">
        <v>2.3834080000000002</v>
      </c>
    </row>
    <row r="447" spans="1:41" x14ac:dyDescent="0.25">
      <c r="A447" s="1">
        <v>41921</v>
      </c>
      <c r="B447" s="4">
        <v>0.76350729166666664</v>
      </c>
      <c r="C447" t="s">
        <v>151</v>
      </c>
      <c r="D447">
        <v>0</v>
      </c>
      <c r="E447" t="s">
        <v>59</v>
      </c>
      <c r="P447" t="s">
        <v>134</v>
      </c>
    </row>
    <row r="448" spans="1:41" x14ac:dyDescent="0.25">
      <c r="D448">
        <v>0</v>
      </c>
    </row>
    <row r="449" spans="1:41" x14ac:dyDescent="0.25">
      <c r="A449" s="1">
        <v>41921</v>
      </c>
      <c r="B449" s="4">
        <v>0.76355019675925917</v>
      </c>
      <c r="C449" t="s">
        <v>151</v>
      </c>
      <c r="D449">
        <v>0</v>
      </c>
      <c r="E449" t="s">
        <v>150</v>
      </c>
      <c r="F449">
        <v>-0.12</v>
      </c>
      <c r="G449">
        <v>51.009155999999997</v>
      </c>
      <c r="H449">
        <v>32.653854000000003</v>
      </c>
    </row>
    <row r="450" spans="1:41" x14ac:dyDescent="0.25">
      <c r="A450" s="1">
        <v>41921</v>
      </c>
      <c r="B450" s="4">
        <v>0.76352690972222226</v>
      </c>
      <c r="C450" t="s">
        <v>151</v>
      </c>
      <c r="D450">
        <v>0</v>
      </c>
      <c r="E450" t="s">
        <v>59</v>
      </c>
      <c r="P450" t="s">
        <v>107</v>
      </c>
    </row>
    <row r="451" spans="1:41" x14ac:dyDescent="0.25">
      <c r="D451">
        <v>0</v>
      </c>
    </row>
    <row r="452" spans="1:41" x14ac:dyDescent="0.25">
      <c r="A452" s="1">
        <v>41921</v>
      </c>
      <c r="B452" s="4">
        <v>0.7635321990740741</v>
      </c>
      <c r="C452" t="s">
        <v>151</v>
      </c>
      <c r="D452">
        <v>0</v>
      </c>
      <c r="E452" t="s">
        <v>111</v>
      </c>
      <c r="F452">
        <v>0</v>
      </c>
      <c r="P452">
        <v>0</v>
      </c>
    </row>
    <row r="453" spans="1:41" x14ac:dyDescent="0.25">
      <c r="D453">
        <v>0</v>
      </c>
      <c r="L453">
        <v>-1.7551000000000001E-2</v>
      </c>
      <c r="M453">
        <v>-0.04</v>
      </c>
      <c r="N453">
        <v>-1.696E-3</v>
      </c>
      <c r="O453">
        <v>-0.14000000000000001</v>
      </c>
      <c r="P453">
        <v>1.4133E-2</v>
      </c>
    </row>
    <row r="454" spans="1:41" x14ac:dyDescent="0.25">
      <c r="A454" s="1">
        <v>41921</v>
      </c>
      <c r="B454" s="4">
        <v>0.76355056712962954</v>
      </c>
      <c r="C454" t="s">
        <v>151</v>
      </c>
      <c r="D454">
        <v>0</v>
      </c>
      <c r="E454" t="s">
        <v>57</v>
      </c>
      <c r="G454">
        <v>51.002208000000003</v>
      </c>
      <c r="H454">
        <v>32.654361000000002</v>
      </c>
      <c r="AM454">
        <v>0.20794399999999999</v>
      </c>
      <c r="AN454">
        <v>0.30804599999999999</v>
      </c>
      <c r="AO454">
        <v>2.3789349999999998</v>
      </c>
    </row>
    <row r="455" spans="1:41" x14ac:dyDescent="0.25">
      <c r="A455" s="1">
        <v>41921</v>
      </c>
      <c r="B455" s="4">
        <v>0.76354196759259263</v>
      </c>
      <c r="C455" t="s">
        <v>151</v>
      </c>
      <c r="D455">
        <v>0</v>
      </c>
      <c r="E455" t="s">
        <v>59</v>
      </c>
      <c r="P455" t="s">
        <v>134</v>
      </c>
    </row>
    <row r="456" spans="1:41" x14ac:dyDescent="0.25">
      <c r="D456">
        <v>0</v>
      </c>
    </row>
    <row r="457" spans="1:41" x14ac:dyDescent="0.25">
      <c r="A457" s="1">
        <v>41921</v>
      </c>
      <c r="B457" s="4">
        <v>0.76358607638888898</v>
      </c>
      <c r="C457" t="s">
        <v>151</v>
      </c>
      <c r="D457">
        <v>0</v>
      </c>
      <c r="E457" t="s">
        <v>150</v>
      </c>
      <c r="F457">
        <v>0</v>
      </c>
      <c r="G457">
        <v>51.002208000000003</v>
      </c>
      <c r="H457">
        <v>32.654361000000002</v>
      </c>
    </row>
    <row r="458" spans="1:41" x14ac:dyDescent="0.25">
      <c r="A458" s="1">
        <v>41921</v>
      </c>
      <c r="B458" s="4">
        <v>0.76356159722222217</v>
      </c>
      <c r="C458" t="s">
        <v>151</v>
      </c>
      <c r="D458">
        <v>0</v>
      </c>
      <c r="E458" t="s">
        <v>59</v>
      </c>
      <c r="P458" t="s">
        <v>107</v>
      </c>
    </row>
    <row r="459" spans="1:41" x14ac:dyDescent="0.25">
      <c r="D459">
        <v>0</v>
      </c>
    </row>
    <row r="460" spans="1:41" x14ac:dyDescent="0.25">
      <c r="A460" s="1">
        <v>41921</v>
      </c>
      <c r="B460" s="4">
        <v>0.76356701388888892</v>
      </c>
      <c r="C460" t="s">
        <v>151</v>
      </c>
      <c r="D460">
        <v>0</v>
      </c>
      <c r="E460" t="s">
        <v>111</v>
      </c>
      <c r="F460">
        <v>-0.12</v>
      </c>
      <c r="P460">
        <v>-0.12</v>
      </c>
    </row>
    <row r="461" spans="1:41" x14ac:dyDescent="0.25">
      <c r="D461">
        <v>0</v>
      </c>
      <c r="L461">
        <v>-1.4673E-2</v>
      </c>
      <c r="M461">
        <v>0.04</v>
      </c>
      <c r="N461">
        <v>-2.7980000000000001E-3</v>
      </c>
      <c r="O461">
        <v>-0.141429</v>
      </c>
      <c r="P461">
        <v>1.4048E-2</v>
      </c>
    </row>
    <row r="462" spans="1:41" x14ac:dyDescent="0.25">
      <c r="A462" s="1">
        <v>41921</v>
      </c>
      <c r="B462" s="4">
        <v>0.76358644675925935</v>
      </c>
      <c r="C462" t="s">
        <v>151</v>
      </c>
      <c r="D462">
        <v>0</v>
      </c>
      <c r="E462" t="s">
        <v>57</v>
      </c>
      <c r="G462">
        <v>51.006115999999999</v>
      </c>
      <c r="H462">
        <v>32.654530000000001</v>
      </c>
      <c r="AM462">
        <v>0.21143400000000001</v>
      </c>
      <c r="AN462">
        <v>0.30923600000000001</v>
      </c>
      <c r="AO462">
        <v>2.3867389999999999</v>
      </c>
    </row>
    <row r="463" spans="1:41" x14ac:dyDescent="0.25">
      <c r="A463" s="1">
        <v>41921</v>
      </c>
      <c r="B463" s="4">
        <v>0.76357665509259265</v>
      </c>
      <c r="C463" t="s">
        <v>151</v>
      </c>
      <c r="D463">
        <v>0</v>
      </c>
      <c r="E463" t="s">
        <v>59</v>
      </c>
      <c r="P463" t="s">
        <v>134</v>
      </c>
    </row>
    <row r="464" spans="1:41" x14ac:dyDescent="0.25">
      <c r="D464">
        <v>0</v>
      </c>
    </row>
    <row r="465" spans="1:41" x14ac:dyDescent="0.25">
      <c r="A465" s="1">
        <v>41921</v>
      </c>
      <c r="B465" s="4">
        <v>0.76362193287037039</v>
      </c>
      <c r="C465" t="s">
        <v>151</v>
      </c>
      <c r="D465">
        <v>0</v>
      </c>
      <c r="E465" t="s">
        <v>150</v>
      </c>
      <c r="F465">
        <v>-0.12</v>
      </c>
      <c r="G465">
        <v>51.006115999999999</v>
      </c>
      <c r="H465">
        <v>32.654530000000001</v>
      </c>
    </row>
    <row r="466" spans="1:41" x14ac:dyDescent="0.25">
      <c r="A466" s="1">
        <v>41921</v>
      </c>
      <c r="B466" s="4">
        <v>0.76359629629629622</v>
      </c>
      <c r="C466" t="s">
        <v>151</v>
      </c>
      <c r="D466">
        <v>0</v>
      </c>
      <c r="E466" t="s">
        <v>59</v>
      </c>
      <c r="P466" t="s">
        <v>107</v>
      </c>
    </row>
    <row r="467" spans="1:41" x14ac:dyDescent="0.25">
      <c r="D467">
        <v>0</v>
      </c>
    </row>
    <row r="468" spans="1:41" x14ac:dyDescent="0.25">
      <c r="A468" s="1">
        <v>41921</v>
      </c>
      <c r="B468" s="4">
        <v>0.76360170138888883</v>
      </c>
      <c r="C468" t="s">
        <v>151</v>
      </c>
      <c r="D468">
        <v>0</v>
      </c>
      <c r="E468" t="s">
        <v>111</v>
      </c>
      <c r="F468">
        <v>-0.12</v>
      </c>
      <c r="P468">
        <v>-0.12</v>
      </c>
    </row>
    <row r="469" spans="1:41" x14ac:dyDescent="0.25">
      <c r="D469">
        <v>0</v>
      </c>
      <c r="L469">
        <v>-3.741E-3</v>
      </c>
      <c r="M469">
        <v>0</v>
      </c>
      <c r="N469">
        <v>-2.313E-3</v>
      </c>
      <c r="O469">
        <v>-0.102857</v>
      </c>
      <c r="P469">
        <v>2.0899999999999998E-3</v>
      </c>
    </row>
    <row r="470" spans="1:41" x14ac:dyDescent="0.25">
      <c r="A470" s="1">
        <v>41921</v>
      </c>
      <c r="B470" s="4">
        <v>0.76362230324074076</v>
      </c>
      <c r="C470" t="s">
        <v>151</v>
      </c>
      <c r="D470">
        <v>0</v>
      </c>
      <c r="E470" t="s">
        <v>57</v>
      </c>
      <c r="G470">
        <v>51.015234999999997</v>
      </c>
      <c r="H470">
        <v>32.651828000000002</v>
      </c>
      <c r="AM470">
        <v>0.21057699999999999</v>
      </c>
      <c r="AN470">
        <v>0.34488000000000002</v>
      </c>
      <c r="AO470">
        <v>2.3749370000000001</v>
      </c>
    </row>
    <row r="471" spans="1:41" x14ac:dyDescent="0.25">
      <c r="A471" s="1">
        <v>41921</v>
      </c>
      <c r="B471" s="4">
        <v>0.7636113541666667</v>
      </c>
      <c r="C471" t="s">
        <v>151</v>
      </c>
      <c r="D471">
        <v>0</v>
      </c>
      <c r="E471" t="s">
        <v>59</v>
      </c>
      <c r="P471" t="s">
        <v>134</v>
      </c>
    </row>
    <row r="472" spans="1:41" x14ac:dyDescent="0.25">
      <c r="D472">
        <v>0</v>
      </c>
    </row>
    <row r="473" spans="1:41" x14ac:dyDescent="0.25">
      <c r="A473" s="1">
        <v>41921</v>
      </c>
      <c r="B473" s="4">
        <v>0.7636577893518518</v>
      </c>
      <c r="C473" t="s">
        <v>151</v>
      </c>
      <c r="D473">
        <v>0</v>
      </c>
      <c r="E473" t="s">
        <v>150</v>
      </c>
      <c r="F473">
        <v>-0.12</v>
      </c>
      <c r="G473">
        <v>51.015234999999997</v>
      </c>
      <c r="H473">
        <v>32.651828000000002</v>
      </c>
    </row>
    <row r="474" spans="1:41" x14ac:dyDescent="0.25">
      <c r="A474" s="1">
        <v>41921</v>
      </c>
      <c r="B474" s="4">
        <v>0.76363108796296297</v>
      </c>
      <c r="C474" t="s">
        <v>151</v>
      </c>
      <c r="D474">
        <v>0</v>
      </c>
      <c r="E474" t="s">
        <v>59</v>
      </c>
      <c r="P474" t="s">
        <v>107</v>
      </c>
    </row>
    <row r="475" spans="1:41" x14ac:dyDescent="0.25">
      <c r="D475">
        <v>0</v>
      </c>
    </row>
    <row r="476" spans="1:41" x14ac:dyDescent="0.25">
      <c r="A476" s="1">
        <v>41921</v>
      </c>
      <c r="B476" s="4">
        <v>0.76363637731481482</v>
      </c>
      <c r="C476" t="s">
        <v>151</v>
      </c>
      <c r="D476">
        <v>0</v>
      </c>
      <c r="E476" t="s">
        <v>111</v>
      </c>
      <c r="F476">
        <v>-0.14000000000000001</v>
      </c>
      <c r="P476">
        <v>-0.14000000000000001</v>
      </c>
    </row>
    <row r="477" spans="1:41" x14ac:dyDescent="0.25">
      <c r="D477">
        <v>0</v>
      </c>
      <c r="L477">
        <v>1.106E-3</v>
      </c>
      <c r="M477">
        <v>6.6670000000000002E-3</v>
      </c>
      <c r="N477">
        <v>-6.8000000000000005E-4</v>
      </c>
      <c r="O477">
        <v>-0.104286</v>
      </c>
      <c r="P477">
        <v>2.1949999999999999E-3</v>
      </c>
    </row>
    <row r="478" spans="1:41" x14ac:dyDescent="0.25">
      <c r="A478" s="1">
        <v>41921</v>
      </c>
      <c r="B478" s="4">
        <v>0.76365815972222217</v>
      </c>
      <c r="C478" t="s">
        <v>151</v>
      </c>
      <c r="D478">
        <v>0</v>
      </c>
      <c r="E478" t="s">
        <v>57</v>
      </c>
      <c r="G478">
        <v>51.000470999999997</v>
      </c>
      <c r="H478">
        <v>32.653179000000002</v>
      </c>
      <c r="AM478">
        <v>0.21127599999999999</v>
      </c>
      <c r="AN478">
        <v>0.30975900000000001</v>
      </c>
      <c r="AO478">
        <v>2.383931</v>
      </c>
    </row>
    <row r="479" spans="1:41" x14ac:dyDescent="0.25">
      <c r="A479" s="1">
        <v>41921</v>
      </c>
      <c r="B479" s="4">
        <v>0.76364614583333335</v>
      </c>
      <c r="C479" t="s">
        <v>151</v>
      </c>
      <c r="D479">
        <v>0</v>
      </c>
      <c r="E479" t="s">
        <v>59</v>
      </c>
      <c r="P479" t="s">
        <v>134</v>
      </c>
    </row>
    <row r="480" spans="1:41" x14ac:dyDescent="0.25">
      <c r="D480">
        <v>0</v>
      </c>
    </row>
    <row r="481" spans="1:41" x14ac:dyDescent="0.25">
      <c r="A481" s="1">
        <v>41921</v>
      </c>
      <c r="B481" s="4">
        <v>0.76369368055555553</v>
      </c>
      <c r="C481" t="s">
        <v>151</v>
      </c>
      <c r="D481">
        <v>0</v>
      </c>
      <c r="E481" t="s">
        <v>150</v>
      </c>
      <c r="F481">
        <v>-0.14000000000000001</v>
      </c>
      <c r="G481">
        <v>51.000470999999997</v>
      </c>
      <c r="H481">
        <v>32.653179000000002</v>
      </c>
    </row>
    <row r="482" spans="1:41" x14ac:dyDescent="0.25">
      <c r="A482" s="1">
        <v>41921</v>
      </c>
      <c r="B482" s="4">
        <v>0.76366578703703702</v>
      </c>
      <c r="C482" t="s">
        <v>151</v>
      </c>
      <c r="D482">
        <v>0</v>
      </c>
      <c r="E482" t="s">
        <v>59</v>
      </c>
      <c r="P482" t="s">
        <v>107</v>
      </c>
    </row>
    <row r="483" spans="1:41" x14ac:dyDescent="0.25">
      <c r="D483">
        <v>0</v>
      </c>
    </row>
    <row r="484" spans="1:41" x14ac:dyDescent="0.25">
      <c r="A484" s="1">
        <v>41921</v>
      </c>
      <c r="B484" s="4">
        <v>0.76367120370370367</v>
      </c>
      <c r="C484" t="s">
        <v>151</v>
      </c>
      <c r="D484">
        <v>0</v>
      </c>
      <c r="E484" t="s">
        <v>111</v>
      </c>
      <c r="F484">
        <v>-0.14000000000000001</v>
      </c>
      <c r="P484">
        <v>-0.14000000000000001</v>
      </c>
    </row>
    <row r="485" spans="1:41" x14ac:dyDescent="0.25">
      <c r="D485">
        <v>0</v>
      </c>
      <c r="L485">
        <v>5.6639999999999998E-3</v>
      </c>
      <c r="M485">
        <v>0</v>
      </c>
      <c r="N485">
        <v>1.044E-3</v>
      </c>
      <c r="O485">
        <v>-0.107143</v>
      </c>
      <c r="P485">
        <v>2.3570000000000002E-3</v>
      </c>
    </row>
    <row r="486" spans="1:41" x14ac:dyDescent="0.25">
      <c r="A486" s="1">
        <v>41921</v>
      </c>
      <c r="B486" s="4">
        <v>0.7636940509259259</v>
      </c>
      <c r="C486" t="s">
        <v>151</v>
      </c>
      <c r="D486">
        <v>0</v>
      </c>
      <c r="E486" t="s">
        <v>58</v>
      </c>
      <c r="K486">
        <v>1032.1721190000001</v>
      </c>
      <c r="L486">
        <v>25</v>
      </c>
      <c r="M486">
        <v>57.964843999999999</v>
      </c>
      <c r="N486">
        <v>25.909061999999999</v>
      </c>
    </row>
    <row r="487" spans="1:41" x14ac:dyDescent="0.25">
      <c r="A487" s="1">
        <v>41921</v>
      </c>
      <c r="B487" s="4">
        <v>0.76369523148148144</v>
      </c>
      <c r="C487" t="s">
        <v>151</v>
      </c>
      <c r="D487">
        <v>0</v>
      </c>
      <c r="E487" t="s">
        <v>57</v>
      </c>
      <c r="G487">
        <v>51.007852999999997</v>
      </c>
      <c r="H487">
        <v>32.652504</v>
      </c>
      <c r="AM487">
        <v>0.20305699999999999</v>
      </c>
      <c r="AN487">
        <v>0.29719600000000002</v>
      </c>
      <c r="AO487">
        <v>2.3939729999999999</v>
      </c>
    </row>
    <row r="488" spans="1:41" x14ac:dyDescent="0.25">
      <c r="A488" s="1">
        <v>41921</v>
      </c>
      <c r="B488" s="4">
        <v>0.7636808449074074</v>
      </c>
      <c r="C488" t="s">
        <v>151</v>
      </c>
      <c r="D488">
        <v>0</v>
      </c>
      <c r="E488" t="s">
        <v>59</v>
      </c>
      <c r="P488" t="s">
        <v>134</v>
      </c>
    </row>
    <row r="489" spans="1:41" x14ac:dyDescent="0.25">
      <c r="D489">
        <v>0</v>
      </c>
    </row>
    <row r="490" spans="1:41" x14ac:dyDescent="0.25">
      <c r="A490" s="1">
        <v>41921</v>
      </c>
      <c r="B490" s="4">
        <v>0.76373055555555558</v>
      </c>
      <c r="C490" t="s">
        <v>151</v>
      </c>
      <c r="D490">
        <v>0</v>
      </c>
      <c r="E490" t="s">
        <v>150</v>
      </c>
      <c r="F490">
        <v>-0.14000000000000001</v>
      </c>
      <c r="G490">
        <v>51.007852999999997</v>
      </c>
      <c r="H490">
        <v>32.652504</v>
      </c>
    </row>
    <row r="491" spans="1:41" x14ac:dyDescent="0.25">
      <c r="A491" s="1">
        <v>41921</v>
      </c>
      <c r="B491" s="4">
        <v>0.76370048611111108</v>
      </c>
      <c r="C491" t="s">
        <v>151</v>
      </c>
      <c r="D491">
        <v>0</v>
      </c>
      <c r="E491" t="s">
        <v>59</v>
      </c>
      <c r="P491" t="s">
        <v>107</v>
      </c>
    </row>
    <row r="492" spans="1:41" x14ac:dyDescent="0.25">
      <c r="D492">
        <v>0</v>
      </c>
    </row>
    <row r="493" spans="1:41" x14ac:dyDescent="0.25">
      <c r="A493" s="1">
        <v>41921</v>
      </c>
      <c r="B493" s="4">
        <v>0.76370590277777772</v>
      </c>
      <c r="C493" t="s">
        <v>151</v>
      </c>
      <c r="D493">
        <v>0</v>
      </c>
      <c r="E493" t="s">
        <v>111</v>
      </c>
      <c r="F493">
        <v>-0.11</v>
      </c>
      <c r="P493">
        <v>-0.11</v>
      </c>
    </row>
    <row r="494" spans="1:41" x14ac:dyDescent="0.25">
      <c r="D494">
        <v>0</v>
      </c>
      <c r="L494">
        <v>7.3870000000000003E-3</v>
      </c>
      <c r="M494">
        <v>-0.01</v>
      </c>
      <c r="N494">
        <v>2.1310000000000001E-3</v>
      </c>
      <c r="O494">
        <v>-0.107143</v>
      </c>
      <c r="P494">
        <v>2.3570000000000002E-3</v>
      </c>
    </row>
    <row r="495" spans="1:41" x14ac:dyDescent="0.25">
      <c r="A495" s="1">
        <v>41921</v>
      </c>
      <c r="B495" s="4">
        <v>0.76373092592592595</v>
      </c>
      <c r="C495" t="s">
        <v>151</v>
      </c>
      <c r="D495">
        <v>0</v>
      </c>
      <c r="E495" t="s">
        <v>57</v>
      </c>
      <c r="G495">
        <v>51.000036999999999</v>
      </c>
      <c r="H495">
        <v>32.653686</v>
      </c>
      <c r="AM495">
        <v>0.210673</v>
      </c>
      <c r="AN495">
        <v>0.298433</v>
      </c>
      <c r="AO495">
        <v>2.3850259999999999</v>
      </c>
    </row>
    <row r="496" spans="1:41" x14ac:dyDescent="0.25">
      <c r="A496" s="1">
        <v>41921</v>
      </c>
      <c r="B496" s="4">
        <v>0.76371555555555559</v>
      </c>
      <c r="C496" t="s">
        <v>151</v>
      </c>
      <c r="D496">
        <v>0</v>
      </c>
      <c r="E496" t="s">
        <v>59</v>
      </c>
      <c r="P496" t="s">
        <v>134</v>
      </c>
    </row>
    <row r="497" spans="1:41" x14ac:dyDescent="0.25">
      <c r="D497">
        <v>0</v>
      </c>
    </row>
    <row r="498" spans="1:41" x14ac:dyDescent="0.25">
      <c r="A498" s="1">
        <v>41921</v>
      </c>
      <c r="B498" s="4">
        <v>0.76376644675925931</v>
      </c>
      <c r="C498" t="s">
        <v>151</v>
      </c>
      <c r="D498">
        <v>0</v>
      </c>
      <c r="E498" t="s">
        <v>150</v>
      </c>
      <c r="F498">
        <v>-0.11</v>
      </c>
      <c r="G498">
        <v>51.000036999999999</v>
      </c>
      <c r="H498">
        <v>32.653686</v>
      </c>
    </row>
    <row r="499" spans="1:41" x14ac:dyDescent="0.25">
      <c r="A499" s="1">
        <v>41921</v>
      </c>
      <c r="B499" s="4">
        <v>0.76373526620370369</v>
      </c>
      <c r="C499" t="s">
        <v>151</v>
      </c>
      <c r="D499">
        <v>0</v>
      </c>
      <c r="E499" t="s">
        <v>59</v>
      </c>
      <c r="P499" t="s">
        <v>107</v>
      </c>
    </row>
    <row r="500" spans="1:41" x14ac:dyDescent="0.25">
      <c r="D500">
        <v>0</v>
      </c>
    </row>
    <row r="501" spans="1:41" x14ac:dyDescent="0.25">
      <c r="A501" s="1">
        <v>41921</v>
      </c>
      <c r="B501" s="4">
        <v>0.76374056712962968</v>
      </c>
      <c r="C501" t="s">
        <v>151</v>
      </c>
      <c r="D501">
        <v>0</v>
      </c>
      <c r="E501" t="s">
        <v>111</v>
      </c>
      <c r="F501">
        <v>-0.13</v>
      </c>
      <c r="P501">
        <v>-0.13</v>
      </c>
    </row>
    <row r="502" spans="1:41" x14ac:dyDescent="0.25">
      <c r="D502">
        <v>0</v>
      </c>
      <c r="L502">
        <v>4.0280000000000003E-3</v>
      </c>
      <c r="M502">
        <v>6.6670000000000002E-3</v>
      </c>
      <c r="N502">
        <v>2.0560000000000001E-3</v>
      </c>
      <c r="O502">
        <v>-0.108571</v>
      </c>
      <c r="P502">
        <v>2.4139999999999999E-3</v>
      </c>
    </row>
    <row r="503" spans="1:41" x14ac:dyDescent="0.25">
      <c r="A503" s="1">
        <v>41921</v>
      </c>
      <c r="B503" s="4">
        <v>0.76376678240740736</v>
      </c>
      <c r="C503" t="s">
        <v>151</v>
      </c>
      <c r="D503">
        <v>0</v>
      </c>
      <c r="E503" t="s">
        <v>57</v>
      </c>
      <c r="G503">
        <v>51.006549999999997</v>
      </c>
      <c r="H503">
        <v>32.641697000000001</v>
      </c>
      <c r="AM503">
        <v>0.24338899999999999</v>
      </c>
      <c r="AN503">
        <v>0.30452400000000002</v>
      </c>
      <c r="AO503">
        <v>2.3851209999999998</v>
      </c>
    </row>
    <row r="504" spans="1:41" x14ac:dyDescent="0.25">
      <c r="A504" s="1">
        <v>41921</v>
      </c>
      <c r="B504" s="4">
        <v>0.76375032407407406</v>
      </c>
      <c r="C504" t="s">
        <v>151</v>
      </c>
      <c r="D504">
        <v>0</v>
      </c>
      <c r="E504" t="s">
        <v>59</v>
      </c>
      <c r="P504" t="s">
        <v>134</v>
      </c>
    </row>
    <row r="505" spans="1:41" x14ac:dyDescent="0.25">
      <c r="D505">
        <v>0</v>
      </c>
    </row>
    <row r="506" spans="1:41" x14ac:dyDescent="0.25">
      <c r="A506" s="1">
        <v>41921</v>
      </c>
      <c r="B506" s="4">
        <v>0.76380230324074072</v>
      </c>
      <c r="C506" t="s">
        <v>151</v>
      </c>
      <c r="D506">
        <v>0</v>
      </c>
      <c r="E506" t="s">
        <v>150</v>
      </c>
      <c r="F506">
        <v>-0.13</v>
      </c>
      <c r="G506">
        <v>51.006549999999997</v>
      </c>
      <c r="H506">
        <v>32.641697000000001</v>
      </c>
    </row>
    <row r="507" spans="1:41" x14ac:dyDescent="0.25">
      <c r="A507" s="1">
        <v>41921</v>
      </c>
      <c r="B507" s="4">
        <v>0.7637699537037036</v>
      </c>
      <c r="C507" t="s">
        <v>151</v>
      </c>
      <c r="D507">
        <v>0</v>
      </c>
      <c r="E507" t="s">
        <v>59</v>
      </c>
      <c r="P507" t="s">
        <v>107</v>
      </c>
    </row>
    <row r="508" spans="1:41" x14ac:dyDescent="0.25">
      <c r="D508">
        <v>0</v>
      </c>
    </row>
    <row r="509" spans="1:41" x14ac:dyDescent="0.25">
      <c r="A509" s="1">
        <v>41921</v>
      </c>
      <c r="B509" s="4">
        <v>0.7637752546296297</v>
      </c>
      <c r="C509" t="s">
        <v>151</v>
      </c>
      <c r="D509">
        <v>0</v>
      </c>
      <c r="E509" t="s">
        <v>111</v>
      </c>
      <c r="F509">
        <v>-0.12</v>
      </c>
      <c r="P509">
        <v>-0.12</v>
      </c>
    </row>
    <row r="510" spans="1:41" x14ac:dyDescent="0.25">
      <c r="D510">
        <v>0</v>
      </c>
      <c r="L510">
        <v>-4.3399999999999998E-4</v>
      </c>
      <c r="M510">
        <v>-3.333E-3</v>
      </c>
      <c r="N510">
        <v>1.016E-3</v>
      </c>
      <c r="O510">
        <v>-0.12571399999999999</v>
      </c>
      <c r="P510">
        <v>1.2899999999999999E-4</v>
      </c>
    </row>
    <row r="511" spans="1:41" x14ac:dyDescent="0.25">
      <c r="A511" s="1">
        <v>41921</v>
      </c>
      <c r="B511" s="4">
        <v>0.76380267361111109</v>
      </c>
      <c r="C511" t="s">
        <v>151</v>
      </c>
      <c r="D511">
        <v>0</v>
      </c>
      <c r="E511" t="s">
        <v>57</v>
      </c>
      <c r="G511">
        <v>51.002642000000002</v>
      </c>
      <c r="H511">
        <v>32.635787999999998</v>
      </c>
      <c r="AM511">
        <v>0.22498399999999999</v>
      </c>
      <c r="AN511">
        <v>0.31270999999999999</v>
      </c>
      <c r="AO511">
        <v>2.3823129999999999</v>
      </c>
    </row>
    <row r="512" spans="1:41" x14ac:dyDescent="0.25">
      <c r="A512" s="1">
        <v>41921</v>
      </c>
      <c r="B512" s="4">
        <v>0.76378501157407408</v>
      </c>
      <c r="C512" t="s">
        <v>151</v>
      </c>
      <c r="D512">
        <v>0</v>
      </c>
      <c r="E512" t="s">
        <v>59</v>
      </c>
      <c r="P512" t="s">
        <v>134</v>
      </c>
    </row>
    <row r="513" spans="1:41" x14ac:dyDescent="0.25">
      <c r="D513">
        <v>0</v>
      </c>
    </row>
    <row r="514" spans="1:41" x14ac:dyDescent="0.25">
      <c r="A514" s="1">
        <v>41921</v>
      </c>
      <c r="B514" s="4">
        <v>0.76383815972222224</v>
      </c>
      <c r="C514" t="s">
        <v>151</v>
      </c>
      <c r="D514">
        <v>0</v>
      </c>
      <c r="E514" t="s">
        <v>150</v>
      </c>
      <c r="F514">
        <v>-0.12</v>
      </c>
      <c r="G514">
        <v>51.002642000000002</v>
      </c>
      <c r="H514">
        <v>32.635787999999998</v>
      </c>
    </row>
    <row r="515" spans="1:41" x14ac:dyDescent="0.25">
      <c r="A515" s="1">
        <v>41921</v>
      </c>
      <c r="B515" s="4">
        <v>0.76380462962962969</v>
      </c>
      <c r="C515" t="s">
        <v>151</v>
      </c>
      <c r="D515">
        <v>0</v>
      </c>
      <c r="E515" t="s">
        <v>59</v>
      </c>
      <c r="P515" t="s">
        <v>107</v>
      </c>
    </row>
    <row r="516" spans="1:41" x14ac:dyDescent="0.25">
      <c r="D516">
        <v>0</v>
      </c>
    </row>
    <row r="517" spans="1:41" x14ac:dyDescent="0.25">
      <c r="A517" s="1">
        <v>41921</v>
      </c>
      <c r="B517" s="4">
        <v>0.76381004629629634</v>
      </c>
      <c r="C517" t="s">
        <v>151</v>
      </c>
      <c r="D517">
        <v>0</v>
      </c>
      <c r="E517" t="s">
        <v>111</v>
      </c>
      <c r="F517">
        <v>-0.12</v>
      </c>
      <c r="P517">
        <v>-0.12</v>
      </c>
    </row>
    <row r="518" spans="1:41" x14ac:dyDescent="0.25">
      <c r="D518">
        <v>0</v>
      </c>
      <c r="L518">
        <v>-1.322E-3</v>
      </c>
      <c r="M518">
        <v>0</v>
      </c>
      <c r="N518">
        <v>-5.5999999999999999E-5</v>
      </c>
      <c r="O518">
        <v>-0.12571399999999999</v>
      </c>
      <c r="P518">
        <v>1.2899999999999999E-4</v>
      </c>
    </row>
    <row r="519" spans="1:41" x14ac:dyDescent="0.25">
      <c r="A519" s="1">
        <v>41921</v>
      </c>
      <c r="B519" s="4">
        <v>0.76383853009259262</v>
      </c>
      <c r="C519" t="s">
        <v>151</v>
      </c>
      <c r="D519">
        <v>0</v>
      </c>
      <c r="E519" t="s">
        <v>57</v>
      </c>
      <c r="G519">
        <v>50.998733999999999</v>
      </c>
      <c r="H519">
        <v>32.653348000000001</v>
      </c>
      <c r="AM519">
        <v>0.210673</v>
      </c>
      <c r="AN519">
        <v>0.37481300000000001</v>
      </c>
      <c r="AO519">
        <v>2.3744610000000002</v>
      </c>
    </row>
    <row r="520" spans="1:41" x14ac:dyDescent="0.25">
      <c r="A520" s="1">
        <v>41921</v>
      </c>
      <c r="B520" s="4">
        <v>0.7638196990740741</v>
      </c>
      <c r="C520" t="s">
        <v>151</v>
      </c>
      <c r="D520">
        <v>0</v>
      </c>
      <c r="E520" t="s">
        <v>59</v>
      </c>
      <c r="P520" t="s">
        <v>134</v>
      </c>
    </row>
    <row r="521" spans="1:41" x14ac:dyDescent="0.25">
      <c r="D521">
        <v>0</v>
      </c>
    </row>
    <row r="522" spans="1:41" x14ac:dyDescent="0.25">
      <c r="A522" s="1">
        <v>41921</v>
      </c>
      <c r="B522" s="4">
        <v>0.76387401620370365</v>
      </c>
      <c r="C522" t="s">
        <v>151</v>
      </c>
      <c r="D522">
        <v>0</v>
      </c>
      <c r="E522" t="s">
        <v>150</v>
      </c>
      <c r="F522">
        <v>-0.12</v>
      </c>
      <c r="G522">
        <v>50.998733999999999</v>
      </c>
      <c r="H522">
        <v>32.653348000000001</v>
      </c>
    </row>
    <row r="523" spans="1:41" x14ac:dyDescent="0.25">
      <c r="A523" s="1">
        <v>41921</v>
      </c>
      <c r="B523" s="4">
        <v>0.76383934027777778</v>
      </c>
      <c r="C523" t="s">
        <v>151</v>
      </c>
      <c r="D523">
        <v>0</v>
      </c>
      <c r="E523" t="s">
        <v>59</v>
      </c>
      <c r="P523" t="s">
        <v>107</v>
      </c>
    </row>
    <row r="524" spans="1:41" x14ac:dyDescent="0.25">
      <c r="D524">
        <v>0</v>
      </c>
    </row>
    <row r="525" spans="1:41" x14ac:dyDescent="0.25">
      <c r="A525" s="1">
        <v>41921</v>
      </c>
      <c r="B525" s="4">
        <v>0.76384474537037039</v>
      </c>
      <c r="C525" t="s">
        <v>151</v>
      </c>
      <c r="D525">
        <v>0</v>
      </c>
      <c r="E525" t="s">
        <v>111</v>
      </c>
      <c r="F525">
        <v>-9.1300000000000008</v>
      </c>
      <c r="P525">
        <v>-9.1300000000000008</v>
      </c>
    </row>
    <row r="526" spans="1:41" x14ac:dyDescent="0.25">
      <c r="D526">
        <v>0</v>
      </c>
      <c r="L526">
        <v>0.26951599999999998</v>
      </c>
      <c r="M526">
        <v>3.003333</v>
      </c>
      <c r="N526">
        <v>7.4710000000000002E-3</v>
      </c>
      <c r="O526">
        <v>-1.412857</v>
      </c>
      <c r="P526">
        <v>11.580124</v>
      </c>
    </row>
    <row r="527" spans="1:41" x14ac:dyDescent="0.25">
      <c r="A527" s="1">
        <v>41921</v>
      </c>
      <c r="B527" s="4">
        <v>0.76387435185185193</v>
      </c>
      <c r="C527" t="s">
        <v>151</v>
      </c>
      <c r="D527">
        <v>0</v>
      </c>
      <c r="E527" t="s">
        <v>57</v>
      </c>
      <c r="G527">
        <v>51.003511000000003</v>
      </c>
      <c r="H527">
        <v>32.652673</v>
      </c>
      <c r="AM527">
        <v>0.21079999999999999</v>
      </c>
      <c r="AN527">
        <v>0.30433399999999999</v>
      </c>
      <c r="AO527">
        <v>2.3893089999999999</v>
      </c>
    </row>
    <row r="528" spans="1:41" x14ac:dyDescent="0.25">
      <c r="A528" s="1">
        <v>41921</v>
      </c>
      <c r="B528" s="4">
        <v>0.76385439814814815</v>
      </c>
      <c r="C528" t="s">
        <v>151</v>
      </c>
      <c r="D528">
        <v>0</v>
      </c>
      <c r="E528" t="s">
        <v>59</v>
      </c>
      <c r="P528" t="s">
        <v>134</v>
      </c>
    </row>
    <row r="529" spans="1:41" x14ac:dyDescent="0.25">
      <c r="D529">
        <v>0</v>
      </c>
    </row>
    <row r="530" spans="1:41" x14ac:dyDescent="0.25">
      <c r="A530" s="1">
        <v>41921</v>
      </c>
      <c r="B530" s="4">
        <v>0.76387424768518519</v>
      </c>
      <c r="C530" t="s">
        <v>151</v>
      </c>
      <c r="D530">
        <v>0</v>
      </c>
      <c r="E530" t="s">
        <v>59</v>
      </c>
      <c r="P530" t="s">
        <v>107</v>
      </c>
    </row>
    <row r="531" spans="1:41" x14ac:dyDescent="0.25">
      <c r="D531">
        <v>0</v>
      </c>
    </row>
    <row r="532" spans="1:41" x14ac:dyDescent="0.25">
      <c r="A532" s="1">
        <v>41921</v>
      </c>
      <c r="B532" s="4">
        <v>0.7639108912037037</v>
      </c>
      <c r="C532" t="s">
        <v>151</v>
      </c>
      <c r="D532">
        <v>0</v>
      </c>
      <c r="E532" t="s">
        <v>150</v>
      </c>
      <c r="F532">
        <v>-9.1300000000000008</v>
      </c>
      <c r="G532">
        <v>51.003511000000003</v>
      </c>
      <c r="H532">
        <v>32.652673</v>
      </c>
    </row>
    <row r="533" spans="1:41" x14ac:dyDescent="0.25">
      <c r="A533" s="1">
        <v>41921</v>
      </c>
      <c r="B533" s="4">
        <v>0.76387945601851859</v>
      </c>
      <c r="C533" t="s">
        <v>151</v>
      </c>
      <c r="D533">
        <v>0</v>
      </c>
      <c r="E533" t="s">
        <v>111</v>
      </c>
      <c r="F533">
        <v>-1.99</v>
      </c>
      <c r="P533">
        <v>-1.99</v>
      </c>
    </row>
    <row r="534" spans="1:41" x14ac:dyDescent="0.25">
      <c r="D534">
        <v>0</v>
      </c>
      <c r="L534">
        <v>0.51029199999999997</v>
      </c>
      <c r="M534">
        <v>-2.38</v>
      </c>
      <c r="N534">
        <v>2.8223000000000002E-2</v>
      </c>
      <c r="O534">
        <v>-1.6771430000000001</v>
      </c>
      <c r="P534">
        <v>11.284124</v>
      </c>
    </row>
    <row r="535" spans="1:41" x14ac:dyDescent="0.25">
      <c r="A535" s="1">
        <v>41921</v>
      </c>
      <c r="B535" s="4">
        <v>0.76391118055555562</v>
      </c>
      <c r="C535" t="s">
        <v>151</v>
      </c>
      <c r="D535">
        <v>0</v>
      </c>
      <c r="E535" t="s">
        <v>57</v>
      </c>
      <c r="G535">
        <v>51.015234999999997</v>
      </c>
      <c r="H535">
        <v>32.651491</v>
      </c>
      <c r="AM535">
        <v>0.21429000000000001</v>
      </c>
      <c r="AN535">
        <v>0.315137</v>
      </c>
      <c r="AO535">
        <v>2.3923070000000002</v>
      </c>
    </row>
    <row r="536" spans="1:41" x14ac:dyDescent="0.25">
      <c r="A536" s="1">
        <v>41921</v>
      </c>
      <c r="B536" s="4">
        <v>0.76388921296296297</v>
      </c>
      <c r="C536" t="s">
        <v>151</v>
      </c>
      <c r="D536">
        <v>0</v>
      </c>
      <c r="E536" t="s">
        <v>59</v>
      </c>
      <c r="P536" t="s">
        <v>134</v>
      </c>
    </row>
    <row r="537" spans="1:41" x14ac:dyDescent="0.25">
      <c r="D537">
        <v>0</v>
      </c>
    </row>
    <row r="538" spans="1:41" x14ac:dyDescent="0.25">
      <c r="A538" s="1">
        <v>41921</v>
      </c>
      <c r="B538" s="4">
        <v>0.76390886574074068</v>
      </c>
      <c r="C538" t="s">
        <v>151</v>
      </c>
      <c r="D538">
        <v>0</v>
      </c>
      <c r="E538" t="s">
        <v>59</v>
      </c>
      <c r="P538" t="s">
        <v>107</v>
      </c>
    </row>
    <row r="539" spans="1:41" x14ac:dyDescent="0.25">
      <c r="D539">
        <v>0</v>
      </c>
    </row>
    <row r="540" spans="1:41" x14ac:dyDescent="0.25">
      <c r="A540" s="1">
        <v>41921</v>
      </c>
      <c r="B540" s="4">
        <v>0.76394674768518511</v>
      </c>
      <c r="C540" t="s">
        <v>151</v>
      </c>
      <c r="D540">
        <v>0</v>
      </c>
      <c r="E540" t="s">
        <v>150</v>
      </c>
      <c r="F540">
        <v>-1.99</v>
      </c>
      <c r="G540">
        <v>51.015234999999997</v>
      </c>
      <c r="H540">
        <v>32.651491</v>
      </c>
    </row>
    <row r="541" spans="1:41" x14ac:dyDescent="0.25">
      <c r="A541" s="1">
        <v>41921</v>
      </c>
      <c r="B541" s="4">
        <v>0.76391416666666656</v>
      </c>
      <c r="C541" t="s">
        <v>151</v>
      </c>
      <c r="D541">
        <v>0</v>
      </c>
      <c r="E541" t="s">
        <v>111</v>
      </c>
      <c r="F541">
        <v>-3.21</v>
      </c>
      <c r="P541">
        <v>-3.21</v>
      </c>
    </row>
    <row r="542" spans="1:41" x14ac:dyDescent="0.25">
      <c r="D542">
        <v>0</v>
      </c>
      <c r="L542">
        <v>0.46878599999999998</v>
      </c>
      <c r="M542">
        <v>0.406667</v>
      </c>
      <c r="N542">
        <v>4.7848000000000002E-2</v>
      </c>
      <c r="O542">
        <v>-2.1157140000000001</v>
      </c>
      <c r="P542">
        <v>11.057529000000001</v>
      </c>
    </row>
    <row r="543" spans="1:41" x14ac:dyDescent="0.25">
      <c r="A543" s="1">
        <v>41921</v>
      </c>
      <c r="B543" s="4">
        <v>0.76394703703703704</v>
      </c>
      <c r="C543" t="s">
        <v>151</v>
      </c>
      <c r="D543">
        <v>0</v>
      </c>
      <c r="E543" t="s">
        <v>57</v>
      </c>
      <c r="G543">
        <v>51.009155999999997</v>
      </c>
      <c r="H543">
        <v>32.652504</v>
      </c>
      <c r="AM543">
        <v>0.21102199999999999</v>
      </c>
      <c r="AN543">
        <v>0.31613599999999997</v>
      </c>
      <c r="AO543">
        <v>2.3838840000000001</v>
      </c>
    </row>
    <row r="544" spans="1:41" x14ac:dyDescent="0.25">
      <c r="A544" s="1">
        <v>41921</v>
      </c>
      <c r="B544" s="4">
        <v>0.76392393518518509</v>
      </c>
      <c r="C544" t="s">
        <v>151</v>
      </c>
      <c r="D544">
        <v>0</v>
      </c>
      <c r="E544" t="s">
        <v>59</v>
      </c>
      <c r="P544" t="s">
        <v>134</v>
      </c>
    </row>
    <row r="545" spans="1:41" x14ac:dyDescent="0.25">
      <c r="D545">
        <v>0</v>
      </c>
    </row>
    <row r="546" spans="1:41" x14ac:dyDescent="0.25">
      <c r="A546" s="1">
        <v>41921</v>
      </c>
      <c r="B546" s="4">
        <v>0.76394357638888888</v>
      </c>
      <c r="C546" t="s">
        <v>151</v>
      </c>
      <c r="D546">
        <v>0</v>
      </c>
      <c r="E546" t="s">
        <v>59</v>
      </c>
      <c r="P546" t="s">
        <v>107</v>
      </c>
    </row>
    <row r="547" spans="1:41" x14ac:dyDescent="0.25">
      <c r="D547">
        <v>0</v>
      </c>
    </row>
    <row r="548" spans="1:41" x14ac:dyDescent="0.25">
      <c r="A548" s="1">
        <v>41921</v>
      </c>
      <c r="B548" s="4">
        <v>0.76398263888888884</v>
      </c>
      <c r="C548" t="s">
        <v>151</v>
      </c>
      <c r="D548">
        <v>0</v>
      </c>
      <c r="E548" t="s">
        <v>150</v>
      </c>
      <c r="F548">
        <v>-3.21</v>
      </c>
      <c r="G548">
        <v>51.009155999999997</v>
      </c>
      <c r="H548">
        <v>32.652504</v>
      </c>
    </row>
    <row r="549" spans="1:41" x14ac:dyDescent="0.25">
      <c r="A549" s="1">
        <v>41921</v>
      </c>
      <c r="B549" s="4">
        <v>0.76394887731481476</v>
      </c>
      <c r="C549" t="s">
        <v>151</v>
      </c>
      <c r="D549">
        <v>0</v>
      </c>
      <c r="E549" t="s">
        <v>111</v>
      </c>
      <c r="F549">
        <v>0.15</v>
      </c>
      <c r="P549">
        <v>0.15</v>
      </c>
    </row>
    <row r="550" spans="1:41" x14ac:dyDescent="0.25">
      <c r="D550">
        <v>0</v>
      </c>
      <c r="L550">
        <v>0.20593700000000001</v>
      </c>
      <c r="M550">
        <v>-1.1200000000000001</v>
      </c>
      <c r="N550">
        <v>4.5738000000000001E-2</v>
      </c>
      <c r="O550">
        <v>-2.0785710000000002</v>
      </c>
      <c r="P550">
        <v>11.241014</v>
      </c>
    </row>
    <row r="551" spans="1:41" x14ac:dyDescent="0.25">
      <c r="A551" s="1">
        <v>41921</v>
      </c>
      <c r="B551" s="4">
        <v>0.76398289351851856</v>
      </c>
      <c r="C551" t="s">
        <v>151</v>
      </c>
      <c r="D551">
        <v>0</v>
      </c>
      <c r="E551" t="s">
        <v>57</v>
      </c>
      <c r="G551">
        <v>51.000470999999997</v>
      </c>
      <c r="H551">
        <v>32.652841000000002</v>
      </c>
      <c r="AM551">
        <v>0.20829300000000001</v>
      </c>
      <c r="AN551">
        <v>0.30195499999999997</v>
      </c>
      <c r="AO551">
        <v>2.3845499999999999</v>
      </c>
    </row>
    <row r="552" spans="1:41" x14ac:dyDescent="0.25">
      <c r="A552" s="1">
        <v>41921</v>
      </c>
      <c r="B552" s="4">
        <v>0.76395863425925936</v>
      </c>
      <c r="C552" t="s">
        <v>151</v>
      </c>
      <c r="D552">
        <v>0</v>
      </c>
      <c r="E552" t="s">
        <v>59</v>
      </c>
      <c r="P552" t="s">
        <v>134</v>
      </c>
    </row>
    <row r="553" spans="1:41" x14ac:dyDescent="0.25">
      <c r="D553">
        <v>0</v>
      </c>
    </row>
    <row r="554" spans="1:41" x14ac:dyDescent="0.25">
      <c r="A554" s="1">
        <v>41921</v>
      </c>
      <c r="B554" s="4">
        <v>0.76397828703703707</v>
      </c>
      <c r="C554" t="s">
        <v>151</v>
      </c>
      <c r="D554">
        <v>0</v>
      </c>
      <c r="E554" t="s">
        <v>59</v>
      </c>
      <c r="P554" t="s">
        <v>107</v>
      </c>
    </row>
    <row r="555" spans="1:41" x14ac:dyDescent="0.25">
      <c r="D555">
        <v>0</v>
      </c>
    </row>
    <row r="556" spans="1:41" x14ac:dyDescent="0.25">
      <c r="A556" s="1">
        <v>41921</v>
      </c>
      <c r="B556" s="4">
        <v>0.76398368055555554</v>
      </c>
      <c r="C556" t="s">
        <v>151</v>
      </c>
      <c r="D556">
        <v>0</v>
      </c>
      <c r="E556" t="s">
        <v>111</v>
      </c>
      <c r="F556">
        <v>1.45</v>
      </c>
      <c r="P556">
        <v>1.45</v>
      </c>
    </row>
    <row r="557" spans="1:41" x14ac:dyDescent="0.25">
      <c r="D557">
        <v>0</v>
      </c>
      <c r="L557">
        <v>-0.24595500000000001</v>
      </c>
      <c r="M557">
        <v>-0.43333300000000002</v>
      </c>
      <c r="N557">
        <v>9.3069999999999993E-3</v>
      </c>
      <c r="O557">
        <v>-1.852857</v>
      </c>
      <c r="P557">
        <v>12.623889999999999</v>
      </c>
    </row>
    <row r="558" spans="1:41" x14ac:dyDescent="0.25">
      <c r="A558" s="1">
        <v>41921</v>
      </c>
      <c r="B558" s="4">
        <v>0.76401952546296303</v>
      </c>
      <c r="C558" t="s">
        <v>151</v>
      </c>
      <c r="D558">
        <v>0</v>
      </c>
      <c r="E558" t="s">
        <v>150</v>
      </c>
      <c r="F558">
        <v>1.45</v>
      </c>
      <c r="G558">
        <v>51.000470999999997</v>
      </c>
      <c r="H558">
        <v>32.652841000000002</v>
      </c>
    </row>
    <row r="559" spans="1:41" x14ac:dyDescent="0.25">
      <c r="A559" s="1">
        <v>41921</v>
      </c>
      <c r="B559" s="4">
        <v>0.76401965277777784</v>
      </c>
      <c r="C559" t="s">
        <v>151</v>
      </c>
      <c r="D559">
        <v>0</v>
      </c>
      <c r="E559" t="s">
        <v>57</v>
      </c>
      <c r="G559">
        <v>51.017406999999999</v>
      </c>
      <c r="H559">
        <v>32.651322</v>
      </c>
      <c r="AM559">
        <v>0.20924499999999999</v>
      </c>
      <c r="AN559">
        <v>0.30271599999999999</v>
      </c>
      <c r="AO559">
        <v>2.3839790000000001</v>
      </c>
    </row>
    <row r="560" spans="1:41" x14ac:dyDescent="0.25">
      <c r="A560" s="1">
        <v>41921</v>
      </c>
      <c r="B560" s="4">
        <v>0.76399333333333341</v>
      </c>
      <c r="C560" t="s">
        <v>151</v>
      </c>
      <c r="D560">
        <v>0</v>
      </c>
      <c r="E560" t="s">
        <v>59</v>
      </c>
      <c r="P560" t="s">
        <v>134</v>
      </c>
    </row>
    <row r="561" spans="1:41" x14ac:dyDescent="0.25">
      <c r="D561">
        <v>0</v>
      </c>
    </row>
    <row r="562" spans="1:41" x14ac:dyDescent="0.25">
      <c r="A562" s="1">
        <v>41921</v>
      </c>
      <c r="B562" s="4">
        <v>0.76401297453703698</v>
      </c>
      <c r="C562" t="s">
        <v>151</v>
      </c>
      <c r="D562">
        <v>0</v>
      </c>
      <c r="E562" t="s">
        <v>59</v>
      </c>
      <c r="P562" t="s">
        <v>107</v>
      </c>
    </row>
    <row r="563" spans="1:41" x14ac:dyDescent="0.25">
      <c r="D563">
        <v>0</v>
      </c>
    </row>
    <row r="564" spans="1:41" x14ac:dyDescent="0.25">
      <c r="A564" s="1">
        <v>41921</v>
      </c>
      <c r="B564" s="4">
        <v>0.76401839120370374</v>
      </c>
      <c r="C564" t="s">
        <v>151</v>
      </c>
      <c r="D564">
        <v>0</v>
      </c>
      <c r="E564" t="s">
        <v>111</v>
      </c>
      <c r="F564">
        <v>-0.12</v>
      </c>
      <c r="P564">
        <v>-0.12</v>
      </c>
    </row>
    <row r="565" spans="1:41" x14ac:dyDescent="0.25">
      <c r="D565">
        <v>0</v>
      </c>
      <c r="L565">
        <v>-0.60061799999999999</v>
      </c>
      <c r="M565">
        <v>0.52333300000000005</v>
      </c>
      <c r="N565">
        <v>-5.3533999999999998E-2</v>
      </c>
      <c r="O565">
        <v>-1.852857</v>
      </c>
      <c r="P565">
        <v>12.623889999999999</v>
      </c>
    </row>
    <row r="566" spans="1:41" x14ac:dyDescent="0.25">
      <c r="A566" s="1">
        <v>41921</v>
      </c>
      <c r="B566" s="4">
        <v>0.76405541666666676</v>
      </c>
      <c r="C566" t="s">
        <v>151</v>
      </c>
      <c r="D566">
        <v>0</v>
      </c>
      <c r="E566" t="s">
        <v>150</v>
      </c>
      <c r="F566">
        <v>-0.12</v>
      </c>
      <c r="G566">
        <v>51.017406999999999</v>
      </c>
      <c r="H566">
        <v>32.651322</v>
      </c>
    </row>
    <row r="567" spans="1:41" x14ac:dyDescent="0.25">
      <c r="A567" s="1">
        <v>41921</v>
      </c>
      <c r="B567" s="4">
        <v>0.76405550925925925</v>
      </c>
      <c r="C567" t="s">
        <v>151</v>
      </c>
      <c r="D567">
        <v>0</v>
      </c>
      <c r="E567" t="s">
        <v>57</v>
      </c>
      <c r="G567">
        <v>51.004812999999999</v>
      </c>
      <c r="H567">
        <v>32.651322</v>
      </c>
      <c r="AM567">
        <v>0.214227</v>
      </c>
      <c r="AN567">
        <v>0.316326</v>
      </c>
      <c r="AO567">
        <v>2.3875959999999998</v>
      </c>
    </row>
    <row r="568" spans="1:41" x14ac:dyDescent="0.25">
      <c r="A568" s="1">
        <v>41921</v>
      </c>
      <c r="B568" s="4">
        <v>0.76402799768518515</v>
      </c>
      <c r="C568" t="s">
        <v>151</v>
      </c>
      <c r="D568">
        <v>0</v>
      </c>
      <c r="E568" t="s">
        <v>59</v>
      </c>
      <c r="P568" t="s">
        <v>134</v>
      </c>
    </row>
    <row r="569" spans="1:41" x14ac:dyDescent="0.25">
      <c r="D569">
        <v>0</v>
      </c>
    </row>
    <row r="570" spans="1:41" x14ac:dyDescent="0.25">
      <c r="A570" s="1">
        <v>41921</v>
      </c>
      <c r="B570" s="4">
        <v>0.76404776620370374</v>
      </c>
      <c r="C570" t="s">
        <v>151</v>
      </c>
      <c r="D570">
        <v>0</v>
      </c>
      <c r="E570" t="s">
        <v>59</v>
      </c>
      <c r="P570" t="s">
        <v>107</v>
      </c>
    </row>
    <row r="571" spans="1:41" x14ac:dyDescent="0.25">
      <c r="D571">
        <v>0</v>
      </c>
    </row>
    <row r="572" spans="1:41" x14ac:dyDescent="0.25">
      <c r="A572" s="1">
        <v>41921</v>
      </c>
      <c r="B572" s="4">
        <v>0.76405305555555547</v>
      </c>
      <c r="C572" t="s">
        <v>151</v>
      </c>
      <c r="D572">
        <v>0</v>
      </c>
      <c r="E572" t="s">
        <v>111</v>
      </c>
      <c r="F572">
        <v>-0.12</v>
      </c>
      <c r="P572">
        <v>-0.12</v>
      </c>
    </row>
    <row r="573" spans="1:41" x14ac:dyDescent="0.25">
      <c r="D573">
        <v>0</v>
      </c>
      <c r="L573">
        <v>-0.51088199999999995</v>
      </c>
      <c r="M573">
        <v>0</v>
      </c>
      <c r="N573">
        <v>-0.10184799999999999</v>
      </c>
      <c r="O573">
        <v>-1.852857</v>
      </c>
      <c r="P573">
        <v>12.623889999999999</v>
      </c>
    </row>
    <row r="574" spans="1:41" x14ac:dyDescent="0.25">
      <c r="A574" s="1">
        <v>41921</v>
      </c>
      <c r="B574" s="4">
        <v>0.76409127314814818</v>
      </c>
      <c r="C574" t="s">
        <v>151</v>
      </c>
      <c r="D574">
        <v>0</v>
      </c>
      <c r="E574" t="s">
        <v>150</v>
      </c>
      <c r="F574">
        <v>-0.12</v>
      </c>
      <c r="G574">
        <v>51.004812999999999</v>
      </c>
      <c r="H574">
        <v>32.651322</v>
      </c>
    </row>
    <row r="575" spans="1:41" x14ac:dyDescent="0.25">
      <c r="A575" s="1">
        <v>41921</v>
      </c>
      <c r="B575" s="4">
        <v>0.76409136574074077</v>
      </c>
      <c r="C575" t="s">
        <v>151</v>
      </c>
      <c r="D575">
        <v>0</v>
      </c>
      <c r="E575" t="s">
        <v>57</v>
      </c>
      <c r="G575">
        <v>51.011327000000001</v>
      </c>
      <c r="H575">
        <v>32.653686</v>
      </c>
      <c r="AM575">
        <v>0.20661099999999999</v>
      </c>
      <c r="AN575">
        <v>0.30352499999999999</v>
      </c>
      <c r="AO575">
        <v>2.3859300000000001</v>
      </c>
    </row>
    <row r="576" spans="1:41" x14ac:dyDescent="0.25">
      <c r="A576" s="1">
        <v>41921</v>
      </c>
      <c r="B576" s="4">
        <v>0.76406280092592593</v>
      </c>
      <c r="C576" t="s">
        <v>151</v>
      </c>
      <c r="D576">
        <v>0</v>
      </c>
      <c r="E576" t="s">
        <v>59</v>
      </c>
      <c r="P576" t="s">
        <v>134</v>
      </c>
    </row>
    <row r="577" spans="1:41" x14ac:dyDescent="0.25">
      <c r="D577">
        <v>0</v>
      </c>
    </row>
    <row r="578" spans="1:41" x14ac:dyDescent="0.25">
      <c r="A578" s="1">
        <v>41921</v>
      </c>
      <c r="B578" s="4">
        <v>0.76408245370370365</v>
      </c>
      <c r="C578" t="s">
        <v>151</v>
      </c>
      <c r="D578">
        <v>0</v>
      </c>
      <c r="E578" t="s">
        <v>59</v>
      </c>
      <c r="P578" t="s">
        <v>107</v>
      </c>
    </row>
    <row r="579" spans="1:41" x14ac:dyDescent="0.25">
      <c r="D579">
        <v>0</v>
      </c>
    </row>
    <row r="580" spans="1:41" x14ac:dyDescent="0.25">
      <c r="A580" s="1">
        <v>41921</v>
      </c>
      <c r="B580" s="4">
        <v>0.76408785879629626</v>
      </c>
      <c r="C580" t="s">
        <v>151</v>
      </c>
      <c r="D580">
        <v>0</v>
      </c>
      <c r="E580" t="s">
        <v>111</v>
      </c>
      <c r="F580">
        <v>-0.12</v>
      </c>
      <c r="P580">
        <v>-0.12</v>
      </c>
    </row>
    <row r="581" spans="1:41" x14ac:dyDescent="0.25">
      <c r="D581">
        <v>0</v>
      </c>
      <c r="L581">
        <v>-0.20363200000000001</v>
      </c>
      <c r="M581">
        <v>0</v>
      </c>
      <c r="N581">
        <v>-9.6101000000000006E-2</v>
      </c>
      <c r="O581">
        <v>-0.56571400000000005</v>
      </c>
      <c r="P581">
        <v>2.3653620000000002</v>
      </c>
    </row>
    <row r="582" spans="1:41" x14ac:dyDescent="0.25">
      <c r="A582" s="1">
        <v>41921</v>
      </c>
      <c r="B582" s="4">
        <v>0.76412712962962959</v>
      </c>
      <c r="C582" t="s">
        <v>151</v>
      </c>
      <c r="D582">
        <v>0</v>
      </c>
      <c r="E582" t="s">
        <v>150</v>
      </c>
      <c r="F582">
        <v>-0.12</v>
      </c>
      <c r="G582">
        <v>51.011327000000001</v>
      </c>
      <c r="H582">
        <v>32.653686</v>
      </c>
    </row>
    <row r="583" spans="1:41" x14ac:dyDescent="0.25">
      <c r="A583" s="1">
        <v>41921</v>
      </c>
      <c r="B583" s="4">
        <v>0.76412722222222218</v>
      </c>
      <c r="C583" t="s">
        <v>151</v>
      </c>
      <c r="D583">
        <v>0</v>
      </c>
      <c r="E583" t="s">
        <v>57</v>
      </c>
      <c r="G583">
        <v>51.003076</v>
      </c>
      <c r="H583">
        <v>32.653010000000002</v>
      </c>
      <c r="AM583">
        <v>0.207372</v>
      </c>
      <c r="AN583">
        <v>0.29957499999999998</v>
      </c>
      <c r="AO583">
        <v>2.3878810000000001</v>
      </c>
    </row>
    <row r="584" spans="1:41" x14ac:dyDescent="0.25">
      <c r="A584" s="1">
        <v>41921</v>
      </c>
      <c r="B584" s="4">
        <v>0.76409748842592595</v>
      </c>
      <c r="C584" t="s">
        <v>151</v>
      </c>
      <c r="D584">
        <v>0</v>
      </c>
      <c r="E584" t="s">
        <v>59</v>
      </c>
      <c r="P584" t="s">
        <v>134</v>
      </c>
    </row>
    <row r="585" spans="1:41" x14ac:dyDescent="0.25">
      <c r="D585">
        <v>0</v>
      </c>
    </row>
    <row r="586" spans="1:41" x14ac:dyDescent="0.25">
      <c r="A586" s="1">
        <v>41921</v>
      </c>
      <c r="B586" s="4">
        <v>0.76411712962962952</v>
      </c>
      <c r="C586" t="s">
        <v>151</v>
      </c>
      <c r="D586">
        <v>0</v>
      </c>
      <c r="E586" t="s">
        <v>59</v>
      </c>
      <c r="P586" t="s">
        <v>107</v>
      </c>
    </row>
    <row r="587" spans="1:41" x14ac:dyDescent="0.25">
      <c r="D587">
        <v>0</v>
      </c>
    </row>
    <row r="588" spans="1:41" x14ac:dyDescent="0.25">
      <c r="A588" s="1">
        <v>41921</v>
      </c>
      <c r="B588" s="4">
        <v>0.76412254629629628</v>
      </c>
      <c r="C588" t="s">
        <v>151</v>
      </c>
      <c r="D588">
        <v>0</v>
      </c>
      <c r="E588" t="s">
        <v>111</v>
      </c>
      <c r="F588">
        <v>-0.12</v>
      </c>
      <c r="P588">
        <v>-0.12</v>
      </c>
    </row>
    <row r="589" spans="1:41" x14ac:dyDescent="0.25">
      <c r="D589">
        <v>0</v>
      </c>
      <c r="L589">
        <v>-3.0155000000000001E-2</v>
      </c>
      <c r="M589">
        <v>0</v>
      </c>
      <c r="N589">
        <v>-4.3942000000000002E-2</v>
      </c>
      <c r="O589">
        <v>-0.29857099999999998</v>
      </c>
      <c r="P589">
        <v>1.977114</v>
      </c>
    </row>
    <row r="590" spans="1:41" x14ac:dyDescent="0.25">
      <c r="A590" s="1">
        <v>41921</v>
      </c>
      <c r="B590" s="4">
        <v>0.76416298611111111</v>
      </c>
      <c r="C590" t="s">
        <v>151</v>
      </c>
      <c r="D590">
        <v>0</v>
      </c>
      <c r="E590" t="s">
        <v>150</v>
      </c>
      <c r="F590">
        <v>-0.12</v>
      </c>
      <c r="G590">
        <v>51.003076</v>
      </c>
      <c r="H590">
        <v>32.653010000000002</v>
      </c>
    </row>
    <row r="591" spans="1:41" x14ac:dyDescent="0.25">
      <c r="A591" s="1">
        <v>41921</v>
      </c>
      <c r="B591" s="4">
        <v>0.76416307870370381</v>
      </c>
      <c r="C591" t="s">
        <v>151</v>
      </c>
      <c r="D591">
        <v>0</v>
      </c>
      <c r="E591" t="s">
        <v>57</v>
      </c>
      <c r="G591">
        <v>51.009155999999997</v>
      </c>
      <c r="H591">
        <v>32.652335000000001</v>
      </c>
      <c r="AM591">
        <v>0.20934</v>
      </c>
      <c r="AN591">
        <v>0.30323899999999998</v>
      </c>
      <c r="AO591">
        <v>2.377983</v>
      </c>
    </row>
    <row r="592" spans="1:41" x14ac:dyDescent="0.25">
      <c r="A592" s="1">
        <v>41921</v>
      </c>
      <c r="B592" s="4">
        <v>0.7641321875</v>
      </c>
      <c r="C592" t="s">
        <v>151</v>
      </c>
      <c r="D592">
        <v>0</v>
      </c>
      <c r="E592" t="s">
        <v>59</v>
      </c>
      <c r="P592" t="s">
        <v>134</v>
      </c>
    </row>
    <row r="593" spans="1:41" x14ac:dyDescent="0.25">
      <c r="D593">
        <v>0</v>
      </c>
    </row>
    <row r="594" spans="1:41" x14ac:dyDescent="0.25">
      <c r="A594" s="1">
        <v>41921</v>
      </c>
      <c r="B594" s="4">
        <v>0.76415184027777772</v>
      </c>
      <c r="C594" t="s">
        <v>151</v>
      </c>
      <c r="D594">
        <v>0</v>
      </c>
      <c r="E594" t="s">
        <v>59</v>
      </c>
      <c r="P594" t="s">
        <v>107</v>
      </c>
    </row>
    <row r="595" spans="1:41" x14ac:dyDescent="0.25">
      <c r="D595">
        <v>0</v>
      </c>
    </row>
    <row r="596" spans="1:41" x14ac:dyDescent="0.25">
      <c r="A596" s="1">
        <v>41921</v>
      </c>
      <c r="B596" s="4">
        <v>0.76415724537037033</v>
      </c>
      <c r="C596" t="s">
        <v>151</v>
      </c>
      <c r="D596">
        <v>0</v>
      </c>
      <c r="E596" t="s">
        <v>111</v>
      </c>
      <c r="F596">
        <v>-0.13</v>
      </c>
      <c r="P596">
        <v>-0.13</v>
      </c>
    </row>
    <row r="597" spans="1:41" x14ac:dyDescent="0.25">
      <c r="D597">
        <v>0</v>
      </c>
      <c r="L597">
        <v>8.7611999999999995E-2</v>
      </c>
      <c r="M597">
        <v>3.333E-3</v>
      </c>
      <c r="N597">
        <v>1.9744999999999999E-2</v>
      </c>
      <c r="O597">
        <v>0.141429</v>
      </c>
      <c r="P597">
        <v>0.343248</v>
      </c>
    </row>
    <row r="598" spans="1:41" x14ac:dyDescent="0.25">
      <c r="A598" s="1">
        <v>41921</v>
      </c>
      <c r="B598" s="4">
        <v>0.76416409722222223</v>
      </c>
      <c r="C598" t="s">
        <v>151</v>
      </c>
      <c r="D598">
        <v>0</v>
      </c>
      <c r="E598" t="s">
        <v>57</v>
      </c>
      <c r="G598">
        <v>51.012196000000003</v>
      </c>
      <c r="H598">
        <v>32.651153000000001</v>
      </c>
      <c r="AM598">
        <v>0.21413099999999999</v>
      </c>
      <c r="AN598">
        <v>0.30666599999999999</v>
      </c>
      <c r="AO598">
        <v>2.388738</v>
      </c>
    </row>
    <row r="599" spans="1:41" x14ac:dyDescent="0.25">
      <c r="A599" s="1">
        <v>41921</v>
      </c>
      <c r="B599" s="4">
        <v>0.76419986111111105</v>
      </c>
      <c r="C599" t="s">
        <v>151</v>
      </c>
      <c r="D599">
        <v>0</v>
      </c>
      <c r="E599" t="s">
        <v>150</v>
      </c>
      <c r="F599">
        <v>-0.13</v>
      </c>
      <c r="G599">
        <v>51.012196000000003</v>
      </c>
      <c r="H599">
        <v>32.651153000000001</v>
      </c>
    </row>
    <row r="600" spans="1:41" x14ac:dyDescent="0.25">
      <c r="A600" s="1">
        <v>41921</v>
      </c>
      <c r="B600" s="4">
        <v>0.76416703703703703</v>
      </c>
      <c r="C600" t="s">
        <v>151</v>
      </c>
      <c r="D600">
        <v>0</v>
      </c>
      <c r="E600" t="s">
        <v>59</v>
      </c>
      <c r="P600" t="s">
        <v>134</v>
      </c>
    </row>
    <row r="601" spans="1:41" x14ac:dyDescent="0.25">
      <c r="D601">
        <v>0</v>
      </c>
    </row>
    <row r="602" spans="1:41" x14ac:dyDescent="0.25">
      <c r="A602" s="1">
        <v>41921</v>
      </c>
      <c r="B602" s="4">
        <v>0.76418657407407409</v>
      </c>
      <c r="C602" t="s">
        <v>151</v>
      </c>
      <c r="D602">
        <v>0</v>
      </c>
      <c r="E602" t="s">
        <v>59</v>
      </c>
      <c r="P602" t="s">
        <v>107</v>
      </c>
    </row>
    <row r="603" spans="1:41" x14ac:dyDescent="0.25">
      <c r="D603">
        <v>0</v>
      </c>
    </row>
    <row r="604" spans="1:41" x14ac:dyDescent="0.25">
      <c r="A604" s="1">
        <v>41921</v>
      </c>
      <c r="B604" s="4">
        <v>0.7641919791666667</v>
      </c>
      <c r="C604" t="s">
        <v>151</v>
      </c>
      <c r="D604">
        <v>0</v>
      </c>
      <c r="E604" t="s">
        <v>111</v>
      </c>
      <c r="F604">
        <v>-0.12</v>
      </c>
      <c r="P604">
        <v>-0.12</v>
      </c>
    </row>
    <row r="605" spans="1:41" x14ac:dyDescent="0.25">
      <c r="D605">
        <v>0</v>
      </c>
      <c r="L605">
        <v>4.7694E-2</v>
      </c>
      <c r="M605">
        <v>-3.333E-3</v>
      </c>
      <c r="N605">
        <v>5.8576999999999997E-2</v>
      </c>
      <c r="O605">
        <v>0.102857</v>
      </c>
      <c r="P605">
        <v>0.35288999999999998</v>
      </c>
    </row>
    <row r="606" spans="1:41" x14ac:dyDescent="0.25">
      <c r="A606" s="1">
        <v>41921</v>
      </c>
      <c r="B606" s="4">
        <v>0.76420031249999998</v>
      </c>
      <c r="C606" t="s">
        <v>151</v>
      </c>
      <c r="D606">
        <v>0</v>
      </c>
      <c r="E606" t="s">
        <v>57</v>
      </c>
      <c r="G606">
        <v>50.999167999999997</v>
      </c>
      <c r="H606">
        <v>32.653179000000002</v>
      </c>
      <c r="AM606">
        <v>0.208451</v>
      </c>
      <c r="AN606">
        <v>0.30509500000000001</v>
      </c>
      <c r="AO606">
        <v>2.3792200000000001</v>
      </c>
    </row>
    <row r="607" spans="1:41" x14ac:dyDescent="0.25">
      <c r="A607" s="1">
        <v>41921</v>
      </c>
      <c r="B607" s="4">
        <v>0.76423571759259257</v>
      </c>
      <c r="C607" t="s">
        <v>151</v>
      </c>
      <c r="D607">
        <v>0</v>
      </c>
      <c r="E607" t="s">
        <v>150</v>
      </c>
      <c r="F607">
        <v>-0.12</v>
      </c>
      <c r="G607">
        <v>50.999167999999997</v>
      </c>
      <c r="H607">
        <v>32.653179000000002</v>
      </c>
    </row>
    <row r="608" spans="1:41" x14ac:dyDescent="0.25">
      <c r="A608" s="1">
        <v>41921</v>
      </c>
      <c r="B608" s="4">
        <v>0.76420172453703705</v>
      </c>
      <c r="C608" t="s">
        <v>151</v>
      </c>
      <c r="D608">
        <v>0</v>
      </c>
      <c r="E608" t="s">
        <v>59</v>
      </c>
      <c r="P608" t="s">
        <v>134</v>
      </c>
    </row>
    <row r="609" spans="1:41" x14ac:dyDescent="0.25">
      <c r="D609">
        <v>0</v>
      </c>
    </row>
    <row r="610" spans="1:41" x14ac:dyDescent="0.25">
      <c r="A610" s="1">
        <v>41921</v>
      </c>
      <c r="B610" s="4">
        <v>0.76422136574074073</v>
      </c>
      <c r="C610" t="s">
        <v>151</v>
      </c>
      <c r="D610">
        <v>0</v>
      </c>
      <c r="E610" t="s">
        <v>59</v>
      </c>
      <c r="P610" t="s">
        <v>107</v>
      </c>
    </row>
    <row r="611" spans="1:41" x14ac:dyDescent="0.25">
      <c r="D611">
        <v>0</v>
      </c>
    </row>
    <row r="612" spans="1:41" x14ac:dyDescent="0.25">
      <c r="A612" s="1">
        <v>41921</v>
      </c>
      <c r="B612" s="4">
        <v>0.76422665509259258</v>
      </c>
      <c r="C612" t="s">
        <v>151</v>
      </c>
      <c r="D612">
        <v>0</v>
      </c>
      <c r="E612" t="s">
        <v>111</v>
      </c>
      <c r="F612">
        <v>-0.92</v>
      </c>
      <c r="P612">
        <v>-0.92</v>
      </c>
    </row>
    <row r="613" spans="1:41" x14ac:dyDescent="0.25">
      <c r="D613">
        <v>0</v>
      </c>
      <c r="L613">
        <v>2.4358000000000001E-2</v>
      </c>
      <c r="M613">
        <v>0.26666699999999999</v>
      </c>
      <c r="N613">
        <v>5.6070000000000002E-2</v>
      </c>
      <c r="O613">
        <v>-0.23571400000000001</v>
      </c>
      <c r="P613">
        <v>9.1062000000000004E-2</v>
      </c>
    </row>
    <row r="614" spans="1:41" x14ac:dyDescent="0.25">
      <c r="A614" s="1">
        <v>41921</v>
      </c>
      <c r="B614" s="4">
        <v>0.76423615740740747</v>
      </c>
      <c r="C614" t="s">
        <v>151</v>
      </c>
      <c r="D614">
        <v>0</v>
      </c>
      <c r="E614" t="s">
        <v>57</v>
      </c>
      <c r="G614">
        <v>50.9983</v>
      </c>
      <c r="H614">
        <v>32.652841000000002</v>
      </c>
      <c r="AM614">
        <v>0.20654700000000001</v>
      </c>
      <c r="AN614">
        <v>0.29924200000000001</v>
      </c>
      <c r="AO614">
        <v>2.3846449999999999</v>
      </c>
    </row>
    <row r="615" spans="1:41" x14ac:dyDescent="0.25">
      <c r="A615" s="1">
        <v>41921</v>
      </c>
      <c r="B615" s="4">
        <v>0.76423643518518514</v>
      </c>
      <c r="C615" t="s">
        <v>151</v>
      </c>
      <c r="D615">
        <v>0</v>
      </c>
      <c r="E615" t="s">
        <v>59</v>
      </c>
      <c r="P615" t="s">
        <v>134</v>
      </c>
    </row>
    <row r="616" spans="1:41" x14ac:dyDescent="0.25">
      <c r="D616">
        <v>0</v>
      </c>
    </row>
    <row r="617" spans="1:41" x14ac:dyDescent="0.25">
      <c r="A617" s="1">
        <v>41921</v>
      </c>
      <c r="B617" s="4">
        <v>0.76427262731481482</v>
      </c>
      <c r="C617" t="s">
        <v>151</v>
      </c>
      <c r="D617">
        <v>0</v>
      </c>
      <c r="E617" t="s">
        <v>150</v>
      </c>
      <c r="F617">
        <v>-0.92</v>
      </c>
      <c r="G617">
        <v>50.9983</v>
      </c>
      <c r="H617">
        <v>32.652841000000002</v>
      </c>
    </row>
    <row r="618" spans="1:41" x14ac:dyDescent="0.25">
      <c r="A618" s="1">
        <v>41921</v>
      </c>
      <c r="B618" s="4">
        <v>0.76425612268518517</v>
      </c>
      <c r="C618" t="s">
        <v>151</v>
      </c>
      <c r="D618">
        <v>0</v>
      </c>
      <c r="E618" t="s">
        <v>59</v>
      </c>
      <c r="P618" t="s">
        <v>107</v>
      </c>
    </row>
    <row r="619" spans="1:41" x14ac:dyDescent="0.25">
      <c r="D619">
        <v>0</v>
      </c>
    </row>
    <row r="620" spans="1:41" x14ac:dyDescent="0.25">
      <c r="A620" s="1">
        <v>41921</v>
      </c>
      <c r="B620" s="4">
        <v>0.76426141203703712</v>
      </c>
      <c r="C620" t="s">
        <v>151</v>
      </c>
      <c r="D620">
        <v>0</v>
      </c>
      <c r="E620" t="s">
        <v>111</v>
      </c>
      <c r="F620">
        <v>-0.14000000000000001</v>
      </c>
      <c r="P620">
        <v>-0.14000000000000001</v>
      </c>
    </row>
    <row r="621" spans="1:41" x14ac:dyDescent="0.25">
      <c r="D621">
        <v>0</v>
      </c>
      <c r="L621">
        <v>4.0955999999999999E-2</v>
      </c>
      <c r="M621">
        <v>-0.26</v>
      </c>
      <c r="N621">
        <v>3.0522000000000001E-2</v>
      </c>
      <c r="O621">
        <v>-0.23857100000000001</v>
      </c>
      <c r="P621">
        <v>9.0347999999999998E-2</v>
      </c>
    </row>
    <row r="622" spans="1:41" x14ac:dyDescent="0.25">
      <c r="A622" s="1">
        <v>41921</v>
      </c>
      <c r="B622" s="4">
        <v>0.7642729976851852</v>
      </c>
      <c r="C622" t="s">
        <v>151</v>
      </c>
      <c r="D622">
        <v>0</v>
      </c>
      <c r="E622" t="s">
        <v>57</v>
      </c>
      <c r="G622">
        <v>51.029131</v>
      </c>
      <c r="H622">
        <v>32.645412</v>
      </c>
      <c r="AM622">
        <v>0.25129000000000001</v>
      </c>
      <c r="AN622">
        <v>0.30162099999999997</v>
      </c>
      <c r="AO622">
        <v>2.3783629999999998</v>
      </c>
    </row>
    <row r="623" spans="1:41" x14ac:dyDescent="0.25">
      <c r="A623" s="1">
        <v>41921</v>
      </c>
      <c r="B623" s="4">
        <v>0.76427106481481477</v>
      </c>
      <c r="C623" t="s">
        <v>151</v>
      </c>
      <c r="D623">
        <v>0</v>
      </c>
      <c r="E623" t="s">
        <v>59</v>
      </c>
      <c r="P623" t="s">
        <v>134</v>
      </c>
    </row>
    <row r="624" spans="1:41" x14ac:dyDescent="0.25">
      <c r="D624">
        <v>0</v>
      </c>
    </row>
    <row r="625" spans="1:41" x14ac:dyDescent="0.25">
      <c r="A625" s="1">
        <v>41921</v>
      </c>
      <c r="B625" s="4">
        <v>0.76430848379629623</v>
      </c>
      <c r="C625" t="s">
        <v>151</v>
      </c>
      <c r="D625">
        <v>0</v>
      </c>
      <c r="E625" t="s">
        <v>150</v>
      </c>
      <c r="F625">
        <v>-0.14000000000000001</v>
      </c>
      <c r="G625">
        <v>51.029131</v>
      </c>
      <c r="H625">
        <v>32.645412</v>
      </c>
    </row>
    <row r="626" spans="1:41" x14ac:dyDescent="0.25">
      <c r="A626" s="1">
        <v>41921</v>
      </c>
      <c r="B626" s="4">
        <v>0.76429071759259248</v>
      </c>
      <c r="C626" t="s">
        <v>151</v>
      </c>
      <c r="D626">
        <v>0</v>
      </c>
      <c r="E626" t="s">
        <v>59</v>
      </c>
      <c r="P626" t="s">
        <v>107</v>
      </c>
    </row>
    <row r="627" spans="1:41" x14ac:dyDescent="0.25">
      <c r="D627">
        <v>0</v>
      </c>
    </row>
    <row r="628" spans="1:41" x14ac:dyDescent="0.25">
      <c r="A628" s="1">
        <v>41921</v>
      </c>
      <c r="B628" s="4">
        <v>0.76429613425925924</v>
      </c>
      <c r="C628" t="s">
        <v>151</v>
      </c>
      <c r="D628">
        <v>0</v>
      </c>
      <c r="E628" t="s">
        <v>111</v>
      </c>
      <c r="F628">
        <v>-0.14000000000000001</v>
      </c>
      <c r="P628">
        <v>-0.14000000000000001</v>
      </c>
    </row>
    <row r="629" spans="1:41" x14ac:dyDescent="0.25">
      <c r="D629">
        <v>0</v>
      </c>
      <c r="L629">
        <v>2.6317E-2</v>
      </c>
      <c r="M629">
        <v>0</v>
      </c>
      <c r="N629">
        <v>8.5199999999999998E-3</v>
      </c>
      <c r="O629">
        <v>-0.241429</v>
      </c>
      <c r="P629">
        <v>8.9613999999999999E-2</v>
      </c>
    </row>
    <row r="630" spans="1:41" x14ac:dyDescent="0.25">
      <c r="A630" s="1">
        <v>41921</v>
      </c>
      <c r="B630" s="4">
        <v>0.76430895833333334</v>
      </c>
      <c r="C630" t="s">
        <v>151</v>
      </c>
      <c r="D630">
        <v>0</v>
      </c>
      <c r="E630" t="s">
        <v>57</v>
      </c>
      <c r="G630">
        <v>51.017406999999999</v>
      </c>
      <c r="H630">
        <v>32.651322</v>
      </c>
      <c r="AM630">
        <v>0.21438499999999999</v>
      </c>
      <c r="AN630">
        <v>0.31018699999999999</v>
      </c>
      <c r="AO630">
        <v>2.3902610000000002</v>
      </c>
    </row>
    <row r="631" spans="1:41" x14ac:dyDescent="0.25">
      <c r="A631" s="1">
        <v>41921</v>
      </c>
      <c r="B631" s="4">
        <v>0.76430577546296297</v>
      </c>
      <c r="C631" t="s">
        <v>151</v>
      </c>
      <c r="D631">
        <v>0</v>
      </c>
      <c r="E631" t="s">
        <v>59</v>
      </c>
      <c r="P631" t="s">
        <v>134</v>
      </c>
    </row>
    <row r="632" spans="1:41" x14ac:dyDescent="0.25">
      <c r="D632">
        <v>0</v>
      </c>
    </row>
    <row r="633" spans="1:41" x14ac:dyDescent="0.25">
      <c r="A633" s="1">
        <v>41921</v>
      </c>
      <c r="B633" s="4">
        <v>0.7643444791666667</v>
      </c>
      <c r="C633" t="s">
        <v>151</v>
      </c>
      <c r="D633">
        <v>0</v>
      </c>
      <c r="E633" t="s">
        <v>150</v>
      </c>
      <c r="F633">
        <v>-0.14000000000000001</v>
      </c>
      <c r="G633">
        <v>51.017406999999999</v>
      </c>
      <c r="H633">
        <v>32.651322</v>
      </c>
    </row>
    <row r="634" spans="1:41" x14ac:dyDescent="0.25">
      <c r="A634" s="1">
        <v>41921</v>
      </c>
      <c r="B634" s="4">
        <v>0.76432554398148145</v>
      </c>
      <c r="C634" t="s">
        <v>151</v>
      </c>
      <c r="D634">
        <v>0</v>
      </c>
      <c r="E634" t="s">
        <v>59</v>
      </c>
      <c r="P634" t="s">
        <v>107</v>
      </c>
    </row>
    <row r="635" spans="1:41" x14ac:dyDescent="0.25">
      <c r="D635">
        <v>0</v>
      </c>
    </row>
    <row r="636" spans="1:41" x14ac:dyDescent="0.25">
      <c r="A636" s="1">
        <v>41921</v>
      </c>
      <c r="B636" s="4">
        <v>0.76433083333333329</v>
      </c>
      <c r="C636" t="s">
        <v>151</v>
      </c>
      <c r="D636">
        <v>0</v>
      </c>
      <c r="E636" t="s">
        <v>111</v>
      </c>
      <c r="F636">
        <v>-0.13</v>
      </c>
      <c r="P636">
        <v>-0.13</v>
      </c>
    </row>
    <row r="637" spans="1:41" x14ac:dyDescent="0.25">
      <c r="D637">
        <v>0</v>
      </c>
      <c r="L637">
        <v>1.4300000000000001E-3</v>
      </c>
      <c r="M637">
        <v>-3.333E-3</v>
      </c>
      <c r="N637">
        <v>-2.3530000000000001E-3</v>
      </c>
      <c r="O637">
        <v>-0.24285699999999999</v>
      </c>
      <c r="P637">
        <v>8.9223999999999998E-2</v>
      </c>
    </row>
    <row r="638" spans="1:41" x14ac:dyDescent="0.25">
      <c r="A638" s="1">
        <v>41921</v>
      </c>
      <c r="B638" s="4">
        <v>0.76434481481481475</v>
      </c>
      <c r="C638" t="s">
        <v>151</v>
      </c>
      <c r="D638">
        <v>0</v>
      </c>
      <c r="E638" t="s">
        <v>57</v>
      </c>
      <c r="G638">
        <v>51.012196000000003</v>
      </c>
      <c r="H638">
        <v>32.652504</v>
      </c>
      <c r="AM638">
        <v>0.20873700000000001</v>
      </c>
      <c r="AN638">
        <v>0.40293899999999999</v>
      </c>
      <c r="AO638">
        <v>2.3845019999999999</v>
      </c>
    </row>
    <row r="639" spans="1:41" x14ac:dyDescent="0.25">
      <c r="A639" s="1">
        <v>41921</v>
      </c>
      <c r="B639" s="4">
        <v>0.76434060185185182</v>
      </c>
      <c r="C639" t="s">
        <v>151</v>
      </c>
      <c r="D639">
        <v>0</v>
      </c>
      <c r="E639" t="s">
        <v>59</v>
      </c>
      <c r="P639" t="s">
        <v>134</v>
      </c>
    </row>
    <row r="640" spans="1:41" x14ac:dyDescent="0.25">
      <c r="D640">
        <v>0</v>
      </c>
    </row>
    <row r="641" spans="1:41" x14ac:dyDescent="0.25">
      <c r="A641" s="1">
        <v>41921</v>
      </c>
      <c r="B641" s="4">
        <v>0.76438033564814811</v>
      </c>
      <c r="C641" t="s">
        <v>151</v>
      </c>
      <c r="D641">
        <v>0</v>
      </c>
      <c r="E641" t="s">
        <v>150</v>
      </c>
      <c r="F641">
        <v>-0.13</v>
      </c>
      <c r="G641">
        <v>51.012196000000003</v>
      </c>
      <c r="H641">
        <v>32.652504</v>
      </c>
    </row>
    <row r="642" spans="1:41" x14ac:dyDescent="0.25">
      <c r="A642" s="1">
        <v>41921</v>
      </c>
      <c r="B642" s="4">
        <v>0.76436021990740743</v>
      </c>
      <c r="C642" t="s">
        <v>151</v>
      </c>
      <c r="D642">
        <v>0</v>
      </c>
      <c r="E642" t="s">
        <v>59</v>
      </c>
      <c r="P642" t="s">
        <v>107</v>
      </c>
    </row>
    <row r="643" spans="1:41" x14ac:dyDescent="0.25">
      <c r="D643">
        <v>0</v>
      </c>
    </row>
    <row r="644" spans="1:41" x14ac:dyDescent="0.25">
      <c r="A644" s="1">
        <v>41921</v>
      </c>
      <c r="B644" s="4">
        <v>0.76436562499999994</v>
      </c>
      <c r="C644" t="s">
        <v>151</v>
      </c>
      <c r="D644">
        <v>0</v>
      </c>
      <c r="E644" t="s">
        <v>111</v>
      </c>
      <c r="F644">
        <v>-0.13</v>
      </c>
      <c r="P644">
        <v>-0.13</v>
      </c>
    </row>
    <row r="645" spans="1:41" x14ac:dyDescent="0.25">
      <c r="D645">
        <v>0</v>
      </c>
      <c r="L645">
        <v>-2.3890000000000002E-2</v>
      </c>
      <c r="M645">
        <v>0</v>
      </c>
      <c r="N645">
        <v>-5.6239999999999997E-3</v>
      </c>
      <c r="O645">
        <v>-0.244286</v>
      </c>
      <c r="P645">
        <v>8.8829000000000005E-2</v>
      </c>
    </row>
    <row r="646" spans="1:41" x14ac:dyDescent="0.25">
      <c r="A646" s="1">
        <v>41921</v>
      </c>
      <c r="B646" s="4">
        <v>0.76438069444444434</v>
      </c>
      <c r="C646" t="s">
        <v>151</v>
      </c>
      <c r="D646">
        <v>0</v>
      </c>
      <c r="E646" t="s">
        <v>57</v>
      </c>
      <c r="G646">
        <v>51.018275000000003</v>
      </c>
      <c r="H646">
        <v>32.644061000000001</v>
      </c>
      <c r="AM646">
        <v>0.23133000000000001</v>
      </c>
      <c r="AN646">
        <v>0.34844900000000001</v>
      </c>
      <c r="AO646">
        <v>2.3862160000000001</v>
      </c>
    </row>
    <row r="647" spans="1:41" x14ac:dyDescent="0.25">
      <c r="A647" s="1">
        <v>41921</v>
      </c>
      <c r="B647" s="4">
        <v>0.76438093750000002</v>
      </c>
      <c r="C647" t="s">
        <v>151</v>
      </c>
      <c r="D647">
        <v>0</v>
      </c>
      <c r="E647" t="s">
        <v>58</v>
      </c>
      <c r="K647">
        <v>1030.9304199999999</v>
      </c>
      <c r="L647">
        <v>24.858332999999998</v>
      </c>
      <c r="M647">
        <v>57.964843999999999</v>
      </c>
      <c r="N647">
        <v>25.909061999999999</v>
      </c>
    </row>
    <row r="648" spans="1:41" x14ac:dyDescent="0.25">
      <c r="A648" s="1">
        <v>41921</v>
      </c>
      <c r="B648" s="4">
        <v>0.76437527777777781</v>
      </c>
      <c r="C648" t="s">
        <v>151</v>
      </c>
      <c r="D648">
        <v>0</v>
      </c>
      <c r="E648" t="s">
        <v>59</v>
      </c>
      <c r="P648" t="s">
        <v>134</v>
      </c>
    </row>
    <row r="649" spans="1:41" x14ac:dyDescent="0.25">
      <c r="D649">
        <v>0</v>
      </c>
    </row>
    <row r="650" spans="1:41" x14ac:dyDescent="0.25">
      <c r="A650" s="1">
        <v>41921</v>
      </c>
      <c r="B650" s="4">
        <v>0.76441721064814816</v>
      </c>
      <c r="C650" t="s">
        <v>151</v>
      </c>
      <c r="D650">
        <v>0</v>
      </c>
      <c r="E650" t="s">
        <v>150</v>
      </c>
      <c r="F650">
        <v>-0.13</v>
      </c>
      <c r="G650">
        <v>51.018275000000003</v>
      </c>
      <c r="H650">
        <v>32.644061000000001</v>
      </c>
    </row>
    <row r="651" spans="1:41" x14ac:dyDescent="0.25">
      <c r="A651" s="1">
        <v>41921</v>
      </c>
      <c r="B651" s="4">
        <v>0.76439490740740734</v>
      </c>
      <c r="C651" t="s">
        <v>151</v>
      </c>
      <c r="D651">
        <v>0</v>
      </c>
      <c r="E651" t="s">
        <v>59</v>
      </c>
      <c r="P651" t="s">
        <v>107</v>
      </c>
    </row>
    <row r="652" spans="1:41" x14ac:dyDescent="0.25">
      <c r="D652">
        <v>0</v>
      </c>
    </row>
    <row r="653" spans="1:41" x14ac:dyDescent="0.25">
      <c r="A653" s="1">
        <v>41921</v>
      </c>
      <c r="B653" s="4">
        <v>0.76440031249999996</v>
      </c>
      <c r="C653" t="s">
        <v>151</v>
      </c>
      <c r="D653">
        <v>0</v>
      </c>
      <c r="E653" t="s">
        <v>111</v>
      </c>
      <c r="F653">
        <v>-0.13</v>
      </c>
      <c r="P653">
        <v>-0.13</v>
      </c>
    </row>
    <row r="654" spans="1:41" x14ac:dyDescent="0.25">
      <c r="D654">
        <v>0</v>
      </c>
      <c r="L654">
        <v>-3.9862000000000002E-2</v>
      </c>
      <c r="M654">
        <v>0</v>
      </c>
      <c r="N654">
        <v>-6.3020000000000003E-3</v>
      </c>
      <c r="O654">
        <v>-0.244286</v>
      </c>
      <c r="P654">
        <v>8.8829000000000005E-2</v>
      </c>
    </row>
    <row r="655" spans="1:41" x14ac:dyDescent="0.25">
      <c r="A655" s="1">
        <v>41921</v>
      </c>
      <c r="B655" s="4">
        <v>0.76441756944444439</v>
      </c>
      <c r="C655" t="s">
        <v>151</v>
      </c>
      <c r="D655">
        <v>0</v>
      </c>
      <c r="E655" t="s">
        <v>57</v>
      </c>
      <c r="G655">
        <v>51.002642000000002</v>
      </c>
      <c r="H655">
        <v>32.651828000000002</v>
      </c>
      <c r="AM655">
        <v>0.208673</v>
      </c>
      <c r="AN655">
        <v>0.30818899999999999</v>
      </c>
      <c r="AO655">
        <v>2.3809809999999998</v>
      </c>
    </row>
    <row r="656" spans="1:41" x14ac:dyDescent="0.25">
      <c r="A656" s="1">
        <v>41921</v>
      </c>
      <c r="B656" s="4">
        <v>0.76440996527777783</v>
      </c>
      <c r="C656" t="s">
        <v>151</v>
      </c>
      <c r="D656">
        <v>0</v>
      </c>
      <c r="E656" t="s">
        <v>59</v>
      </c>
      <c r="P656" t="s">
        <v>134</v>
      </c>
    </row>
    <row r="657" spans="1:41" x14ac:dyDescent="0.25">
      <c r="D657">
        <v>0</v>
      </c>
    </row>
    <row r="658" spans="1:41" x14ac:dyDescent="0.25">
      <c r="A658" s="1">
        <v>41921</v>
      </c>
      <c r="B658" s="4">
        <v>0.76445309027777775</v>
      </c>
      <c r="C658" t="s">
        <v>151</v>
      </c>
      <c r="D658">
        <v>0</v>
      </c>
      <c r="E658" t="s">
        <v>150</v>
      </c>
      <c r="F658">
        <v>-0.13</v>
      </c>
      <c r="G658">
        <v>51.002642000000002</v>
      </c>
      <c r="H658">
        <v>32.651828000000002</v>
      </c>
    </row>
    <row r="659" spans="1:41" x14ac:dyDescent="0.25">
      <c r="A659" s="1">
        <v>41921</v>
      </c>
      <c r="B659" s="4">
        <v>0.76442966435185189</v>
      </c>
      <c r="C659" t="s">
        <v>151</v>
      </c>
      <c r="D659">
        <v>0</v>
      </c>
      <c r="E659" t="s">
        <v>59</v>
      </c>
      <c r="P659" t="s">
        <v>107</v>
      </c>
    </row>
    <row r="660" spans="1:41" x14ac:dyDescent="0.25">
      <c r="D660">
        <v>0</v>
      </c>
    </row>
    <row r="661" spans="1:41" x14ac:dyDescent="0.25">
      <c r="A661" s="1">
        <v>41921</v>
      </c>
      <c r="B661" s="4">
        <v>0.76443508101851843</v>
      </c>
      <c r="C661" t="s">
        <v>151</v>
      </c>
      <c r="D661">
        <v>0</v>
      </c>
      <c r="E661" t="s">
        <v>111</v>
      </c>
      <c r="F661">
        <v>-0.3</v>
      </c>
      <c r="P661">
        <v>-0.3</v>
      </c>
    </row>
    <row r="662" spans="1:41" x14ac:dyDescent="0.25">
      <c r="D662">
        <v>0</v>
      </c>
      <c r="L662">
        <v>-1.9453000000000002E-2</v>
      </c>
      <c r="M662">
        <v>5.6667000000000002E-2</v>
      </c>
      <c r="N662">
        <v>-6.9639999999999997E-3</v>
      </c>
      <c r="O662">
        <v>-0.27</v>
      </c>
      <c r="P662">
        <v>8.5999999999999993E-2</v>
      </c>
    </row>
    <row r="663" spans="1:41" x14ac:dyDescent="0.25">
      <c r="A663" s="1">
        <v>41921</v>
      </c>
      <c r="B663" s="4">
        <v>0.76445346064814812</v>
      </c>
      <c r="C663" t="s">
        <v>151</v>
      </c>
      <c r="D663">
        <v>0</v>
      </c>
      <c r="E663" t="s">
        <v>57</v>
      </c>
      <c r="G663">
        <v>51.024788999999998</v>
      </c>
      <c r="H663">
        <v>32.643723999999999</v>
      </c>
      <c r="AM663">
        <v>0.23183799999999999</v>
      </c>
      <c r="AN663">
        <v>0.42820799999999998</v>
      </c>
      <c r="AO663">
        <v>2.379982</v>
      </c>
    </row>
    <row r="664" spans="1:41" x14ac:dyDescent="0.25">
      <c r="A664" s="1">
        <v>41921</v>
      </c>
      <c r="B664" s="4">
        <v>0.76444475694444447</v>
      </c>
      <c r="C664" t="s">
        <v>151</v>
      </c>
      <c r="D664">
        <v>0</v>
      </c>
      <c r="E664" t="s">
        <v>59</v>
      </c>
      <c r="P664" t="s">
        <v>134</v>
      </c>
    </row>
    <row r="665" spans="1:41" x14ac:dyDescent="0.25">
      <c r="D665">
        <v>0</v>
      </c>
    </row>
    <row r="666" spans="1:41" x14ac:dyDescent="0.25">
      <c r="A666" s="1">
        <v>41921</v>
      </c>
      <c r="B666" s="4">
        <v>0.76448894675925916</v>
      </c>
      <c r="C666" t="s">
        <v>151</v>
      </c>
      <c r="D666">
        <v>0</v>
      </c>
      <c r="E666" t="s">
        <v>150</v>
      </c>
      <c r="F666">
        <v>-0.3</v>
      </c>
      <c r="G666">
        <v>51.024788999999998</v>
      </c>
      <c r="H666">
        <v>32.643723999999999</v>
      </c>
    </row>
    <row r="667" spans="1:41" x14ac:dyDescent="0.25">
      <c r="A667" s="1">
        <v>41921</v>
      </c>
      <c r="B667" s="4">
        <v>0.76446436342592594</v>
      </c>
      <c r="C667" t="s">
        <v>151</v>
      </c>
      <c r="D667">
        <v>0</v>
      </c>
      <c r="E667" t="s">
        <v>59</v>
      </c>
      <c r="P667" t="s">
        <v>107</v>
      </c>
    </row>
    <row r="668" spans="1:41" x14ac:dyDescent="0.25">
      <c r="D668">
        <v>0</v>
      </c>
    </row>
    <row r="669" spans="1:41" x14ac:dyDescent="0.25">
      <c r="A669" s="1">
        <v>41921</v>
      </c>
      <c r="B669" s="4">
        <v>0.7644697800925927</v>
      </c>
      <c r="C669" t="s">
        <v>151</v>
      </c>
      <c r="D669">
        <v>0</v>
      </c>
      <c r="E669" t="s">
        <v>111</v>
      </c>
      <c r="F669">
        <v>-0.11</v>
      </c>
      <c r="P669">
        <v>-0.11</v>
      </c>
    </row>
    <row r="670" spans="1:41" x14ac:dyDescent="0.25">
      <c r="D670">
        <v>0</v>
      </c>
      <c r="L670">
        <v>7.169E-3</v>
      </c>
      <c r="M670">
        <v>-6.3333E-2</v>
      </c>
      <c r="N670">
        <v>-4.6160000000000003E-3</v>
      </c>
      <c r="O670">
        <v>-0.15428600000000001</v>
      </c>
      <c r="P670">
        <v>4.2290000000000001E-3</v>
      </c>
    </row>
    <row r="671" spans="1:41" x14ac:dyDescent="0.25">
      <c r="A671" s="1">
        <v>41921</v>
      </c>
      <c r="B671" s="4">
        <v>0.76448931712962953</v>
      </c>
      <c r="C671" t="s">
        <v>151</v>
      </c>
      <c r="D671">
        <v>0</v>
      </c>
      <c r="E671" t="s">
        <v>57</v>
      </c>
      <c r="G671">
        <v>51.007852999999997</v>
      </c>
      <c r="H671">
        <v>32.651828000000002</v>
      </c>
      <c r="AM671">
        <v>0.21064099999999999</v>
      </c>
      <c r="AN671">
        <v>0.30124099999999998</v>
      </c>
      <c r="AO671">
        <v>2.3868339999999999</v>
      </c>
    </row>
    <row r="672" spans="1:41" x14ac:dyDescent="0.25">
      <c r="A672" s="1">
        <v>41921</v>
      </c>
      <c r="B672" s="4">
        <v>0.76447942129629631</v>
      </c>
      <c r="C672" t="s">
        <v>151</v>
      </c>
      <c r="D672">
        <v>0</v>
      </c>
      <c r="E672" t="s">
        <v>59</v>
      </c>
      <c r="P672" t="s">
        <v>134</v>
      </c>
    </row>
    <row r="673" spans="1:41" x14ac:dyDescent="0.25">
      <c r="D673">
        <v>0</v>
      </c>
    </row>
    <row r="674" spans="1:41" x14ac:dyDescent="0.25">
      <c r="A674" s="1">
        <v>41921</v>
      </c>
      <c r="B674" s="4">
        <v>0.76452480324074079</v>
      </c>
      <c r="C674" t="s">
        <v>151</v>
      </c>
      <c r="D674">
        <v>0</v>
      </c>
      <c r="E674" t="s">
        <v>150</v>
      </c>
      <c r="F674">
        <v>-0.11</v>
      </c>
      <c r="G674">
        <v>51.007852999999997</v>
      </c>
      <c r="H674">
        <v>32.651828000000002</v>
      </c>
    </row>
    <row r="675" spans="1:41" x14ac:dyDescent="0.25">
      <c r="A675" s="1">
        <v>41921</v>
      </c>
      <c r="B675" s="4">
        <v>0.76449916666666662</v>
      </c>
      <c r="C675" t="s">
        <v>151</v>
      </c>
      <c r="D675">
        <v>0</v>
      </c>
      <c r="E675" t="s">
        <v>59</v>
      </c>
      <c r="P675" t="s">
        <v>107</v>
      </c>
    </row>
    <row r="676" spans="1:41" x14ac:dyDescent="0.25">
      <c r="D676">
        <v>0</v>
      </c>
    </row>
    <row r="677" spans="1:41" x14ac:dyDescent="0.25">
      <c r="A677" s="1">
        <v>41921</v>
      </c>
      <c r="B677" s="4">
        <v>0.76450445601851857</v>
      </c>
      <c r="C677" t="s">
        <v>151</v>
      </c>
      <c r="D677">
        <v>0</v>
      </c>
      <c r="E677" t="s">
        <v>111</v>
      </c>
      <c r="F677">
        <v>-0.11</v>
      </c>
      <c r="P677">
        <v>-0.11</v>
      </c>
    </row>
    <row r="678" spans="1:41" x14ac:dyDescent="0.25">
      <c r="D678">
        <v>0</v>
      </c>
      <c r="L678">
        <v>3.4060000000000002E-3</v>
      </c>
      <c r="M678">
        <v>0</v>
      </c>
      <c r="N678">
        <v>-2.5999999999999998E-4</v>
      </c>
      <c r="O678">
        <v>-0.15</v>
      </c>
      <c r="P678">
        <v>4.4999999999999997E-3</v>
      </c>
    </row>
    <row r="679" spans="1:41" x14ac:dyDescent="0.25">
      <c r="A679" s="1">
        <v>41921</v>
      </c>
      <c r="B679" s="4">
        <v>0.76452517361111116</v>
      </c>
      <c r="C679" t="s">
        <v>151</v>
      </c>
      <c r="D679">
        <v>0</v>
      </c>
      <c r="E679" t="s">
        <v>57</v>
      </c>
      <c r="G679">
        <v>51.018709000000001</v>
      </c>
      <c r="H679">
        <v>32.651322</v>
      </c>
      <c r="AM679">
        <v>0.20832400000000001</v>
      </c>
      <c r="AN679">
        <v>0.30523800000000001</v>
      </c>
      <c r="AO679">
        <v>2.3855490000000001</v>
      </c>
    </row>
    <row r="680" spans="1:41" x14ac:dyDescent="0.25">
      <c r="A680" s="1">
        <v>41921</v>
      </c>
      <c r="B680" s="4">
        <v>0.7645142245370371</v>
      </c>
      <c r="C680" t="s">
        <v>151</v>
      </c>
      <c r="D680">
        <v>0</v>
      </c>
      <c r="E680" t="s">
        <v>59</v>
      </c>
      <c r="P680" t="s">
        <v>134</v>
      </c>
    </row>
    <row r="681" spans="1:41" x14ac:dyDescent="0.25">
      <c r="D681">
        <v>0</v>
      </c>
    </row>
    <row r="682" spans="1:41" x14ac:dyDescent="0.25">
      <c r="A682" s="1">
        <v>41921</v>
      </c>
      <c r="B682" s="4">
        <v>0.76456069444444441</v>
      </c>
      <c r="C682" t="s">
        <v>151</v>
      </c>
      <c r="D682">
        <v>0</v>
      </c>
      <c r="E682" t="s">
        <v>150</v>
      </c>
      <c r="F682">
        <v>-0.11</v>
      </c>
      <c r="G682">
        <v>51.018709000000001</v>
      </c>
      <c r="H682">
        <v>32.651322</v>
      </c>
    </row>
    <row r="683" spans="1:41" x14ac:dyDescent="0.25">
      <c r="A683" s="1">
        <v>41921</v>
      </c>
      <c r="B683" s="4">
        <v>0.76453386574074067</v>
      </c>
      <c r="C683" t="s">
        <v>151</v>
      </c>
      <c r="D683">
        <v>0</v>
      </c>
      <c r="E683" t="s">
        <v>59</v>
      </c>
      <c r="P683" t="s">
        <v>107</v>
      </c>
    </row>
    <row r="684" spans="1:41" x14ac:dyDescent="0.25">
      <c r="D684">
        <v>0</v>
      </c>
    </row>
    <row r="685" spans="1:41" x14ac:dyDescent="0.25">
      <c r="A685" s="1">
        <v>41921</v>
      </c>
      <c r="B685" s="4">
        <v>0.76453916666666666</v>
      </c>
      <c r="C685" t="s">
        <v>151</v>
      </c>
      <c r="D685">
        <v>0</v>
      </c>
      <c r="E685" t="s">
        <v>111</v>
      </c>
      <c r="F685">
        <v>-0.14000000000000001</v>
      </c>
      <c r="P685">
        <v>-0.14000000000000001</v>
      </c>
    </row>
    <row r="686" spans="1:41" x14ac:dyDescent="0.25">
      <c r="D686">
        <v>0</v>
      </c>
      <c r="L686">
        <v>-1.3339999999999999E-3</v>
      </c>
      <c r="M686">
        <v>0.01</v>
      </c>
      <c r="N686">
        <v>2.7650000000000001E-3</v>
      </c>
      <c r="O686">
        <v>-0.15</v>
      </c>
      <c r="P686">
        <v>4.4999999999999997E-3</v>
      </c>
    </row>
    <row r="687" spans="1:41" x14ac:dyDescent="0.25">
      <c r="A687" s="1">
        <v>41921</v>
      </c>
      <c r="B687" s="4">
        <v>0.76456103009259258</v>
      </c>
      <c r="C687" t="s">
        <v>151</v>
      </c>
      <c r="D687">
        <v>0</v>
      </c>
      <c r="E687" t="s">
        <v>57</v>
      </c>
      <c r="G687">
        <v>51.003076</v>
      </c>
      <c r="H687">
        <v>32.650984000000001</v>
      </c>
      <c r="AM687">
        <v>0.211752</v>
      </c>
      <c r="AN687">
        <v>0.30309700000000001</v>
      </c>
      <c r="AO687">
        <v>2.388452</v>
      </c>
    </row>
    <row r="688" spans="1:41" x14ac:dyDescent="0.25">
      <c r="A688" s="1">
        <v>41921</v>
      </c>
      <c r="B688" s="4">
        <v>0.76454892361111115</v>
      </c>
      <c r="C688" t="s">
        <v>151</v>
      </c>
      <c r="D688">
        <v>0</v>
      </c>
      <c r="E688" t="s">
        <v>59</v>
      </c>
      <c r="P688" t="s">
        <v>134</v>
      </c>
    </row>
    <row r="689" spans="1:41" x14ac:dyDescent="0.25">
      <c r="D689">
        <v>0</v>
      </c>
    </row>
    <row r="690" spans="1:41" x14ac:dyDescent="0.25">
      <c r="A690" s="1">
        <v>41921</v>
      </c>
      <c r="B690" s="4">
        <v>0.76459655092592593</v>
      </c>
      <c r="C690" t="s">
        <v>151</v>
      </c>
      <c r="D690">
        <v>0</v>
      </c>
      <c r="E690" t="s">
        <v>150</v>
      </c>
      <c r="F690">
        <v>-0.14000000000000001</v>
      </c>
      <c r="G690">
        <v>51.003076</v>
      </c>
      <c r="H690">
        <v>32.650984000000001</v>
      </c>
    </row>
    <row r="691" spans="1:41" x14ac:dyDescent="0.25">
      <c r="A691" s="1">
        <v>41921</v>
      </c>
      <c r="B691" s="4">
        <v>0.7645685532407408</v>
      </c>
      <c r="C691" t="s">
        <v>151</v>
      </c>
      <c r="D691">
        <v>0</v>
      </c>
      <c r="E691" t="s">
        <v>59</v>
      </c>
      <c r="P691" t="s">
        <v>107</v>
      </c>
    </row>
    <row r="692" spans="1:41" x14ac:dyDescent="0.25">
      <c r="D692">
        <v>0</v>
      </c>
    </row>
    <row r="693" spans="1:41" x14ac:dyDescent="0.25">
      <c r="A693" s="1">
        <v>41921</v>
      </c>
      <c r="B693" s="4">
        <v>0.76457396990740734</v>
      </c>
      <c r="C693" t="s">
        <v>151</v>
      </c>
      <c r="D693">
        <v>0</v>
      </c>
      <c r="E693" t="s">
        <v>111</v>
      </c>
      <c r="F693">
        <v>-0.13</v>
      </c>
      <c r="P693">
        <v>-0.13</v>
      </c>
    </row>
    <row r="694" spans="1:41" x14ac:dyDescent="0.25">
      <c r="D694">
        <v>0</v>
      </c>
      <c r="L694">
        <v>-5.4380000000000001E-3</v>
      </c>
      <c r="M694">
        <v>-3.333E-3</v>
      </c>
      <c r="N694">
        <v>3.2130000000000001E-3</v>
      </c>
      <c r="O694">
        <v>-0.15</v>
      </c>
      <c r="P694">
        <v>4.4999999999999997E-3</v>
      </c>
    </row>
    <row r="695" spans="1:41" x14ac:dyDescent="0.25">
      <c r="A695" s="1">
        <v>41921</v>
      </c>
      <c r="B695" s="4">
        <v>0.76459692129629631</v>
      </c>
      <c r="C695" t="s">
        <v>151</v>
      </c>
      <c r="D695">
        <v>0</v>
      </c>
      <c r="E695" t="s">
        <v>57</v>
      </c>
      <c r="G695">
        <v>51.018709000000001</v>
      </c>
      <c r="H695">
        <v>32.649971000000001</v>
      </c>
      <c r="AM695">
        <v>0.21146599999999999</v>
      </c>
      <c r="AN695">
        <v>0.30590400000000001</v>
      </c>
      <c r="AO695">
        <v>2.3832650000000002</v>
      </c>
    </row>
    <row r="696" spans="1:41" x14ac:dyDescent="0.25">
      <c r="A696" s="1">
        <v>41921</v>
      </c>
      <c r="B696" s="4">
        <v>0.76458361111111106</v>
      </c>
      <c r="C696" t="s">
        <v>151</v>
      </c>
      <c r="D696">
        <v>0</v>
      </c>
      <c r="E696" t="s">
        <v>59</v>
      </c>
      <c r="P696" t="s">
        <v>134</v>
      </c>
    </row>
    <row r="697" spans="1:41" x14ac:dyDescent="0.25">
      <c r="D697">
        <v>0</v>
      </c>
    </row>
    <row r="698" spans="1:41" x14ac:dyDescent="0.25">
      <c r="A698" s="1">
        <v>41921</v>
      </c>
      <c r="B698" s="4">
        <v>0.76463240740740746</v>
      </c>
      <c r="C698" t="s">
        <v>151</v>
      </c>
      <c r="D698">
        <v>0</v>
      </c>
      <c r="E698" t="s">
        <v>150</v>
      </c>
      <c r="F698">
        <v>-0.13</v>
      </c>
      <c r="G698">
        <v>51.018709000000001</v>
      </c>
      <c r="H698">
        <v>32.649971000000001</v>
      </c>
    </row>
    <row r="699" spans="1:41" x14ac:dyDescent="0.25">
      <c r="A699" s="1">
        <v>41921</v>
      </c>
      <c r="B699" s="4">
        <v>0.76460322916666668</v>
      </c>
      <c r="C699" t="s">
        <v>151</v>
      </c>
      <c r="D699">
        <v>0</v>
      </c>
      <c r="E699" t="s">
        <v>59</v>
      </c>
      <c r="P699" t="s">
        <v>107</v>
      </c>
    </row>
    <row r="700" spans="1:41" x14ac:dyDescent="0.25">
      <c r="D700">
        <v>0</v>
      </c>
    </row>
    <row r="701" spans="1:41" x14ac:dyDescent="0.25">
      <c r="A701" s="1">
        <v>41921</v>
      </c>
      <c r="B701" s="4">
        <v>0.76460864583333332</v>
      </c>
      <c r="C701" t="s">
        <v>151</v>
      </c>
      <c r="D701">
        <v>0</v>
      </c>
      <c r="E701" t="s">
        <v>111</v>
      </c>
      <c r="F701">
        <v>-0.14000000000000001</v>
      </c>
      <c r="P701">
        <v>-0.14000000000000001</v>
      </c>
    </row>
    <row r="702" spans="1:41" x14ac:dyDescent="0.25">
      <c r="D702">
        <v>0</v>
      </c>
      <c r="L702">
        <v>-7.3369999999999998E-3</v>
      </c>
      <c r="M702">
        <v>3.333E-3</v>
      </c>
      <c r="N702">
        <v>1.4189999999999999E-3</v>
      </c>
      <c r="O702">
        <v>-0.15142900000000001</v>
      </c>
      <c r="P702">
        <v>4.4479999999999997E-3</v>
      </c>
    </row>
    <row r="703" spans="1:41" x14ac:dyDescent="0.25">
      <c r="A703" s="1">
        <v>41921</v>
      </c>
      <c r="B703" s="4">
        <v>0.76463277777777783</v>
      </c>
      <c r="C703" t="s">
        <v>151</v>
      </c>
      <c r="D703">
        <v>0</v>
      </c>
      <c r="E703" t="s">
        <v>57</v>
      </c>
      <c r="G703">
        <v>51.006549999999997</v>
      </c>
      <c r="H703">
        <v>32.641528999999998</v>
      </c>
      <c r="AM703">
        <v>0.22603100000000001</v>
      </c>
      <c r="AN703">
        <v>0.35092400000000001</v>
      </c>
      <c r="AO703">
        <v>2.379553</v>
      </c>
    </row>
    <row r="704" spans="1:41" x14ac:dyDescent="0.25">
      <c r="A704" s="1">
        <v>41921</v>
      </c>
      <c r="B704" s="4">
        <v>0.76461829861111108</v>
      </c>
      <c r="C704" t="s">
        <v>151</v>
      </c>
      <c r="D704">
        <v>0</v>
      </c>
      <c r="E704" t="s">
        <v>59</v>
      </c>
      <c r="P704" t="s">
        <v>134</v>
      </c>
    </row>
    <row r="705" spans="1:41" x14ac:dyDescent="0.25">
      <c r="D705">
        <v>0</v>
      </c>
    </row>
    <row r="706" spans="1:41" x14ac:dyDescent="0.25">
      <c r="A706" s="1">
        <v>41921</v>
      </c>
      <c r="B706" s="4">
        <v>0.76466829861111119</v>
      </c>
      <c r="C706" t="s">
        <v>151</v>
      </c>
      <c r="D706">
        <v>0</v>
      </c>
      <c r="E706" t="s">
        <v>150</v>
      </c>
      <c r="F706">
        <v>-0.14000000000000001</v>
      </c>
      <c r="G706">
        <v>51.006549999999997</v>
      </c>
      <c r="H706">
        <v>32.641528999999998</v>
      </c>
    </row>
    <row r="707" spans="1:41" x14ac:dyDescent="0.25">
      <c r="A707" s="1">
        <v>41921</v>
      </c>
      <c r="B707" s="4">
        <v>0.76463805555555553</v>
      </c>
      <c r="C707" t="s">
        <v>151</v>
      </c>
      <c r="D707">
        <v>0</v>
      </c>
      <c r="E707" t="s">
        <v>59</v>
      </c>
      <c r="P707" t="s">
        <v>107</v>
      </c>
    </row>
    <row r="708" spans="1:41" x14ac:dyDescent="0.25">
      <c r="D708">
        <v>0</v>
      </c>
    </row>
    <row r="709" spans="1:41" x14ac:dyDescent="0.25">
      <c r="A709" s="1">
        <v>41921</v>
      </c>
      <c r="B709" s="4">
        <v>0.76464335648148152</v>
      </c>
      <c r="C709" t="s">
        <v>151</v>
      </c>
      <c r="D709">
        <v>0</v>
      </c>
      <c r="E709" t="s">
        <v>111</v>
      </c>
      <c r="F709">
        <v>-0.11</v>
      </c>
      <c r="P709">
        <v>-0.11</v>
      </c>
    </row>
    <row r="710" spans="1:41" x14ac:dyDescent="0.25">
      <c r="D710">
        <v>0</v>
      </c>
      <c r="L710">
        <v>-3.5720000000000001E-3</v>
      </c>
      <c r="M710">
        <v>-0.01</v>
      </c>
      <c r="N710">
        <v>-5.31E-4</v>
      </c>
      <c r="O710">
        <v>-0.14857100000000001</v>
      </c>
      <c r="P710">
        <v>4.6480000000000002E-3</v>
      </c>
    </row>
    <row r="711" spans="1:41" x14ac:dyDescent="0.25">
      <c r="A711" s="1">
        <v>41921</v>
      </c>
      <c r="B711" s="4">
        <v>0.76466863425925924</v>
      </c>
      <c r="C711" t="s">
        <v>151</v>
      </c>
      <c r="D711">
        <v>0</v>
      </c>
      <c r="E711" t="s">
        <v>57</v>
      </c>
      <c r="G711">
        <v>50.998733999999999</v>
      </c>
      <c r="H711">
        <v>32.650815000000001</v>
      </c>
      <c r="AM711">
        <v>0.21013299999999999</v>
      </c>
      <c r="AN711">
        <v>0.29771900000000001</v>
      </c>
      <c r="AO711">
        <v>2.3941629999999998</v>
      </c>
    </row>
    <row r="712" spans="1:41" x14ac:dyDescent="0.25">
      <c r="A712" s="1">
        <v>41921</v>
      </c>
      <c r="B712" s="4">
        <v>0.76465299768518513</v>
      </c>
      <c r="C712" t="s">
        <v>151</v>
      </c>
      <c r="D712">
        <v>0</v>
      </c>
      <c r="E712" t="s">
        <v>59</v>
      </c>
      <c r="P712" t="s">
        <v>134</v>
      </c>
    </row>
    <row r="713" spans="1:41" x14ac:dyDescent="0.25">
      <c r="D713">
        <v>0</v>
      </c>
    </row>
    <row r="714" spans="1:41" x14ac:dyDescent="0.25">
      <c r="A714" s="1">
        <v>41921</v>
      </c>
      <c r="B714" s="4">
        <v>0.7647041550925926</v>
      </c>
      <c r="C714" t="s">
        <v>151</v>
      </c>
      <c r="D714">
        <v>0</v>
      </c>
      <c r="E714" t="s">
        <v>150</v>
      </c>
      <c r="F714">
        <v>-0.11</v>
      </c>
      <c r="G714">
        <v>50.998733999999999</v>
      </c>
      <c r="H714">
        <v>32.650815000000001</v>
      </c>
    </row>
    <row r="715" spans="1:41" x14ac:dyDescent="0.25">
      <c r="A715" s="1">
        <v>41921</v>
      </c>
      <c r="B715" s="4">
        <v>0.76467274305555566</v>
      </c>
      <c r="C715" t="s">
        <v>151</v>
      </c>
      <c r="D715">
        <v>0</v>
      </c>
      <c r="E715" t="s">
        <v>59</v>
      </c>
      <c r="P715" t="s">
        <v>107</v>
      </c>
    </row>
    <row r="716" spans="1:41" x14ac:dyDescent="0.25">
      <c r="D716">
        <v>0</v>
      </c>
    </row>
    <row r="717" spans="1:41" x14ac:dyDescent="0.25">
      <c r="A717" s="1">
        <v>41921</v>
      </c>
      <c r="B717" s="4">
        <v>0.76467804398148154</v>
      </c>
      <c r="C717" t="s">
        <v>151</v>
      </c>
      <c r="D717">
        <v>0</v>
      </c>
      <c r="E717" t="s">
        <v>111</v>
      </c>
      <c r="F717">
        <v>-0.13</v>
      </c>
      <c r="P717">
        <v>-0.13</v>
      </c>
    </row>
    <row r="718" spans="1:41" x14ac:dyDescent="0.25">
      <c r="D718">
        <v>0</v>
      </c>
      <c r="L718">
        <v>6.0099999999999997E-4</v>
      </c>
      <c r="M718">
        <v>6.6670000000000002E-3</v>
      </c>
      <c r="N718">
        <v>-7.3700000000000002E-4</v>
      </c>
      <c r="O718">
        <v>-0.12428599999999999</v>
      </c>
      <c r="P718">
        <v>1.95E-4</v>
      </c>
    </row>
    <row r="719" spans="1:41" x14ac:dyDescent="0.25">
      <c r="A719" s="1">
        <v>41921</v>
      </c>
      <c r="B719" s="4">
        <v>0.76470452546296297</v>
      </c>
      <c r="C719" t="s">
        <v>151</v>
      </c>
      <c r="D719">
        <v>0</v>
      </c>
      <c r="E719" t="s">
        <v>57</v>
      </c>
      <c r="G719">
        <v>50.999167999999997</v>
      </c>
      <c r="H719">
        <v>32.652166000000001</v>
      </c>
      <c r="AM719">
        <v>0.20696000000000001</v>
      </c>
      <c r="AN719">
        <v>0.29943199999999998</v>
      </c>
      <c r="AO719">
        <v>2.3883100000000002</v>
      </c>
    </row>
    <row r="720" spans="1:41" x14ac:dyDescent="0.25">
      <c r="A720" s="1">
        <v>41921</v>
      </c>
      <c r="B720" s="4">
        <v>0.76468780092592592</v>
      </c>
      <c r="C720" t="s">
        <v>151</v>
      </c>
      <c r="D720">
        <v>0</v>
      </c>
      <c r="E720" t="s">
        <v>59</v>
      </c>
      <c r="P720" t="s">
        <v>134</v>
      </c>
    </row>
    <row r="721" spans="1:41" x14ac:dyDescent="0.25">
      <c r="D721">
        <v>0</v>
      </c>
    </row>
    <row r="722" spans="1:41" x14ac:dyDescent="0.25">
      <c r="A722" s="1">
        <v>41921</v>
      </c>
      <c r="B722" s="4">
        <v>0.76474001157407401</v>
      </c>
      <c r="C722" t="s">
        <v>151</v>
      </c>
      <c r="D722">
        <v>0</v>
      </c>
      <c r="E722" t="s">
        <v>150</v>
      </c>
      <c r="F722">
        <v>-0.13</v>
      </c>
      <c r="G722">
        <v>50.999167999999997</v>
      </c>
      <c r="H722">
        <v>32.652166000000001</v>
      </c>
    </row>
    <row r="723" spans="1:41" x14ac:dyDescent="0.25">
      <c r="A723" s="1">
        <v>41921</v>
      </c>
      <c r="B723" s="4">
        <v>0.76470741898148153</v>
      </c>
      <c r="C723" t="s">
        <v>151</v>
      </c>
      <c r="D723">
        <v>0</v>
      </c>
      <c r="E723" t="s">
        <v>59</v>
      </c>
      <c r="P723" t="s">
        <v>107</v>
      </c>
    </row>
    <row r="724" spans="1:41" x14ac:dyDescent="0.25">
      <c r="D724">
        <v>0</v>
      </c>
    </row>
    <row r="725" spans="1:41" x14ac:dyDescent="0.25">
      <c r="A725" s="1">
        <v>41921</v>
      </c>
      <c r="B725" s="4">
        <v>0.76471283564814818</v>
      </c>
      <c r="C725" t="s">
        <v>151</v>
      </c>
      <c r="D725">
        <v>0</v>
      </c>
      <c r="E725" t="s">
        <v>111</v>
      </c>
      <c r="F725">
        <v>-0.15</v>
      </c>
      <c r="P725">
        <v>-0.15</v>
      </c>
    </row>
    <row r="726" spans="1:41" x14ac:dyDescent="0.25">
      <c r="D726">
        <v>0</v>
      </c>
      <c r="L726">
        <v>7.2000000000000002E-5</v>
      </c>
      <c r="M726">
        <v>6.6670000000000002E-3</v>
      </c>
      <c r="N726">
        <v>5.5999999999999999E-5</v>
      </c>
      <c r="O726">
        <v>-0.13</v>
      </c>
      <c r="P726">
        <v>2.33E-4</v>
      </c>
    </row>
    <row r="727" spans="1:41" x14ac:dyDescent="0.25">
      <c r="A727" s="1">
        <v>41921</v>
      </c>
      <c r="B727" s="4">
        <v>0.76474037037037046</v>
      </c>
      <c r="C727" t="s">
        <v>151</v>
      </c>
      <c r="D727">
        <v>0</v>
      </c>
      <c r="E727" t="s">
        <v>57</v>
      </c>
      <c r="G727">
        <v>50.998733999999999</v>
      </c>
      <c r="H727">
        <v>32.650309</v>
      </c>
      <c r="AM727">
        <v>0.211974</v>
      </c>
      <c r="AN727">
        <v>0.31418499999999999</v>
      </c>
      <c r="AO727">
        <v>2.3923070000000002</v>
      </c>
    </row>
    <row r="728" spans="1:41" x14ac:dyDescent="0.25">
      <c r="A728" s="1">
        <v>41921</v>
      </c>
      <c r="B728" s="4">
        <v>0.76472248842592594</v>
      </c>
      <c r="C728" t="s">
        <v>151</v>
      </c>
      <c r="D728">
        <v>0</v>
      </c>
      <c r="E728" t="s">
        <v>59</v>
      </c>
      <c r="P728" t="s">
        <v>134</v>
      </c>
    </row>
    <row r="729" spans="1:41" x14ac:dyDescent="0.25">
      <c r="D729">
        <v>0</v>
      </c>
    </row>
    <row r="730" spans="1:41" x14ac:dyDescent="0.25">
      <c r="A730" s="1">
        <v>41921</v>
      </c>
      <c r="B730" s="4">
        <v>0.76477590277777774</v>
      </c>
      <c r="C730" t="s">
        <v>151</v>
      </c>
      <c r="D730">
        <v>0</v>
      </c>
      <c r="E730" t="s">
        <v>150</v>
      </c>
      <c r="F730">
        <v>-0.15</v>
      </c>
      <c r="G730">
        <v>50.998733999999999</v>
      </c>
      <c r="H730">
        <v>32.650309</v>
      </c>
    </row>
    <row r="731" spans="1:41" x14ac:dyDescent="0.25">
      <c r="A731" s="1">
        <v>41921</v>
      </c>
      <c r="B731" s="4">
        <v>0.76474212962962962</v>
      </c>
      <c r="C731" t="s">
        <v>151</v>
      </c>
      <c r="D731">
        <v>0</v>
      </c>
      <c r="E731" t="s">
        <v>59</v>
      </c>
      <c r="P731" t="s">
        <v>107</v>
      </c>
    </row>
    <row r="732" spans="1:41" x14ac:dyDescent="0.25">
      <c r="D732">
        <v>0</v>
      </c>
    </row>
    <row r="733" spans="1:41" x14ac:dyDescent="0.25">
      <c r="A733" s="1">
        <v>41921</v>
      </c>
      <c r="B733" s="4">
        <v>0.76474753472222223</v>
      </c>
      <c r="C733" t="s">
        <v>151</v>
      </c>
      <c r="D733">
        <v>0</v>
      </c>
      <c r="E733" t="s">
        <v>111</v>
      </c>
      <c r="F733">
        <v>-0.11</v>
      </c>
      <c r="P733">
        <v>-0.11</v>
      </c>
    </row>
    <row r="734" spans="1:41" x14ac:dyDescent="0.25">
      <c r="D734">
        <v>0</v>
      </c>
      <c r="L734">
        <v>-2.0599999999999999E-4</v>
      </c>
      <c r="M734">
        <v>-1.3332999999999999E-2</v>
      </c>
      <c r="N734">
        <v>5.5999999999999995E-4</v>
      </c>
      <c r="O734">
        <v>-0.13</v>
      </c>
      <c r="P734">
        <v>2.33E-4</v>
      </c>
    </row>
    <row r="735" spans="1:41" x14ac:dyDescent="0.25">
      <c r="A735" s="1">
        <v>41921</v>
      </c>
      <c r="B735" s="4">
        <v>0.76477622685185187</v>
      </c>
      <c r="C735" t="s">
        <v>151</v>
      </c>
      <c r="D735">
        <v>0</v>
      </c>
      <c r="E735" t="s">
        <v>57</v>
      </c>
      <c r="G735">
        <v>50.997864999999997</v>
      </c>
      <c r="H735">
        <v>32.649971000000001</v>
      </c>
      <c r="AM735">
        <v>0.213116</v>
      </c>
      <c r="AN735">
        <v>0.468136</v>
      </c>
      <c r="AO735">
        <v>2.388595</v>
      </c>
    </row>
    <row r="736" spans="1:41" x14ac:dyDescent="0.25">
      <c r="A736" s="1">
        <v>41921</v>
      </c>
      <c r="B736" s="4">
        <v>0.76475718749999999</v>
      </c>
      <c r="C736" t="s">
        <v>151</v>
      </c>
      <c r="D736">
        <v>0</v>
      </c>
      <c r="E736" t="s">
        <v>59</v>
      </c>
      <c r="P736" t="s">
        <v>134</v>
      </c>
    </row>
    <row r="737" spans="1:41" x14ac:dyDescent="0.25">
      <c r="D737">
        <v>0</v>
      </c>
    </row>
    <row r="738" spans="1:41" x14ac:dyDescent="0.25">
      <c r="A738" s="1">
        <v>41921</v>
      </c>
      <c r="B738" s="4">
        <v>0.76477682870370367</v>
      </c>
      <c r="C738" t="s">
        <v>151</v>
      </c>
      <c r="D738">
        <v>0</v>
      </c>
      <c r="E738" t="s">
        <v>59</v>
      </c>
      <c r="P738" t="s">
        <v>107</v>
      </c>
    </row>
    <row r="739" spans="1:41" x14ac:dyDescent="0.25">
      <c r="D739">
        <v>0</v>
      </c>
    </row>
    <row r="740" spans="1:41" x14ac:dyDescent="0.25">
      <c r="A740" s="1">
        <v>41921</v>
      </c>
      <c r="B740" s="4">
        <v>0.76481277777777779</v>
      </c>
      <c r="C740" t="s">
        <v>151</v>
      </c>
      <c r="D740">
        <v>0</v>
      </c>
      <c r="E740" t="s">
        <v>150</v>
      </c>
      <c r="F740">
        <v>-0.11</v>
      </c>
      <c r="G740">
        <v>50.997864999999997</v>
      </c>
      <c r="H740">
        <v>32.649971000000001</v>
      </c>
    </row>
    <row r="741" spans="1:41" x14ac:dyDescent="0.25">
      <c r="A741" s="1">
        <v>41921</v>
      </c>
      <c r="B741" s="4">
        <v>0.76478226851851849</v>
      </c>
      <c r="C741" t="s">
        <v>151</v>
      </c>
      <c r="D741">
        <v>0</v>
      </c>
      <c r="E741" t="s">
        <v>111</v>
      </c>
      <c r="F741">
        <v>9.64</v>
      </c>
      <c r="P741">
        <v>9.64</v>
      </c>
    </row>
    <row r="742" spans="1:41" x14ac:dyDescent="0.25">
      <c r="D742">
        <v>0</v>
      </c>
      <c r="L742">
        <v>-0.29391899999999999</v>
      </c>
      <c r="M742">
        <v>-3.25</v>
      </c>
      <c r="N742">
        <v>-8.1969999999999994E-3</v>
      </c>
      <c r="O742">
        <v>1.2671429999999999</v>
      </c>
      <c r="P742">
        <v>13.631690000000001</v>
      </c>
    </row>
    <row r="743" spans="1:41" x14ac:dyDescent="0.25">
      <c r="A743" s="1">
        <v>41921</v>
      </c>
      <c r="B743" s="4">
        <v>0.76481305555555557</v>
      </c>
      <c r="C743" t="s">
        <v>151</v>
      </c>
      <c r="D743">
        <v>0</v>
      </c>
      <c r="E743" t="s">
        <v>57</v>
      </c>
      <c r="G743">
        <v>51.009155999999997</v>
      </c>
      <c r="H743">
        <v>32.650815000000001</v>
      </c>
      <c r="AM743">
        <v>0.21295700000000001</v>
      </c>
      <c r="AN743">
        <v>0.31447000000000003</v>
      </c>
      <c r="AO743">
        <v>2.3828839999999998</v>
      </c>
    </row>
    <row r="744" spans="1:41" x14ac:dyDescent="0.25">
      <c r="A744" s="1">
        <v>41921</v>
      </c>
      <c r="B744" s="4">
        <v>0.76479192129629636</v>
      </c>
      <c r="C744" t="s">
        <v>151</v>
      </c>
      <c r="D744">
        <v>0</v>
      </c>
      <c r="E744" t="s">
        <v>59</v>
      </c>
      <c r="P744" t="s">
        <v>134</v>
      </c>
    </row>
    <row r="745" spans="1:41" x14ac:dyDescent="0.25">
      <c r="D745">
        <v>0</v>
      </c>
    </row>
    <row r="746" spans="1:41" x14ac:dyDescent="0.25">
      <c r="A746" s="1">
        <v>41921</v>
      </c>
      <c r="B746" s="4">
        <v>0.76481156249999993</v>
      </c>
      <c r="C746" t="s">
        <v>151</v>
      </c>
      <c r="D746">
        <v>0</v>
      </c>
      <c r="E746" t="s">
        <v>59</v>
      </c>
      <c r="P746" t="s">
        <v>107</v>
      </c>
    </row>
    <row r="747" spans="1:41" x14ac:dyDescent="0.25">
      <c r="D747">
        <v>0</v>
      </c>
    </row>
    <row r="748" spans="1:41" x14ac:dyDescent="0.25">
      <c r="A748" s="1">
        <v>41921</v>
      </c>
      <c r="B748" s="4">
        <v>0.76484862268518528</v>
      </c>
      <c r="C748" t="s">
        <v>151</v>
      </c>
      <c r="D748">
        <v>0</v>
      </c>
      <c r="E748" t="s">
        <v>150</v>
      </c>
      <c r="F748">
        <v>9.64</v>
      </c>
      <c r="G748">
        <v>51.009155999999997</v>
      </c>
      <c r="H748">
        <v>32.650815000000001</v>
      </c>
    </row>
    <row r="749" spans="1:41" x14ac:dyDescent="0.25">
      <c r="A749" s="1">
        <v>41921</v>
      </c>
      <c r="B749" s="4">
        <v>0.76481699074074072</v>
      </c>
      <c r="C749" t="s">
        <v>151</v>
      </c>
      <c r="D749">
        <v>0</v>
      </c>
      <c r="E749" t="s">
        <v>111</v>
      </c>
      <c r="F749">
        <v>-6.35</v>
      </c>
      <c r="P749">
        <v>-6.35</v>
      </c>
    </row>
    <row r="750" spans="1:41" x14ac:dyDescent="0.25">
      <c r="D750">
        <v>0</v>
      </c>
      <c r="L750">
        <v>-0.30579400000000001</v>
      </c>
      <c r="M750">
        <v>5.33</v>
      </c>
      <c r="N750">
        <v>-2.3642E-2</v>
      </c>
      <c r="O750">
        <v>0.37857099999999999</v>
      </c>
      <c r="P750">
        <v>22.055347999999999</v>
      </c>
    </row>
    <row r="751" spans="1:41" x14ac:dyDescent="0.25">
      <c r="A751" s="1">
        <v>41921</v>
      </c>
      <c r="B751" s="4">
        <v>0.76484891203703709</v>
      </c>
      <c r="C751" t="s">
        <v>151</v>
      </c>
      <c r="D751">
        <v>0</v>
      </c>
      <c r="E751" t="s">
        <v>57</v>
      </c>
      <c r="G751">
        <v>51.015234999999997</v>
      </c>
      <c r="H751">
        <v>32.653348000000001</v>
      </c>
      <c r="AM751">
        <v>0.20876900000000001</v>
      </c>
      <c r="AN751">
        <v>0.30985400000000002</v>
      </c>
      <c r="AO751">
        <v>2.3827419999999999</v>
      </c>
    </row>
    <row r="752" spans="1:41" x14ac:dyDescent="0.25">
      <c r="A752" s="1">
        <v>41921</v>
      </c>
      <c r="B752" s="4">
        <v>0.76482663194444445</v>
      </c>
      <c r="C752" t="s">
        <v>151</v>
      </c>
      <c r="D752">
        <v>0</v>
      </c>
      <c r="E752" t="s">
        <v>59</v>
      </c>
      <c r="P752" t="s">
        <v>134</v>
      </c>
    </row>
    <row r="753" spans="1:41" x14ac:dyDescent="0.25">
      <c r="D753">
        <v>0</v>
      </c>
    </row>
    <row r="754" spans="1:41" x14ac:dyDescent="0.25">
      <c r="A754" s="1">
        <v>41921</v>
      </c>
      <c r="B754" s="4">
        <v>0.76484627314814813</v>
      </c>
      <c r="C754" t="s">
        <v>151</v>
      </c>
      <c r="D754">
        <v>0</v>
      </c>
      <c r="E754" t="s">
        <v>59</v>
      </c>
      <c r="P754" t="s">
        <v>107</v>
      </c>
    </row>
    <row r="755" spans="1:41" x14ac:dyDescent="0.25">
      <c r="D755">
        <v>0</v>
      </c>
    </row>
    <row r="756" spans="1:41" x14ac:dyDescent="0.25">
      <c r="A756" s="1">
        <v>41921</v>
      </c>
      <c r="B756" s="4">
        <v>0.76488451388888878</v>
      </c>
      <c r="C756" t="s">
        <v>151</v>
      </c>
      <c r="D756">
        <v>0</v>
      </c>
      <c r="E756" t="s">
        <v>150</v>
      </c>
      <c r="F756">
        <v>-6.35</v>
      </c>
      <c r="G756">
        <v>51.015234999999997</v>
      </c>
      <c r="H756">
        <v>32.653348000000001</v>
      </c>
    </row>
    <row r="757" spans="1:41" x14ac:dyDescent="0.25">
      <c r="A757" s="1">
        <v>41921</v>
      </c>
      <c r="B757" s="4">
        <v>0.76485168981481477</v>
      </c>
      <c r="C757" t="s">
        <v>151</v>
      </c>
      <c r="D757">
        <v>0</v>
      </c>
      <c r="E757" t="s">
        <v>111</v>
      </c>
      <c r="F757">
        <v>5.59</v>
      </c>
      <c r="P757">
        <v>5.59</v>
      </c>
    </row>
    <row r="758" spans="1:41" x14ac:dyDescent="0.25">
      <c r="D758">
        <v>0</v>
      </c>
      <c r="L758">
        <v>-0.163746</v>
      </c>
      <c r="M758">
        <v>-3.98</v>
      </c>
      <c r="N758">
        <v>-2.9464000000000001E-2</v>
      </c>
      <c r="O758">
        <v>1.1971430000000001</v>
      </c>
      <c r="P758">
        <v>25.755289999999999</v>
      </c>
    </row>
    <row r="759" spans="1:41" x14ac:dyDescent="0.25">
      <c r="A759" s="1">
        <v>41921</v>
      </c>
      <c r="B759" s="4">
        <v>0.7648847685185185</v>
      </c>
      <c r="C759" t="s">
        <v>151</v>
      </c>
      <c r="D759">
        <v>0</v>
      </c>
      <c r="E759" t="s">
        <v>57</v>
      </c>
      <c r="G759">
        <v>51.004812999999999</v>
      </c>
      <c r="H759">
        <v>32.652335000000001</v>
      </c>
      <c r="AM759">
        <v>0.20635700000000001</v>
      </c>
      <c r="AN759">
        <v>0.29962299999999997</v>
      </c>
      <c r="AO759">
        <v>2.3904040000000002</v>
      </c>
    </row>
    <row r="760" spans="1:41" x14ac:dyDescent="0.25">
      <c r="A760" s="1">
        <v>41921</v>
      </c>
      <c r="B760" s="4">
        <v>0.7648613310185185</v>
      </c>
      <c r="C760" t="s">
        <v>151</v>
      </c>
      <c r="D760">
        <v>0</v>
      </c>
      <c r="E760" t="s">
        <v>59</v>
      </c>
      <c r="P760" t="s">
        <v>134</v>
      </c>
    </row>
    <row r="761" spans="1:41" x14ac:dyDescent="0.25">
      <c r="D761">
        <v>0</v>
      </c>
    </row>
    <row r="762" spans="1:41" x14ac:dyDescent="0.25">
      <c r="A762" s="1">
        <v>41921</v>
      </c>
      <c r="B762" s="4">
        <v>0.76488109953703709</v>
      </c>
      <c r="C762" t="s">
        <v>151</v>
      </c>
      <c r="D762">
        <v>0</v>
      </c>
      <c r="E762" t="s">
        <v>59</v>
      </c>
      <c r="P762" t="s">
        <v>107</v>
      </c>
    </row>
    <row r="763" spans="1:41" x14ac:dyDescent="0.25">
      <c r="D763">
        <v>0</v>
      </c>
    </row>
    <row r="764" spans="1:41" x14ac:dyDescent="0.25">
      <c r="A764" s="1">
        <v>41921</v>
      </c>
      <c r="B764" s="4">
        <v>0.76492037037037042</v>
      </c>
      <c r="C764" t="s">
        <v>151</v>
      </c>
      <c r="D764">
        <v>0</v>
      </c>
      <c r="E764" t="s">
        <v>150</v>
      </c>
      <c r="F764">
        <v>5.59</v>
      </c>
      <c r="G764">
        <v>51.004812999999999</v>
      </c>
      <c r="H764">
        <v>32.652335000000001</v>
      </c>
    </row>
    <row r="765" spans="1:41" x14ac:dyDescent="0.25">
      <c r="A765" s="1">
        <v>41921</v>
      </c>
      <c r="B765" s="4">
        <v>0.76488637731481479</v>
      </c>
      <c r="C765" t="s">
        <v>151</v>
      </c>
      <c r="D765">
        <v>0</v>
      </c>
      <c r="E765" t="s">
        <v>111</v>
      </c>
      <c r="F765">
        <v>1.73</v>
      </c>
      <c r="P765">
        <v>1.73</v>
      </c>
    </row>
    <row r="766" spans="1:41" x14ac:dyDescent="0.25">
      <c r="D766">
        <v>0</v>
      </c>
      <c r="L766">
        <v>-0.15029699999999999</v>
      </c>
      <c r="M766">
        <v>1.286667</v>
      </c>
      <c r="N766">
        <v>-2.2356000000000001E-2</v>
      </c>
      <c r="O766">
        <v>1.46</v>
      </c>
      <c r="P766">
        <v>25.437232999999999</v>
      </c>
    </row>
    <row r="767" spans="1:41" x14ac:dyDescent="0.25">
      <c r="A767" s="1">
        <v>41921</v>
      </c>
      <c r="B767" s="4">
        <v>0.76492065972222223</v>
      </c>
      <c r="C767" t="s">
        <v>151</v>
      </c>
      <c r="D767">
        <v>0</v>
      </c>
      <c r="E767" t="s">
        <v>57</v>
      </c>
      <c r="G767">
        <v>51.01567</v>
      </c>
      <c r="H767">
        <v>32.648789000000001</v>
      </c>
      <c r="AM767">
        <v>0.21105299999999999</v>
      </c>
      <c r="AN767">
        <v>0.31166300000000002</v>
      </c>
      <c r="AO767">
        <v>2.382647</v>
      </c>
    </row>
    <row r="768" spans="1:41" x14ac:dyDescent="0.25">
      <c r="A768" s="1">
        <v>41921</v>
      </c>
      <c r="B768" s="4">
        <v>0.76489614583333332</v>
      </c>
      <c r="C768" t="s">
        <v>151</v>
      </c>
      <c r="D768">
        <v>0</v>
      </c>
      <c r="E768" t="s">
        <v>59</v>
      </c>
      <c r="P768" t="s">
        <v>134</v>
      </c>
    </row>
    <row r="769" spans="1:41" x14ac:dyDescent="0.25">
      <c r="D769">
        <v>0</v>
      </c>
    </row>
    <row r="770" spans="1:41" x14ac:dyDescent="0.25">
      <c r="A770" s="1">
        <v>41921</v>
      </c>
      <c r="B770" s="4">
        <v>0.76491578703703711</v>
      </c>
      <c r="C770" t="s">
        <v>151</v>
      </c>
      <c r="D770">
        <v>0</v>
      </c>
      <c r="E770" t="s">
        <v>59</v>
      </c>
      <c r="P770" t="s">
        <v>107</v>
      </c>
    </row>
    <row r="771" spans="1:41" x14ac:dyDescent="0.25">
      <c r="D771">
        <v>0</v>
      </c>
    </row>
    <row r="772" spans="1:41" x14ac:dyDescent="0.25">
      <c r="A772" s="1">
        <v>41921</v>
      </c>
      <c r="B772" s="4">
        <v>0.76492116898148144</v>
      </c>
      <c r="C772" t="s">
        <v>151</v>
      </c>
      <c r="D772">
        <v>0</v>
      </c>
      <c r="E772" t="s">
        <v>111</v>
      </c>
      <c r="F772">
        <v>-0.11</v>
      </c>
      <c r="P772">
        <v>-0.11</v>
      </c>
    </row>
    <row r="773" spans="1:41" x14ac:dyDescent="0.25">
      <c r="D773">
        <v>0</v>
      </c>
      <c r="L773">
        <v>3.2643999999999999E-2</v>
      </c>
      <c r="M773">
        <v>0.61333300000000002</v>
      </c>
      <c r="N773">
        <v>-2.5209999999999998E-3</v>
      </c>
      <c r="O773">
        <v>1.4628570000000001</v>
      </c>
      <c r="P773">
        <v>25.426690000000001</v>
      </c>
    </row>
    <row r="774" spans="1:41" x14ac:dyDescent="0.25">
      <c r="A774" s="1">
        <v>41921</v>
      </c>
      <c r="B774" s="4">
        <v>0.76495725694444439</v>
      </c>
      <c r="C774" t="s">
        <v>151</v>
      </c>
      <c r="D774">
        <v>0</v>
      </c>
      <c r="E774" t="s">
        <v>150</v>
      </c>
      <c r="F774">
        <v>-0.11</v>
      </c>
      <c r="G774">
        <v>51.01567</v>
      </c>
      <c r="H774">
        <v>32.648789000000001</v>
      </c>
    </row>
    <row r="775" spans="1:41" x14ac:dyDescent="0.25">
      <c r="A775" s="1">
        <v>41921</v>
      </c>
      <c r="B775" s="4">
        <v>0.76495734953703698</v>
      </c>
      <c r="C775" t="s">
        <v>151</v>
      </c>
      <c r="D775">
        <v>0</v>
      </c>
      <c r="E775" t="s">
        <v>57</v>
      </c>
      <c r="G775">
        <v>50.993523000000003</v>
      </c>
      <c r="H775">
        <v>32.652504</v>
      </c>
      <c r="AM775">
        <v>0.20108899999999999</v>
      </c>
      <c r="AN775">
        <v>0.29633900000000002</v>
      </c>
      <c r="AO775">
        <v>2.383931</v>
      </c>
    </row>
    <row r="776" spans="1:41" x14ac:dyDescent="0.25">
      <c r="A776" s="1">
        <v>41921</v>
      </c>
      <c r="B776" s="4">
        <v>0.76493085648148151</v>
      </c>
      <c r="C776" t="s">
        <v>151</v>
      </c>
      <c r="D776">
        <v>0</v>
      </c>
      <c r="E776" t="s">
        <v>59</v>
      </c>
      <c r="P776" t="s">
        <v>134</v>
      </c>
    </row>
    <row r="777" spans="1:41" x14ac:dyDescent="0.25">
      <c r="D777">
        <v>0</v>
      </c>
    </row>
    <row r="778" spans="1:41" x14ac:dyDescent="0.25">
      <c r="A778" s="1">
        <v>41921</v>
      </c>
      <c r="B778" s="4">
        <v>0.76495050925925934</v>
      </c>
      <c r="C778" t="s">
        <v>151</v>
      </c>
      <c r="D778">
        <v>0</v>
      </c>
      <c r="E778" t="s">
        <v>59</v>
      </c>
      <c r="P778" t="s">
        <v>107</v>
      </c>
    </row>
    <row r="779" spans="1:41" x14ac:dyDescent="0.25">
      <c r="D779">
        <v>0</v>
      </c>
    </row>
    <row r="780" spans="1:41" x14ac:dyDescent="0.25">
      <c r="A780" s="1">
        <v>41921</v>
      </c>
      <c r="B780" s="4">
        <v>0.76495591435185195</v>
      </c>
      <c r="C780" t="s">
        <v>151</v>
      </c>
      <c r="D780">
        <v>0</v>
      </c>
      <c r="E780" t="s">
        <v>111</v>
      </c>
      <c r="F780">
        <v>-0.32</v>
      </c>
      <c r="P780">
        <v>-0.32</v>
      </c>
    </row>
    <row r="781" spans="1:41" x14ac:dyDescent="0.25">
      <c r="D781">
        <v>0</v>
      </c>
      <c r="L781">
        <v>0.24543599999999999</v>
      </c>
      <c r="M781">
        <v>7.0000000000000007E-2</v>
      </c>
      <c r="N781">
        <v>2.8719000000000001E-2</v>
      </c>
      <c r="O781">
        <v>1.438571</v>
      </c>
      <c r="P781">
        <v>25.522214000000002</v>
      </c>
    </row>
    <row r="782" spans="1:41" x14ac:dyDescent="0.25">
      <c r="A782" s="1">
        <v>41921</v>
      </c>
      <c r="B782" s="4">
        <v>0.76499310185185188</v>
      </c>
      <c r="C782" t="s">
        <v>151</v>
      </c>
      <c r="D782">
        <v>0</v>
      </c>
      <c r="E782" t="s">
        <v>150</v>
      </c>
      <c r="F782">
        <v>-0.32</v>
      </c>
      <c r="G782">
        <v>50.993523000000003</v>
      </c>
      <c r="H782">
        <v>32.652504</v>
      </c>
    </row>
    <row r="783" spans="1:41" x14ac:dyDescent="0.25">
      <c r="A783" s="1">
        <v>41921</v>
      </c>
      <c r="B783" s="4">
        <v>0.76499319444444447</v>
      </c>
      <c r="C783" t="s">
        <v>151</v>
      </c>
      <c r="D783">
        <v>0</v>
      </c>
      <c r="E783" t="s">
        <v>57</v>
      </c>
      <c r="G783">
        <v>51.011327000000001</v>
      </c>
      <c r="H783">
        <v>32.653348000000001</v>
      </c>
      <c r="AM783">
        <v>0.205849</v>
      </c>
      <c r="AN783">
        <v>0.30005100000000001</v>
      </c>
      <c r="AO783">
        <v>2.382409</v>
      </c>
    </row>
    <row r="784" spans="1:41" x14ac:dyDescent="0.25">
      <c r="A784" s="1">
        <v>41921</v>
      </c>
      <c r="B784" s="4">
        <v>0.76496557870370374</v>
      </c>
      <c r="C784" t="s">
        <v>151</v>
      </c>
      <c r="D784">
        <v>0</v>
      </c>
      <c r="E784" t="s">
        <v>59</v>
      </c>
      <c r="P784" t="s">
        <v>134</v>
      </c>
    </row>
    <row r="785" spans="1:41" x14ac:dyDescent="0.25">
      <c r="D785">
        <v>0</v>
      </c>
    </row>
    <row r="786" spans="1:41" x14ac:dyDescent="0.25">
      <c r="A786" s="1">
        <v>41921</v>
      </c>
      <c r="B786" s="4">
        <v>0.76498523148148145</v>
      </c>
      <c r="C786" t="s">
        <v>151</v>
      </c>
      <c r="D786">
        <v>0</v>
      </c>
      <c r="E786" t="s">
        <v>59</v>
      </c>
      <c r="P786" t="s">
        <v>107</v>
      </c>
    </row>
    <row r="787" spans="1:41" x14ac:dyDescent="0.25">
      <c r="D787">
        <v>0</v>
      </c>
    </row>
    <row r="788" spans="1:41" x14ac:dyDescent="0.25">
      <c r="A788" s="1">
        <v>41921</v>
      </c>
      <c r="B788" s="4">
        <v>0.76499063657407407</v>
      </c>
      <c r="C788" t="s">
        <v>151</v>
      </c>
      <c r="D788">
        <v>0</v>
      </c>
      <c r="E788" t="s">
        <v>111</v>
      </c>
      <c r="F788">
        <v>-0.14000000000000001</v>
      </c>
      <c r="P788">
        <v>-0.14000000000000001</v>
      </c>
    </row>
    <row r="789" spans="1:41" x14ac:dyDescent="0.25">
      <c r="D789">
        <v>0</v>
      </c>
      <c r="L789">
        <v>0.16805</v>
      </c>
      <c r="M789">
        <v>-0.06</v>
      </c>
      <c r="N789">
        <v>4.7833000000000001E-2</v>
      </c>
      <c r="O789">
        <v>1.4342859999999999</v>
      </c>
      <c r="P789">
        <v>25.537828999999999</v>
      </c>
    </row>
    <row r="790" spans="1:41" x14ac:dyDescent="0.25">
      <c r="A790" s="1">
        <v>41921</v>
      </c>
      <c r="B790" s="4">
        <v>0.76502895833333329</v>
      </c>
      <c r="C790" t="s">
        <v>151</v>
      </c>
      <c r="D790">
        <v>0</v>
      </c>
      <c r="E790" t="s">
        <v>150</v>
      </c>
      <c r="F790">
        <v>-0.14000000000000001</v>
      </c>
      <c r="G790">
        <v>51.011327000000001</v>
      </c>
      <c r="H790">
        <v>32.653348000000001</v>
      </c>
    </row>
    <row r="791" spans="1:41" x14ac:dyDescent="0.25">
      <c r="A791" s="1">
        <v>41921</v>
      </c>
      <c r="B791" s="4">
        <v>0.7650290856481482</v>
      </c>
      <c r="C791" t="s">
        <v>151</v>
      </c>
      <c r="D791">
        <v>0</v>
      </c>
      <c r="E791" t="s">
        <v>57</v>
      </c>
      <c r="G791">
        <v>51.010893000000003</v>
      </c>
      <c r="H791">
        <v>32.651997000000001</v>
      </c>
      <c r="AM791">
        <v>0.20962500000000001</v>
      </c>
      <c r="AN791">
        <v>0.30162099999999997</v>
      </c>
      <c r="AO791">
        <v>2.3940199999999998</v>
      </c>
    </row>
    <row r="792" spans="1:41" x14ac:dyDescent="0.25">
      <c r="A792" s="1">
        <v>41921</v>
      </c>
      <c r="B792" s="4">
        <v>0.76500025462962962</v>
      </c>
      <c r="C792" t="s">
        <v>151</v>
      </c>
      <c r="D792">
        <v>0</v>
      </c>
      <c r="E792" t="s">
        <v>59</v>
      </c>
      <c r="P792" t="s">
        <v>134</v>
      </c>
    </row>
    <row r="793" spans="1:41" x14ac:dyDescent="0.25">
      <c r="D793">
        <v>0</v>
      </c>
    </row>
    <row r="794" spans="1:41" x14ac:dyDescent="0.25">
      <c r="A794" s="1">
        <v>41921</v>
      </c>
      <c r="B794" s="4">
        <v>0.76501990740740744</v>
      </c>
      <c r="C794" t="s">
        <v>151</v>
      </c>
      <c r="D794">
        <v>0</v>
      </c>
      <c r="E794" t="s">
        <v>59</v>
      </c>
      <c r="P794" t="s">
        <v>107</v>
      </c>
    </row>
    <row r="795" spans="1:41" x14ac:dyDescent="0.25">
      <c r="D795">
        <v>0</v>
      </c>
    </row>
    <row r="796" spans="1:41" x14ac:dyDescent="0.25">
      <c r="A796" s="1">
        <v>41921</v>
      </c>
      <c r="B796" s="4">
        <v>0.76502531250000005</v>
      </c>
      <c r="C796" t="s">
        <v>151</v>
      </c>
      <c r="D796">
        <v>0</v>
      </c>
      <c r="E796" t="s">
        <v>111</v>
      </c>
      <c r="F796">
        <v>-0.1</v>
      </c>
      <c r="P796">
        <v>-0.1</v>
      </c>
    </row>
    <row r="797" spans="1:41" x14ac:dyDescent="0.25">
      <c r="D797">
        <v>0</v>
      </c>
      <c r="L797">
        <v>0.165297</v>
      </c>
      <c r="M797">
        <v>-1.3332999999999999E-2</v>
      </c>
      <c r="N797">
        <v>4.3272999999999999E-2</v>
      </c>
      <c r="O797">
        <v>4.2856999999999999E-2</v>
      </c>
      <c r="P797">
        <v>12.449123999999999</v>
      </c>
    </row>
    <row r="798" spans="1:41" x14ac:dyDescent="0.25">
      <c r="A798" s="1">
        <v>41921</v>
      </c>
      <c r="B798" s="4">
        <v>0.76506484953703702</v>
      </c>
      <c r="C798" t="s">
        <v>151</v>
      </c>
      <c r="D798">
        <v>0</v>
      </c>
      <c r="E798" t="s">
        <v>150</v>
      </c>
      <c r="F798">
        <v>-0.1</v>
      </c>
      <c r="G798">
        <v>51.010893000000003</v>
      </c>
      <c r="H798">
        <v>32.651997000000001</v>
      </c>
    </row>
    <row r="799" spans="1:41" x14ac:dyDescent="0.25">
      <c r="A799" s="1">
        <v>41921</v>
      </c>
      <c r="B799" s="4">
        <v>0.76506494212962961</v>
      </c>
      <c r="C799" t="s">
        <v>151</v>
      </c>
      <c r="D799">
        <v>0</v>
      </c>
      <c r="E799" t="s">
        <v>57</v>
      </c>
      <c r="G799">
        <v>51.001339000000002</v>
      </c>
      <c r="H799">
        <v>32.652504</v>
      </c>
      <c r="AM799">
        <v>0.20274</v>
      </c>
      <c r="AN799">
        <v>0.30642799999999998</v>
      </c>
      <c r="AO799">
        <v>2.3895949999999999</v>
      </c>
    </row>
    <row r="800" spans="1:41" x14ac:dyDescent="0.25">
      <c r="A800" s="1">
        <v>41921</v>
      </c>
      <c r="B800" s="4">
        <v>0.76503496527777781</v>
      </c>
      <c r="C800" t="s">
        <v>151</v>
      </c>
      <c r="D800">
        <v>0</v>
      </c>
      <c r="E800" t="s">
        <v>59</v>
      </c>
      <c r="P800" t="s">
        <v>134</v>
      </c>
    </row>
    <row r="801" spans="1:41" x14ac:dyDescent="0.25">
      <c r="D801">
        <v>0</v>
      </c>
    </row>
    <row r="802" spans="1:41" x14ac:dyDescent="0.25">
      <c r="A802" s="1">
        <v>41921</v>
      </c>
      <c r="B802" s="4">
        <v>0.76505460648148149</v>
      </c>
      <c r="C802" t="s">
        <v>151</v>
      </c>
      <c r="D802">
        <v>0</v>
      </c>
      <c r="E802" t="s">
        <v>59</v>
      </c>
      <c r="P802" t="s">
        <v>107</v>
      </c>
    </row>
    <row r="803" spans="1:41" x14ac:dyDescent="0.25">
      <c r="D803">
        <v>0</v>
      </c>
    </row>
    <row r="804" spans="1:41" x14ac:dyDescent="0.25">
      <c r="A804" s="1">
        <v>41921</v>
      </c>
      <c r="B804" s="4">
        <v>0.76506002314814825</v>
      </c>
      <c r="C804" t="s">
        <v>151</v>
      </c>
      <c r="D804">
        <v>0</v>
      </c>
      <c r="E804" t="s">
        <v>111</v>
      </c>
      <c r="F804">
        <v>-0.15</v>
      </c>
      <c r="P804">
        <v>-0.15</v>
      </c>
    </row>
    <row r="805" spans="1:41" x14ac:dyDescent="0.25">
      <c r="D805">
        <v>0</v>
      </c>
      <c r="L805">
        <v>0.26577699999999999</v>
      </c>
      <c r="M805">
        <v>1.6667000000000001E-2</v>
      </c>
      <c r="N805">
        <v>3.3064999999999997E-2</v>
      </c>
      <c r="O805">
        <v>0.92857100000000004</v>
      </c>
      <c r="P805">
        <v>4.7286479999999997</v>
      </c>
    </row>
    <row r="806" spans="1:41" x14ac:dyDescent="0.25">
      <c r="A806" s="1">
        <v>41921</v>
      </c>
      <c r="B806" s="4">
        <v>0.76510070601851854</v>
      </c>
      <c r="C806" t="s">
        <v>151</v>
      </c>
      <c r="D806">
        <v>0</v>
      </c>
      <c r="E806" t="s">
        <v>150</v>
      </c>
      <c r="F806">
        <v>-0.15</v>
      </c>
      <c r="G806">
        <v>51.001339000000002</v>
      </c>
      <c r="H806">
        <v>32.652504</v>
      </c>
    </row>
    <row r="807" spans="1:41" x14ac:dyDescent="0.25">
      <c r="A807" s="1">
        <v>41921</v>
      </c>
      <c r="B807" s="4">
        <v>0.76510079861111102</v>
      </c>
      <c r="C807" t="s">
        <v>151</v>
      </c>
      <c r="D807">
        <v>0</v>
      </c>
      <c r="E807" t="s">
        <v>57</v>
      </c>
      <c r="G807">
        <v>51.000905000000003</v>
      </c>
      <c r="H807">
        <v>32.652673</v>
      </c>
      <c r="AM807">
        <v>0.208705</v>
      </c>
      <c r="AN807">
        <v>0.30495299999999997</v>
      </c>
      <c r="AO807">
        <v>2.3853119999999999</v>
      </c>
    </row>
    <row r="808" spans="1:41" x14ac:dyDescent="0.25">
      <c r="A808" s="1">
        <v>41921</v>
      </c>
      <c r="B808" s="4">
        <v>0.7651010416666667</v>
      </c>
      <c r="C808" t="s">
        <v>151</v>
      </c>
      <c r="D808">
        <v>0</v>
      </c>
      <c r="E808" t="s">
        <v>58</v>
      </c>
      <c r="K808">
        <v>1031.8642580000001</v>
      </c>
      <c r="L808">
        <v>24.824999999999999</v>
      </c>
      <c r="M808">
        <v>57.964843999999999</v>
      </c>
      <c r="N808">
        <v>25.909061999999999</v>
      </c>
    </row>
    <row r="809" spans="1:41" x14ac:dyDescent="0.25">
      <c r="A809" s="1">
        <v>41921</v>
      </c>
      <c r="B809" s="4">
        <v>0.76506966435185186</v>
      </c>
      <c r="C809" t="s">
        <v>151</v>
      </c>
      <c r="D809">
        <v>0</v>
      </c>
      <c r="E809" t="s">
        <v>59</v>
      </c>
      <c r="P809" t="s">
        <v>134</v>
      </c>
    </row>
    <row r="810" spans="1:41" x14ac:dyDescent="0.25">
      <c r="D810">
        <v>0</v>
      </c>
    </row>
    <row r="811" spans="1:41" x14ac:dyDescent="0.25">
      <c r="A811" s="1">
        <v>41921</v>
      </c>
      <c r="B811" s="4">
        <v>0.76508943287037035</v>
      </c>
      <c r="C811" t="s">
        <v>151</v>
      </c>
      <c r="D811">
        <v>0</v>
      </c>
      <c r="E811" t="s">
        <v>59</v>
      </c>
      <c r="P811" t="s">
        <v>107</v>
      </c>
    </row>
    <row r="812" spans="1:41" x14ac:dyDescent="0.25">
      <c r="D812">
        <v>0</v>
      </c>
    </row>
    <row r="813" spans="1:41" x14ac:dyDescent="0.25">
      <c r="A813" s="1">
        <v>41921</v>
      </c>
      <c r="B813" s="4">
        <v>0.7650947222222223</v>
      </c>
      <c r="C813" t="s">
        <v>151</v>
      </c>
      <c r="D813">
        <v>0</v>
      </c>
      <c r="E813" t="s">
        <v>111</v>
      </c>
      <c r="F813">
        <v>-0.11</v>
      </c>
      <c r="P813">
        <v>-0.11</v>
      </c>
    </row>
    <row r="814" spans="1:41" x14ac:dyDescent="0.25">
      <c r="D814">
        <v>0</v>
      </c>
      <c r="L814">
        <v>5.0442000000000001E-2</v>
      </c>
      <c r="M814">
        <v>-1.3332999999999999E-2</v>
      </c>
      <c r="N814">
        <v>1.5287E-2</v>
      </c>
      <c r="O814">
        <v>0.114286</v>
      </c>
      <c r="P814">
        <v>0.51336199999999999</v>
      </c>
    </row>
    <row r="815" spans="1:41" x14ac:dyDescent="0.25">
      <c r="A815" s="1">
        <v>41921</v>
      </c>
      <c r="B815" s="4">
        <v>0.76510284722222222</v>
      </c>
      <c r="C815" t="s">
        <v>151</v>
      </c>
      <c r="D815">
        <v>0</v>
      </c>
      <c r="E815" t="s">
        <v>57</v>
      </c>
      <c r="G815">
        <v>50.995260000000002</v>
      </c>
      <c r="H815">
        <v>32.650646000000002</v>
      </c>
      <c r="AM815">
        <v>0.241675</v>
      </c>
      <c r="AN815">
        <v>0.37528899999999998</v>
      </c>
      <c r="AO815">
        <v>2.3879290000000002</v>
      </c>
    </row>
    <row r="816" spans="1:41" x14ac:dyDescent="0.25">
      <c r="A816" s="1">
        <v>41921</v>
      </c>
      <c r="B816" s="4">
        <v>0.76513861111111103</v>
      </c>
      <c r="C816" t="s">
        <v>151</v>
      </c>
      <c r="D816">
        <v>0</v>
      </c>
      <c r="E816" t="s">
        <v>150</v>
      </c>
      <c r="F816">
        <v>-0.11</v>
      </c>
      <c r="G816">
        <v>50.995260000000002</v>
      </c>
      <c r="H816">
        <v>32.650646000000002</v>
      </c>
    </row>
    <row r="817" spans="1:41" x14ac:dyDescent="0.25">
      <c r="A817" s="1">
        <v>41921</v>
      </c>
      <c r="B817" s="4">
        <v>0.76510452546296293</v>
      </c>
      <c r="C817" t="s">
        <v>151</v>
      </c>
      <c r="D817">
        <v>0</v>
      </c>
      <c r="E817" t="s">
        <v>59</v>
      </c>
      <c r="P817" t="s">
        <v>134</v>
      </c>
    </row>
    <row r="818" spans="1:41" x14ac:dyDescent="0.25">
      <c r="D818">
        <v>0</v>
      </c>
    </row>
    <row r="819" spans="1:41" x14ac:dyDescent="0.25">
      <c r="A819" s="1">
        <v>41921</v>
      </c>
      <c r="B819" s="4">
        <v>0.76512405092592595</v>
      </c>
      <c r="C819" t="s">
        <v>151</v>
      </c>
      <c r="D819">
        <v>0</v>
      </c>
      <c r="E819" t="s">
        <v>59</v>
      </c>
      <c r="P819" t="s">
        <v>107</v>
      </c>
    </row>
    <row r="820" spans="1:41" x14ac:dyDescent="0.25">
      <c r="D820">
        <v>0</v>
      </c>
    </row>
    <row r="821" spans="1:41" x14ac:dyDescent="0.25">
      <c r="A821" s="1">
        <v>41921</v>
      </c>
      <c r="B821" s="4">
        <v>0.76512946759259259</v>
      </c>
      <c r="C821" t="s">
        <v>151</v>
      </c>
      <c r="D821">
        <v>0</v>
      </c>
      <c r="E821" t="s">
        <v>111</v>
      </c>
      <c r="F821">
        <v>-0.14000000000000001</v>
      </c>
      <c r="P821">
        <v>-0.14000000000000001</v>
      </c>
    </row>
    <row r="822" spans="1:41" x14ac:dyDescent="0.25">
      <c r="D822">
        <v>0</v>
      </c>
      <c r="L822">
        <v>-9.3790000000000002E-3</v>
      </c>
      <c r="M822">
        <v>0.01</v>
      </c>
      <c r="N822">
        <v>-8.0429999999999998E-3</v>
      </c>
      <c r="O822">
        <v>-0.15285699999999999</v>
      </c>
      <c r="P822">
        <v>5.79E-3</v>
      </c>
    </row>
    <row r="823" spans="1:41" x14ac:dyDescent="0.25">
      <c r="A823" s="1">
        <v>41921</v>
      </c>
      <c r="B823" s="4">
        <v>0.76513906249999997</v>
      </c>
      <c r="C823" t="s">
        <v>151</v>
      </c>
      <c r="D823">
        <v>0</v>
      </c>
      <c r="E823" t="s">
        <v>57</v>
      </c>
      <c r="G823">
        <v>51.010893000000003</v>
      </c>
      <c r="H823">
        <v>32.65014</v>
      </c>
      <c r="AM823">
        <v>0.21007000000000001</v>
      </c>
      <c r="AN823">
        <v>0.30533300000000002</v>
      </c>
      <c r="AO823">
        <v>2.3845499999999999</v>
      </c>
    </row>
    <row r="824" spans="1:41" x14ac:dyDescent="0.25">
      <c r="A824" s="1">
        <v>41921</v>
      </c>
      <c r="B824" s="4">
        <v>0.76513930555555554</v>
      </c>
      <c r="C824" t="s">
        <v>151</v>
      </c>
      <c r="D824">
        <v>0</v>
      </c>
      <c r="E824" t="s">
        <v>59</v>
      </c>
      <c r="P824" t="s">
        <v>134</v>
      </c>
    </row>
    <row r="825" spans="1:41" x14ac:dyDescent="0.25">
      <c r="D825">
        <v>0</v>
      </c>
    </row>
    <row r="826" spans="1:41" x14ac:dyDescent="0.25">
      <c r="A826" s="1">
        <v>41921</v>
      </c>
      <c r="B826" s="4">
        <v>0.76517549768518522</v>
      </c>
      <c r="C826" t="s">
        <v>151</v>
      </c>
      <c r="D826">
        <v>0</v>
      </c>
      <c r="E826" t="s">
        <v>150</v>
      </c>
      <c r="F826">
        <v>-0.14000000000000001</v>
      </c>
      <c r="G826">
        <v>51.010893000000003</v>
      </c>
      <c r="H826">
        <v>32.65014</v>
      </c>
    </row>
    <row r="827" spans="1:41" x14ac:dyDescent="0.25">
      <c r="A827" s="1">
        <v>41921</v>
      </c>
      <c r="B827" s="4">
        <v>0.76515886574074077</v>
      </c>
      <c r="C827" t="s">
        <v>151</v>
      </c>
      <c r="D827">
        <v>0</v>
      </c>
      <c r="E827" t="s">
        <v>59</v>
      </c>
      <c r="P827" t="s">
        <v>107</v>
      </c>
    </row>
    <row r="828" spans="1:41" x14ac:dyDescent="0.25">
      <c r="D828">
        <v>0</v>
      </c>
    </row>
    <row r="829" spans="1:41" x14ac:dyDescent="0.25">
      <c r="A829" s="1">
        <v>41921</v>
      </c>
      <c r="B829" s="4">
        <v>0.76516423611111106</v>
      </c>
      <c r="C829" t="s">
        <v>151</v>
      </c>
      <c r="D829">
        <v>0</v>
      </c>
      <c r="E829" t="s">
        <v>111</v>
      </c>
      <c r="F829">
        <v>-0.14000000000000001</v>
      </c>
      <c r="P829">
        <v>-0.14000000000000001</v>
      </c>
    </row>
    <row r="830" spans="1:41" x14ac:dyDescent="0.25">
      <c r="D830">
        <v>0</v>
      </c>
      <c r="L830">
        <v>-5.0980000000000001E-3</v>
      </c>
      <c r="M830">
        <v>0</v>
      </c>
      <c r="N830">
        <v>-2.0072E-2</v>
      </c>
      <c r="O830">
        <v>-0.157143</v>
      </c>
      <c r="P830">
        <v>5.4900000000000001E-3</v>
      </c>
    </row>
    <row r="831" spans="1:41" x14ac:dyDescent="0.25">
      <c r="A831" s="1">
        <v>41921</v>
      </c>
      <c r="B831" s="4">
        <v>0.7651758680555556</v>
      </c>
      <c r="C831" t="s">
        <v>151</v>
      </c>
      <c r="D831">
        <v>0</v>
      </c>
      <c r="E831" t="s">
        <v>57</v>
      </c>
      <c r="G831">
        <v>51.006115999999999</v>
      </c>
      <c r="H831">
        <v>32.651491</v>
      </c>
      <c r="AM831">
        <v>0.208261</v>
      </c>
      <c r="AN831">
        <v>0.29881400000000002</v>
      </c>
      <c r="AO831">
        <v>2.3845019999999999</v>
      </c>
    </row>
    <row r="832" spans="1:41" x14ac:dyDescent="0.25">
      <c r="A832" s="1">
        <v>41921</v>
      </c>
      <c r="B832" s="4">
        <v>0.76517387731481479</v>
      </c>
      <c r="C832" t="s">
        <v>151</v>
      </c>
      <c r="D832">
        <v>0</v>
      </c>
      <c r="E832" t="s">
        <v>59</v>
      </c>
      <c r="P832" t="s">
        <v>134</v>
      </c>
    </row>
    <row r="833" spans="1:41" x14ac:dyDescent="0.25">
      <c r="D833">
        <v>0</v>
      </c>
    </row>
    <row r="834" spans="1:41" x14ac:dyDescent="0.25">
      <c r="A834" s="1">
        <v>41921</v>
      </c>
      <c r="B834" s="4">
        <v>0.76521138888888895</v>
      </c>
      <c r="C834" t="s">
        <v>151</v>
      </c>
      <c r="D834">
        <v>0</v>
      </c>
      <c r="E834" t="s">
        <v>150</v>
      </c>
      <c r="F834">
        <v>-0.14000000000000001</v>
      </c>
      <c r="G834">
        <v>51.006115999999999</v>
      </c>
      <c r="H834">
        <v>32.651491</v>
      </c>
    </row>
    <row r="835" spans="1:41" x14ac:dyDescent="0.25">
      <c r="A835" s="1">
        <v>41921</v>
      </c>
      <c r="B835" s="4">
        <v>0.76519350694444455</v>
      </c>
      <c r="C835" t="s">
        <v>151</v>
      </c>
      <c r="D835">
        <v>0</v>
      </c>
      <c r="E835" t="s">
        <v>59</v>
      </c>
      <c r="P835" t="s">
        <v>107</v>
      </c>
    </row>
    <row r="836" spans="1:41" x14ac:dyDescent="0.25">
      <c r="D836">
        <v>0</v>
      </c>
    </row>
    <row r="837" spans="1:41" x14ac:dyDescent="0.25">
      <c r="A837" s="1">
        <v>41921</v>
      </c>
      <c r="B837" s="4">
        <v>0.76519891203703694</v>
      </c>
      <c r="C837" t="s">
        <v>151</v>
      </c>
      <c r="D837">
        <v>0</v>
      </c>
      <c r="E837" t="s">
        <v>111</v>
      </c>
      <c r="F837">
        <v>-0.37</v>
      </c>
      <c r="P837">
        <v>-0.37</v>
      </c>
    </row>
    <row r="838" spans="1:41" x14ac:dyDescent="0.25">
      <c r="D838">
        <v>0</v>
      </c>
      <c r="L838">
        <v>8.6180000000000007E-3</v>
      </c>
      <c r="M838">
        <v>7.6666999999999999E-2</v>
      </c>
      <c r="N838">
        <v>-2.1992999999999999E-2</v>
      </c>
      <c r="O838">
        <v>-0.16428599999999999</v>
      </c>
      <c r="P838">
        <v>8.5620000000000002E-3</v>
      </c>
    </row>
    <row r="839" spans="1:41" x14ac:dyDescent="0.25">
      <c r="A839" s="1">
        <v>41921</v>
      </c>
      <c r="B839" s="4">
        <v>0.76521172453703701</v>
      </c>
      <c r="C839" t="s">
        <v>151</v>
      </c>
      <c r="D839">
        <v>0</v>
      </c>
      <c r="E839" t="s">
        <v>57</v>
      </c>
      <c r="G839">
        <v>51.003076</v>
      </c>
      <c r="H839">
        <v>32.634774999999998</v>
      </c>
      <c r="AM839">
        <v>0.21806600000000001</v>
      </c>
      <c r="AN839">
        <v>0.30200199999999999</v>
      </c>
      <c r="AO839">
        <v>2.3872629999999999</v>
      </c>
    </row>
    <row r="840" spans="1:41" x14ac:dyDescent="0.25">
      <c r="A840" s="1">
        <v>41921</v>
      </c>
      <c r="B840" s="4">
        <v>0.76520856481481481</v>
      </c>
      <c r="C840" t="s">
        <v>151</v>
      </c>
      <c r="D840">
        <v>0</v>
      </c>
      <c r="E840" t="s">
        <v>59</v>
      </c>
      <c r="P840" t="s">
        <v>134</v>
      </c>
    </row>
    <row r="841" spans="1:41" x14ac:dyDescent="0.25">
      <c r="D841">
        <v>0</v>
      </c>
    </row>
    <row r="842" spans="1:41" x14ac:dyDescent="0.25">
      <c r="A842" s="1">
        <v>41921</v>
      </c>
      <c r="B842" s="4">
        <v>0.76524724537037037</v>
      </c>
      <c r="C842" t="s">
        <v>151</v>
      </c>
      <c r="D842">
        <v>0</v>
      </c>
      <c r="E842" t="s">
        <v>150</v>
      </c>
      <c r="F842">
        <v>-0.37</v>
      </c>
      <c r="G842">
        <v>51.003076</v>
      </c>
      <c r="H842">
        <v>32.634774999999998</v>
      </c>
    </row>
    <row r="843" spans="1:41" x14ac:dyDescent="0.25">
      <c r="A843" s="1">
        <v>41921</v>
      </c>
      <c r="B843" s="4">
        <v>0.76522831018518522</v>
      </c>
      <c r="C843" t="s">
        <v>151</v>
      </c>
      <c r="D843">
        <v>0</v>
      </c>
      <c r="E843" t="s">
        <v>59</v>
      </c>
      <c r="P843" t="s">
        <v>107</v>
      </c>
    </row>
    <row r="844" spans="1:41" x14ac:dyDescent="0.25">
      <c r="D844">
        <v>0</v>
      </c>
    </row>
    <row r="845" spans="1:41" x14ac:dyDescent="0.25">
      <c r="A845" s="1">
        <v>41921</v>
      </c>
      <c r="B845" s="4">
        <v>0.76523359953703707</v>
      </c>
      <c r="C845" t="s">
        <v>151</v>
      </c>
      <c r="D845">
        <v>0</v>
      </c>
      <c r="E845" t="s">
        <v>111</v>
      </c>
      <c r="F845">
        <v>-0.13</v>
      </c>
      <c r="P845">
        <v>-0.13</v>
      </c>
    </row>
    <row r="846" spans="1:41" x14ac:dyDescent="0.25">
      <c r="D846">
        <v>0</v>
      </c>
      <c r="L846">
        <v>1.2937000000000001E-2</v>
      </c>
      <c r="M846">
        <v>-0.08</v>
      </c>
      <c r="N846">
        <v>-1.9288E-2</v>
      </c>
      <c r="O846">
        <v>-0.162857</v>
      </c>
      <c r="P846">
        <v>8.6569999999999998E-3</v>
      </c>
    </row>
    <row r="847" spans="1:41" x14ac:dyDescent="0.25">
      <c r="A847" s="1">
        <v>41921</v>
      </c>
      <c r="B847" s="4">
        <v>0.76524761574074074</v>
      </c>
      <c r="C847" t="s">
        <v>151</v>
      </c>
      <c r="D847">
        <v>0</v>
      </c>
      <c r="E847" t="s">
        <v>57</v>
      </c>
      <c r="G847">
        <v>50.999602000000003</v>
      </c>
      <c r="H847">
        <v>32.649633000000001</v>
      </c>
      <c r="AM847">
        <v>0.21099000000000001</v>
      </c>
      <c r="AN847">
        <v>0.31152000000000002</v>
      </c>
      <c r="AO847">
        <v>2.3853119999999999</v>
      </c>
    </row>
    <row r="848" spans="1:41" x14ac:dyDescent="0.25">
      <c r="A848" s="1">
        <v>41921</v>
      </c>
      <c r="B848" s="4">
        <v>0.7652433680555556</v>
      </c>
      <c r="C848" t="s">
        <v>151</v>
      </c>
      <c r="D848">
        <v>0</v>
      </c>
      <c r="E848" t="s">
        <v>59</v>
      </c>
      <c r="P848" t="s">
        <v>134</v>
      </c>
    </row>
    <row r="849" spans="1:41" x14ac:dyDescent="0.25">
      <c r="D849">
        <v>0</v>
      </c>
    </row>
    <row r="850" spans="1:41" x14ac:dyDescent="0.25">
      <c r="A850" s="1">
        <v>41921</v>
      </c>
      <c r="B850" s="4">
        <v>0.76528310185185189</v>
      </c>
      <c r="C850" t="s">
        <v>151</v>
      </c>
      <c r="D850">
        <v>0</v>
      </c>
      <c r="E850" t="s">
        <v>150</v>
      </c>
      <c r="F850">
        <v>-0.13</v>
      </c>
      <c r="G850">
        <v>50.999602000000003</v>
      </c>
      <c r="H850">
        <v>32.649633000000001</v>
      </c>
    </row>
    <row r="851" spans="1:41" x14ac:dyDescent="0.25">
      <c r="A851" s="1">
        <v>41921</v>
      </c>
      <c r="B851" s="4">
        <v>0.76526298611111121</v>
      </c>
      <c r="C851" t="s">
        <v>151</v>
      </c>
      <c r="D851">
        <v>0</v>
      </c>
      <c r="E851" t="s">
        <v>59</v>
      </c>
      <c r="P851" t="s">
        <v>107</v>
      </c>
    </row>
    <row r="852" spans="1:41" x14ac:dyDescent="0.25">
      <c r="D852">
        <v>0</v>
      </c>
    </row>
    <row r="853" spans="1:41" x14ac:dyDescent="0.25">
      <c r="A853" s="1">
        <v>41921</v>
      </c>
      <c r="B853" s="4">
        <v>0.76526840277777775</v>
      </c>
      <c r="C853" t="s">
        <v>151</v>
      </c>
      <c r="D853">
        <v>0</v>
      </c>
      <c r="E853" t="s">
        <v>111</v>
      </c>
      <c r="F853">
        <v>-0.12</v>
      </c>
      <c r="P853">
        <v>-0.12</v>
      </c>
    </row>
    <row r="854" spans="1:41" x14ac:dyDescent="0.25">
      <c r="D854">
        <v>0</v>
      </c>
      <c r="L854">
        <v>7.3000000000000001E-3</v>
      </c>
      <c r="M854">
        <v>-3.333E-3</v>
      </c>
      <c r="N854">
        <v>-9.0980000000000002E-3</v>
      </c>
      <c r="O854">
        <v>-0.165714</v>
      </c>
      <c r="P854">
        <v>8.2950000000000003E-3</v>
      </c>
    </row>
    <row r="855" spans="1:41" x14ac:dyDescent="0.25">
      <c r="A855" s="1">
        <v>41921</v>
      </c>
      <c r="B855" s="4">
        <v>0.76528347222222226</v>
      </c>
      <c r="C855" t="s">
        <v>151</v>
      </c>
      <c r="D855">
        <v>0</v>
      </c>
      <c r="E855" t="s">
        <v>57</v>
      </c>
      <c r="G855">
        <v>50.999167999999997</v>
      </c>
      <c r="H855">
        <v>32.651659000000002</v>
      </c>
      <c r="AM855">
        <v>0.20975199999999999</v>
      </c>
      <c r="AN855">
        <v>0.31009199999999998</v>
      </c>
      <c r="AO855">
        <v>2.386692</v>
      </c>
    </row>
    <row r="856" spans="1:41" x14ac:dyDescent="0.25">
      <c r="A856" s="1">
        <v>41921</v>
      </c>
      <c r="B856" s="4">
        <v>0.76527804398148147</v>
      </c>
      <c r="C856" t="s">
        <v>151</v>
      </c>
      <c r="D856">
        <v>0</v>
      </c>
      <c r="E856" t="s">
        <v>59</v>
      </c>
      <c r="P856" t="s">
        <v>134</v>
      </c>
    </row>
    <row r="857" spans="1:41" x14ac:dyDescent="0.25">
      <c r="D857">
        <v>0</v>
      </c>
    </row>
    <row r="858" spans="1:41" x14ac:dyDescent="0.25">
      <c r="A858" s="1">
        <v>41921</v>
      </c>
      <c r="B858" s="4">
        <v>0.7653189583333333</v>
      </c>
      <c r="C858" t="s">
        <v>151</v>
      </c>
      <c r="D858">
        <v>0</v>
      </c>
      <c r="E858" t="s">
        <v>150</v>
      </c>
      <c r="F858">
        <v>-0.12</v>
      </c>
      <c r="G858">
        <v>50.999167999999997</v>
      </c>
      <c r="H858">
        <v>32.651659000000002</v>
      </c>
    </row>
    <row r="859" spans="1:41" x14ac:dyDescent="0.25">
      <c r="A859" s="1">
        <v>41921</v>
      </c>
      <c r="B859" s="4">
        <v>0.76529777777777774</v>
      </c>
      <c r="C859" t="s">
        <v>151</v>
      </c>
      <c r="D859">
        <v>0</v>
      </c>
      <c r="E859" t="s">
        <v>59</v>
      </c>
      <c r="P859" t="s">
        <v>107</v>
      </c>
    </row>
    <row r="860" spans="1:41" x14ac:dyDescent="0.25">
      <c r="D860">
        <v>0</v>
      </c>
    </row>
    <row r="861" spans="1:41" x14ac:dyDescent="0.25">
      <c r="A861" s="1">
        <v>41921</v>
      </c>
      <c r="B861" s="4">
        <v>0.76530307870370373</v>
      </c>
      <c r="C861" t="s">
        <v>151</v>
      </c>
      <c r="D861">
        <v>0</v>
      </c>
      <c r="E861" t="s">
        <v>111</v>
      </c>
      <c r="F861">
        <v>-0.13</v>
      </c>
      <c r="P861">
        <v>-0.13</v>
      </c>
    </row>
    <row r="862" spans="1:41" x14ac:dyDescent="0.25">
      <c r="D862">
        <v>0</v>
      </c>
      <c r="L862">
        <v>-7.2000000000000005E-4</v>
      </c>
      <c r="M862">
        <v>3.333E-3</v>
      </c>
      <c r="N862">
        <v>-1.3200000000000001E-4</v>
      </c>
      <c r="O862">
        <v>-0.162857</v>
      </c>
      <c r="P862">
        <v>8.4569999999999992E-3</v>
      </c>
    </row>
    <row r="863" spans="1:41" x14ac:dyDescent="0.25">
      <c r="A863" s="1">
        <v>41921</v>
      </c>
      <c r="B863" s="4">
        <v>0.76531931712962964</v>
      </c>
      <c r="C863" t="s">
        <v>151</v>
      </c>
      <c r="D863">
        <v>0</v>
      </c>
      <c r="E863" t="s">
        <v>57</v>
      </c>
      <c r="G863">
        <v>50.9983</v>
      </c>
      <c r="H863">
        <v>32.650309</v>
      </c>
      <c r="AM863">
        <v>0.20832400000000001</v>
      </c>
      <c r="AN863">
        <v>0.40450900000000001</v>
      </c>
      <c r="AO863">
        <v>2.3851689999999999</v>
      </c>
    </row>
    <row r="864" spans="1:41" x14ac:dyDescent="0.25">
      <c r="A864" s="1">
        <v>41921</v>
      </c>
      <c r="B864" s="4">
        <v>0.76531271990740735</v>
      </c>
      <c r="C864" t="s">
        <v>151</v>
      </c>
      <c r="D864">
        <v>0</v>
      </c>
      <c r="E864" t="s">
        <v>59</v>
      </c>
      <c r="P864" t="s">
        <v>134</v>
      </c>
    </row>
    <row r="865" spans="1:41" x14ac:dyDescent="0.25">
      <c r="D865">
        <v>0</v>
      </c>
    </row>
    <row r="866" spans="1:41" x14ac:dyDescent="0.25">
      <c r="A866" s="1">
        <v>41921</v>
      </c>
      <c r="B866" s="4">
        <v>0.765354837962963</v>
      </c>
      <c r="C866" t="s">
        <v>151</v>
      </c>
      <c r="D866">
        <v>0</v>
      </c>
      <c r="E866" t="s">
        <v>150</v>
      </c>
      <c r="F866">
        <v>-0.13</v>
      </c>
      <c r="G866">
        <v>50.9983</v>
      </c>
      <c r="H866">
        <v>32.650309</v>
      </c>
    </row>
    <row r="867" spans="1:41" x14ac:dyDescent="0.25">
      <c r="A867" s="1">
        <v>41921</v>
      </c>
      <c r="B867" s="4">
        <v>0.7653324768518518</v>
      </c>
      <c r="C867" t="s">
        <v>151</v>
      </c>
      <c r="D867">
        <v>0</v>
      </c>
      <c r="E867" t="s">
        <v>59</v>
      </c>
      <c r="P867" t="s">
        <v>107</v>
      </c>
    </row>
    <row r="868" spans="1:41" x14ac:dyDescent="0.25">
      <c r="D868">
        <v>0</v>
      </c>
    </row>
    <row r="869" spans="1:41" x14ac:dyDescent="0.25">
      <c r="A869" s="1">
        <v>41921</v>
      </c>
      <c r="B869" s="4">
        <v>0.76533776620370375</v>
      </c>
      <c r="C869" t="s">
        <v>151</v>
      </c>
      <c r="D869">
        <v>0</v>
      </c>
      <c r="E869" t="s">
        <v>111</v>
      </c>
      <c r="F869">
        <v>-0.12</v>
      </c>
      <c r="P869">
        <v>-0.12</v>
      </c>
    </row>
    <row r="870" spans="1:41" x14ac:dyDescent="0.25">
      <c r="D870">
        <v>0</v>
      </c>
      <c r="L870">
        <v>-8.9239999999999996E-3</v>
      </c>
      <c r="M870">
        <v>-3.333E-3</v>
      </c>
      <c r="N870">
        <v>1.93E-4</v>
      </c>
      <c r="O870">
        <v>-0.16428599999999999</v>
      </c>
      <c r="P870">
        <v>8.2950000000000003E-3</v>
      </c>
    </row>
    <row r="871" spans="1:41" x14ac:dyDescent="0.25">
      <c r="A871" s="1">
        <v>41921</v>
      </c>
      <c r="B871" s="4">
        <v>0.76535520833333326</v>
      </c>
      <c r="C871" t="s">
        <v>151</v>
      </c>
      <c r="D871">
        <v>0</v>
      </c>
      <c r="E871" t="s">
        <v>57</v>
      </c>
      <c r="G871">
        <v>51.010893000000003</v>
      </c>
      <c r="H871">
        <v>32.649127</v>
      </c>
      <c r="AM871">
        <v>0.20946699999999999</v>
      </c>
      <c r="AN871">
        <v>0.30628499999999997</v>
      </c>
      <c r="AO871">
        <v>2.3871669999999998</v>
      </c>
    </row>
    <row r="872" spans="1:41" x14ac:dyDescent="0.25">
      <c r="A872" s="1">
        <v>41921</v>
      </c>
      <c r="B872" s="4">
        <v>0.76534753472222228</v>
      </c>
      <c r="C872" t="s">
        <v>151</v>
      </c>
      <c r="D872">
        <v>0</v>
      </c>
      <c r="E872" t="s">
        <v>59</v>
      </c>
      <c r="P872" t="s">
        <v>134</v>
      </c>
    </row>
    <row r="873" spans="1:41" x14ac:dyDescent="0.25">
      <c r="D873">
        <v>0</v>
      </c>
    </row>
    <row r="874" spans="1:41" x14ac:dyDescent="0.25">
      <c r="A874" s="1">
        <v>41921</v>
      </c>
      <c r="B874" s="4">
        <v>0.76539069444444452</v>
      </c>
      <c r="C874" t="s">
        <v>151</v>
      </c>
      <c r="D874">
        <v>0</v>
      </c>
      <c r="E874" t="s">
        <v>150</v>
      </c>
      <c r="F874">
        <v>-0.12</v>
      </c>
      <c r="G874">
        <v>51.010893000000003</v>
      </c>
      <c r="H874">
        <v>32.649127</v>
      </c>
    </row>
    <row r="875" spans="1:41" x14ac:dyDescent="0.25">
      <c r="A875" s="1">
        <v>41921</v>
      </c>
      <c r="B875" s="4">
        <v>0.76536716435185193</v>
      </c>
      <c r="C875" t="s">
        <v>151</v>
      </c>
      <c r="D875">
        <v>0</v>
      </c>
      <c r="E875" t="s">
        <v>59</v>
      </c>
      <c r="P875" t="s">
        <v>107</v>
      </c>
    </row>
    <row r="876" spans="1:41" x14ac:dyDescent="0.25">
      <c r="D876">
        <v>0</v>
      </c>
    </row>
    <row r="877" spans="1:41" x14ac:dyDescent="0.25">
      <c r="A877" s="1">
        <v>41921</v>
      </c>
      <c r="B877" s="4">
        <v>0.76537258101851846</v>
      </c>
      <c r="C877" t="s">
        <v>151</v>
      </c>
      <c r="D877">
        <v>0</v>
      </c>
      <c r="E877" t="s">
        <v>111</v>
      </c>
      <c r="F877">
        <v>-0.21</v>
      </c>
      <c r="P877">
        <v>-0.21</v>
      </c>
    </row>
    <row r="878" spans="1:41" x14ac:dyDescent="0.25">
      <c r="D878">
        <v>0</v>
      </c>
      <c r="L878">
        <v>-1.0507000000000001E-2</v>
      </c>
      <c r="M878">
        <v>0.03</v>
      </c>
      <c r="N878">
        <v>-1.475E-3</v>
      </c>
      <c r="O878">
        <v>-0.174286</v>
      </c>
      <c r="P878">
        <v>8.4290000000000007E-3</v>
      </c>
    </row>
    <row r="879" spans="1:41" x14ac:dyDescent="0.25">
      <c r="A879" s="1">
        <v>41921</v>
      </c>
      <c r="B879" s="4">
        <v>0.76539106481481489</v>
      </c>
      <c r="C879" t="s">
        <v>151</v>
      </c>
      <c r="D879">
        <v>0</v>
      </c>
      <c r="E879" t="s">
        <v>57</v>
      </c>
      <c r="G879">
        <v>51.009155999999997</v>
      </c>
      <c r="H879">
        <v>32.650815000000001</v>
      </c>
      <c r="AM879">
        <v>0.211117</v>
      </c>
      <c r="AN879">
        <v>0.311282</v>
      </c>
      <c r="AO879">
        <v>2.3838360000000001</v>
      </c>
    </row>
    <row r="880" spans="1:41" x14ac:dyDescent="0.25">
      <c r="A880" s="1">
        <v>41921</v>
      </c>
      <c r="B880" s="4">
        <v>0.76538222222222219</v>
      </c>
      <c r="C880" t="s">
        <v>151</v>
      </c>
      <c r="D880">
        <v>0</v>
      </c>
      <c r="E880" t="s">
        <v>59</v>
      </c>
      <c r="P880" t="s">
        <v>134</v>
      </c>
    </row>
    <row r="881" spans="1:41" x14ac:dyDescent="0.25">
      <c r="D881">
        <v>0</v>
      </c>
    </row>
    <row r="882" spans="1:41" x14ac:dyDescent="0.25">
      <c r="A882" s="1">
        <v>41921</v>
      </c>
      <c r="B882" s="4">
        <v>0.76542655092592593</v>
      </c>
      <c r="C882" t="s">
        <v>151</v>
      </c>
      <c r="D882">
        <v>0</v>
      </c>
      <c r="E882" t="s">
        <v>150</v>
      </c>
      <c r="F882">
        <v>-0.21</v>
      </c>
      <c r="G882">
        <v>51.009155999999997</v>
      </c>
      <c r="H882">
        <v>32.650815000000001</v>
      </c>
    </row>
    <row r="883" spans="1:41" x14ac:dyDescent="0.25">
      <c r="A883" s="1">
        <v>41921</v>
      </c>
      <c r="B883" s="4">
        <v>0.7654018402777778</v>
      </c>
      <c r="C883" t="s">
        <v>151</v>
      </c>
      <c r="D883">
        <v>0</v>
      </c>
      <c r="E883" t="s">
        <v>59</v>
      </c>
      <c r="P883" t="s">
        <v>107</v>
      </c>
    </row>
    <row r="884" spans="1:41" x14ac:dyDescent="0.25">
      <c r="D884">
        <v>0</v>
      </c>
    </row>
    <row r="885" spans="1:41" x14ac:dyDescent="0.25">
      <c r="A885" s="1">
        <v>41921</v>
      </c>
      <c r="B885" s="4">
        <v>0.76540725694444445</v>
      </c>
      <c r="C885" t="s">
        <v>151</v>
      </c>
      <c r="D885">
        <v>0</v>
      </c>
      <c r="E885" t="s">
        <v>111</v>
      </c>
      <c r="F885">
        <v>-0.13</v>
      </c>
      <c r="P885">
        <v>-0.13</v>
      </c>
    </row>
    <row r="886" spans="1:41" x14ac:dyDescent="0.25">
      <c r="D886">
        <v>0</v>
      </c>
      <c r="L886">
        <v>-3.1779999999999998E-3</v>
      </c>
      <c r="M886">
        <v>-2.6667E-2</v>
      </c>
      <c r="N886">
        <v>-2.0449999999999999E-3</v>
      </c>
      <c r="O886">
        <v>-0.17285700000000001</v>
      </c>
      <c r="P886">
        <v>8.5570000000000004E-3</v>
      </c>
    </row>
    <row r="887" spans="1:41" x14ac:dyDescent="0.25">
      <c r="A887" s="1">
        <v>41921</v>
      </c>
      <c r="B887" s="4">
        <v>0.76542690972222216</v>
      </c>
      <c r="C887" t="s">
        <v>151</v>
      </c>
      <c r="D887">
        <v>0</v>
      </c>
      <c r="E887" t="s">
        <v>57</v>
      </c>
      <c r="G887">
        <v>51.013933000000002</v>
      </c>
      <c r="H887">
        <v>32.649633000000001</v>
      </c>
      <c r="AM887">
        <v>0.21213199999999999</v>
      </c>
      <c r="AN887">
        <v>0.30809399999999998</v>
      </c>
      <c r="AO887">
        <v>2.3855490000000001</v>
      </c>
    </row>
    <row r="888" spans="1:41" x14ac:dyDescent="0.25">
      <c r="A888" s="1">
        <v>41921</v>
      </c>
      <c r="B888" s="4">
        <v>0.76541690972222221</v>
      </c>
      <c r="C888" t="s">
        <v>151</v>
      </c>
      <c r="D888">
        <v>0</v>
      </c>
      <c r="E888" t="s">
        <v>59</v>
      </c>
      <c r="P888" t="s">
        <v>134</v>
      </c>
    </row>
    <row r="889" spans="1:41" x14ac:dyDescent="0.25">
      <c r="D889">
        <v>0</v>
      </c>
    </row>
    <row r="890" spans="1:41" x14ac:dyDescent="0.25">
      <c r="A890" s="1">
        <v>41921</v>
      </c>
      <c r="B890" s="4">
        <v>0.76546244212962966</v>
      </c>
      <c r="C890" t="s">
        <v>151</v>
      </c>
      <c r="D890">
        <v>0</v>
      </c>
      <c r="E890" t="s">
        <v>150</v>
      </c>
      <c r="F890">
        <v>-0.13</v>
      </c>
      <c r="G890">
        <v>51.013933000000002</v>
      </c>
      <c r="H890">
        <v>32.649633000000001</v>
      </c>
    </row>
    <row r="891" spans="1:41" x14ac:dyDescent="0.25">
      <c r="A891" s="1">
        <v>41921</v>
      </c>
      <c r="B891" s="4">
        <v>0.765436550925926</v>
      </c>
      <c r="C891" t="s">
        <v>151</v>
      </c>
      <c r="D891">
        <v>0</v>
      </c>
      <c r="E891" t="s">
        <v>59</v>
      </c>
      <c r="P891" t="s">
        <v>107</v>
      </c>
    </row>
    <row r="892" spans="1:41" x14ac:dyDescent="0.25">
      <c r="D892">
        <v>0</v>
      </c>
    </row>
    <row r="893" spans="1:41" x14ac:dyDescent="0.25">
      <c r="A893" s="1">
        <v>41921</v>
      </c>
      <c r="B893" s="4">
        <v>0.7654419560185185</v>
      </c>
      <c r="C893" t="s">
        <v>151</v>
      </c>
      <c r="D893">
        <v>0</v>
      </c>
      <c r="E893" t="s">
        <v>111</v>
      </c>
      <c r="F893">
        <v>-0.12</v>
      </c>
      <c r="P893">
        <v>-0.12</v>
      </c>
    </row>
    <row r="894" spans="1:41" x14ac:dyDescent="0.25">
      <c r="D894">
        <v>0</v>
      </c>
      <c r="L894">
        <v>2.7060000000000001E-3</v>
      </c>
      <c r="M894">
        <v>-3.333E-3</v>
      </c>
      <c r="N894">
        <v>-1.142E-3</v>
      </c>
      <c r="O894">
        <v>-0.13714299999999999</v>
      </c>
      <c r="P894">
        <v>1.057E-3</v>
      </c>
    </row>
    <row r="895" spans="1:41" x14ac:dyDescent="0.25">
      <c r="A895" s="1">
        <v>41921</v>
      </c>
      <c r="B895" s="4">
        <v>0.76546280092592589</v>
      </c>
      <c r="C895" t="s">
        <v>151</v>
      </c>
      <c r="D895">
        <v>0</v>
      </c>
      <c r="E895" t="s">
        <v>57</v>
      </c>
      <c r="G895">
        <v>51.012630000000001</v>
      </c>
      <c r="H895">
        <v>32.651153000000001</v>
      </c>
      <c r="AM895">
        <v>0.211117</v>
      </c>
      <c r="AN895">
        <v>0.30442900000000001</v>
      </c>
      <c r="AO895">
        <v>2.3857400000000002</v>
      </c>
    </row>
    <row r="896" spans="1:41" x14ac:dyDescent="0.25">
      <c r="A896" s="1">
        <v>41921</v>
      </c>
      <c r="B896" s="4">
        <v>0.76545160879629626</v>
      </c>
      <c r="C896" t="s">
        <v>151</v>
      </c>
      <c r="D896">
        <v>0</v>
      </c>
      <c r="E896" t="s">
        <v>59</v>
      </c>
      <c r="P896" t="s">
        <v>134</v>
      </c>
    </row>
    <row r="897" spans="1:41" x14ac:dyDescent="0.25">
      <c r="D897">
        <v>0</v>
      </c>
    </row>
    <row r="898" spans="1:41" x14ac:dyDescent="0.25">
      <c r="A898" s="1">
        <v>41921</v>
      </c>
      <c r="B898" s="4">
        <v>0.76549828703703693</v>
      </c>
      <c r="C898" t="s">
        <v>151</v>
      </c>
      <c r="D898">
        <v>0</v>
      </c>
      <c r="E898" t="s">
        <v>150</v>
      </c>
      <c r="F898">
        <v>-0.12</v>
      </c>
      <c r="G898">
        <v>51.012630000000001</v>
      </c>
      <c r="H898">
        <v>32.651153000000001</v>
      </c>
    </row>
    <row r="899" spans="1:41" x14ac:dyDescent="0.25">
      <c r="A899" s="1">
        <v>41921</v>
      </c>
      <c r="B899" s="4">
        <v>0.76547135416666656</v>
      </c>
      <c r="C899" t="s">
        <v>151</v>
      </c>
      <c r="D899">
        <v>0</v>
      </c>
      <c r="E899" t="s">
        <v>59</v>
      </c>
      <c r="P899" t="s">
        <v>107</v>
      </c>
    </row>
    <row r="900" spans="1:41" x14ac:dyDescent="0.25">
      <c r="D900">
        <v>0</v>
      </c>
    </row>
    <row r="901" spans="1:41" x14ac:dyDescent="0.25">
      <c r="A901" s="1">
        <v>41921</v>
      </c>
      <c r="B901" s="4">
        <v>0.76547665509259266</v>
      </c>
      <c r="C901" t="s">
        <v>151</v>
      </c>
      <c r="D901">
        <v>0</v>
      </c>
      <c r="E901" t="s">
        <v>111</v>
      </c>
      <c r="F901">
        <v>-0.12</v>
      </c>
      <c r="P901">
        <v>-0.12</v>
      </c>
    </row>
    <row r="902" spans="1:41" x14ac:dyDescent="0.25">
      <c r="D902">
        <v>0</v>
      </c>
      <c r="L902">
        <v>-1.92E-4</v>
      </c>
      <c r="M902">
        <v>0</v>
      </c>
      <c r="N902">
        <v>1.27E-4</v>
      </c>
      <c r="O902">
        <v>-0.135714</v>
      </c>
      <c r="P902">
        <v>1.0950000000000001E-3</v>
      </c>
    </row>
    <row r="903" spans="1:41" x14ac:dyDescent="0.25">
      <c r="A903" s="1">
        <v>41921</v>
      </c>
      <c r="B903" s="4">
        <v>0.7654986574074073</v>
      </c>
      <c r="C903" t="s">
        <v>151</v>
      </c>
      <c r="D903">
        <v>0</v>
      </c>
      <c r="E903" t="s">
        <v>57</v>
      </c>
      <c r="G903">
        <v>51.002208000000003</v>
      </c>
      <c r="H903">
        <v>32.645918999999999</v>
      </c>
      <c r="AM903">
        <v>0.211149</v>
      </c>
      <c r="AN903">
        <v>0.30909300000000001</v>
      </c>
      <c r="AO903">
        <v>2.3828369999999999</v>
      </c>
    </row>
    <row r="904" spans="1:41" x14ac:dyDescent="0.25">
      <c r="A904" s="1">
        <v>41921</v>
      </c>
      <c r="B904" s="4">
        <v>0.76548641203703705</v>
      </c>
      <c r="C904" t="s">
        <v>151</v>
      </c>
      <c r="D904">
        <v>0</v>
      </c>
      <c r="E904" t="s">
        <v>59</v>
      </c>
      <c r="P904" t="s">
        <v>134</v>
      </c>
    </row>
    <row r="905" spans="1:41" x14ac:dyDescent="0.25">
      <c r="D905">
        <v>0</v>
      </c>
    </row>
    <row r="906" spans="1:41" x14ac:dyDescent="0.25">
      <c r="A906" s="1">
        <v>41921</v>
      </c>
      <c r="B906" s="4">
        <v>0.76553414351851856</v>
      </c>
      <c r="C906" t="s">
        <v>151</v>
      </c>
      <c r="D906">
        <v>0</v>
      </c>
      <c r="E906" t="s">
        <v>150</v>
      </c>
      <c r="F906">
        <v>-0.12</v>
      </c>
      <c r="G906">
        <v>51.002208000000003</v>
      </c>
      <c r="H906">
        <v>32.645918999999999</v>
      </c>
    </row>
    <row r="907" spans="1:41" x14ac:dyDescent="0.25">
      <c r="A907" s="1">
        <v>41921</v>
      </c>
      <c r="B907" s="4">
        <v>0.76550603009259266</v>
      </c>
      <c r="C907" t="s">
        <v>151</v>
      </c>
      <c r="D907">
        <v>0</v>
      </c>
      <c r="E907" t="s">
        <v>59</v>
      </c>
      <c r="P907" t="s">
        <v>107</v>
      </c>
    </row>
    <row r="908" spans="1:41" x14ac:dyDescent="0.25">
      <c r="D908">
        <v>0</v>
      </c>
    </row>
    <row r="909" spans="1:41" x14ac:dyDescent="0.25">
      <c r="A909" s="1">
        <v>41921</v>
      </c>
      <c r="B909" s="4">
        <v>0.76551144675925931</v>
      </c>
      <c r="C909" t="s">
        <v>151</v>
      </c>
      <c r="D909">
        <v>0</v>
      </c>
      <c r="E909" t="s">
        <v>111</v>
      </c>
      <c r="F909">
        <v>-0.14000000000000001</v>
      </c>
      <c r="P909">
        <v>-0.14000000000000001</v>
      </c>
    </row>
    <row r="910" spans="1:41" x14ac:dyDescent="0.25">
      <c r="D910">
        <v>0</v>
      </c>
      <c r="L910">
        <v>-2.5140000000000002E-3</v>
      </c>
      <c r="M910">
        <v>6.6670000000000002E-3</v>
      </c>
      <c r="N910">
        <v>8.0000000000000004E-4</v>
      </c>
      <c r="O910">
        <v>-0.138571</v>
      </c>
      <c r="P910">
        <v>1.0480000000000001E-3</v>
      </c>
    </row>
    <row r="911" spans="1:41" x14ac:dyDescent="0.25">
      <c r="A911" s="1">
        <v>41921</v>
      </c>
      <c r="B911" s="4">
        <v>0.76553451388888893</v>
      </c>
      <c r="C911" t="s">
        <v>151</v>
      </c>
      <c r="D911">
        <v>0</v>
      </c>
      <c r="E911" t="s">
        <v>57</v>
      </c>
      <c r="G911">
        <v>51.004379</v>
      </c>
      <c r="H911">
        <v>32.651322</v>
      </c>
      <c r="AM911">
        <v>0.206484</v>
      </c>
      <c r="AN911">
        <v>0.30242999999999998</v>
      </c>
      <c r="AO911">
        <v>2.3904040000000002</v>
      </c>
    </row>
    <row r="912" spans="1:41" x14ac:dyDescent="0.25">
      <c r="A912" s="1">
        <v>41921</v>
      </c>
      <c r="B912" s="4">
        <v>0.76552108796296292</v>
      </c>
      <c r="C912" t="s">
        <v>151</v>
      </c>
      <c r="D912">
        <v>0</v>
      </c>
      <c r="E912" t="s">
        <v>59</v>
      </c>
      <c r="P912" t="s">
        <v>134</v>
      </c>
    </row>
    <row r="913" spans="1:41" x14ac:dyDescent="0.25">
      <c r="D913">
        <v>0</v>
      </c>
    </row>
    <row r="914" spans="1:41" x14ac:dyDescent="0.25">
      <c r="A914" s="1">
        <v>41921</v>
      </c>
      <c r="B914" s="4">
        <v>0.76557003472222229</v>
      </c>
      <c r="C914" t="s">
        <v>151</v>
      </c>
      <c r="D914">
        <v>0</v>
      </c>
      <c r="E914" t="s">
        <v>150</v>
      </c>
      <c r="F914">
        <v>-0.14000000000000001</v>
      </c>
      <c r="G914">
        <v>51.004379</v>
      </c>
      <c r="H914">
        <v>32.651322</v>
      </c>
    </row>
    <row r="915" spans="1:41" x14ac:dyDescent="0.25">
      <c r="A915" s="1">
        <v>41921</v>
      </c>
      <c r="B915" s="4">
        <v>0.76554074074074074</v>
      </c>
      <c r="C915" t="s">
        <v>151</v>
      </c>
      <c r="D915">
        <v>0</v>
      </c>
      <c r="E915" t="s">
        <v>59</v>
      </c>
      <c r="P915" t="s">
        <v>107</v>
      </c>
    </row>
    <row r="916" spans="1:41" x14ac:dyDescent="0.25">
      <c r="D916">
        <v>0</v>
      </c>
    </row>
    <row r="917" spans="1:41" x14ac:dyDescent="0.25">
      <c r="A917" s="1">
        <v>41921</v>
      </c>
      <c r="B917" s="4">
        <v>0.76554614583333336</v>
      </c>
      <c r="C917" t="s">
        <v>151</v>
      </c>
      <c r="D917">
        <v>0</v>
      </c>
      <c r="E917" t="s">
        <v>111</v>
      </c>
      <c r="F917">
        <v>0.15</v>
      </c>
      <c r="P917">
        <v>0.15</v>
      </c>
    </row>
    <row r="918" spans="1:41" x14ac:dyDescent="0.25">
      <c r="D918">
        <v>0</v>
      </c>
      <c r="L918">
        <v>-1.1958999999999999E-2</v>
      </c>
      <c r="M918">
        <v>-9.6667000000000003E-2</v>
      </c>
      <c r="N918">
        <v>4.0499999999999998E-4</v>
      </c>
      <c r="O918">
        <v>-9.8571000000000006E-2</v>
      </c>
      <c r="P918">
        <v>1.3048000000000001E-2</v>
      </c>
    </row>
    <row r="919" spans="1:41" x14ac:dyDescent="0.25">
      <c r="A919" s="1">
        <v>41921</v>
      </c>
      <c r="B919" s="4">
        <v>0.76557037037037035</v>
      </c>
      <c r="C919" t="s">
        <v>151</v>
      </c>
      <c r="D919">
        <v>0</v>
      </c>
      <c r="E919" t="s">
        <v>57</v>
      </c>
      <c r="G919">
        <v>51.002642000000002</v>
      </c>
      <c r="H919">
        <v>32.652335000000001</v>
      </c>
      <c r="AM919">
        <v>0.21029200000000001</v>
      </c>
      <c r="AN919">
        <v>0.30152600000000002</v>
      </c>
      <c r="AO919">
        <v>2.3851209999999998</v>
      </c>
    </row>
    <row r="920" spans="1:41" x14ac:dyDescent="0.25">
      <c r="A920" s="1">
        <v>41921</v>
      </c>
      <c r="B920" s="4">
        <v>0.76555579861111112</v>
      </c>
      <c r="C920" t="s">
        <v>151</v>
      </c>
      <c r="D920">
        <v>0</v>
      </c>
      <c r="E920" t="s">
        <v>59</v>
      </c>
      <c r="P920" t="s">
        <v>134</v>
      </c>
    </row>
    <row r="921" spans="1:41" x14ac:dyDescent="0.25">
      <c r="D921">
        <v>0</v>
      </c>
    </row>
    <row r="922" spans="1:41" x14ac:dyDescent="0.25">
      <c r="A922" s="1">
        <v>41921</v>
      </c>
      <c r="B922" s="4">
        <v>0.7656058912037037</v>
      </c>
      <c r="C922" t="s">
        <v>151</v>
      </c>
      <c r="D922">
        <v>0</v>
      </c>
      <c r="E922" t="s">
        <v>150</v>
      </c>
      <c r="F922">
        <v>0.15</v>
      </c>
      <c r="G922">
        <v>51.002642000000002</v>
      </c>
      <c r="H922">
        <v>32.652335000000001</v>
      </c>
    </row>
    <row r="923" spans="1:41" x14ac:dyDescent="0.25">
      <c r="A923" s="1">
        <v>41921</v>
      </c>
      <c r="B923" s="4">
        <v>0.76557554398148142</v>
      </c>
      <c r="C923" t="s">
        <v>151</v>
      </c>
      <c r="D923">
        <v>0</v>
      </c>
      <c r="E923" t="s">
        <v>59</v>
      </c>
      <c r="P923" t="s">
        <v>107</v>
      </c>
    </row>
    <row r="924" spans="1:41" x14ac:dyDescent="0.25">
      <c r="D924">
        <v>0</v>
      </c>
    </row>
    <row r="925" spans="1:41" x14ac:dyDescent="0.25">
      <c r="A925" s="1">
        <v>41921</v>
      </c>
      <c r="B925" s="4">
        <v>0.76558083333333338</v>
      </c>
      <c r="C925" t="s">
        <v>151</v>
      </c>
      <c r="D925">
        <v>0</v>
      </c>
      <c r="E925" t="s">
        <v>111</v>
      </c>
      <c r="F925">
        <v>-0.13</v>
      </c>
      <c r="P925">
        <v>-0.13</v>
      </c>
    </row>
    <row r="926" spans="1:41" x14ac:dyDescent="0.25">
      <c r="D926">
        <v>0</v>
      </c>
      <c r="L926">
        <v>-1.5903E-2</v>
      </c>
      <c r="M926">
        <v>9.3332999999999999E-2</v>
      </c>
      <c r="N926">
        <v>-7.6800000000000002E-4</v>
      </c>
      <c r="O926">
        <v>-0.1</v>
      </c>
      <c r="P926">
        <v>1.3133000000000001E-2</v>
      </c>
    </row>
    <row r="927" spans="1:41" x14ac:dyDescent="0.25">
      <c r="A927" s="1">
        <v>41921</v>
      </c>
      <c r="B927" s="4">
        <v>0.76560626157407408</v>
      </c>
      <c r="C927" t="s">
        <v>151</v>
      </c>
      <c r="D927">
        <v>0</v>
      </c>
      <c r="E927" t="s">
        <v>57</v>
      </c>
      <c r="G927">
        <v>51.001773999999997</v>
      </c>
      <c r="H927">
        <v>32.642710999999998</v>
      </c>
      <c r="AM927">
        <v>0.21054600000000001</v>
      </c>
      <c r="AN927">
        <v>0.30442900000000001</v>
      </c>
      <c r="AO927">
        <v>2.3846449999999999</v>
      </c>
    </row>
    <row r="928" spans="1:41" x14ac:dyDescent="0.25">
      <c r="A928" s="1">
        <v>41921</v>
      </c>
      <c r="B928" s="4">
        <v>0.7655906018518519</v>
      </c>
      <c r="C928" t="s">
        <v>151</v>
      </c>
      <c r="D928">
        <v>0</v>
      </c>
      <c r="E928" t="s">
        <v>59</v>
      </c>
      <c r="P928" t="s">
        <v>134</v>
      </c>
    </row>
    <row r="929" spans="1:41" x14ac:dyDescent="0.25">
      <c r="D929">
        <v>0</v>
      </c>
    </row>
    <row r="930" spans="1:41" x14ac:dyDescent="0.25">
      <c r="A930" s="1">
        <v>41921</v>
      </c>
      <c r="B930" s="4">
        <v>0.76564174768518523</v>
      </c>
      <c r="C930" t="s">
        <v>151</v>
      </c>
      <c r="D930">
        <v>0</v>
      </c>
      <c r="E930" t="s">
        <v>150</v>
      </c>
      <c r="F930">
        <v>-0.13</v>
      </c>
      <c r="G930">
        <v>51.001773999999997</v>
      </c>
      <c r="H930">
        <v>32.642710999999998</v>
      </c>
    </row>
    <row r="931" spans="1:41" x14ac:dyDescent="0.25">
      <c r="A931" s="1">
        <v>41921</v>
      </c>
      <c r="B931" s="4">
        <v>0.76561021990740741</v>
      </c>
      <c r="C931" t="s">
        <v>151</v>
      </c>
      <c r="D931">
        <v>0</v>
      </c>
      <c r="E931" t="s">
        <v>59</v>
      </c>
      <c r="P931" t="s">
        <v>107</v>
      </c>
    </row>
    <row r="932" spans="1:41" x14ac:dyDescent="0.25">
      <c r="D932">
        <v>0</v>
      </c>
    </row>
    <row r="933" spans="1:41" x14ac:dyDescent="0.25">
      <c r="A933" s="1">
        <v>41921</v>
      </c>
      <c r="B933" s="4">
        <v>0.76561562500000002</v>
      </c>
      <c r="C933" t="s">
        <v>151</v>
      </c>
      <c r="D933">
        <v>0</v>
      </c>
      <c r="E933" t="s">
        <v>111</v>
      </c>
      <c r="F933">
        <v>-0.13</v>
      </c>
      <c r="P933">
        <v>-0.13</v>
      </c>
    </row>
    <row r="934" spans="1:41" x14ac:dyDescent="0.25">
      <c r="D934">
        <v>0</v>
      </c>
      <c r="L934">
        <v>-7.9399999999999991E-3</v>
      </c>
      <c r="M934">
        <v>0</v>
      </c>
      <c r="N934">
        <v>-1.4499999999999999E-3</v>
      </c>
      <c r="O934">
        <v>-8.8570999999999997E-2</v>
      </c>
      <c r="P934">
        <v>1.1114000000000001E-2</v>
      </c>
    </row>
    <row r="935" spans="1:41" x14ac:dyDescent="0.25">
      <c r="A935" s="1">
        <v>41921</v>
      </c>
      <c r="B935" s="4">
        <v>0.76564210648148145</v>
      </c>
      <c r="C935" t="s">
        <v>151</v>
      </c>
      <c r="D935">
        <v>0</v>
      </c>
      <c r="E935" t="s">
        <v>57</v>
      </c>
      <c r="G935">
        <v>51.010458999999997</v>
      </c>
      <c r="H935">
        <v>32.652166000000001</v>
      </c>
      <c r="AM935">
        <v>0.240787</v>
      </c>
      <c r="AN935">
        <v>0.36091699999999999</v>
      </c>
      <c r="AO935">
        <v>2.3764599999999998</v>
      </c>
    </row>
    <row r="936" spans="1:41" x14ac:dyDescent="0.25">
      <c r="A936" s="1">
        <v>41921</v>
      </c>
      <c r="B936" s="4">
        <v>0.76562527777777778</v>
      </c>
      <c r="C936" t="s">
        <v>151</v>
      </c>
      <c r="D936">
        <v>0</v>
      </c>
      <c r="E936" t="s">
        <v>59</v>
      </c>
      <c r="P936" t="s">
        <v>134</v>
      </c>
    </row>
    <row r="937" spans="1:41" x14ac:dyDescent="0.25">
      <c r="D937">
        <v>0</v>
      </c>
    </row>
    <row r="938" spans="1:41" x14ac:dyDescent="0.25">
      <c r="A938" s="1">
        <v>41921</v>
      </c>
      <c r="B938" s="4">
        <v>0.76567763888888896</v>
      </c>
      <c r="C938" t="s">
        <v>151</v>
      </c>
      <c r="D938">
        <v>0</v>
      </c>
      <c r="E938" t="s">
        <v>150</v>
      </c>
      <c r="F938">
        <v>-0.13</v>
      </c>
      <c r="G938">
        <v>51.010458999999997</v>
      </c>
      <c r="H938">
        <v>32.652166000000001</v>
      </c>
    </row>
    <row r="939" spans="1:41" x14ac:dyDescent="0.25">
      <c r="A939" s="1">
        <v>41921</v>
      </c>
      <c r="B939" s="4">
        <v>0.76564491898148146</v>
      </c>
      <c r="C939" t="s">
        <v>151</v>
      </c>
      <c r="D939">
        <v>0</v>
      </c>
      <c r="E939" t="s">
        <v>59</v>
      </c>
      <c r="P939" t="s">
        <v>107</v>
      </c>
    </row>
    <row r="940" spans="1:41" x14ac:dyDescent="0.25">
      <c r="D940">
        <v>0</v>
      </c>
    </row>
    <row r="941" spans="1:41" x14ac:dyDescent="0.25">
      <c r="A941" s="1">
        <v>41921</v>
      </c>
      <c r="B941" s="4">
        <v>0.76565033564814822</v>
      </c>
      <c r="C941" t="s">
        <v>151</v>
      </c>
      <c r="D941">
        <v>0</v>
      </c>
      <c r="E941" t="s">
        <v>111</v>
      </c>
      <c r="F941">
        <v>-0.12</v>
      </c>
      <c r="P941">
        <v>-0.12</v>
      </c>
    </row>
    <row r="942" spans="1:41" x14ac:dyDescent="0.25">
      <c r="D942">
        <v>0</v>
      </c>
      <c r="L942">
        <v>1.92E-4</v>
      </c>
      <c r="M942">
        <v>-3.333E-3</v>
      </c>
      <c r="N942">
        <v>-8.8500000000000004E-4</v>
      </c>
      <c r="O942">
        <v>-8.7142999999999998E-2</v>
      </c>
      <c r="P942">
        <v>1.099E-2</v>
      </c>
    </row>
    <row r="943" spans="1:41" x14ac:dyDescent="0.25">
      <c r="A943" s="1">
        <v>41921</v>
      </c>
      <c r="B943" s="4">
        <v>0.76567796296296298</v>
      </c>
      <c r="C943" t="s">
        <v>151</v>
      </c>
      <c r="D943">
        <v>0</v>
      </c>
      <c r="E943" t="s">
        <v>57</v>
      </c>
      <c r="G943">
        <v>51.012196000000003</v>
      </c>
      <c r="H943">
        <v>32.651153000000001</v>
      </c>
      <c r="AM943">
        <v>0.21016499999999999</v>
      </c>
      <c r="AN943">
        <v>0.31185299999999999</v>
      </c>
      <c r="AO943">
        <v>2.3876909999999998</v>
      </c>
    </row>
    <row r="944" spans="1:41" x14ac:dyDescent="0.25">
      <c r="A944" s="1">
        <v>41921</v>
      </c>
      <c r="B944" s="4">
        <v>0.76565998842592586</v>
      </c>
      <c r="C944" t="s">
        <v>151</v>
      </c>
      <c r="D944">
        <v>0</v>
      </c>
      <c r="E944" t="s">
        <v>59</v>
      </c>
      <c r="P944" t="s">
        <v>134</v>
      </c>
    </row>
    <row r="945" spans="1:41" x14ac:dyDescent="0.25">
      <c r="D945">
        <v>0</v>
      </c>
    </row>
    <row r="946" spans="1:41" x14ac:dyDescent="0.25">
      <c r="A946" s="1">
        <v>41921</v>
      </c>
      <c r="B946" s="4">
        <v>0.76571348379629622</v>
      </c>
      <c r="C946" t="s">
        <v>151</v>
      </c>
      <c r="D946">
        <v>0</v>
      </c>
      <c r="E946" t="s">
        <v>150</v>
      </c>
      <c r="F946">
        <v>-0.12</v>
      </c>
      <c r="G946">
        <v>51.012196000000003</v>
      </c>
      <c r="H946">
        <v>32.651153000000001</v>
      </c>
    </row>
    <row r="947" spans="1:41" x14ac:dyDescent="0.25">
      <c r="A947" s="1">
        <v>41921</v>
      </c>
      <c r="B947" s="4">
        <v>0.76567960648148148</v>
      </c>
      <c r="C947" t="s">
        <v>151</v>
      </c>
      <c r="D947">
        <v>0</v>
      </c>
      <c r="E947" t="s">
        <v>59</v>
      </c>
      <c r="P947" t="s">
        <v>107</v>
      </c>
    </row>
    <row r="948" spans="1:41" x14ac:dyDescent="0.25">
      <c r="D948">
        <v>0</v>
      </c>
    </row>
    <row r="949" spans="1:41" x14ac:dyDescent="0.25">
      <c r="A949" s="1">
        <v>41921</v>
      </c>
      <c r="B949" s="4">
        <v>0.76568502314814813</v>
      </c>
      <c r="C949" t="s">
        <v>151</v>
      </c>
      <c r="D949">
        <v>0</v>
      </c>
      <c r="E949" t="s">
        <v>111</v>
      </c>
      <c r="F949">
        <v>-0.12</v>
      </c>
      <c r="P949">
        <v>-0.12</v>
      </c>
    </row>
    <row r="950" spans="1:41" x14ac:dyDescent="0.25">
      <c r="D950">
        <v>0</v>
      </c>
      <c r="L950">
        <v>7.7479999999999997E-3</v>
      </c>
      <c r="M950">
        <v>0</v>
      </c>
      <c r="N950">
        <v>5.0100000000000003E-4</v>
      </c>
      <c r="O950">
        <v>-8.7142999999999998E-2</v>
      </c>
      <c r="P950">
        <v>1.099E-2</v>
      </c>
    </row>
    <row r="951" spans="1:41" x14ac:dyDescent="0.25">
      <c r="A951" s="1">
        <v>41921</v>
      </c>
      <c r="B951" s="4">
        <v>0.7657138541666666</v>
      </c>
      <c r="C951" t="s">
        <v>151</v>
      </c>
      <c r="D951">
        <v>0</v>
      </c>
      <c r="E951" t="s">
        <v>57</v>
      </c>
      <c r="G951">
        <v>51.007852999999997</v>
      </c>
      <c r="H951">
        <v>32.650309</v>
      </c>
      <c r="AM951">
        <v>0.20962500000000001</v>
      </c>
      <c r="AN951">
        <v>0.310616</v>
      </c>
      <c r="AO951">
        <v>2.3919260000000002</v>
      </c>
    </row>
    <row r="952" spans="1:41" x14ac:dyDescent="0.25">
      <c r="A952" s="1">
        <v>41921</v>
      </c>
      <c r="B952" s="4">
        <v>0.76569479166666665</v>
      </c>
      <c r="C952" t="s">
        <v>151</v>
      </c>
      <c r="D952">
        <v>0</v>
      </c>
      <c r="E952" t="s">
        <v>59</v>
      </c>
      <c r="P952" t="s">
        <v>134</v>
      </c>
    </row>
    <row r="953" spans="1:41" x14ac:dyDescent="0.25">
      <c r="D953">
        <v>0</v>
      </c>
    </row>
    <row r="954" spans="1:41" x14ac:dyDescent="0.25">
      <c r="A954" s="1">
        <v>41921</v>
      </c>
      <c r="B954" s="4">
        <v>0.76571440972222227</v>
      </c>
      <c r="C954" t="s">
        <v>151</v>
      </c>
      <c r="D954">
        <v>0</v>
      </c>
      <c r="E954" t="s">
        <v>59</v>
      </c>
      <c r="P954" t="s">
        <v>107</v>
      </c>
    </row>
    <row r="955" spans="1:41" x14ac:dyDescent="0.25">
      <c r="D955">
        <v>0</v>
      </c>
    </row>
    <row r="956" spans="1:41" x14ac:dyDescent="0.25">
      <c r="A956" s="1">
        <v>41921</v>
      </c>
      <c r="B956" s="4">
        <v>0.76575035879629627</v>
      </c>
      <c r="C956" t="s">
        <v>151</v>
      </c>
      <c r="D956">
        <v>0</v>
      </c>
      <c r="E956" t="s">
        <v>150</v>
      </c>
      <c r="F956">
        <v>-0.12</v>
      </c>
      <c r="G956">
        <v>51.007852999999997</v>
      </c>
      <c r="H956">
        <v>32.650309</v>
      </c>
    </row>
    <row r="957" spans="1:41" x14ac:dyDescent="0.25">
      <c r="A957" s="1">
        <v>41921</v>
      </c>
      <c r="B957" s="4">
        <v>0.76571974537037046</v>
      </c>
      <c r="C957" t="s">
        <v>151</v>
      </c>
      <c r="D957">
        <v>0</v>
      </c>
      <c r="E957" t="s">
        <v>111</v>
      </c>
      <c r="F957">
        <v>5.39</v>
      </c>
      <c r="P957">
        <v>5.39</v>
      </c>
    </row>
    <row r="958" spans="1:41" x14ac:dyDescent="0.25">
      <c r="D958">
        <v>0</v>
      </c>
      <c r="L958">
        <v>-0.15290799999999999</v>
      </c>
      <c r="M958">
        <v>-1.836667</v>
      </c>
      <c r="N958">
        <v>-3.0230000000000001E-3</v>
      </c>
      <c r="O958">
        <v>0.7</v>
      </c>
      <c r="P958">
        <v>4.2877999999999998</v>
      </c>
    </row>
    <row r="959" spans="1:41" x14ac:dyDescent="0.25">
      <c r="A959" s="1">
        <v>41921</v>
      </c>
      <c r="B959" s="4">
        <v>0.76575064814814819</v>
      </c>
      <c r="C959" t="s">
        <v>151</v>
      </c>
      <c r="D959">
        <v>0</v>
      </c>
      <c r="E959" t="s">
        <v>57</v>
      </c>
      <c r="G959">
        <v>50.995694</v>
      </c>
      <c r="H959">
        <v>32.651322</v>
      </c>
      <c r="AM959">
        <v>0.20680100000000001</v>
      </c>
      <c r="AN959">
        <v>0.30890299999999998</v>
      </c>
      <c r="AO959">
        <v>2.391308</v>
      </c>
    </row>
    <row r="960" spans="1:41" x14ac:dyDescent="0.25">
      <c r="A960" s="1">
        <v>41921</v>
      </c>
      <c r="B960" s="4">
        <v>0.76572939814814811</v>
      </c>
      <c r="C960" t="s">
        <v>151</v>
      </c>
      <c r="D960">
        <v>0</v>
      </c>
      <c r="E960" t="s">
        <v>59</v>
      </c>
      <c r="P960" t="s">
        <v>134</v>
      </c>
    </row>
    <row r="961" spans="1:41" x14ac:dyDescent="0.25">
      <c r="D961">
        <v>0</v>
      </c>
    </row>
    <row r="962" spans="1:41" x14ac:dyDescent="0.25">
      <c r="A962" s="1">
        <v>41921</v>
      </c>
      <c r="B962" s="4">
        <v>0.76574915509259256</v>
      </c>
      <c r="C962" t="s">
        <v>151</v>
      </c>
      <c r="D962">
        <v>0</v>
      </c>
      <c r="E962" t="s">
        <v>59</v>
      </c>
      <c r="P962" t="s">
        <v>107</v>
      </c>
    </row>
    <row r="963" spans="1:41" x14ac:dyDescent="0.25">
      <c r="D963">
        <v>0</v>
      </c>
    </row>
    <row r="964" spans="1:41" x14ac:dyDescent="0.25">
      <c r="A964" s="1">
        <v>41921</v>
      </c>
      <c r="B964" s="4">
        <v>0.76578625</v>
      </c>
      <c r="C964" t="s">
        <v>151</v>
      </c>
      <c r="D964">
        <v>0</v>
      </c>
      <c r="E964" t="s">
        <v>150</v>
      </c>
      <c r="F964">
        <v>5.39</v>
      </c>
      <c r="G964">
        <v>50.995694</v>
      </c>
      <c r="H964">
        <v>32.651322</v>
      </c>
    </row>
    <row r="965" spans="1:41" x14ac:dyDescent="0.25">
      <c r="A965" s="1">
        <v>41921</v>
      </c>
      <c r="B965" s="4">
        <v>0.76575447916666661</v>
      </c>
      <c r="C965" t="s">
        <v>151</v>
      </c>
      <c r="D965">
        <v>0</v>
      </c>
      <c r="E965" t="s">
        <v>111</v>
      </c>
      <c r="F965">
        <v>0.35</v>
      </c>
      <c r="P965">
        <v>0.35</v>
      </c>
    </row>
    <row r="966" spans="1:41" x14ac:dyDescent="0.25">
      <c r="D966">
        <v>0</v>
      </c>
      <c r="L966">
        <v>-0.284771</v>
      </c>
      <c r="M966">
        <v>1.68</v>
      </c>
      <c r="N966">
        <v>-1.4619999999999999E-2</v>
      </c>
      <c r="O966">
        <v>0.77</v>
      </c>
      <c r="P966">
        <v>4.1848999999999998</v>
      </c>
    </row>
    <row r="967" spans="1:41" x14ac:dyDescent="0.25">
      <c r="A967" s="1">
        <v>41921</v>
      </c>
      <c r="B967" s="4">
        <v>0.76578650462962961</v>
      </c>
      <c r="C967" t="s">
        <v>151</v>
      </c>
      <c r="D967">
        <v>0</v>
      </c>
      <c r="E967" t="s">
        <v>58</v>
      </c>
      <c r="K967">
        <v>1032.445068</v>
      </c>
      <c r="L967">
        <v>25.066666999999999</v>
      </c>
      <c r="M967">
        <v>57.964843999999999</v>
      </c>
      <c r="N967">
        <v>25.909061999999999</v>
      </c>
    </row>
    <row r="968" spans="1:41" x14ac:dyDescent="0.25">
      <c r="A968" s="1">
        <v>41921</v>
      </c>
      <c r="B968" s="4">
        <v>0.76578771990740746</v>
      </c>
      <c r="C968" t="s">
        <v>151</v>
      </c>
      <c r="D968">
        <v>0</v>
      </c>
      <c r="E968" t="s">
        <v>57</v>
      </c>
      <c r="G968">
        <v>51.006549999999997</v>
      </c>
      <c r="H968">
        <v>32.651322</v>
      </c>
      <c r="AM968">
        <v>0.21543200000000001</v>
      </c>
      <c r="AN968">
        <v>0.30871199999999999</v>
      </c>
      <c r="AO968">
        <v>2.3851689999999999</v>
      </c>
    </row>
    <row r="969" spans="1:41" x14ac:dyDescent="0.25">
      <c r="A969" s="1">
        <v>41921</v>
      </c>
      <c r="B969" s="4">
        <v>0.76576412037037034</v>
      </c>
      <c r="C969" t="s">
        <v>151</v>
      </c>
      <c r="D969">
        <v>0</v>
      </c>
      <c r="E969" t="s">
        <v>59</v>
      </c>
      <c r="P969" t="s">
        <v>134</v>
      </c>
    </row>
    <row r="970" spans="1:41" x14ac:dyDescent="0.25">
      <c r="D970">
        <v>0</v>
      </c>
    </row>
    <row r="971" spans="1:41" x14ac:dyDescent="0.25">
      <c r="A971" s="1">
        <v>41921</v>
      </c>
      <c r="B971" s="4">
        <v>0.76578388888888893</v>
      </c>
      <c r="C971" t="s">
        <v>151</v>
      </c>
      <c r="D971">
        <v>0</v>
      </c>
      <c r="E971" t="s">
        <v>59</v>
      </c>
      <c r="P971" t="s">
        <v>107</v>
      </c>
    </row>
    <row r="972" spans="1:41" x14ac:dyDescent="0.25">
      <c r="D972">
        <v>0</v>
      </c>
    </row>
    <row r="973" spans="1:41" x14ac:dyDescent="0.25">
      <c r="A973" s="1">
        <v>41921</v>
      </c>
      <c r="B973" s="4">
        <v>0.76582312499999994</v>
      </c>
      <c r="C973" t="s">
        <v>151</v>
      </c>
      <c r="D973">
        <v>0</v>
      </c>
      <c r="E973" t="s">
        <v>150</v>
      </c>
      <c r="F973">
        <v>0.35</v>
      </c>
      <c r="G973">
        <v>51.006549999999997</v>
      </c>
      <c r="H973">
        <v>32.651322</v>
      </c>
    </row>
    <row r="974" spans="1:41" x14ac:dyDescent="0.25">
      <c r="A974" s="1">
        <v>41921</v>
      </c>
      <c r="B974" s="4">
        <v>0.76578922453703713</v>
      </c>
      <c r="C974" t="s">
        <v>151</v>
      </c>
      <c r="D974">
        <v>0</v>
      </c>
      <c r="E974" t="s">
        <v>111</v>
      </c>
      <c r="F974">
        <v>4.87</v>
      </c>
      <c r="P974">
        <v>4.87</v>
      </c>
    </row>
    <row r="975" spans="1:41" x14ac:dyDescent="0.25">
      <c r="D975">
        <v>0</v>
      </c>
      <c r="L975">
        <v>-0.34682099999999999</v>
      </c>
      <c r="M975">
        <v>-1.506667</v>
      </c>
      <c r="N975">
        <v>-2.8698999999999999E-2</v>
      </c>
      <c r="O975">
        <v>1.444286</v>
      </c>
      <c r="P975">
        <v>6.3920620000000001</v>
      </c>
    </row>
    <row r="976" spans="1:41" x14ac:dyDescent="0.25">
      <c r="A976" s="1">
        <v>41921</v>
      </c>
      <c r="B976" s="4">
        <v>0.76582341435185175</v>
      </c>
      <c r="C976" t="s">
        <v>151</v>
      </c>
      <c r="D976">
        <v>0</v>
      </c>
      <c r="E976" t="s">
        <v>57</v>
      </c>
      <c r="G976">
        <v>51.01567</v>
      </c>
      <c r="H976">
        <v>32.63984</v>
      </c>
      <c r="AM976">
        <v>0.236757</v>
      </c>
      <c r="AN976">
        <v>0.36077500000000001</v>
      </c>
      <c r="AO976">
        <v>2.3876909999999998</v>
      </c>
    </row>
    <row r="977" spans="1:41" x14ac:dyDescent="0.25">
      <c r="A977" s="1">
        <v>41921</v>
      </c>
      <c r="B977" s="4">
        <v>0.76579886574074074</v>
      </c>
      <c r="C977" t="s">
        <v>151</v>
      </c>
      <c r="D977">
        <v>0</v>
      </c>
      <c r="E977" t="s">
        <v>59</v>
      </c>
      <c r="P977" t="s">
        <v>134</v>
      </c>
    </row>
    <row r="978" spans="1:41" x14ac:dyDescent="0.25">
      <c r="D978">
        <v>0</v>
      </c>
    </row>
    <row r="979" spans="1:41" x14ac:dyDescent="0.25">
      <c r="A979" s="1">
        <v>41921</v>
      </c>
      <c r="B979" s="4">
        <v>0.76581851851851857</v>
      </c>
      <c r="C979" t="s">
        <v>151</v>
      </c>
      <c r="D979">
        <v>0</v>
      </c>
      <c r="E979" t="s">
        <v>59</v>
      </c>
      <c r="P979" t="s">
        <v>107</v>
      </c>
    </row>
    <row r="980" spans="1:41" x14ac:dyDescent="0.25">
      <c r="D980">
        <v>0</v>
      </c>
    </row>
    <row r="981" spans="1:41" x14ac:dyDescent="0.25">
      <c r="A981" s="1">
        <v>41921</v>
      </c>
      <c r="B981" s="4">
        <v>0.76582395833333328</v>
      </c>
      <c r="C981" t="s">
        <v>151</v>
      </c>
      <c r="D981">
        <v>0</v>
      </c>
      <c r="E981" t="s">
        <v>111</v>
      </c>
      <c r="F981">
        <v>-0.13</v>
      </c>
      <c r="P981">
        <v>-0.13</v>
      </c>
    </row>
    <row r="982" spans="1:41" x14ac:dyDescent="0.25">
      <c r="D982">
        <v>0</v>
      </c>
      <c r="L982">
        <v>-0.26641100000000001</v>
      </c>
      <c r="M982">
        <v>1.6666669999999999</v>
      </c>
      <c r="N982">
        <v>-3.4422000000000001E-2</v>
      </c>
      <c r="O982">
        <v>1.444286</v>
      </c>
      <c r="P982">
        <v>6.3920620000000001</v>
      </c>
    </row>
    <row r="983" spans="1:41" x14ac:dyDescent="0.25">
      <c r="A983" s="1">
        <v>41921</v>
      </c>
      <c r="B983" s="4">
        <v>0.76586004629629623</v>
      </c>
      <c r="C983" t="s">
        <v>151</v>
      </c>
      <c r="D983">
        <v>0</v>
      </c>
      <c r="E983" t="s">
        <v>150</v>
      </c>
      <c r="F983">
        <v>-0.13</v>
      </c>
      <c r="G983">
        <v>51.01567</v>
      </c>
      <c r="H983">
        <v>32.63984</v>
      </c>
    </row>
    <row r="984" spans="1:41" x14ac:dyDescent="0.25">
      <c r="A984" s="1">
        <v>41921</v>
      </c>
      <c r="B984" s="4">
        <v>0.76586013888888882</v>
      </c>
      <c r="C984" t="s">
        <v>151</v>
      </c>
      <c r="D984">
        <v>0</v>
      </c>
      <c r="E984" t="s">
        <v>57</v>
      </c>
      <c r="G984">
        <v>51.016537999999997</v>
      </c>
      <c r="H984">
        <v>32.642372999999999</v>
      </c>
      <c r="AM984">
        <v>0.23228199999999999</v>
      </c>
      <c r="AN984">
        <v>0.34844900000000001</v>
      </c>
      <c r="AO984">
        <v>2.3853119999999999</v>
      </c>
    </row>
    <row r="985" spans="1:41" x14ac:dyDescent="0.25">
      <c r="A985" s="1">
        <v>41921</v>
      </c>
      <c r="B985" s="4">
        <v>0.76583361111111115</v>
      </c>
      <c r="C985" t="s">
        <v>151</v>
      </c>
      <c r="D985">
        <v>0</v>
      </c>
      <c r="E985" t="s">
        <v>59</v>
      </c>
      <c r="P985" t="s">
        <v>134</v>
      </c>
    </row>
    <row r="986" spans="1:41" x14ac:dyDescent="0.25">
      <c r="D986">
        <v>0</v>
      </c>
    </row>
    <row r="987" spans="1:41" x14ac:dyDescent="0.25">
      <c r="A987" s="1">
        <v>41921</v>
      </c>
      <c r="B987" s="4">
        <v>0.76585325231481483</v>
      </c>
      <c r="C987" t="s">
        <v>151</v>
      </c>
      <c r="D987">
        <v>0</v>
      </c>
      <c r="E987" t="s">
        <v>59</v>
      </c>
      <c r="P987" t="s">
        <v>107</v>
      </c>
    </row>
    <row r="988" spans="1:41" x14ac:dyDescent="0.25">
      <c r="D988">
        <v>0</v>
      </c>
    </row>
    <row r="989" spans="1:41" x14ac:dyDescent="0.25">
      <c r="A989" s="1">
        <v>41921</v>
      </c>
      <c r="B989" s="4">
        <v>0.76585866898148147</v>
      </c>
      <c r="C989" t="s">
        <v>151</v>
      </c>
      <c r="D989">
        <v>0</v>
      </c>
      <c r="E989" t="s">
        <v>111</v>
      </c>
      <c r="F989">
        <v>0.18</v>
      </c>
      <c r="P989">
        <v>0.18</v>
      </c>
    </row>
    <row r="990" spans="1:41" x14ac:dyDescent="0.25">
      <c r="D990">
        <v>0</v>
      </c>
      <c r="L990">
        <v>7.7499999999999999E-3</v>
      </c>
      <c r="M990">
        <v>-0.10333299999999999</v>
      </c>
      <c r="N990">
        <v>-1.9667E-2</v>
      </c>
      <c r="O990">
        <v>1.4885710000000001</v>
      </c>
      <c r="P990">
        <v>6.2431140000000003</v>
      </c>
    </row>
    <row r="991" spans="1:41" x14ac:dyDescent="0.25">
      <c r="A991" s="1">
        <v>41921</v>
      </c>
      <c r="B991" s="4">
        <v>0.76589590277777775</v>
      </c>
      <c r="C991" t="s">
        <v>151</v>
      </c>
      <c r="D991">
        <v>0</v>
      </c>
      <c r="E991" t="s">
        <v>150</v>
      </c>
      <c r="F991">
        <v>0.18</v>
      </c>
      <c r="G991">
        <v>51.016537999999997</v>
      </c>
      <c r="H991">
        <v>32.642372999999999</v>
      </c>
    </row>
    <row r="992" spans="1:41" x14ac:dyDescent="0.25">
      <c r="A992" s="1">
        <v>41921</v>
      </c>
      <c r="B992" s="4">
        <v>0.76589599537037045</v>
      </c>
      <c r="C992" t="s">
        <v>151</v>
      </c>
      <c r="D992">
        <v>0</v>
      </c>
      <c r="E992" t="s">
        <v>57</v>
      </c>
      <c r="G992">
        <v>51.005682</v>
      </c>
      <c r="H992">
        <v>32.650815000000001</v>
      </c>
      <c r="AM992">
        <v>0.208229</v>
      </c>
      <c r="AN992">
        <v>0.31209100000000001</v>
      </c>
      <c r="AO992">
        <v>2.3847879999999999</v>
      </c>
    </row>
    <row r="993" spans="1:41" x14ac:dyDescent="0.25">
      <c r="A993" s="1">
        <v>41921</v>
      </c>
      <c r="B993" s="4">
        <v>0.76586836805555558</v>
      </c>
      <c r="C993" t="s">
        <v>151</v>
      </c>
      <c r="D993">
        <v>0</v>
      </c>
      <c r="E993" t="s">
        <v>59</v>
      </c>
      <c r="P993" t="s">
        <v>134</v>
      </c>
    </row>
    <row r="994" spans="1:41" x14ac:dyDescent="0.25">
      <c r="D994">
        <v>0</v>
      </c>
    </row>
    <row r="995" spans="1:41" x14ac:dyDescent="0.25">
      <c r="A995" s="1">
        <v>41921</v>
      </c>
      <c r="B995" s="4">
        <v>0.76588822916666677</v>
      </c>
      <c r="C995" t="s">
        <v>151</v>
      </c>
      <c r="D995">
        <v>0</v>
      </c>
      <c r="E995" t="s">
        <v>59</v>
      </c>
      <c r="P995" t="s">
        <v>107</v>
      </c>
    </row>
    <row r="996" spans="1:41" x14ac:dyDescent="0.25">
      <c r="D996">
        <v>0</v>
      </c>
    </row>
    <row r="997" spans="1:41" x14ac:dyDescent="0.25">
      <c r="A997" s="1">
        <v>41921</v>
      </c>
      <c r="B997" s="4">
        <v>0.7658936458333333</v>
      </c>
      <c r="C997" t="s">
        <v>151</v>
      </c>
      <c r="D997">
        <v>0</v>
      </c>
      <c r="E997" t="s">
        <v>111</v>
      </c>
      <c r="F997">
        <v>-0.12</v>
      </c>
      <c r="P997">
        <v>-0.12</v>
      </c>
    </row>
    <row r="998" spans="1:41" x14ac:dyDescent="0.25">
      <c r="D998">
        <v>0</v>
      </c>
      <c r="L998">
        <v>0.27782200000000001</v>
      </c>
      <c r="M998">
        <v>0.1</v>
      </c>
      <c r="N998">
        <v>1.6795999999999998E-2</v>
      </c>
      <c r="O998">
        <v>1.4885710000000001</v>
      </c>
      <c r="P998">
        <v>6.2431140000000003</v>
      </c>
    </row>
    <row r="999" spans="1:41" x14ac:dyDescent="0.25">
      <c r="A999" s="1">
        <v>41921</v>
      </c>
      <c r="B999" s="4">
        <v>0.76593206018518512</v>
      </c>
      <c r="C999" t="s">
        <v>151</v>
      </c>
      <c r="D999">
        <v>0</v>
      </c>
      <c r="E999" t="s">
        <v>150</v>
      </c>
      <c r="F999">
        <v>-0.12</v>
      </c>
      <c r="G999">
        <v>51.005682</v>
      </c>
      <c r="H999">
        <v>32.650815000000001</v>
      </c>
    </row>
    <row r="1000" spans="1:41" x14ac:dyDescent="0.25">
      <c r="A1000" s="1">
        <v>41921</v>
      </c>
      <c r="B1000" s="4">
        <v>0.76593215277777782</v>
      </c>
      <c r="C1000" t="s">
        <v>151</v>
      </c>
      <c r="D1000">
        <v>0</v>
      </c>
      <c r="E1000" t="s">
        <v>57</v>
      </c>
      <c r="G1000">
        <v>51.020012000000001</v>
      </c>
      <c r="H1000">
        <v>32.652504</v>
      </c>
      <c r="AM1000">
        <v>0.20610300000000001</v>
      </c>
      <c r="AN1000">
        <v>0.30166900000000002</v>
      </c>
      <c r="AO1000">
        <v>2.386549</v>
      </c>
    </row>
    <row r="1001" spans="1:41" x14ac:dyDescent="0.25">
      <c r="A1001" s="1">
        <v>41921</v>
      </c>
      <c r="B1001" s="4">
        <v>0.76590309027777781</v>
      </c>
      <c r="C1001" t="s">
        <v>151</v>
      </c>
      <c r="D1001">
        <v>0</v>
      </c>
      <c r="E1001" t="s">
        <v>59</v>
      </c>
      <c r="P1001" t="s">
        <v>134</v>
      </c>
    </row>
    <row r="1002" spans="1:41" x14ac:dyDescent="0.25">
      <c r="D1002">
        <v>0</v>
      </c>
    </row>
    <row r="1003" spans="1:41" x14ac:dyDescent="0.25">
      <c r="A1003" s="1">
        <v>41921</v>
      </c>
      <c r="B1003" s="4">
        <v>0.76592274305555552</v>
      </c>
      <c r="C1003" t="s">
        <v>151</v>
      </c>
      <c r="D1003">
        <v>0</v>
      </c>
      <c r="E1003" t="s">
        <v>59</v>
      </c>
      <c r="P1003" t="s">
        <v>107</v>
      </c>
    </row>
    <row r="1004" spans="1:41" x14ac:dyDescent="0.25">
      <c r="D1004">
        <v>0</v>
      </c>
    </row>
    <row r="1005" spans="1:41" x14ac:dyDescent="0.25">
      <c r="A1005" s="1">
        <v>41921</v>
      </c>
      <c r="B1005" s="4">
        <v>0.76592803240740748</v>
      </c>
      <c r="C1005" t="s">
        <v>151</v>
      </c>
      <c r="D1005">
        <v>0</v>
      </c>
      <c r="E1005" t="s">
        <v>111</v>
      </c>
      <c r="F1005">
        <v>-0.14000000000000001</v>
      </c>
      <c r="P1005">
        <v>-0.14000000000000001</v>
      </c>
    </row>
    <row r="1006" spans="1:41" x14ac:dyDescent="0.25">
      <c r="D1006">
        <v>0</v>
      </c>
      <c r="L1006">
        <v>0.33660200000000001</v>
      </c>
      <c r="M1006">
        <v>6.6670000000000002E-3</v>
      </c>
      <c r="N1006">
        <v>5.4181E-2</v>
      </c>
      <c r="O1006">
        <v>1.485714</v>
      </c>
      <c r="P1006">
        <v>6.253895</v>
      </c>
    </row>
    <row r="1007" spans="1:41" x14ac:dyDescent="0.25">
      <c r="A1007" s="1">
        <v>41921</v>
      </c>
      <c r="B1007" s="4">
        <v>0.76596791666666675</v>
      </c>
      <c r="C1007" t="s">
        <v>151</v>
      </c>
      <c r="D1007">
        <v>0</v>
      </c>
      <c r="E1007" t="s">
        <v>150</v>
      </c>
      <c r="F1007">
        <v>-0.14000000000000001</v>
      </c>
      <c r="G1007">
        <v>51.020012000000001</v>
      </c>
      <c r="H1007">
        <v>32.652504</v>
      </c>
    </row>
    <row r="1008" spans="1:41" x14ac:dyDescent="0.25">
      <c r="A1008" s="1">
        <v>41921</v>
      </c>
      <c r="B1008" s="4">
        <v>0.76596800925925923</v>
      </c>
      <c r="C1008" t="s">
        <v>151</v>
      </c>
      <c r="D1008">
        <v>0</v>
      </c>
      <c r="E1008" t="s">
        <v>57</v>
      </c>
      <c r="G1008">
        <v>51.004379</v>
      </c>
      <c r="H1008">
        <v>32.650815000000001</v>
      </c>
      <c r="AM1008">
        <v>0.21168799999999999</v>
      </c>
      <c r="AN1008">
        <v>0.30314400000000002</v>
      </c>
      <c r="AO1008">
        <v>2.3881670000000002</v>
      </c>
    </row>
    <row r="1009" spans="1:41" x14ac:dyDescent="0.25">
      <c r="A1009" s="1">
        <v>41921</v>
      </c>
      <c r="B1009" s="4">
        <v>0.765937800925926</v>
      </c>
      <c r="C1009" t="s">
        <v>151</v>
      </c>
      <c r="D1009">
        <v>0</v>
      </c>
      <c r="E1009" t="s">
        <v>59</v>
      </c>
      <c r="P1009" t="s">
        <v>134</v>
      </c>
    </row>
    <row r="1010" spans="1:41" x14ac:dyDescent="0.25">
      <c r="D1010">
        <v>0</v>
      </c>
    </row>
    <row r="1011" spans="1:41" x14ac:dyDescent="0.25">
      <c r="A1011" s="1">
        <v>41921</v>
      </c>
      <c r="B1011" s="4">
        <v>0.76595745370370372</v>
      </c>
      <c r="C1011" t="s">
        <v>151</v>
      </c>
      <c r="D1011">
        <v>0</v>
      </c>
      <c r="E1011" t="s">
        <v>59</v>
      </c>
      <c r="P1011" t="s">
        <v>107</v>
      </c>
    </row>
    <row r="1012" spans="1:41" x14ac:dyDescent="0.25">
      <c r="D1012">
        <v>0</v>
      </c>
    </row>
    <row r="1013" spans="1:41" x14ac:dyDescent="0.25">
      <c r="A1013" s="1">
        <v>41921</v>
      </c>
      <c r="B1013" s="4">
        <v>0.76596285879629633</v>
      </c>
      <c r="C1013" t="s">
        <v>151</v>
      </c>
      <c r="D1013">
        <v>0</v>
      </c>
      <c r="E1013" t="s">
        <v>111</v>
      </c>
      <c r="F1013">
        <v>-0.11</v>
      </c>
      <c r="P1013">
        <v>-0.11</v>
      </c>
    </row>
    <row r="1014" spans="1:41" x14ac:dyDescent="0.25">
      <c r="D1014">
        <v>0</v>
      </c>
      <c r="L1014">
        <v>0.266235</v>
      </c>
      <c r="M1014">
        <v>-0.01</v>
      </c>
      <c r="N1014">
        <v>6.8056000000000005E-2</v>
      </c>
      <c r="O1014">
        <v>0.7</v>
      </c>
      <c r="P1014">
        <v>3.4174669999999998</v>
      </c>
    </row>
    <row r="1015" spans="1:41" x14ac:dyDescent="0.25">
      <c r="A1015" s="1">
        <v>41921</v>
      </c>
      <c r="B1015" s="4">
        <v>0.76600377314814816</v>
      </c>
      <c r="C1015" t="s">
        <v>151</v>
      </c>
      <c r="D1015">
        <v>0</v>
      </c>
      <c r="E1015" t="s">
        <v>150</v>
      </c>
      <c r="F1015">
        <v>-0.11</v>
      </c>
      <c r="G1015">
        <v>51.004379</v>
      </c>
      <c r="H1015">
        <v>32.650815000000001</v>
      </c>
    </row>
    <row r="1016" spans="1:41" x14ac:dyDescent="0.25">
      <c r="A1016" s="1">
        <v>41921</v>
      </c>
      <c r="B1016" s="4">
        <v>0.76600386574074075</v>
      </c>
      <c r="C1016" t="s">
        <v>151</v>
      </c>
      <c r="D1016">
        <v>0</v>
      </c>
      <c r="E1016" t="s">
        <v>57</v>
      </c>
      <c r="G1016">
        <v>51.006115999999999</v>
      </c>
      <c r="H1016">
        <v>32.650309</v>
      </c>
      <c r="AM1016">
        <v>0.209784</v>
      </c>
      <c r="AN1016">
        <v>0.30442900000000001</v>
      </c>
      <c r="AO1016">
        <v>2.3837890000000002</v>
      </c>
    </row>
    <row r="1017" spans="1:41" x14ac:dyDescent="0.25">
      <c r="A1017" s="1">
        <v>41921</v>
      </c>
      <c r="B1017" s="4">
        <v>0.76597247685185188</v>
      </c>
      <c r="C1017" t="s">
        <v>151</v>
      </c>
      <c r="D1017">
        <v>0</v>
      </c>
      <c r="E1017" t="s">
        <v>59</v>
      </c>
      <c r="P1017" t="s">
        <v>134</v>
      </c>
    </row>
    <row r="1018" spans="1:41" x14ac:dyDescent="0.25">
      <c r="D1018">
        <v>0</v>
      </c>
    </row>
    <row r="1019" spans="1:41" x14ac:dyDescent="0.25">
      <c r="A1019" s="1">
        <v>41921</v>
      </c>
      <c r="B1019" s="4">
        <v>0.76599212962962959</v>
      </c>
      <c r="C1019" t="s">
        <v>151</v>
      </c>
      <c r="D1019">
        <v>0</v>
      </c>
      <c r="E1019" t="s">
        <v>59</v>
      </c>
      <c r="P1019" t="s">
        <v>107</v>
      </c>
    </row>
    <row r="1020" spans="1:41" x14ac:dyDescent="0.25">
      <c r="D1020">
        <v>0</v>
      </c>
    </row>
    <row r="1021" spans="1:41" x14ac:dyDescent="0.25">
      <c r="A1021" s="1">
        <v>41921</v>
      </c>
      <c r="B1021" s="4">
        <v>0.76599753472222221</v>
      </c>
      <c r="C1021" t="s">
        <v>151</v>
      </c>
      <c r="D1021">
        <v>0</v>
      </c>
      <c r="E1021" t="s">
        <v>111</v>
      </c>
      <c r="F1021">
        <v>-0.13</v>
      </c>
      <c r="P1021">
        <v>-0.13</v>
      </c>
    </row>
    <row r="1022" spans="1:41" x14ac:dyDescent="0.25">
      <c r="D1022">
        <v>0</v>
      </c>
      <c r="L1022">
        <v>0.15928400000000001</v>
      </c>
      <c r="M1022">
        <v>6.6670000000000002E-3</v>
      </c>
      <c r="N1022">
        <v>5.2365000000000002E-2</v>
      </c>
      <c r="O1022">
        <v>0.63142900000000002</v>
      </c>
      <c r="P1022">
        <v>3.5063810000000002</v>
      </c>
    </row>
    <row r="1023" spans="1:41" x14ac:dyDescent="0.25">
      <c r="A1023" s="1">
        <v>41921</v>
      </c>
      <c r="B1023" s="4">
        <v>0.76600488425925928</v>
      </c>
      <c r="C1023" t="s">
        <v>151</v>
      </c>
      <c r="D1023">
        <v>0</v>
      </c>
      <c r="E1023" t="s">
        <v>57</v>
      </c>
      <c r="G1023">
        <v>51.012196000000003</v>
      </c>
      <c r="H1023">
        <v>32.649464000000002</v>
      </c>
      <c r="AM1023">
        <v>0.211561</v>
      </c>
      <c r="AN1023">
        <v>0.43510900000000002</v>
      </c>
      <c r="AO1023">
        <v>2.3856920000000001</v>
      </c>
    </row>
    <row r="1024" spans="1:41" x14ac:dyDescent="0.25">
      <c r="A1024" s="1">
        <v>41921</v>
      </c>
      <c r="B1024" s="4">
        <v>0.76604064814814821</v>
      </c>
      <c r="C1024" t="s">
        <v>151</v>
      </c>
      <c r="D1024">
        <v>0</v>
      </c>
      <c r="E1024" t="s">
        <v>150</v>
      </c>
      <c r="F1024">
        <v>-0.13</v>
      </c>
      <c r="G1024">
        <v>51.012196000000003</v>
      </c>
      <c r="H1024">
        <v>32.649464000000002</v>
      </c>
    </row>
    <row r="1025" spans="1:41" x14ac:dyDescent="0.25">
      <c r="A1025" s="1">
        <v>41921</v>
      </c>
      <c r="B1025" s="4">
        <v>0.76600726851851852</v>
      </c>
      <c r="C1025" t="s">
        <v>151</v>
      </c>
      <c r="D1025">
        <v>0</v>
      </c>
      <c r="E1025" t="s">
        <v>59</v>
      </c>
      <c r="P1025" t="s">
        <v>134</v>
      </c>
    </row>
    <row r="1026" spans="1:41" x14ac:dyDescent="0.25">
      <c r="D1026">
        <v>0</v>
      </c>
    </row>
    <row r="1027" spans="1:41" x14ac:dyDescent="0.25">
      <c r="A1027" s="1">
        <v>41921</v>
      </c>
      <c r="B1027" s="4">
        <v>0.7660269097222222</v>
      </c>
      <c r="C1027" t="s">
        <v>151</v>
      </c>
      <c r="D1027">
        <v>0</v>
      </c>
      <c r="E1027" t="s">
        <v>59</v>
      </c>
      <c r="P1027" t="s">
        <v>107</v>
      </c>
    </row>
    <row r="1028" spans="1:41" x14ac:dyDescent="0.25">
      <c r="D1028">
        <v>0</v>
      </c>
    </row>
    <row r="1029" spans="1:41" x14ac:dyDescent="0.25">
      <c r="A1029" s="1">
        <v>41921</v>
      </c>
      <c r="B1029" s="4">
        <v>0.76603221064814819</v>
      </c>
      <c r="C1029" t="s">
        <v>151</v>
      </c>
      <c r="D1029">
        <v>0</v>
      </c>
      <c r="E1029" t="s">
        <v>111</v>
      </c>
      <c r="F1029">
        <v>-0.12</v>
      </c>
      <c r="P1029">
        <v>-0.12</v>
      </c>
    </row>
    <row r="1030" spans="1:41" x14ac:dyDescent="0.25">
      <c r="D1030">
        <v>0</v>
      </c>
      <c r="L1030">
        <v>1.5023999999999999E-2</v>
      </c>
      <c r="M1030">
        <v>-3.333E-3</v>
      </c>
      <c r="N1030">
        <v>1.5741000000000002E-2</v>
      </c>
      <c r="O1030">
        <v>-8.1429000000000001E-2</v>
      </c>
      <c r="P1030">
        <v>1.3381000000000001E-2</v>
      </c>
    </row>
    <row r="1031" spans="1:41" x14ac:dyDescent="0.25">
      <c r="A1031" s="1">
        <v>41921</v>
      </c>
      <c r="B1031" s="4">
        <v>0.76604109953703714</v>
      </c>
      <c r="C1031" t="s">
        <v>151</v>
      </c>
      <c r="D1031">
        <v>0</v>
      </c>
      <c r="E1031" t="s">
        <v>57</v>
      </c>
      <c r="G1031">
        <v>51.004379</v>
      </c>
      <c r="H1031">
        <v>32.648114</v>
      </c>
      <c r="AM1031">
        <v>0.20997499999999999</v>
      </c>
      <c r="AN1031">
        <v>0.31685000000000002</v>
      </c>
      <c r="AO1031">
        <v>2.3885000000000001</v>
      </c>
    </row>
    <row r="1032" spans="1:41" x14ac:dyDescent="0.25">
      <c r="A1032" s="1">
        <v>41921</v>
      </c>
      <c r="B1032" s="4">
        <v>0.76607650462962962</v>
      </c>
      <c r="C1032" t="s">
        <v>151</v>
      </c>
      <c r="D1032">
        <v>0</v>
      </c>
      <c r="E1032" t="s">
        <v>150</v>
      </c>
      <c r="F1032">
        <v>-0.12</v>
      </c>
      <c r="G1032">
        <v>51.004379</v>
      </c>
      <c r="H1032">
        <v>32.648114</v>
      </c>
    </row>
    <row r="1033" spans="1:41" x14ac:dyDescent="0.25">
      <c r="A1033" s="1">
        <v>41921</v>
      </c>
      <c r="B1033" s="4">
        <v>0.76604192129629622</v>
      </c>
      <c r="C1033" t="s">
        <v>151</v>
      </c>
      <c r="D1033">
        <v>0</v>
      </c>
      <c r="E1033" t="s">
        <v>59</v>
      </c>
      <c r="P1033" t="s">
        <v>134</v>
      </c>
    </row>
    <row r="1034" spans="1:41" x14ac:dyDescent="0.25">
      <c r="D1034">
        <v>0</v>
      </c>
    </row>
    <row r="1035" spans="1:41" x14ac:dyDescent="0.25">
      <c r="A1035" s="1">
        <v>41921</v>
      </c>
      <c r="B1035" s="4">
        <v>0.76606156250000002</v>
      </c>
      <c r="C1035" t="s">
        <v>151</v>
      </c>
      <c r="D1035">
        <v>0</v>
      </c>
      <c r="E1035" t="s">
        <v>59</v>
      </c>
      <c r="P1035" t="s">
        <v>107</v>
      </c>
    </row>
    <row r="1036" spans="1:41" x14ac:dyDescent="0.25">
      <c r="D1036">
        <v>0</v>
      </c>
    </row>
    <row r="1037" spans="1:41" x14ac:dyDescent="0.25">
      <c r="A1037" s="1">
        <v>41921</v>
      </c>
      <c r="B1037" s="4">
        <v>0.76606697916666666</v>
      </c>
      <c r="C1037" t="s">
        <v>151</v>
      </c>
      <c r="D1037">
        <v>0</v>
      </c>
      <c r="E1037" t="s">
        <v>111</v>
      </c>
      <c r="F1037">
        <v>-0.11</v>
      </c>
      <c r="P1037">
        <v>-0.11</v>
      </c>
    </row>
    <row r="1038" spans="1:41" x14ac:dyDescent="0.25">
      <c r="D1038">
        <v>0</v>
      </c>
      <c r="L1038">
        <v>8.404E-3</v>
      </c>
      <c r="M1038">
        <v>-3.333E-3</v>
      </c>
      <c r="N1038">
        <v>-1.8782E-2</v>
      </c>
      <c r="O1038">
        <v>-7.8571000000000002E-2</v>
      </c>
      <c r="P1038">
        <v>1.3114000000000001E-2</v>
      </c>
    </row>
    <row r="1039" spans="1:41" x14ac:dyDescent="0.25">
      <c r="A1039" s="1">
        <v>41921</v>
      </c>
      <c r="B1039" s="4">
        <v>0.76607696759259258</v>
      </c>
      <c r="C1039" t="s">
        <v>151</v>
      </c>
      <c r="D1039">
        <v>0</v>
      </c>
      <c r="E1039" t="s">
        <v>57</v>
      </c>
      <c r="G1039">
        <v>51.014367</v>
      </c>
      <c r="H1039">
        <v>32.651153000000001</v>
      </c>
      <c r="AM1039">
        <v>0.20765800000000001</v>
      </c>
      <c r="AN1039">
        <v>0.29824299999999998</v>
      </c>
      <c r="AO1039">
        <v>2.3896419999999998</v>
      </c>
    </row>
    <row r="1040" spans="1:41" x14ac:dyDescent="0.25">
      <c r="A1040" s="1">
        <v>41921</v>
      </c>
      <c r="B1040" s="4">
        <v>0.76607673611111116</v>
      </c>
      <c r="C1040" t="s">
        <v>151</v>
      </c>
      <c r="D1040">
        <v>0</v>
      </c>
      <c r="E1040" t="s">
        <v>59</v>
      </c>
      <c r="P1040" t="s">
        <v>134</v>
      </c>
    </row>
    <row r="1041" spans="1:41" x14ac:dyDescent="0.25">
      <c r="D1041">
        <v>0</v>
      </c>
    </row>
    <row r="1042" spans="1:41" x14ac:dyDescent="0.25">
      <c r="A1042" s="1">
        <v>41921</v>
      </c>
      <c r="B1042" s="4">
        <v>0.76611337962962966</v>
      </c>
      <c r="C1042" t="s">
        <v>151</v>
      </c>
      <c r="D1042">
        <v>0</v>
      </c>
      <c r="E1042" t="s">
        <v>150</v>
      </c>
      <c r="F1042">
        <v>-0.11</v>
      </c>
      <c r="G1042">
        <v>51.014367</v>
      </c>
      <c r="H1042">
        <v>32.651153000000001</v>
      </c>
    </row>
    <row r="1043" spans="1:41" x14ac:dyDescent="0.25">
      <c r="A1043" s="1">
        <v>41921</v>
      </c>
      <c r="B1043" s="4">
        <v>0.76609631944444445</v>
      </c>
      <c r="C1043" t="s">
        <v>151</v>
      </c>
      <c r="D1043">
        <v>0</v>
      </c>
      <c r="E1043" t="s">
        <v>59</v>
      </c>
      <c r="P1043" t="s">
        <v>107</v>
      </c>
    </row>
    <row r="1044" spans="1:41" x14ac:dyDescent="0.25">
      <c r="D1044">
        <v>0</v>
      </c>
    </row>
    <row r="1045" spans="1:41" x14ac:dyDescent="0.25">
      <c r="A1045" s="1">
        <v>41921</v>
      </c>
      <c r="B1045" s="4">
        <v>0.7661017361111111</v>
      </c>
      <c r="C1045" t="s">
        <v>151</v>
      </c>
      <c r="D1045">
        <v>0</v>
      </c>
      <c r="E1045" t="s">
        <v>111</v>
      </c>
      <c r="F1045">
        <v>-0.11</v>
      </c>
      <c r="P1045">
        <v>-0.11</v>
      </c>
    </row>
    <row r="1046" spans="1:41" x14ac:dyDescent="0.25">
      <c r="D1046">
        <v>0</v>
      </c>
      <c r="L1046">
        <v>-1.5009999999999999E-3</v>
      </c>
      <c r="M1046">
        <v>0</v>
      </c>
      <c r="N1046">
        <v>-3.2807999999999997E-2</v>
      </c>
      <c r="O1046">
        <v>-0.12</v>
      </c>
      <c r="P1046">
        <v>1.3300000000000001E-4</v>
      </c>
    </row>
    <row r="1047" spans="1:41" x14ac:dyDescent="0.25">
      <c r="A1047" s="1">
        <v>41921</v>
      </c>
      <c r="B1047" s="4">
        <v>0.76611371527777772</v>
      </c>
      <c r="C1047" t="s">
        <v>151</v>
      </c>
      <c r="D1047">
        <v>0</v>
      </c>
      <c r="E1047" t="s">
        <v>57</v>
      </c>
      <c r="G1047">
        <v>50.9983</v>
      </c>
      <c r="H1047">
        <v>32.650478</v>
      </c>
      <c r="AM1047">
        <v>0.209784</v>
      </c>
      <c r="AN1047">
        <v>0.30519099999999999</v>
      </c>
      <c r="AO1047">
        <v>2.386692</v>
      </c>
    </row>
    <row r="1048" spans="1:41" x14ac:dyDescent="0.25">
      <c r="A1048" s="1">
        <v>41921</v>
      </c>
      <c r="B1048" s="4">
        <v>0.76611138888888897</v>
      </c>
      <c r="C1048" t="s">
        <v>151</v>
      </c>
      <c r="D1048">
        <v>0</v>
      </c>
      <c r="E1048" t="s">
        <v>59</v>
      </c>
      <c r="P1048" t="s">
        <v>134</v>
      </c>
    </row>
    <row r="1049" spans="1:41" x14ac:dyDescent="0.25">
      <c r="D1049">
        <v>0</v>
      </c>
    </row>
    <row r="1050" spans="1:41" x14ac:dyDescent="0.25">
      <c r="A1050" s="1">
        <v>41921</v>
      </c>
      <c r="B1050" s="4">
        <v>0.76614923611111108</v>
      </c>
      <c r="C1050" t="s">
        <v>151</v>
      </c>
      <c r="D1050">
        <v>0</v>
      </c>
      <c r="E1050" t="s">
        <v>150</v>
      </c>
      <c r="F1050">
        <v>-0.11</v>
      </c>
      <c r="G1050">
        <v>50.9983</v>
      </c>
      <c r="H1050">
        <v>32.650478</v>
      </c>
    </row>
    <row r="1051" spans="1:41" x14ac:dyDescent="0.25">
      <c r="A1051" s="1">
        <v>41921</v>
      </c>
      <c r="B1051" s="4">
        <v>0.76613100694444436</v>
      </c>
      <c r="C1051" t="s">
        <v>151</v>
      </c>
      <c r="D1051">
        <v>0</v>
      </c>
      <c r="E1051" t="s">
        <v>59</v>
      </c>
      <c r="P1051" t="s">
        <v>107</v>
      </c>
    </row>
    <row r="1052" spans="1:41" x14ac:dyDescent="0.25">
      <c r="D1052">
        <v>0</v>
      </c>
    </row>
    <row r="1053" spans="1:41" x14ac:dyDescent="0.25">
      <c r="A1053" s="1">
        <v>41921</v>
      </c>
      <c r="B1053" s="4">
        <v>0.76613641203703697</v>
      </c>
      <c r="C1053" t="s">
        <v>151</v>
      </c>
      <c r="D1053">
        <v>0</v>
      </c>
      <c r="E1053" t="s">
        <v>111</v>
      </c>
      <c r="F1053">
        <v>-0.12</v>
      </c>
      <c r="P1053">
        <v>-0.12</v>
      </c>
    </row>
    <row r="1054" spans="1:41" x14ac:dyDescent="0.25">
      <c r="D1054">
        <v>0</v>
      </c>
      <c r="L1054">
        <v>-1.227E-3</v>
      </c>
      <c r="M1054">
        <v>3.333E-3</v>
      </c>
      <c r="N1054">
        <v>-2.8378E-2</v>
      </c>
      <c r="O1054">
        <v>-0.12</v>
      </c>
      <c r="P1054">
        <v>1.3300000000000001E-4</v>
      </c>
    </row>
    <row r="1055" spans="1:41" x14ac:dyDescent="0.25">
      <c r="A1055" s="1">
        <v>41921</v>
      </c>
      <c r="B1055" s="4">
        <v>0.76614960648148145</v>
      </c>
      <c r="C1055" t="s">
        <v>151</v>
      </c>
      <c r="D1055">
        <v>0</v>
      </c>
      <c r="E1055" t="s">
        <v>57</v>
      </c>
      <c r="G1055">
        <v>51.013064</v>
      </c>
      <c r="H1055">
        <v>32.649464000000002</v>
      </c>
      <c r="AM1055">
        <v>0.21105299999999999</v>
      </c>
      <c r="AN1055">
        <v>0.30666599999999999</v>
      </c>
      <c r="AO1055">
        <v>2.3851209999999998</v>
      </c>
    </row>
    <row r="1056" spans="1:41" x14ac:dyDescent="0.25">
      <c r="A1056" s="1">
        <v>41921</v>
      </c>
      <c r="B1056" s="4">
        <v>0.76614606481481484</v>
      </c>
      <c r="C1056" t="s">
        <v>151</v>
      </c>
      <c r="D1056">
        <v>0</v>
      </c>
      <c r="E1056" t="s">
        <v>59</v>
      </c>
      <c r="P1056" t="s">
        <v>134</v>
      </c>
    </row>
    <row r="1057" spans="1:41" x14ac:dyDescent="0.25">
      <c r="D1057">
        <v>0</v>
      </c>
    </row>
    <row r="1058" spans="1:41" x14ac:dyDescent="0.25">
      <c r="A1058" s="1">
        <v>41921</v>
      </c>
      <c r="B1058" s="4">
        <v>0.76618508101851857</v>
      </c>
      <c r="C1058" t="s">
        <v>151</v>
      </c>
      <c r="D1058">
        <v>0</v>
      </c>
      <c r="E1058" t="s">
        <v>150</v>
      </c>
      <c r="F1058">
        <v>-0.12</v>
      </c>
      <c r="G1058">
        <v>51.013064</v>
      </c>
      <c r="H1058">
        <v>32.649464000000002</v>
      </c>
    </row>
    <row r="1059" spans="1:41" x14ac:dyDescent="0.25">
      <c r="A1059" s="1">
        <v>41921</v>
      </c>
      <c r="B1059" s="4">
        <v>0.76616579861111112</v>
      </c>
      <c r="C1059" t="s">
        <v>151</v>
      </c>
      <c r="D1059">
        <v>0</v>
      </c>
      <c r="E1059" t="s">
        <v>59</v>
      </c>
      <c r="P1059" t="s">
        <v>107</v>
      </c>
    </row>
    <row r="1060" spans="1:41" x14ac:dyDescent="0.25">
      <c r="D1060">
        <v>0</v>
      </c>
    </row>
    <row r="1061" spans="1:41" x14ac:dyDescent="0.25">
      <c r="A1061" s="1">
        <v>41921</v>
      </c>
      <c r="B1061" s="4">
        <v>0.76617120370370373</v>
      </c>
      <c r="C1061" t="s">
        <v>151</v>
      </c>
      <c r="D1061">
        <v>0</v>
      </c>
      <c r="E1061" t="s">
        <v>111</v>
      </c>
      <c r="F1061">
        <v>-0.11</v>
      </c>
      <c r="P1061">
        <v>-0.11</v>
      </c>
    </row>
    <row r="1062" spans="1:41" x14ac:dyDescent="0.25">
      <c r="D1062">
        <v>0</v>
      </c>
      <c r="L1062">
        <v>-8.1700000000000002E-4</v>
      </c>
      <c r="M1062">
        <v>-3.333E-3</v>
      </c>
      <c r="N1062">
        <v>-1.6639999999999999E-2</v>
      </c>
      <c r="O1062">
        <v>-0.115714</v>
      </c>
      <c r="P1062">
        <v>6.2000000000000003E-5</v>
      </c>
    </row>
    <row r="1063" spans="1:41" x14ac:dyDescent="0.25">
      <c r="A1063" s="1">
        <v>41921</v>
      </c>
      <c r="B1063" s="4">
        <v>0.76618545138888894</v>
      </c>
      <c r="C1063" t="s">
        <v>151</v>
      </c>
      <c r="D1063">
        <v>0</v>
      </c>
      <c r="E1063" t="s">
        <v>57</v>
      </c>
      <c r="G1063">
        <v>51.003076</v>
      </c>
      <c r="H1063">
        <v>32.646932</v>
      </c>
      <c r="AM1063">
        <v>0.20442099999999999</v>
      </c>
      <c r="AN1063">
        <v>0.30043199999999998</v>
      </c>
      <c r="AO1063">
        <v>2.3878810000000001</v>
      </c>
    </row>
    <row r="1064" spans="1:41" x14ac:dyDescent="0.25">
      <c r="A1064" s="1">
        <v>41921</v>
      </c>
      <c r="B1064" s="4">
        <v>0.76618085648148149</v>
      </c>
      <c r="C1064" t="s">
        <v>151</v>
      </c>
      <c r="D1064">
        <v>0</v>
      </c>
      <c r="E1064" t="s">
        <v>59</v>
      </c>
      <c r="P1064" t="s">
        <v>134</v>
      </c>
    </row>
    <row r="1065" spans="1:41" x14ac:dyDescent="0.25">
      <c r="D1065">
        <v>0</v>
      </c>
    </row>
    <row r="1066" spans="1:41" x14ac:dyDescent="0.25">
      <c r="A1066" s="1">
        <v>41921</v>
      </c>
      <c r="B1066" s="4">
        <v>0.76622093749999998</v>
      </c>
      <c r="C1066" t="s">
        <v>151</v>
      </c>
      <c r="D1066">
        <v>0</v>
      </c>
      <c r="E1066" t="s">
        <v>150</v>
      </c>
      <c r="F1066">
        <v>-0.11</v>
      </c>
      <c r="G1066">
        <v>51.003076</v>
      </c>
      <c r="H1066">
        <v>32.646932</v>
      </c>
    </row>
    <row r="1067" spans="1:41" x14ac:dyDescent="0.25">
      <c r="A1067" s="1">
        <v>41921</v>
      </c>
      <c r="B1067" s="4">
        <v>0.7662004745370371</v>
      </c>
      <c r="C1067" t="s">
        <v>151</v>
      </c>
      <c r="D1067">
        <v>0</v>
      </c>
      <c r="E1067" t="s">
        <v>59</v>
      </c>
      <c r="P1067" t="s">
        <v>107</v>
      </c>
    </row>
    <row r="1068" spans="1:41" x14ac:dyDescent="0.25">
      <c r="D1068">
        <v>0</v>
      </c>
    </row>
    <row r="1069" spans="1:41" x14ac:dyDescent="0.25">
      <c r="A1069" s="1">
        <v>41921</v>
      </c>
      <c r="B1069" s="4">
        <v>0.76620587962962972</v>
      </c>
      <c r="C1069" t="s">
        <v>151</v>
      </c>
      <c r="D1069">
        <v>0</v>
      </c>
      <c r="E1069" t="s">
        <v>111</v>
      </c>
      <c r="F1069">
        <v>-0.13</v>
      </c>
      <c r="P1069">
        <v>-0.13</v>
      </c>
    </row>
    <row r="1070" spans="1:41" x14ac:dyDescent="0.25">
      <c r="D1070">
        <v>0</v>
      </c>
      <c r="L1070">
        <v>-1.92E-4</v>
      </c>
      <c r="M1070">
        <v>6.6670000000000002E-3</v>
      </c>
      <c r="N1070">
        <v>-5.8939999999999999E-3</v>
      </c>
      <c r="O1070">
        <v>-0.118571</v>
      </c>
      <c r="P1070">
        <v>8.1000000000000004E-5</v>
      </c>
    </row>
    <row r="1071" spans="1:41" x14ac:dyDescent="0.25">
      <c r="A1071" s="1">
        <v>41921</v>
      </c>
      <c r="B1071" s="4">
        <v>0.76622130787037035</v>
      </c>
      <c r="C1071" t="s">
        <v>151</v>
      </c>
      <c r="D1071">
        <v>0</v>
      </c>
      <c r="E1071" t="s">
        <v>57</v>
      </c>
      <c r="G1071">
        <v>51.021315000000001</v>
      </c>
      <c r="H1071">
        <v>32.641866</v>
      </c>
      <c r="AM1071">
        <v>0.23183799999999999</v>
      </c>
      <c r="AN1071">
        <v>0.42544799999999999</v>
      </c>
      <c r="AO1071">
        <v>2.3858350000000002</v>
      </c>
    </row>
    <row r="1072" spans="1:41" x14ac:dyDescent="0.25">
      <c r="A1072" s="1">
        <v>41921</v>
      </c>
      <c r="B1072" s="4">
        <v>0.76621553240740736</v>
      </c>
      <c r="C1072" t="s">
        <v>151</v>
      </c>
      <c r="D1072">
        <v>0</v>
      </c>
      <c r="E1072" t="s">
        <v>59</v>
      </c>
      <c r="P1072" t="s">
        <v>134</v>
      </c>
    </row>
    <row r="1073" spans="1:41" x14ac:dyDescent="0.25">
      <c r="D1073">
        <v>0</v>
      </c>
    </row>
    <row r="1074" spans="1:41" x14ac:dyDescent="0.25">
      <c r="A1074" s="1">
        <v>41921</v>
      </c>
      <c r="B1074" s="4">
        <v>0.76625682870370371</v>
      </c>
      <c r="C1074" t="s">
        <v>151</v>
      </c>
      <c r="D1074">
        <v>0</v>
      </c>
      <c r="E1074" t="s">
        <v>150</v>
      </c>
      <c r="F1074">
        <v>-0.13</v>
      </c>
      <c r="G1074">
        <v>51.021315000000001</v>
      </c>
      <c r="H1074">
        <v>32.641866</v>
      </c>
    </row>
    <row r="1075" spans="1:41" x14ac:dyDescent="0.25">
      <c r="A1075" s="1">
        <v>41921</v>
      </c>
      <c r="B1075" s="4">
        <v>0.76623516203703701</v>
      </c>
      <c r="C1075" t="s">
        <v>151</v>
      </c>
      <c r="D1075">
        <v>0</v>
      </c>
      <c r="E1075" t="s">
        <v>59</v>
      </c>
      <c r="P1075" t="s">
        <v>107</v>
      </c>
    </row>
    <row r="1076" spans="1:41" x14ac:dyDescent="0.25">
      <c r="D1076">
        <v>0</v>
      </c>
    </row>
    <row r="1077" spans="1:41" x14ac:dyDescent="0.25">
      <c r="A1077" s="1">
        <v>41921</v>
      </c>
      <c r="B1077" s="4">
        <v>0.76624057870370377</v>
      </c>
      <c r="C1077" t="s">
        <v>151</v>
      </c>
      <c r="D1077">
        <v>0</v>
      </c>
      <c r="E1077" t="s">
        <v>111</v>
      </c>
      <c r="F1077">
        <v>-0.13</v>
      </c>
      <c r="P1077">
        <v>-0.13</v>
      </c>
    </row>
    <row r="1078" spans="1:41" x14ac:dyDescent="0.25">
      <c r="D1078">
        <v>0</v>
      </c>
      <c r="L1078">
        <v>1.3090000000000001E-3</v>
      </c>
      <c r="M1078">
        <v>0</v>
      </c>
      <c r="N1078">
        <v>-8.2399999999999997E-4</v>
      </c>
      <c r="O1078">
        <v>-0.118571</v>
      </c>
      <c r="P1078">
        <v>8.1000000000000004E-5</v>
      </c>
    </row>
    <row r="1079" spans="1:41" x14ac:dyDescent="0.25">
      <c r="A1079" s="1">
        <v>41921</v>
      </c>
      <c r="B1079" s="4">
        <v>0.76625719907407408</v>
      </c>
      <c r="C1079" t="s">
        <v>151</v>
      </c>
      <c r="D1079">
        <v>0</v>
      </c>
      <c r="E1079" t="s">
        <v>57</v>
      </c>
      <c r="G1079">
        <v>51.007852999999997</v>
      </c>
      <c r="H1079">
        <v>32.649296</v>
      </c>
      <c r="AM1079">
        <v>0.20946699999999999</v>
      </c>
      <c r="AN1079">
        <v>0.30737999999999999</v>
      </c>
      <c r="AO1079">
        <v>2.384217</v>
      </c>
    </row>
    <row r="1080" spans="1:41" x14ac:dyDescent="0.25">
      <c r="A1080" s="1">
        <v>41921</v>
      </c>
      <c r="B1080" s="4">
        <v>0.76625034722222229</v>
      </c>
      <c r="C1080" t="s">
        <v>151</v>
      </c>
      <c r="D1080">
        <v>0</v>
      </c>
      <c r="E1080" t="s">
        <v>59</v>
      </c>
      <c r="P1080" t="s">
        <v>134</v>
      </c>
    </row>
    <row r="1081" spans="1:41" x14ac:dyDescent="0.25">
      <c r="D1081">
        <v>0</v>
      </c>
    </row>
    <row r="1082" spans="1:41" x14ac:dyDescent="0.25">
      <c r="A1082" s="1">
        <v>41921</v>
      </c>
      <c r="B1082" s="4">
        <v>0.76629268518518512</v>
      </c>
      <c r="C1082" t="s">
        <v>151</v>
      </c>
      <c r="D1082">
        <v>0</v>
      </c>
      <c r="E1082" t="s">
        <v>150</v>
      </c>
      <c r="F1082">
        <v>-0.13</v>
      </c>
      <c r="G1082">
        <v>51.007852999999997</v>
      </c>
      <c r="H1082">
        <v>32.649296</v>
      </c>
    </row>
    <row r="1083" spans="1:41" x14ac:dyDescent="0.25">
      <c r="A1083" s="1">
        <v>41921</v>
      </c>
      <c r="B1083" s="4">
        <v>0.76626998842592586</v>
      </c>
      <c r="C1083" t="s">
        <v>151</v>
      </c>
      <c r="D1083">
        <v>0</v>
      </c>
      <c r="E1083" t="s">
        <v>59</v>
      </c>
      <c r="P1083" t="s">
        <v>107</v>
      </c>
    </row>
    <row r="1084" spans="1:41" x14ac:dyDescent="0.25">
      <c r="D1084">
        <v>0</v>
      </c>
    </row>
    <row r="1085" spans="1:41" x14ac:dyDescent="0.25">
      <c r="A1085" s="1">
        <v>41921</v>
      </c>
      <c r="B1085" s="4">
        <v>0.76627527777777782</v>
      </c>
      <c r="C1085" t="s">
        <v>151</v>
      </c>
      <c r="D1085">
        <v>0</v>
      </c>
      <c r="E1085" t="s">
        <v>111</v>
      </c>
      <c r="F1085">
        <v>-0.12</v>
      </c>
      <c r="P1085">
        <v>-0.12</v>
      </c>
    </row>
    <row r="1086" spans="1:41" x14ac:dyDescent="0.25">
      <c r="D1086">
        <v>0</v>
      </c>
      <c r="L1086">
        <v>1.622E-3</v>
      </c>
      <c r="M1086">
        <v>-3.333E-3</v>
      </c>
      <c r="N1086">
        <v>-3.0000000000000001E-5</v>
      </c>
      <c r="O1086">
        <v>-0.118571</v>
      </c>
      <c r="P1086">
        <v>8.1000000000000004E-5</v>
      </c>
    </row>
    <row r="1087" spans="1:41" x14ac:dyDescent="0.25">
      <c r="A1087" s="1">
        <v>41921</v>
      </c>
      <c r="B1087" s="4">
        <v>0.76629305555555549</v>
      </c>
      <c r="C1087" t="s">
        <v>151</v>
      </c>
      <c r="D1087">
        <v>0</v>
      </c>
      <c r="E1087" t="s">
        <v>57</v>
      </c>
      <c r="G1087">
        <v>51.005248000000002</v>
      </c>
      <c r="H1087">
        <v>32.648958</v>
      </c>
      <c r="AM1087">
        <v>0.21260799999999999</v>
      </c>
      <c r="AN1087">
        <v>0.30690400000000001</v>
      </c>
      <c r="AO1087">
        <v>2.391308</v>
      </c>
    </row>
    <row r="1088" spans="1:41" x14ac:dyDescent="0.25">
      <c r="A1088" s="1">
        <v>41921</v>
      </c>
      <c r="B1088" s="4">
        <v>0.76628504629629635</v>
      </c>
      <c r="C1088" t="s">
        <v>151</v>
      </c>
      <c r="D1088">
        <v>0</v>
      </c>
      <c r="E1088" t="s">
        <v>59</v>
      </c>
      <c r="P1088" t="s">
        <v>134</v>
      </c>
    </row>
    <row r="1089" spans="1:41" x14ac:dyDescent="0.25">
      <c r="D1089">
        <v>0</v>
      </c>
    </row>
    <row r="1090" spans="1:41" x14ac:dyDescent="0.25">
      <c r="A1090" s="1">
        <v>41921</v>
      </c>
      <c r="B1090" s="4">
        <v>0.76632854166666664</v>
      </c>
      <c r="C1090" t="s">
        <v>151</v>
      </c>
      <c r="D1090">
        <v>0</v>
      </c>
      <c r="E1090" t="s">
        <v>150</v>
      </c>
      <c r="F1090">
        <v>-0.12</v>
      </c>
      <c r="G1090">
        <v>51.005248000000002</v>
      </c>
      <c r="H1090">
        <v>32.648958</v>
      </c>
    </row>
    <row r="1091" spans="1:41" x14ac:dyDescent="0.25">
      <c r="A1091" s="1">
        <v>41921</v>
      </c>
      <c r="B1091" s="4">
        <v>0.76630466435185196</v>
      </c>
      <c r="C1091" t="s">
        <v>151</v>
      </c>
      <c r="D1091">
        <v>0</v>
      </c>
      <c r="E1091" t="s">
        <v>59</v>
      </c>
      <c r="P1091" t="s">
        <v>107</v>
      </c>
    </row>
    <row r="1092" spans="1:41" x14ac:dyDescent="0.25">
      <c r="D1092">
        <v>0</v>
      </c>
    </row>
    <row r="1093" spans="1:41" x14ac:dyDescent="0.25">
      <c r="A1093" s="1">
        <v>41921</v>
      </c>
      <c r="B1093" s="4">
        <v>0.76631006944444435</v>
      </c>
      <c r="C1093" t="s">
        <v>151</v>
      </c>
      <c r="D1093">
        <v>0</v>
      </c>
      <c r="E1093" t="s">
        <v>111</v>
      </c>
      <c r="F1093">
        <v>-0.12</v>
      </c>
      <c r="P1093">
        <v>-0.12</v>
      </c>
    </row>
    <row r="1094" spans="1:41" x14ac:dyDescent="0.25">
      <c r="D1094">
        <v>0</v>
      </c>
      <c r="L1094">
        <v>9.2599999999999996E-4</v>
      </c>
      <c r="M1094">
        <v>0</v>
      </c>
      <c r="N1094">
        <v>2.8299999999999999E-4</v>
      </c>
      <c r="O1094">
        <v>-0.12</v>
      </c>
      <c r="P1094">
        <v>6.7000000000000002E-5</v>
      </c>
    </row>
    <row r="1095" spans="1:41" x14ac:dyDescent="0.25">
      <c r="A1095" s="1">
        <v>41921</v>
      </c>
      <c r="B1095" s="4">
        <v>0.76632890046296298</v>
      </c>
      <c r="C1095" t="s">
        <v>151</v>
      </c>
      <c r="D1095">
        <v>0</v>
      </c>
      <c r="E1095" t="s">
        <v>57</v>
      </c>
      <c r="G1095">
        <v>51.010458999999997</v>
      </c>
      <c r="H1095">
        <v>32.651659000000002</v>
      </c>
      <c r="AM1095">
        <v>0.203596</v>
      </c>
      <c r="AN1095">
        <v>0.29215099999999999</v>
      </c>
      <c r="AO1095">
        <v>2.3856920000000001</v>
      </c>
    </row>
    <row r="1096" spans="1:41" x14ac:dyDescent="0.25">
      <c r="A1096" s="1">
        <v>41921</v>
      </c>
      <c r="B1096" s="4">
        <v>0.76631972222222222</v>
      </c>
      <c r="C1096" t="s">
        <v>151</v>
      </c>
      <c r="D1096">
        <v>0</v>
      </c>
      <c r="E1096" t="s">
        <v>59</v>
      </c>
      <c r="P1096" t="s">
        <v>134</v>
      </c>
    </row>
    <row r="1097" spans="1:41" x14ac:dyDescent="0.25">
      <c r="D1097">
        <v>0</v>
      </c>
    </row>
    <row r="1098" spans="1:41" x14ac:dyDescent="0.25">
      <c r="A1098" s="1">
        <v>41921</v>
      </c>
      <c r="B1098" s="4">
        <v>0.76636443287037037</v>
      </c>
      <c r="C1098" t="s">
        <v>151</v>
      </c>
      <c r="D1098">
        <v>0</v>
      </c>
      <c r="E1098" t="s">
        <v>150</v>
      </c>
      <c r="F1098">
        <v>-0.12</v>
      </c>
      <c r="G1098">
        <v>51.010458999999997</v>
      </c>
      <c r="H1098">
        <v>32.651659000000002</v>
      </c>
    </row>
    <row r="1099" spans="1:41" x14ac:dyDescent="0.25">
      <c r="A1099" s="1">
        <v>41921</v>
      </c>
      <c r="B1099" s="4">
        <v>0.76633936342592601</v>
      </c>
      <c r="C1099" t="s">
        <v>151</v>
      </c>
      <c r="D1099">
        <v>0</v>
      </c>
      <c r="E1099" t="s">
        <v>59</v>
      </c>
      <c r="P1099" t="s">
        <v>107</v>
      </c>
    </row>
    <row r="1100" spans="1:41" x14ac:dyDescent="0.25">
      <c r="D1100">
        <v>0</v>
      </c>
    </row>
    <row r="1101" spans="1:41" x14ac:dyDescent="0.25">
      <c r="A1101" s="1">
        <v>41921</v>
      </c>
      <c r="B1101" s="4">
        <v>0.76634478009259255</v>
      </c>
      <c r="C1101" t="s">
        <v>151</v>
      </c>
      <c r="D1101">
        <v>0</v>
      </c>
      <c r="E1101" t="s">
        <v>111</v>
      </c>
      <c r="F1101">
        <v>-0.14000000000000001</v>
      </c>
      <c r="P1101">
        <v>-0.14000000000000001</v>
      </c>
    </row>
    <row r="1102" spans="1:41" x14ac:dyDescent="0.25">
      <c r="D1102">
        <v>0</v>
      </c>
      <c r="L1102">
        <v>7.9299999999999998E-4</v>
      </c>
      <c r="M1102">
        <v>6.6670000000000002E-3</v>
      </c>
      <c r="N1102">
        <v>2.05E-4</v>
      </c>
      <c r="O1102">
        <v>-0.12428599999999999</v>
      </c>
      <c r="P1102">
        <v>9.5000000000000005E-5</v>
      </c>
    </row>
    <row r="1103" spans="1:41" x14ac:dyDescent="0.25">
      <c r="A1103" s="1">
        <v>41921</v>
      </c>
      <c r="B1103" s="4">
        <v>0.76636479166666671</v>
      </c>
      <c r="C1103" t="s">
        <v>151</v>
      </c>
      <c r="D1103">
        <v>0</v>
      </c>
      <c r="E1103" t="s">
        <v>57</v>
      </c>
      <c r="G1103">
        <v>51.003076</v>
      </c>
      <c r="H1103">
        <v>32.649464000000002</v>
      </c>
      <c r="AM1103">
        <v>0.21105299999999999</v>
      </c>
      <c r="AN1103">
        <v>0.30818899999999999</v>
      </c>
      <c r="AO1103">
        <v>2.386692</v>
      </c>
    </row>
    <row r="1104" spans="1:41" x14ac:dyDescent="0.25">
      <c r="A1104" s="1">
        <v>41921</v>
      </c>
      <c r="B1104" s="4">
        <v>0.76635442129629627</v>
      </c>
      <c r="C1104" t="s">
        <v>151</v>
      </c>
      <c r="D1104">
        <v>0</v>
      </c>
      <c r="E1104" t="s">
        <v>59</v>
      </c>
      <c r="P1104" t="s">
        <v>134</v>
      </c>
    </row>
    <row r="1105" spans="1:41" x14ac:dyDescent="0.25">
      <c r="D1105">
        <v>0</v>
      </c>
    </row>
    <row r="1106" spans="1:41" x14ac:dyDescent="0.25">
      <c r="A1106" s="1">
        <v>41921</v>
      </c>
      <c r="B1106" s="4">
        <v>0.76640028935185178</v>
      </c>
      <c r="C1106" t="s">
        <v>151</v>
      </c>
      <c r="D1106">
        <v>0</v>
      </c>
      <c r="E1106" t="s">
        <v>150</v>
      </c>
      <c r="F1106">
        <v>-0.14000000000000001</v>
      </c>
      <c r="G1106">
        <v>51.003076</v>
      </c>
      <c r="H1106">
        <v>32.649464000000002</v>
      </c>
    </row>
    <row r="1107" spans="1:41" x14ac:dyDescent="0.25">
      <c r="A1107" s="1">
        <v>41921</v>
      </c>
      <c r="B1107" s="4">
        <v>0.76637405092592592</v>
      </c>
      <c r="C1107" t="s">
        <v>151</v>
      </c>
      <c r="D1107">
        <v>0</v>
      </c>
      <c r="E1107" t="s">
        <v>59</v>
      </c>
      <c r="P1107" t="s">
        <v>107</v>
      </c>
    </row>
    <row r="1108" spans="1:41" x14ac:dyDescent="0.25">
      <c r="D1108">
        <v>0</v>
      </c>
    </row>
    <row r="1109" spans="1:41" x14ac:dyDescent="0.25">
      <c r="A1109" s="1">
        <v>41921</v>
      </c>
      <c r="B1109" s="4">
        <v>0.76637946759259268</v>
      </c>
      <c r="C1109" t="s">
        <v>151</v>
      </c>
      <c r="D1109">
        <v>0</v>
      </c>
      <c r="E1109" t="s">
        <v>111</v>
      </c>
      <c r="F1109">
        <v>-0.12</v>
      </c>
      <c r="P1109">
        <v>-0.12</v>
      </c>
    </row>
    <row r="1110" spans="1:41" x14ac:dyDescent="0.25">
      <c r="D1110">
        <v>0</v>
      </c>
      <c r="L1110">
        <v>4.9200000000000003E-4</v>
      </c>
      <c r="M1110">
        <v>-6.6670000000000002E-3</v>
      </c>
      <c r="N1110">
        <v>7.7000000000000001E-5</v>
      </c>
      <c r="O1110">
        <v>-0.12428599999999999</v>
      </c>
      <c r="P1110">
        <v>9.5000000000000005E-5</v>
      </c>
    </row>
    <row r="1111" spans="1:41" x14ac:dyDescent="0.25">
      <c r="A1111" s="1">
        <v>41921</v>
      </c>
      <c r="B1111" s="4">
        <v>0.76640064814814812</v>
      </c>
      <c r="C1111" t="s">
        <v>151</v>
      </c>
      <c r="D1111">
        <v>0</v>
      </c>
      <c r="E1111" t="s">
        <v>57</v>
      </c>
      <c r="G1111">
        <v>51.012630000000001</v>
      </c>
      <c r="H1111">
        <v>32.651828000000002</v>
      </c>
      <c r="AM1111">
        <v>0.20788000000000001</v>
      </c>
      <c r="AN1111">
        <v>0.30185899999999999</v>
      </c>
      <c r="AO1111">
        <v>2.3899750000000002</v>
      </c>
    </row>
    <row r="1112" spans="1:41" x14ac:dyDescent="0.25">
      <c r="A1112" s="1">
        <v>41921</v>
      </c>
      <c r="B1112" s="4">
        <v>0.76638922453703706</v>
      </c>
      <c r="C1112" t="s">
        <v>151</v>
      </c>
      <c r="D1112">
        <v>0</v>
      </c>
      <c r="E1112" t="s">
        <v>59</v>
      </c>
      <c r="P1112" t="s">
        <v>134</v>
      </c>
    </row>
    <row r="1113" spans="1:41" x14ac:dyDescent="0.25">
      <c r="D1113">
        <v>0</v>
      </c>
    </row>
    <row r="1114" spans="1:41" x14ac:dyDescent="0.25">
      <c r="A1114" s="1">
        <v>41921</v>
      </c>
      <c r="B1114" s="4">
        <v>0.76643613425925927</v>
      </c>
      <c r="C1114" t="s">
        <v>151</v>
      </c>
      <c r="D1114">
        <v>0</v>
      </c>
      <c r="E1114" t="s">
        <v>150</v>
      </c>
      <c r="F1114">
        <v>-0.12</v>
      </c>
      <c r="G1114">
        <v>51.012630000000001</v>
      </c>
      <c r="H1114">
        <v>32.651828000000002</v>
      </c>
    </row>
    <row r="1115" spans="1:41" x14ac:dyDescent="0.25">
      <c r="A1115" s="1">
        <v>41921</v>
      </c>
      <c r="B1115" s="4">
        <v>0.76640884259259268</v>
      </c>
      <c r="C1115" t="s">
        <v>151</v>
      </c>
      <c r="D1115">
        <v>0</v>
      </c>
      <c r="E1115" t="s">
        <v>59</v>
      </c>
      <c r="P1115" t="s">
        <v>107</v>
      </c>
    </row>
    <row r="1116" spans="1:41" x14ac:dyDescent="0.25">
      <c r="D1116">
        <v>0</v>
      </c>
    </row>
    <row r="1117" spans="1:41" x14ac:dyDescent="0.25">
      <c r="A1117" s="1">
        <v>41921</v>
      </c>
      <c r="B1117" s="4">
        <v>0.76641414351851855</v>
      </c>
      <c r="C1117" t="s">
        <v>151</v>
      </c>
      <c r="D1117">
        <v>0</v>
      </c>
      <c r="E1117" t="s">
        <v>111</v>
      </c>
      <c r="F1117">
        <v>-0.13</v>
      </c>
      <c r="P1117">
        <v>-0.13</v>
      </c>
    </row>
    <row r="1118" spans="1:41" x14ac:dyDescent="0.25">
      <c r="D1118">
        <v>0</v>
      </c>
      <c r="L1118">
        <v>1.21E-4</v>
      </c>
      <c r="M1118">
        <v>3.333E-3</v>
      </c>
      <c r="N1118">
        <v>-5.8E-5</v>
      </c>
      <c r="O1118">
        <v>-0.12714300000000001</v>
      </c>
      <c r="P1118">
        <v>5.7000000000000003E-5</v>
      </c>
    </row>
    <row r="1119" spans="1:41" x14ac:dyDescent="0.25">
      <c r="A1119" s="1">
        <v>41921</v>
      </c>
      <c r="B1119" s="4">
        <v>0.76643650462962964</v>
      </c>
      <c r="C1119" t="s">
        <v>151</v>
      </c>
      <c r="D1119">
        <v>0</v>
      </c>
      <c r="E1119" t="s">
        <v>57</v>
      </c>
      <c r="G1119">
        <v>51.000470999999997</v>
      </c>
      <c r="H1119">
        <v>32.651153000000001</v>
      </c>
      <c r="AM1119">
        <v>0.20619799999999999</v>
      </c>
      <c r="AN1119">
        <v>0.30238300000000001</v>
      </c>
      <c r="AO1119">
        <v>2.3850259999999999</v>
      </c>
    </row>
    <row r="1120" spans="1:41" x14ac:dyDescent="0.25">
      <c r="A1120" s="1">
        <v>41921</v>
      </c>
      <c r="B1120" s="4">
        <v>0.76642390046296294</v>
      </c>
      <c r="C1120" t="s">
        <v>151</v>
      </c>
      <c r="D1120">
        <v>0</v>
      </c>
      <c r="E1120" t="s">
        <v>59</v>
      </c>
      <c r="P1120" t="s">
        <v>134</v>
      </c>
    </row>
    <row r="1121" spans="1:41" x14ac:dyDescent="0.25">
      <c r="D1121">
        <v>0</v>
      </c>
    </row>
    <row r="1122" spans="1:41" x14ac:dyDescent="0.25">
      <c r="A1122" s="1">
        <v>41921</v>
      </c>
      <c r="B1122" s="4">
        <v>0.76647201388888886</v>
      </c>
      <c r="C1122" t="s">
        <v>151</v>
      </c>
      <c r="D1122">
        <v>0</v>
      </c>
      <c r="E1122" t="s">
        <v>152</v>
      </c>
      <c r="F1122" s="2">
        <v>0.76647207175925924</v>
      </c>
      <c r="G1122" t="s">
        <v>153</v>
      </c>
      <c r="H1122" t="s">
        <v>150</v>
      </c>
      <c r="I1122">
        <v>-0.13</v>
      </c>
      <c r="J1122">
        <v>51.000470999999997</v>
      </c>
      <c r="K1122">
        <v>32.651153000000001</v>
      </c>
    </row>
    <row r="1123" spans="1:41" x14ac:dyDescent="0.25">
      <c r="A1123" s="1">
        <v>41921</v>
      </c>
      <c r="B1123" s="4">
        <v>0.76644355324074065</v>
      </c>
      <c r="C1123" t="s">
        <v>151</v>
      </c>
      <c r="D1123">
        <v>0</v>
      </c>
      <c r="E1123" t="s">
        <v>59</v>
      </c>
      <c r="P1123" t="s">
        <v>107</v>
      </c>
    </row>
    <row r="1124" spans="1:41" x14ac:dyDescent="0.25">
      <c r="D1124">
        <v>0</v>
      </c>
    </row>
    <row r="1125" spans="1:41" x14ac:dyDescent="0.25">
      <c r="A1125" s="1">
        <v>41921</v>
      </c>
      <c r="B1125" s="4">
        <v>0.76644895833333326</v>
      </c>
      <c r="C1125" t="s">
        <v>151</v>
      </c>
      <c r="D1125">
        <v>0</v>
      </c>
      <c r="E1125" t="s">
        <v>111</v>
      </c>
      <c r="F1125">
        <v>-0.37</v>
      </c>
      <c r="P1125">
        <v>-0.37</v>
      </c>
    </row>
    <row r="1126" spans="1:41" x14ac:dyDescent="0.25">
      <c r="D1126">
        <v>0</v>
      </c>
      <c r="L1126">
        <v>7.718E-3</v>
      </c>
      <c r="M1126">
        <v>0.08</v>
      </c>
      <c r="N1126">
        <v>1.03E-4</v>
      </c>
      <c r="O1126">
        <v>-0.16142899999999999</v>
      </c>
      <c r="P1126">
        <v>8.5140000000000007E-3</v>
      </c>
    </row>
    <row r="1127" spans="1:41" x14ac:dyDescent="0.25">
      <c r="A1127" s="1">
        <v>41921</v>
      </c>
      <c r="B1127" s="4">
        <v>0.76647254629629635</v>
      </c>
      <c r="C1127" t="s">
        <v>153</v>
      </c>
      <c r="D1127">
        <v>0</v>
      </c>
      <c r="E1127" t="s">
        <v>57</v>
      </c>
      <c r="G1127">
        <v>51.016972000000003</v>
      </c>
      <c r="H1127">
        <v>32.651828000000002</v>
      </c>
      <c r="AM1127">
        <v>0.242088</v>
      </c>
      <c r="AN1127">
        <v>0.47184799999999999</v>
      </c>
      <c r="AO1127">
        <v>2.389119</v>
      </c>
    </row>
    <row r="1128" spans="1:41" x14ac:dyDescent="0.25">
      <c r="A1128" s="1">
        <v>41921</v>
      </c>
      <c r="B1128" s="4">
        <v>0.76647309027777777</v>
      </c>
      <c r="C1128" t="s">
        <v>153</v>
      </c>
      <c r="D1128">
        <v>0</v>
      </c>
      <c r="E1128" t="s">
        <v>58</v>
      </c>
      <c r="K1128">
        <v>1032.3498540000001</v>
      </c>
      <c r="L1128">
        <v>24.933333000000001</v>
      </c>
      <c r="M1128">
        <v>57.964843999999999</v>
      </c>
      <c r="N1128">
        <v>25.909061999999999</v>
      </c>
    </row>
    <row r="1129" spans="1:41" x14ac:dyDescent="0.25">
      <c r="A1129" s="1">
        <v>41921</v>
      </c>
      <c r="B1129" s="4">
        <v>0.76645861111111113</v>
      </c>
      <c r="C1129" t="s">
        <v>151</v>
      </c>
      <c r="D1129">
        <v>0</v>
      </c>
      <c r="E1129" t="s">
        <v>59</v>
      </c>
      <c r="P1129" t="s">
        <v>134</v>
      </c>
    </row>
    <row r="1130" spans="1:41" x14ac:dyDescent="0.25">
      <c r="D1130">
        <v>0</v>
      </c>
    </row>
    <row r="1131" spans="1:41" x14ac:dyDescent="0.25">
      <c r="A1131" s="1">
        <v>41921</v>
      </c>
      <c r="B1131" s="4">
        <v>0.76650986111111108</v>
      </c>
      <c r="C1131" t="s">
        <v>153</v>
      </c>
      <c r="D1131">
        <v>0</v>
      </c>
      <c r="E1131" t="s">
        <v>72</v>
      </c>
      <c r="F1131" s="2">
        <v>0.76651570601851848</v>
      </c>
      <c r="G1131" t="s">
        <v>153</v>
      </c>
      <c r="H1131" t="s">
        <v>154</v>
      </c>
      <c r="I1131" s="2">
        <v>0.76651579861111108</v>
      </c>
      <c r="J1131" t="s">
        <v>153</v>
      </c>
      <c r="K1131" t="s">
        <v>150</v>
      </c>
      <c r="L1131">
        <v>-0.37</v>
      </c>
      <c r="M1131">
        <v>51.016972000000003</v>
      </c>
      <c r="N1131">
        <v>32.651828000000002</v>
      </c>
    </row>
    <row r="1132" spans="1:41" x14ac:dyDescent="0.25">
      <c r="A1132" s="1">
        <v>41921</v>
      </c>
      <c r="B1132" s="4">
        <v>0.76647822916666664</v>
      </c>
      <c r="C1132" t="s">
        <v>153</v>
      </c>
      <c r="D1132">
        <v>0</v>
      </c>
      <c r="E1132" t="s">
        <v>59</v>
      </c>
      <c r="P1132" t="s">
        <v>107</v>
      </c>
    </row>
    <row r="1133" spans="1:41" x14ac:dyDescent="0.25">
      <c r="D1133">
        <v>0</v>
      </c>
    </row>
    <row r="1134" spans="1:41" x14ac:dyDescent="0.25">
      <c r="A1134" s="1">
        <v>41921</v>
      </c>
      <c r="B1134" s="4">
        <v>0.76648364583333339</v>
      </c>
      <c r="C1134" t="s">
        <v>153</v>
      </c>
      <c r="D1134">
        <v>0</v>
      </c>
      <c r="E1134" t="s">
        <v>111</v>
      </c>
      <c r="F1134">
        <v>-0.13</v>
      </c>
      <c r="P1134">
        <v>-0.13</v>
      </c>
    </row>
    <row r="1135" spans="1:41" x14ac:dyDescent="0.25">
      <c r="D1135">
        <v>0</v>
      </c>
      <c r="L1135">
        <v>1.2599000000000001E-2</v>
      </c>
      <c r="M1135">
        <v>-0.08</v>
      </c>
      <c r="N1135">
        <v>6.5200000000000002E-4</v>
      </c>
      <c r="O1135">
        <v>-0.16142899999999999</v>
      </c>
      <c r="P1135">
        <v>8.5140000000000007E-3</v>
      </c>
    </row>
    <row r="1136" spans="1:41" x14ac:dyDescent="0.25">
      <c r="A1136" s="1">
        <v>41921</v>
      </c>
      <c r="B1136" s="4">
        <v>0.76651614583333327</v>
      </c>
      <c r="C1136" t="s">
        <v>153</v>
      </c>
      <c r="D1136">
        <v>0</v>
      </c>
      <c r="E1136" t="s">
        <v>57</v>
      </c>
      <c r="G1136">
        <v>51.018275000000003</v>
      </c>
      <c r="H1136">
        <v>32.640346999999998</v>
      </c>
      <c r="AM1136">
        <v>0.23640800000000001</v>
      </c>
      <c r="AN1136">
        <v>0.59572199999999997</v>
      </c>
      <c r="AO1136">
        <v>2.37941</v>
      </c>
    </row>
    <row r="1137" spans="1:17" x14ac:dyDescent="0.25">
      <c r="A1137" s="1">
        <v>41921</v>
      </c>
      <c r="B1137" s="4">
        <v>0.76649328703703701</v>
      </c>
      <c r="C1137" t="s">
        <v>153</v>
      </c>
      <c r="D1137">
        <v>0</v>
      </c>
      <c r="E1137" t="s">
        <v>59</v>
      </c>
      <c r="P1137" t="s">
        <v>134</v>
      </c>
    </row>
    <row r="1138" spans="1:17" x14ac:dyDescent="0.25">
      <c r="D1138">
        <v>0</v>
      </c>
    </row>
    <row r="1139" spans="1:17" x14ac:dyDescent="0.25">
      <c r="A1139" s="1">
        <v>41921</v>
      </c>
      <c r="B1139" s="4">
        <v>0.76650990740740743</v>
      </c>
      <c r="C1139" t="s">
        <v>153</v>
      </c>
      <c r="D1139">
        <v>0</v>
      </c>
      <c r="E1139" t="s">
        <v>94</v>
      </c>
      <c r="Q1139" t="s">
        <v>155</v>
      </c>
    </row>
    <row r="1140" spans="1:17" x14ac:dyDescent="0.25">
      <c r="A1140" s="1">
        <v>41921</v>
      </c>
      <c r="B1140" s="4">
        <v>0.76651297453703704</v>
      </c>
      <c r="C1140" t="s">
        <v>153</v>
      </c>
      <c r="D1140">
        <v>0</v>
      </c>
      <c r="E1140" t="s">
        <v>59</v>
      </c>
      <c r="P1140" t="s">
        <v>107</v>
      </c>
    </row>
    <row r="1141" spans="1:17" x14ac:dyDescent="0.25">
      <c r="D1141">
        <v>0</v>
      </c>
    </row>
    <row r="1142" spans="1:17" x14ac:dyDescent="0.25">
      <c r="A1142" s="1">
        <v>41921</v>
      </c>
      <c r="B1142" s="4">
        <v>0.76651618055555559</v>
      </c>
      <c r="C1142" t="s">
        <v>153</v>
      </c>
      <c r="D1142">
        <v>0</v>
      </c>
      <c r="E1142" t="s">
        <v>66</v>
      </c>
      <c r="J1142" t="s">
        <v>70</v>
      </c>
    </row>
    <row r="1143" spans="1:17" x14ac:dyDescent="0.25">
      <c r="D1143">
        <v>0</v>
      </c>
    </row>
    <row r="1144" spans="1:17" x14ac:dyDescent="0.25">
      <c r="D1144">
        <v>0</v>
      </c>
    </row>
    <row r="1145" spans="1:17" x14ac:dyDescent="0.25">
      <c r="A1145" s="1">
        <v>41921</v>
      </c>
      <c r="B1145" s="4">
        <v>0.76651619212962963</v>
      </c>
      <c r="C1145" t="s">
        <v>153</v>
      </c>
      <c r="D1145">
        <v>0</v>
      </c>
      <c r="E1145" t="s">
        <v>66</v>
      </c>
      <c r="J1145">
        <v>0</v>
      </c>
    </row>
    <row r="1146" spans="1:17" x14ac:dyDescent="0.25">
      <c r="D1146">
        <v>0</v>
      </c>
    </row>
    <row r="1147" spans="1:17" x14ac:dyDescent="0.25">
      <c r="A1147" s="1">
        <v>41921</v>
      </c>
      <c r="B1147" s="4">
        <v>0.76651619212962963</v>
      </c>
      <c r="C1147" t="s">
        <v>153</v>
      </c>
      <c r="D1147">
        <v>0</v>
      </c>
      <c r="E1147" t="s">
        <v>66</v>
      </c>
    </row>
    <row r="1148" spans="1:17" x14ac:dyDescent="0.25">
      <c r="D1148">
        <v>0</v>
      </c>
    </row>
    <row r="1149" spans="1:17" x14ac:dyDescent="0.25">
      <c r="A1149" s="1">
        <v>41921</v>
      </c>
      <c r="B1149" s="4">
        <v>0.76651619212962963</v>
      </c>
      <c r="C1149" t="s">
        <v>153</v>
      </c>
      <c r="D1149">
        <v>0</v>
      </c>
      <c r="E1149" t="s">
        <v>66</v>
      </c>
      <c r="J1149" t="s">
        <v>68</v>
      </c>
    </row>
    <row r="1150" spans="1:17" x14ac:dyDescent="0.25">
      <c r="D1150">
        <v>0</v>
      </c>
    </row>
    <row r="1151" spans="1:17" x14ac:dyDescent="0.25">
      <c r="A1151" s="1">
        <v>41921</v>
      </c>
      <c r="B1151" s="4">
        <v>0.76651839120370369</v>
      </c>
      <c r="C1151" t="s">
        <v>153</v>
      </c>
      <c r="D1151">
        <v>0</v>
      </c>
      <c r="E1151" t="s">
        <v>111</v>
      </c>
      <c r="F1151">
        <v>-8.61</v>
      </c>
      <c r="P1151">
        <v>-8.61</v>
      </c>
    </row>
    <row r="1152" spans="1:17" x14ac:dyDescent="0.25">
      <c r="D1152">
        <v>0</v>
      </c>
      <c r="L1152">
        <v>0.26249800000000001</v>
      </c>
      <c r="M1152">
        <v>2.826667</v>
      </c>
      <c r="N1152">
        <v>8.6840000000000007E-3</v>
      </c>
      <c r="O1152">
        <v>-1.3742859999999999</v>
      </c>
      <c r="P1152">
        <v>10.188428999999999</v>
      </c>
    </row>
    <row r="1153" spans="1:41" x14ac:dyDescent="0.25">
      <c r="A1153" s="1">
        <v>41921</v>
      </c>
      <c r="B1153" s="4">
        <v>0.76652501157407416</v>
      </c>
      <c r="C1153" t="s">
        <v>153</v>
      </c>
      <c r="D1153">
        <v>0</v>
      </c>
      <c r="E1153" t="s">
        <v>57</v>
      </c>
      <c r="G1153">
        <v>51.008721999999999</v>
      </c>
      <c r="H1153">
        <v>32.630890999999998</v>
      </c>
      <c r="AM1153">
        <v>0.23133000000000001</v>
      </c>
      <c r="AN1153">
        <v>0.51995999999999998</v>
      </c>
      <c r="AO1153">
        <v>2.3780299999999999</v>
      </c>
    </row>
    <row r="1154" spans="1:41" x14ac:dyDescent="0.25">
      <c r="A1154" s="1">
        <v>41921</v>
      </c>
      <c r="B1154" s="4">
        <v>0.76656075231481491</v>
      </c>
      <c r="C1154" t="s">
        <v>153</v>
      </c>
      <c r="D1154">
        <v>0</v>
      </c>
      <c r="E1154" t="s">
        <v>156</v>
      </c>
      <c r="F1154" s="2">
        <v>0.76656081018518518</v>
      </c>
      <c r="G1154" t="s">
        <v>153</v>
      </c>
      <c r="H1154" t="s">
        <v>150</v>
      </c>
      <c r="I1154">
        <v>-8.61</v>
      </c>
      <c r="J1154">
        <v>51.008721999999999</v>
      </c>
      <c r="K1154">
        <v>32.630890999999998</v>
      </c>
    </row>
    <row r="1155" spans="1:41" x14ac:dyDescent="0.25">
      <c r="A1155" s="1">
        <v>41921</v>
      </c>
      <c r="B1155" s="4">
        <v>0.76652806712962962</v>
      </c>
      <c r="C1155" t="s">
        <v>153</v>
      </c>
      <c r="D1155">
        <v>0</v>
      </c>
      <c r="E1155" t="s">
        <v>59</v>
      </c>
      <c r="P1155" t="s">
        <v>134</v>
      </c>
    </row>
    <row r="1156" spans="1:41" x14ac:dyDescent="0.25">
      <c r="D1156">
        <v>0</v>
      </c>
    </row>
    <row r="1157" spans="1:41" x14ac:dyDescent="0.25">
      <c r="A1157" s="1">
        <v>41921</v>
      </c>
      <c r="B1157" s="4">
        <v>0.76653243055555553</v>
      </c>
      <c r="C1157" t="s">
        <v>153</v>
      </c>
      <c r="D1157">
        <v>0</v>
      </c>
      <c r="E1157" t="s">
        <v>94</v>
      </c>
      <c r="Q1157" t="s">
        <v>157</v>
      </c>
      <c r="R1157">
        <v>4330</v>
      </c>
      <c r="S1157">
        <v>1532</v>
      </c>
      <c r="T1157" t="s">
        <v>158</v>
      </c>
      <c r="U1157" s="3">
        <v>271.93560000000002</v>
      </c>
      <c r="V1157" t="s">
        <v>159</v>
      </c>
      <c r="W1157" s="3">
        <v>96.467680000000001</v>
      </c>
      <c r="X1157" t="s">
        <v>160</v>
      </c>
      <c r="Y1157" s="3">
        <v>20.355869999999999</v>
      </c>
      <c r="Z1157" t="s">
        <v>161</v>
      </c>
      <c r="AA1157" s="3">
        <v>29.634260000000001</v>
      </c>
      <c r="AB1157" t="s">
        <v>162</v>
      </c>
      <c r="AC1157" s="3">
        <v>29.634260000000001</v>
      </c>
      <c r="AD1157" t="s">
        <v>163</v>
      </c>
      <c r="AE1157" s="3">
        <v>38.31409</v>
      </c>
      <c r="AF1157" t="s">
        <v>164</v>
      </c>
      <c r="AG1157" s="3">
        <v>8.6798249999999992</v>
      </c>
      <c r="AH1157" t="s">
        <v>165</v>
      </c>
      <c r="AI1157" s="3">
        <v>888.22159999999997</v>
      </c>
      <c r="AJ1157" t="s">
        <v>166</v>
      </c>
      <c r="AK1157" s="3">
        <v>968.37829999999997</v>
      </c>
      <c r="AL1157" t="s">
        <v>167</v>
      </c>
      <c r="AM1157" s="3">
        <v>184.08420000000001</v>
      </c>
    </row>
    <row r="1158" spans="1:41" x14ac:dyDescent="0.25">
      <c r="A1158" s="1">
        <v>41921</v>
      </c>
      <c r="B1158" s="4">
        <v>0.76653243055555553</v>
      </c>
      <c r="C1158" t="s">
        <v>153</v>
      </c>
      <c r="D1158">
        <v>0</v>
      </c>
      <c r="E1158" t="s">
        <v>94</v>
      </c>
      <c r="Q1158" t="s">
        <v>145</v>
      </c>
    </row>
    <row r="1159" spans="1:41" x14ac:dyDescent="0.25">
      <c r="A1159" s="1">
        <v>41921</v>
      </c>
      <c r="B1159" s="4">
        <v>0.76654771990740744</v>
      </c>
      <c r="C1159" t="s">
        <v>153</v>
      </c>
      <c r="D1159">
        <v>0</v>
      </c>
      <c r="E1159" t="s">
        <v>59</v>
      </c>
      <c r="P1159" t="s">
        <v>107</v>
      </c>
    </row>
    <row r="1160" spans="1:41" x14ac:dyDescent="0.25">
      <c r="D1160">
        <v>0</v>
      </c>
    </row>
    <row r="1161" spans="1:41" x14ac:dyDescent="0.25">
      <c r="A1161" s="1">
        <v>41921</v>
      </c>
      <c r="B1161" s="4">
        <v>0.76655313657407398</v>
      </c>
      <c r="C1161" t="s">
        <v>153</v>
      </c>
      <c r="D1161">
        <v>0</v>
      </c>
      <c r="E1161" t="s">
        <v>111</v>
      </c>
      <c r="F1161">
        <v>-0.12</v>
      </c>
      <c r="P1161">
        <v>-0.12</v>
      </c>
    </row>
    <row r="1162" spans="1:41" x14ac:dyDescent="0.25">
      <c r="D1162">
        <v>0</v>
      </c>
      <c r="L1162">
        <v>0.42766300000000002</v>
      </c>
      <c r="M1162">
        <v>-2.83</v>
      </c>
      <c r="N1162">
        <v>2.6436999999999999E-2</v>
      </c>
      <c r="O1162">
        <v>-1.3742859999999999</v>
      </c>
      <c r="P1162">
        <v>10.188428999999999</v>
      </c>
    </row>
    <row r="1163" spans="1:41" x14ac:dyDescent="0.25">
      <c r="A1163" s="1">
        <v>41921</v>
      </c>
      <c r="B1163" s="4">
        <v>0.76656387731481479</v>
      </c>
      <c r="C1163" t="s">
        <v>153</v>
      </c>
      <c r="D1163">
        <v>0</v>
      </c>
      <c r="E1163" t="s">
        <v>57</v>
      </c>
      <c r="G1163">
        <v>51.006549999999997</v>
      </c>
      <c r="H1163">
        <v>32.647269000000001</v>
      </c>
      <c r="AM1163">
        <v>0.21670200000000001</v>
      </c>
      <c r="AN1163">
        <v>0.31566</v>
      </c>
      <c r="AO1163">
        <v>2.3928310000000002</v>
      </c>
    </row>
    <row r="1164" spans="1:41" x14ac:dyDescent="0.25">
      <c r="A1164" s="1">
        <v>41921</v>
      </c>
      <c r="B1164" s="4">
        <v>0.76656276620370367</v>
      </c>
      <c r="C1164" t="s">
        <v>153</v>
      </c>
      <c r="D1164">
        <v>0</v>
      </c>
      <c r="E1164" t="s">
        <v>59</v>
      </c>
      <c r="P1164" t="s">
        <v>134</v>
      </c>
    </row>
    <row r="1165" spans="1:41" x14ac:dyDescent="0.25">
      <c r="D1165">
        <v>0</v>
      </c>
    </row>
    <row r="1166" spans="1:41" x14ac:dyDescent="0.25">
      <c r="A1166" s="1">
        <v>41921</v>
      </c>
      <c r="B1166" s="4">
        <v>0.76660065972222224</v>
      </c>
      <c r="C1166" t="s">
        <v>153</v>
      </c>
      <c r="D1166">
        <v>0</v>
      </c>
      <c r="E1166" t="s">
        <v>150</v>
      </c>
      <c r="F1166">
        <v>-0.12</v>
      </c>
      <c r="G1166">
        <v>51.006549999999997</v>
      </c>
      <c r="H1166">
        <v>32.647269000000001</v>
      </c>
    </row>
    <row r="1167" spans="1:41" x14ac:dyDescent="0.25">
      <c r="A1167" s="1">
        <v>41921</v>
      </c>
      <c r="B1167" s="4">
        <v>0.76658250000000006</v>
      </c>
      <c r="C1167" t="s">
        <v>153</v>
      </c>
      <c r="D1167">
        <v>0</v>
      </c>
      <c r="E1167" t="s">
        <v>59</v>
      </c>
      <c r="P1167" t="s">
        <v>107</v>
      </c>
    </row>
    <row r="1168" spans="1:41" x14ac:dyDescent="0.25">
      <c r="D1168">
        <v>0</v>
      </c>
    </row>
    <row r="1169" spans="1:41" x14ac:dyDescent="0.25">
      <c r="A1169" s="1">
        <v>41921</v>
      </c>
      <c r="B1169" s="4">
        <v>0.76658780092592593</v>
      </c>
      <c r="C1169" t="s">
        <v>153</v>
      </c>
      <c r="D1169">
        <v>0</v>
      </c>
      <c r="E1169" t="s">
        <v>111</v>
      </c>
      <c r="F1169">
        <v>-0.12</v>
      </c>
      <c r="P1169">
        <v>-0.12</v>
      </c>
    </row>
    <row r="1170" spans="1:41" x14ac:dyDescent="0.25">
      <c r="D1170">
        <v>0</v>
      </c>
      <c r="L1170">
        <v>0.25719799999999998</v>
      </c>
      <c r="M1170">
        <v>0</v>
      </c>
      <c r="N1170">
        <v>3.7250999999999999E-2</v>
      </c>
      <c r="O1170">
        <v>-1.371429</v>
      </c>
      <c r="P1170">
        <v>10.196714</v>
      </c>
    </row>
    <row r="1171" spans="1:41" x14ac:dyDescent="0.25">
      <c r="A1171" s="1">
        <v>41921</v>
      </c>
      <c r="B1171" s="4">
        <v>0.76660101851851847</v>
      </c>
      <c r="C1171" t="s">
        <v>153</v>
      </c>
      <c r="D1171">
        <v>0</v>
      </c>
      <c r="E1171" t="s">
        <v>57</v>
      </c>
      <c r="G1171">
        <v>51.009590000000003</v>
      </c>
      <c r="H1171">
        <v>32.649971000000001</v>
      </c>
      <c r="AM1171">
        <v>0.20975199999999999</v>
      </c>
      <c r="AN1171">
        <v>0.309807</v>
      </c>
      <c r="AO1171">
        <v>2.3920219999999999</v>
      </c>
    </row>
    <row r="1172" spans="1:41" x14ac:dyDescent="0.25">
      <c r="A1172" s="1">
        <v>41921</v>
      </c>
      <c r="B1172" s="4">
        <v>0.76659686342592603</v>
      </c>
      <c r="C1172" t="s">
        <v>153</v>
      </c>
      <c r="D1172">
        <v>0</v>
      </c>
      <c r="E1172" t="s">
        <v>168</v>
      </c>
      <c r="I1172" t="s">
        <v>169</v>
      </c>
    </row>
    <row r="1173" spans="1:41" x14ac:dyDescent="0.25">
      <c r="D1173">
        <v>0</v>
      </c>
    </row>
    <row r="1174" spans="1:41" x14ac:dyDescent="0.25">
      <c r="A1174" s="1">
        <v>41921</v>
      </c>
      <c r="B1174" s="4">
        <v>0.7665974537037038</v>
      </c>
      <c r="C1174" t="s">
        <v>153</v>
      </c>
      <c r="D1174">
        <v>0</v>
      </c>
      <c r="E1174" t="s">
        <v>59</v>
      </c>
      <c r="P1174" t="s">
        <v>134</v>
      </c>
    </row>
    <row r="1175" spans="1:41" x14ac:dyDescent="0.25">
      <c r="D1175">
        <v>0</v>
      </c>
    </row>
    <row r="1176" spans="1:41" x14ac:dyDescent="0.25">
      <c r="A1176" s="1">
        <v>41921</v>
      </c>
      <c r="B1176" s="4">
        <v>0.7666378587962962</v>
      </c>
      <c r="C1176" t="s">
        <v>153</v>
      </c>
      <c r="D1176">
        <v>0</v>
      </c>
      <c r="E1176" t="s">
        <v>170</v>
      </c>
      <c r="F1176" s="2">
        <v>0.76663790509259266</v>
      </c>
      <c r="G1176" t="s">
        <v>153</v>
      </c>
      <c r="H1176" t="s">
        <v>150</v>
      </c>
      <c r="I1176">
        <v>-0.12</v>
      </c>
      <c r="J1176">
        <v>51.009590000000003</v>
      </c>
      <c r="K1176">
        <v>32.649971000000001</v>
      </c>
    </row>
    <row r="1177" spans="1:41" x14ac:dyDescent="0.25">
      <c r="A1177" s="1">
        <v>41921</v>
      </c>
      <c r="B1177" s="4">
        <v>0.76661711805555555</v>
      </c>
      <c r="C1177" t="s">
        <v>153</v>
      </c>
      <c r="D1177">
        <v>0</v>
      </c>
      <c r="E1177" t="s">
        <v>59</v>
      </c>
      <c r="P1177" t="s">
        <v>107</v>
      </c>
    </row>
    <row r="1178" spans="1:41" x14ac:dyDescent="0.25">
      <c r="D1178">
        <v>0</v>
      </c>
    </row>
    <row r="1179" spans="1:41" x14ac:dyDescent="0.25">
      <c r="A1179" s="1">
        <v>41921</v>
      </c>
      <c r="B1179" s="4">
        <v>0.7666225347222223</v>
      </c>
      <c r="C1179" t="s">
        <v>153</v>
      </c>
      <c r="D1179">
        <v>0</v>
      </c>
      <c r="E1179" t="s">
        <v>111</v>
      </c>
      <c r="F1179">
        <v>-0.11</v>
      </c>
      <c r="P1179">
        <v>-0.11</v>
      </c>
    </row>
    <row r="1180" spans="1:41" x14ac:dyDescent="0.25">
      <c r="D1180">
        <v>0</v>
      </c>
      <c r="L1180">
        <v>-1.3525000000000001E-2</v>
      </c>
      <c r="M1180">
        <v>-3.333E-3</v>
      </c>
      <c r="N1180">
        <v>2.5155E-2</v>
      </c>
      <c r="O1180">
        <v>-1.37</v>
      </c>
      <c r="P1180">
        <v>10.200900000000001</v>
      </c>
    </row>
    <row r="1181" spans="1:41" x14ac:dyDescent="0.25">
      <c r="A1181" s="1">
        <v>41921</v>
      </c>
      <c r="B1181" s="4">
        <v>0.76663959490740741</v>
      </c>
      <c r="C1181" t="s">
        <v>153</v>
      </c>
      <c r="D1181">
        <v>0</v>
      </c>
      <c r="E1181" t="s">
        <v>57</v>
      </c>
      <c r="G1181">
        <v>51.000036999999999</v>
      </c>
      <c r="H1181">
        <v>32.647607000000001</v>
      </c>
      <c r="AM1181">
        <v>0.21251300000000001</v>
      </c>
      <c r="AN1181">
        <v>0.316469</v>
      </c>
      <c r="AO1181">
        <v>2.386644</v>
      </c>
    </row>
    <row r="1182" spans="1:41" x14ac:dyDescent="0.25">
      <c r="A1182" s="1">
        <v>41921</v>
      </c>
      <c r="B1182" s="4">
        <v>0.76663218749999995</v>
      </c>
      <c r="C1182" t="s">
        <v>153</v>
      </c>
      <c r="D1182">
        <v>0</v>
      </c>
      <c r="E1182" t="s">
        <v>59</v>
      </c>
      <c r="P1182" t="s">
        <v>134</v>
      </c>
    </row>
    <row r="1183" spans="1:41" x14ac:dyDescent="0.25">
      <c r="D1183">
        <v>0</v>
      </c>
    </row>
    <row r="1184" spans="1:41" x14ac:dyDescent="0.25">
      <c r="A1184" s="1">
        <v>41921</v>
      </c>
      <c r="B1184" s="4">
        <v>0.76663940972222233</v>
      </c>
      <c r="C1184" t="s">
        <v>153</v>
      </c>
      <c r="D1184">
        <v>0</v>
      </c>
      <c r="E1184" t="s">
        <v>66</v>
      </c>
      <c r="J1184" t="s">
        <v>171</v>
      </c>
    </row>
    <row r="1185" spans="1:41" x14ac:dyDescent="0.25">
      <c r="D1185">
        <v>0</v>
      </c>
    </row>
    <row r="1186" spans="1:41" x14ac:dyDescent="0.25">
      <c r="D1186">
        <v>0</v>
      </c>
    </row>
    <row r="1187" spans="1:41" x14ac:dyDescent="0.25">
      <c r="A1187" s="1">
        <v>41921</v>
      </c>
      <c r="B1187" s="4">
        <v>0.76663940972222233</v>
      </c>
      <c r="C1187" t="s">
        <v>153</v>
      </c>
      <c r="D1187">
        <v>0</v>
      </c>
      <c r="E1187" t="s">
        <v>66</v>
      </c>
      <c r="J1187" t="s">
        <v>172</v>
      </c>
    </row>
    <row r="1188" spans="1:41" x14ac:dyDescent="0.25">
      <c r="D1188">
        <v>0</v>
      </c>
    </row>
    <row r="1189" spans="1:41" x14ac:dyDescent="0.25">
      <c r="A1189" s="1">
        <v>41921</v>
      </c>
      <c r="B1189" s="4">
        <v>0.76663942129629625</v>
      </c>
      <c r="C1189" t="s">
        <v>153</v>
      </c>
      <c r="D1189">
        <v>0</v>
      </c>
      <c r="E1189" t="s">
        <v>66</v>
      </c>
    </row>
    <row r="1190" spans="1:41" x14ac:dyDescent="0.25">
      <c r="D1190">
        <v>0</v>
      </c>
    </row>
    <row r="1191" spans="1:41" x14ac:dyDescent="0.25">
      <c r="A1191" s="1">
        <v>41921</v>
      </c>
      <c r="B1191" s="4">
        <v>0.76663942129629625</v>
      </c>
      <c r="C1191" t="s">
        <v>153</v>
      </c>
      <c r="D1191">
        <v>0</v>
      </c>
      <c r="E1191" t="s">
        <v>66</v>
      </c>
      <c r="J1191" t="s">
        <v>68</v>
      </c>
    </row>
    <row r="1192" spans="1:41" x14ac:dyDescent="0.25">
      <c r="D1192">
        <v>0</v>
      </c>
    </row>
    <row r="1193" spans="1:41" x14ac:dyDescent="0.25">
      <c r="A1193" s="1">
        <v>41921</v>
      </c>
      <c r="B1193" s="4">
        <v>0.76667877314814825</v>
      </c>
      <c r="C1193" t="s">
        <v>153</v>
      </c>
      <c r="D1193">
        <v>0</v>
      </c>
      <c r="E1193" t="s">
        <v>150</v>
      </c>
      <c r="F1193">
        <v>-0.11</v>
      </c>
      <c r="G1193">
        <v>51.000036999999999</v>
      </c>
      <c r="H1193">
        <v>32.647607000000001</v>
      </c>
    </row>
    <row r="1194" spans="1:41" x14ac:dyDescent="0.25">
      <c r="A1194" s="1">
        <v>41921</v>
      </c>
      <c r="B1194" s="4">
        <v>0.76665184027777789</v>
      </c>
      <c r="C1194" t="s">
        <v>153</v>
      </c>
      <c r="D1194">
        <v>0</v>
      </c>
      <c r="E1194" t="s">
        <v>59</v>
      </c>
      <c r="P1194" t="s">
        <v>107</v>
      </c>
    </row>
    <row r="1195" spans="1:41" x14ac:dyDescent="0.25">
      <c r="D1195">
        <v>0</v>
      </c>
    </row>
    <row r="1196" spans="1:41" x14ac:dyDescent="0.25">
      <c r="A1196" s="1">
        <v>41921</v>
      </c>
      <c r="B1196" s="4">
        <v>0.76665725694444442</v>
      </c>
      <c r="C1196" t="s">
        <v>153</v>
      </c>
      <c r="D1196">
        <v>0</v>
      </c>
      <c r="E1196" t="s">
        <v>111</v>
      </c>
      <c r="F1196">
        <v>-0.12</v>
      </c>
      <c r="P1196">
        <v>-0.12</v>
      </c>
    </row>
    <row r="1197" spans="1:41" x14ac:dyDescent="0.25">
      <c r="D1197">
        <v>0</v>
      </c>
      <c r="L1197">
        <v>-0.27404499999999998</v>
      </c>
      <c r="M1197">
        <v>3.333E-3</v>
      </c>
      <c r="N1197">
        <v>-9.9520000000000008E-3</v>
      </c>
      <c r="O1197">
        <v>-1.368571</v>
      </c>
      <c r="P1197">
        <v>10.205048</v>
      </c>
    </row>
    <row r="1198" spans="1:41" x14ac:dyDescent="0.25">
      <c r="A1198" s="1">
        <v>41921</v>
      </c>
      <c r="B1198" s="4">
        <v>0.76668045138888896</v>
      </c>
      <c r="C1198" t="s">
        <v>153</v>
      </c>
      <c r="D1198">
        <v>0</v>
      </c>
      <c r="E1198" t="s">
        <v>57</v>
      </c>
      <c r="G1198">
        <v>51.003076</v>
      </c>
      <c r="H1198">
        <v>32.650309</v>
      </c>
      <c r="AM1198">
        <v>0.210038</v>
      </c>
      <c r="AN1198">
        <v>0.308141</v>
      </c>
      <c r="AO1198">
        <v>2.3847399999999999</v>
      </c>
    </row>
    <row r="1199" spans="1:41" x14ac:dyDescent="0.25">
      <c r="A1199" s="1">
        <v>41921</v>
      </c>
      <c r="B1199" s="4">
        <v>0.76666689814814815</v>
      </c>
      <c r="C1199" t="s">
        <v>153</v>
      </c>
      <c r="D1199">
        <v>0</v>
      </c>
      <c r="E1199" t="s">
        <v>59</v>
      </c>
      <c r="P1199" t="s">
        <v>134</v>
      </c>
    </row>
    <row r="1200" spans="1:41" x14ac:dyDescent="0.25">
      <c r="D1200">
        <v>0</v>
      </c>
    </row>
    <row r="1201" spans="1:41" x14ac:dyDescent="0.25">
      <c r="A1201" s="1">
        <v>41921</v>
      </c>
      <c r="B1201" s="4">
        <v>0.76671597222222221</v>
      </c>
      <c r="C1201" t="s">
        <v>153</v>
      </c>
      <c r="D1201">
        <v>0</v>
      </c>
      <c r="E1201" t="s">
        <v>150</v>
      </c>
      <c r="F1201">
        <v>-0.12</v>
      </c>
      <c r="G1201">
        <v>51.003076</v>
      </c>
      <c r="H1201">
        <v>32.650309</v>
      </c>
    </row>
    <row r="1202" spans="1:41" x14ac:dyDescent="0.25">
      <c r="A1202" s="1">
        <v>41921</v>
      </c>
      <c r="B1202" s="4">
        <v>0.76668659722222221</v>
      </c>
      <c r="C1202" t="s">
        <v>153</v>
      </c>
      <c r="D1202">
        <v>0</v>
      </c>
      <c r="E1202" t="s">
        <v>59</v>
      </c>
      <c r="P1202" t="s">
        <v>107</v>
      </c>
    </row>
    <row r="1203" spans="1:41" x14ac:dyDescent="0.25">
      <c r="D1203">
        <v>0</v>
      </c>
    </row>
    <row r="1204" spans="1:41" x14ac:dyDescent="0.25">
      <c r="A1204" s="1">
        <v>41921</v>
      </c>
      <c r="B1204" s="4">
        <v>0.76669201388888897</v>
      </c>
      <c r="C1204" t="s">
        <v>153</v>
      </c>
      <c r="D1204">
        <v>0</v>
      </c>
      <c r="E1204" t="s">
        <v>111</v>
      </c>
      <c r="F1204">
        <v>7.0000000000000007E-2</v>
      </c>
      <c r="P1204">
        <v>7.0000000000000007E-2</v>
      </c>
    </row>
    <row r="1205" spans="1:41" x14ac:dyDescent="0.25">
      <c r="D1205">
        <v>0</v>
      </c>
      <c r="L1205">
        <v>-0.43458799999999997</v>
      </c>
      <c r="M1205">
        <v>-6.3333E-2</v>
      </c>
      <c r="N1205">
        <v>-5.4303999999999998E-2</v>
      </c>
      <c r="O1205">
        <v>-1.305714</v>
      </c>
      <c r="P1205">
        <v>10.379162000000001</v>
      </c>
    </row>
    <row r="1206" spans="1:41" x14ac:dyDescent="0.25">
      <c r="A1206" s="1">
        <v>41921</v>
      </c>
      <c r="B1206" s="4">
        <v>0.76671634259259258</v>
      </c>
      <c r="C1206" t="s">
        <v>153</v>
      </c>
      <c r="D1206">
        <v>0</v>
      </c>
      <c r="E1206" t="s">
        <v>57</v>
      </c>
      <c r="G1206">
        <v>51.003945000000002</v>
      </c>
      <c r="H1206">
        <v>32.647438000000001</v>
      </c>
      <c r="AM1206">
        <v>0.21349699999999999</v>
      </c>
      <c r="AN1206">
        <v>0.31751600000000002</v>
      </c>
      <c r="AO1206">
        <v>2.3879769999999998</v>
      </c>
    </row>
    <row r="1207" spans="1:41" x14ac:dyDescent="0.25">
      <c r="A1207" s="1">
        <v>41921</v>
      </c>
      <c r="B1207" s="4">
        <v>0.76670165509259258</v>
      </c>
      <c r="C1207" t="s">
        <v>153</v>
      </c>
      <c r="D1207">
        <v>0</v>
      </c>
      <c r="E1207" t="s">
        <v>59</v>
      </c>
      <c r="P1207" t="s">
        <v>134</v>
      </c>
    </row>
    <row r="1208" spans="1:41" x14ac:dyDescent="0.25">
      <c r="D1208">
        <v>0</v>
      </c>
    </row>
    <row r="1209" spans="1:41" x14ac:dyDescent="0.25">
      <c r="A1209" s="1">
        <v>41921</v>
      </c>
      <c r="B1209" s="4">
        <v>0.76675182870370373</v>
      </c>
      <c r="C1209" t="s">
        <v>153</v>
      </c>
      <c r="D1209">
        <v>0</v>
      </c>
      <c r="E1209" t="s">
        <v>150</v>
      </c>
      <c r="F1209">
        <v>7.0000000000000007E-2</v>
      </c>
      <c r="G1209">
        <v>51.003945000000002</v>
      </c>
      <c r="H1209">
        <v>32.647438000000001</v>
      </c>
    </row>
    <row r="1210" spans="1:41" x14ac:dyDescent="0.25">
      <c r="A1210" s="1">
        <v>41921</v>
      </c>
      <c r="B1210" s="4">
        <v>0.76672136574074079</v>
      </c>
      <c r="C1210" t="s">
        <v>153</v>
      </c>
      <c r="D1210">
        <v>0</v>
      </c>
      <c r="E1210" t="s">
        <v>59</v>
      </c>
      <c r="P1210" t="s">
        <v>107</v>
      </c>
    </row>
    <row r="1211" spans="1:41" x14ac:dyDescent="0.25">
      <c r="D1211">
        <v>0</v>
      </c>
    </row>
    <row r="1212" spans="1:41" x14ac:dyDescent="0.25">
      <c r="A1212" s="1">
        <v>41921</v>
      </c>
      <c r="B1212" s="4">
        <v>0.76672665509259252</v>
      </c>
      <c r="C1212" t="s">
        <v>153</v>
      </c>
      <c r="D1212">
        <v>0</v>
      </c>
      <c r="E1212" t="s">
        <v>111</v>
      </c>
      <c r="F1212">
        <v>-0.13</v>
      </c>
      <c r="P1212">
        <v>-0.13</v>
      </c>
    </row>
    <row r="1213" spans="1:41" x14ac:dyDescent="0.25">
      <c r="D1213">
        <v>0</v>
      </c>
      <c r="L1213">
        <v>-0.26446799999999998</v>
      </c>
      <c r="M1213">
        <v>6.6667000000000004E-2</v>
      </c>
      <c r="N1213">
        <v>-7.5948000000000002E-2</v>
      </c>
      <c r="O1213">
        <v>-1.305714</v>
      </c>
      <c r="P1213">
        <v>10.379162000000001</v>
      </c>
    </row>
    <row r="1214" spans="1:41" x14ac:dyDescent="0.25">
      <c r="A1214" s="1">
        <v>41921</v>
      </c>
      <c r="B1214" s="4">
        <v>0.7667521990740741</v>
      </c>
      <c r="C1214" t="s">
        <v>153</v>
      </c>
      <c r="D1214">
        <v>0</v>
      </c>
      <c r="E1214" t="s">
        <v>57</v>
      </c>
      <c r="G1214">
        <v>51.008287000000003</v>
      </c>
      <c r="H1214">
        <v>32.650984000000001</v>
      </c>
      <c r="AM1214">
        <v>0.208896</v>
      </c>
      <c r="AN1214">
        <v>0.31318600000000002</v>
      </c>
      <c r="AO1214">
        <v>2.3942580000000002</v>
      </c>
    </row>
    <row r="1215" spans="1:41" x14ac:dyDescent="0.25">
      <c r="A1215" s="1">
        <v>41921</v>
      </c>
      <c r="B1215" s="4">
        <v>0.76673642361111105</v>
      </c>
      <c r="C1215" t="s">
        <v>153</v>
      </c>
      <c r="D1215">
        <v>0</v>
      </c>
      <c r="E1215" t="s">
        <v>59</v>
      </c>
      <c r="P1215" t="s">
        <v>134</v>
      </c>
    </row>
    <row r="1216" spans="1:41" x14ac:dyDescent="0.25">
      <c r="D1216">
        <v>0</v>
      </c>
    </row>
    <row r="1217" spans="1:41" x14ac:dyDescent="0.25">
      <c r="A1217" s="1">
        <v>41921</v>
      </c>
      <c r="B1217" s="4">
        <v>0.76678768518518525</v>
      </c>
      <c r="C1217" t="s">
        <v>153</v>
      </c>
      <c r="D1217">
        <v>0</v>
      </c>
      <c r="E1217" t="s">
        <v>150</v>
      </c>
      <c r="F1217">
        <v>-0.13</v>
      </c>
      <c r="G1217">
        <v>51.008287000000003</v>
      </c>
      <c r="H1217">
        <v>32.650984000000001</v>
      </c>
    </row>
    <row r="1218" spans="1:41" x14ac:dyDescent="0.25">
      <c r="A1218" s="1">
        <v>41921</v>
      </c>
      <c r="B1218" s="4">
        <v>0.76675604166666667</v>
      </c>
      <c r="C1218" t="s">
        <v>153</v>
      </c>
      <c r="D1218">
        <v>0</v>
      </c>
      <c r="E1218" t="s">
        <v>59</v>
      </c>
      <c r="P1218" t="s">
        <v>107</v>
      </c>
    </row>
    <row r="1219" spans="1:41" x14ac:dyDescent="0.25">
      <c r="D1219">
        <v>0</v>
      </c>
    </row>
    <row r="1220" spans="1:41" x14ac:dyDescent="0.25">
      <c r="A1220" s="1">
        <v>41921</v>
      </c>
      <c r="B1220" s="4">
        <v>0.76676145833333331</v>
      </c>
      <c r="C1220" t="s">
        <v>153</v>
      </c>
      <c r="D1220">
        <v>0</v>
      </c>
      <c r="E1220" t="s">
        <v>111</v>
      </c>
      <c r="F1220">
        <v>-0.11</v>
      </c>
      <c r="P1220">
        <v>-0.11</v>
      </c>
    </row>
    <row r="1221" spans="1:41" x14ac:dyDescent="0.25">
      <c r="D1221">
        <v>0</v>
      </c>
      <c r="L1221">
        <v>-5.4260000000000003E-3</v>
      </c>
      <c r="M1221">
        <v>-6.6670000000000002E-3</v>
      </c>
      <c r="N1221">
        <v>-5.2500999999999999E-2</v>
      </c>
      <c r="O1221">
        <v>-9.1428999999999996E-2</v>
      </c>
      <c r="P1221">
        <v>5.1139999999999996E-3</v>
      </c>
    </row>
    <row r="1222" spans="1:41" x14ac:dyDescent="0.25">
      <c r="A1222" s="1">
        <v>41921</v>
      </c>
      <c r="B1222" s="4">
        <v>0.76678939814814806</v>
      </c>
      <c r="C1222" t="s">
        <v>153</v>
      </c>
      <c r="D1222">
        <v>0</v>
      </c>
      <c r="E1222" t="s">
        <v>57</v>
      </c>
      <c r="G1222">
        <v>51.005248000000002</v>
      </c>
      <c r="H1222">
        <v>32.648958</v>
      </c>
      <c r="AM1222">
        <v>0.210926</v>
      </c>
      <c r="AN1222">
        <v>0.31223400000000001</v>
      </c>
      <c r="AO1222">
        <v>2.379839</v>
      </c>
    </row>
    <row r="1223" spans="1:41" x14ac:dyDescent="0.25">
      <c r="A1223" s="1">
        <v>41921</v>
      </c>
      <c r="B1223" s="4">
        <v>0.76677109953703704</v>
      </c>
      <c r="C1223" t="s">
        <v>153</v>
      </c>
      <c r="D1223">
        <v>0</v>
      </c>
      <c r="E1223" t="s">
        <v>59</v>
      </c>
      <c r="P1223" t="s">
        <v>134</v>
      </c>
    </row>
    <row r="1224" spans="1:41" x14ac:dyDescent="0.25">
      <c r="D1224">
        <v>0</v>
      </c>
    </row>
    <row r="1225" spans="1:41" x14ac:dyDescent="0.25">
      <c r="A1225" s="1">
        <v>41921</v>
      </c>
      <c r="B1225" s="4">
        <v>0.76682520833333323</v>
      </c>
      <c r="C1225" t="s">
        <v>153</v>
      </c>
      <c r="D1225">
        <v>0</v>
      </c>
      <c r="E1225" t="s">
        <v>150</v>
      </c>
      <c r="F1225">
        <v>-0.11</v>
      </c>
      <c r="G1225">
        <v>51.005248000000002</v>
      </c>
      <c r="H1225">
        <v>32.648958</v>
      </c>
    </row>
    <row r="1226" spans="1:41" x14ac:dyDescent="0.25">
      <c r="A1226" s="1">
        <v>41921</v>
      </c>
      <c r="B1226" s="4">
        <v>0.76679081018518513</v>
      </c>
      <c r="C1226" t="s">
        <v>153</v>
      </c>
      <c r="D1226">
        <v>0</v>
      </c>
      <c r="E1226" t="s">
        <v>59</v>
      </c>
      <c r="P1226" t="s">
        <v>107</v>
      </c>
    </row>
    <row r="1227" spans="1:41" x14ac:dyDescent="0.25">
      <c r="D1227">
        <v>0</v>
      </c>
    </row>
    <row r="1228" spans="1:41" x14ac:dyDescent="0.25">
      <c r="A1228" s="1">
        <v>41921</v>
      </c>
      <c r="B1228" s="4">
        <v>0.76679611111111112</v>
      </c>
      <c r="C1228" t="s">
        <v>153</v>
      </c>
      <c r="D1228">
        <v>0</v>
      </c>
      <c r="E1228" t="s">
        <v>111</v>
      </c>
      <c r="F1228">
        <v>-0.49</v>
      </c>
      <c r="P1228">
        <v>-0.49</v>
      </c>
    </row>
    <row r="1229" spans="1:41" x14ac:dyDescent="0.25">
      <c r="D1229">
        <v>0</v>
      </c>
      <c r="L1229">
        <v>1.1434E-2</v>
      </c>
      <c r="M1229">
        <v>0.126667</v>
      </c>
      <c r="N1229">
        <v>-6.679E-3</v>
      </c>
      <c r="O1229">
        <v>-0.144286</v>
      </c>
      <c r="P1229">
        <v>2.8195000000000001E-2</v>
      </c>
    </row>
    <row r="1230" spans="1:41" x14ac:dyDescent="0.25">
      <c r="A1230" s="1">
        <v>41921</v>
      </c>
      <c r="B1230" s="4">
        <v>0.76682554398148151</v>
      </c>
      <c r="C1230" t="s">
        <v>153</v>
      </c>
      <c r="D1230">
        <v>0</v>
      </c>
      <c r="E1230" t="s">
        <v>57</v>
      </c>
      <c r="G1230">
        <v>51.000470999999997</v>
      </c>
      <c r="H1230">
        <v>32.649971000000001</v>
      </c>
      <c r="AM1230">
        <v>0.21343300000000001</v>
      </c>
      <c r="AN1230">
        <v>0.35168500000000003</v>
      </c>
      <c r="AO1230">
        <v>2.384217</v>
      </c>
    </row>
    <row r="1231" spans="1:41" x14ac:dyDescent="0.25">
      <c r="A1231" s="1">
        <v>41921</v>
      </c>
      <c r="B1231" s="4">
        <v>0.76680587962962965</v>
      </c>
      <c r="C1231" t="s">
        <v>153</v>
      </c>
      <c r="D1231">
        <v>0</v>
      </c>
      <c r="E1231" t="s">
        <v>59</v>
      </c>
      <c r="P1231" t="s">
        <v>134</v>
      </c>
    </row>
    <row r="1232" spans="1:41" x14ac:dyDescent="0.25">
      <c r="D1232">
        <v>0</v>
      </c>
    </row>
    <row r="1233" spans="1:41" x14ac:dyDescent="0.25">
      <c r="A1233" s="1">
        <v>41921</v>
      </c>
      <c r="B1233" s="4">
        <v>0.76682567129629631</v>
      </c>
      <c r="C1233" t="s">
        <v>153</v>
      </c>
      <c r="D1233">
        <v>0</v>
      </c>
      <c r="E1233" t="s">
        <v>59</v>
      </c>
      <c r="P1233" t="s">
        <v>107</v>
      </c>
    </row>
    <row r="1234" spans="1:41" x14ac:dyDescent="0.25">
      <c r="D1234">
        <v>0</v>
      </c>
    </row>
    <row r="1235" spans="1:41" x14ac:dyDescent="0.25">
      <c r="A1235" s="1">
        <v>41921</v>
      </c>
      <c r="B1235" s="4">
        <v>0.76686209490740742</v>
      </c>
      <c r="C1235" t="s">
        <v>153</v>
      </c>
      <c r="D1235">
        <v>0</v>
      </c>
      <c r="E1235" t="s">
        <v>150</v>
      </c>
      <c r="F1235">
        <v>-0.49</v>
      </c>
      <c r="G1235">
        <v>51.000470999999997</v>
      </c>
      <c r="H1235">
        <v>32.649971000000001</v>
      </c>
    </row>
    <row r="1236" spans="1:41" x14ac:dyDescent="0.25">
      <c r="A1236" s="1">
        <v>41921</v>
      </c>
      <c r="B1236" s="4">
        <v>0.76683099537037036</v>
      </c>
      <c r="C1236" t="s">
        <v>153</v>
      </c>
      <c r="D1236">
        <v>0</v>
      </c>
      <c r="E1236" t="s">
        <v>111</v>
      </c>
      <c r="F1236">
        <v>6.52</v>
      </c>
      <c r="P1236">
        <v>6.52</v>
      </c>
    </row>
    <row r="1237" spans="1:41" x14ac:dyDescent="0.25">
      <c r="D1237">
        <v>0</v>
      </c>
      <c r="L1237">
        <v>-0.174985</v>
      </c>
      <c r="M1237">
        <v>-2.3366669999999998</v>
      </c>
      <c r="N1237">
        <v>2.2969E-2</v>
      </c>
      <c r="O1237">
        <v>0.80428599999999995</v>
      </c>
      <c r="P1237">
        <v>6.3804619999999996</v>
      </c>
    </row>
    <row r="1238" spans="1:41" x14ac:dyDescent="0.25">
      <c r="A1238" s="1">
        <v>41921</v>
      </c>
      <c r="B1238" s="4">
        <v>0.7668623726851852</v>
      </c>
      <c r="C1238" t="s">
        <v>153</v>
      </c>
      <c r="D1238">
        <v>0</v>
      </c>
      <c r="E1238" t="s">
        <v>57</v>
      </c>
      <c r="G1238">
        <v>51.020446</v>
      </c>
      <c r="H1238">
        <v>32.649633000000001</v>
      </c>
      <c r="AM1238">
        <v>0.20927599999999999</v>
      </c>
      <c r="AN1238">
        <v>0.30709399999999998</v>
      </c>
      <c r="AO1238">
        <v>2.389357</v>
      </c>
    </row>
    <row r="1239" spans="1:41" x14ac:dyDescent="0.25">
      <c r="A1239" s="1">
        <v>41921</v>
      </c>
      <c r="B1239" s="4">
        <v>0.76684053240740735</v>
      </c>
      <c r="C1239" t="s">
        <v>153</v>
      </c>
      <c r="D1239">
        <v>0</v>
      </c>
      <c r="E1239" t="s">
        <v>59</v>
      </c>
      <c r="P1239" t="s">
        <v>134</v>
      </c>
    </row>
    <row r="1240" spans="1:41" x14ac:dyDescent="0.25">
      <c r="D1240">
        <v>0</v>
      </c>
    </row>
    <row r="1241" spans="1:41" x14ac:dyDescent="0.25">
      <c r="A1241" s="1">
        <v>41921</v>
      </c>
      <c r="B1241" s="4">
        <v>0.76686017361111114</v>
      </c>
      <c r="C1241" t="s">
        <v>153</v>
      </c>
      <c r="D1241">
        <v>0</v>
      </c>
      <c r="E1241" t="s">
        <v>59</v>
      </c>
      <c r="P1241" t="s">
        <v>107</v>
      </c>
    </row>
    <row r="1242" spans="1:41" x14ac:dyDescent="0.25">
      <c r="D1242">
        <v>0</v>
      </c>
    </row>
    <row r="1243" spans="1:41" x14ac:dyDescent="0.25">
      <c r="A1243" s="1">
        <v>41921</v>
      </c>
      <c r="B1243" s="4">
        <v>0.76692114583333337</v>
      </c>
      <c r="C1243" t="s">
        <v>153</v>
      </c>
      <c r="D1243">
        <v>0</v>
      </c>
      <c r="E1243" t="s">
        <v>173</v>
      </c>
      <c r="F1243" s="2">
        <v>0.76692120370370365</v>
      </c>
      <c r="G1243" t="s">
        <v>153</v>
      </c>
      <c r="H1243" t="s">
        <v>150</v>
      </c>
      <c r="I1243">
        <v>6.52</v>
      </c>
      <c r="J1243">
        <v>51.020446</v>
      </c>
      <c r="K1243">
        <v>32.649633000000001</v>
      </c>
    </row>
    <row r="1244" spans="1:41" x14ac:dyDescent="0.25">
      <c r="A1244" s="1">
        <v>41921</v>
      </c>
      <c r="B1244" s="4">
        <v>0.766865625</v>
      </c>
      <c r="C1244" t="s">
        <v>153</v>
      </c>
      <c r="D1244">
        <v>0</v>
      </c>
      <c r="E1244" t="s">
        <v>111</v>
      </c>
      <c r="F1244">
        <v>-3.19</v>
      </c>
      <c r="P1244">
        <v>-3.19</v>
      </c>
    </row>
    <row r="1245" spans="1:41" x14ac:dyDescent="0.25">
      <c r="D1245">
        <v>0</v>
      </c>
      <c r="L1245">
        <v>-0.221826</v>
      </c>
      <c r="M1245">
        <v>3.2366670000000002</v>
      </c>
      <c r="N1245">
        <v>2.3293999999999999E-2</v>
      </c>
      <c r="O1245">
        <v>0.364286</v>
      </c>
      <c r="P1245">
        <v>8.6743290000000002</v>
      </c>
    </row>
    <row r="1246" spans="1:41" x14ac:dyDescent="0.25">
      <c r="A1246" s="1">
        <v>41921</v>
      </c>
      <c r="B1246" s="4">
        <v>0.7669214699074075</v>
      </c>
      <c r="C1246" t="s">
        <v>153</v>
      </c>
      <c r="D1246">
        <v>0</v>
      </c>
      <c r="E1246" t="s">
        <v>57</v>
      </c>
      <c r="G1246">
        <v>51.022182999999998</v>
      </c>
      <c r="H1246">
        <v>32.648620000000001</v>
      </c>
      <c r="AM1246">
        <v>0.21168799999999999</v>
      </c>
      <c r="AN1246">
        <v>0.31204300000000001</v>
      </c>
      <c r="AO1246">
        <v>2.3919739999999998</v>
      </c>
    </row>
    <row r="1247" spans="1:41" x14ac:dyDescent="0.25">
      <c r="A1247" s="1">
        <v>41921</v>
      </c>
      <c r="B1247" s="4">
        <v>0.76687526620370372</v>
      </c>
      <c r="C1247" t="s">
        <v>153</v>
      </c>
      <c r="D1247">
        <v>0</v>
      </c>
      <c r="E1247" t="s">
        <v>59</v>
      </c>
      <c r="P1247" t="s">
        <v>134</v>
      </c>
    </row>
    <row r="1248" spans="1:41" x14ac:dyDescent="0.25">
      <c r="D1248">
        <v>0</v>
      </c>
    </row>
    <row r="1249" spans="1:41" x14ac:dyDescent="0.25">
      <c r="A1249" s="1">
        <v>41921</v>
      </c>
      <c r="B1249" s="4">
        <v>0.76689491898148143</v>
      </c>
      <c r="C1249" t="s">
        <v>153</v>
      </c>
      <c r="D1249">
        <v>0</v>
      </c>
      <c r="E1249" t="s">
        <v>59</v>
      </c>
      <c r="P1249" t="s">
        <v>107</v>
      </c>
    </row>
    <row r="1250" spans="1:41" x14ac:dyDescent="0.25">
      <c r="D1250">
        <v>0</v>
      </c>
    </row>
    <row r="1251" spans="1:41" x14ac:dyDescent="0.25">
      <c r="A1251" s="1">
        <v>41921</v>
      </c>
      <c r="B1251" s="4">
        <v>0.76689809027777789</v>
      </c>
      <c r="C1251" t="s">
        <v>153</v>
      </c>
      <c r="D1251">
        <v>0</v>
      </c>
      <c r="E1251" t="s">
        <v>66</v>
      </c>
      <c r="J1251" t="s">
        <v>174</v>
      </c>
    </row>
    <row r="1252" spans="1:41" x14ac:dyDescent="0.25">
      <c r="D1252">
        <v>0</v>
      </c>
    </row>
    <row r="1253" spans="1:41" x14ac:dyDescent="0.25">
      <c r="D1253">
        <v>0</v>
      </c>
    </row>
    <row r="1254" spans="1:41" x14ac:dyDescent="0.25">
      <c r="A1254" s="1">
        <v>41921</v>
      </c>
      <c r="B1254" s="4">
        <v>0.76689820601851855</v>
      </c>
      <c r="C1254" t="s">
        <v>153</v>
      </c>
      <c r="D1254">
        <v>0</v>
      </c>
      <c r="E1254" t="s">
        <v>66</v>
      </c>
      <c r="J1254" t="s">
        <v>175</v>
      </c>
    </row>
    <row r="1255" spans="1:41" x14ac:dyDescent="0.25">
      <c r="D1255">
        <v>0</v>
      </c>
    </row>
    <row r="1256" spans="1:41" x14ac:dyDescent="0.25">
      <c r="A1256" s="1">
        <v>41921</v>
      </c>
      <c r="B1256" s="4">
        <v>0.76690032407407405</v>
      </c>
      <c r="C1256" t="s">
        <v>153</v>
      </c>
      <c r="D1256">
        <v>0</v>
      </c>
      <c r="E1256" t="s">
        <v>111</v>
      </c>
      <c r="F1256">
        <v>-0.16</v>
      </c>
      <c r="P1256">
        <v>-0.16</v>
      </c>
    </row>
    <row r="1257" spans="1:41" x14ac:dyDescent="0.25">
      <c r="D1257">
        <v>0</v>
      </c>
      <c r="L1257">
        <v>-4.6080999999999997E-2</v>
      </c>
      <c r="M1257">
        <v>-1.01</v>
      </c>
      <c r="N1257">
        <v>8.5249999999999996E-3</v>
      </c>
      <c r="O1257">
        <v>0.35857099999999997</v>
      </c>
      <c r="P1257">
        <v>8.6810139999999993</v>
      </c>
    </row>
    <row r="1258" spans="1:41" x14ac:dyDescent="0.25">
      <c r="A1258" s="1">
        <v>41921</v>
      </c>
      <c r="B1258" s="4">
        <v>0.76692630787037031</v>
      </c>
      <c r="C1258" t="s">
        <v>153</v>
      </c>
      <c r="D1258">
        <v>0</v>
      </c>
      <c r="E1258" t="s">
        <v>57</v>
      </c>
      <c r="G1258">
        <v>51.014367</v>
      </c>
      <c r="H1258">
        <v>32.624474999999997</v>
      </c>
      <c r="AM1258">
        <v>0.23913699999999999</v>
      </c>
      <c r="AN1258">
        <v>0.315946</v>
      </c>
      <c r="AO1258">
        <v>2.3828369999999999</v>
      </c>
    </row>
    <row r="1259" spans="1:41" x14ac:dyDescent="0.25">
      <c r="A1259" s="1">
        <v>41921</v>
      </c>
      <c r="B1259" s="4">
        <v>0.76690997685185192</v>
      </c>
      <c r="C1259" t="s">
        <v>153</v>
      </c>
      <c r="D1259">
        <v>0</v>
      </c>
      <c r="E1259" t="s">
        <v>59</v>
      </c>
      <c r="P1259" t="s">
        <v>134</v>
      </c>
    </row>
    <row r="1260" spans="1:41" x14ac:dyDescent="0.25">
      <c r="D1260">
        <v>0</v>
      </c>
    </row>
    <row r="1261" spans="1:41" x14ac:dyDescent="0.25">
      <c r="A1261" s="1">
        <v>41921</v>
      </c>
      <c r="B1261" s="4">
        <v>0.76692300925925927</v>
      </c>
      <c r="C1261" t="s">
        <v>153</v>
      </c>
      <c r="D1261">
        <v>0</v>
      </c>
      <c r="E1261" t="s">
        <v>66</v>
      </c>
      <c r="J1261" t="s">
        <v>176</v>
      </c>
    </row>
    <row r="1262" spans="1:41" x14ac:dyDescent="0.25">
      <c r="D1262">
        <v>0</v>
      </c>
    </row>
    <row r="1263" spans="1:41" x14ac:dyDescent="0.25">
      <c r="A1263" s="1">
        <v>41921</v>
      </c>
      <c r="B1263" s="4">
        <v>0.76692300925925927</v>
      </c>
      <c r="C1263" t="s">
        <v>153</v>
      </c>
      <c r="D1263">
        <v>0</v>
      </c>
      <c r="E1263" t="s">
        <v>66</v>
      </c>
      <c r="J1263">
        <v>0</v>
      </c>
    </row>
    <row r="1264" spans="1:41" x14ac:dyDescent="0.25">
      <c r="D1264">
        <v>0</v>
      </c>
    </row>
    <row r="1265" spans="1:41" x14ac:dyDescent="0.25">
      <c r="A1265" s="1">
        <v>41921</v>
      </c>
      <c r="B1265" s="4">
        <v>0.76692302083333341</v>
      </c>
      <c r="C1265" t="s">
        <v>153</v>
      </c>
      <c r="D1265">
        <v>0</v>
      </c>
      <c r="E1265" t="s">
        <v>66</v>
      </c>
    </row>
    <row r="1266" spans="1:41" x14ac:dyDescent="0.25">
      <c r="D1266">
        <v>0</v>
      </c>
    </row>
    <row r="1267" spans="1:41" x14ac:dyDescent="0.25">
      <c r="A1267" s="1">
        <v>41921</v>
      </c>
      <c r="B1267" s="4">
        <v>0.76692302083333341</v>
      </c>
      <c r="C1267" t="s">
        <v>153</v>
      </c>
      <c r="D1267">
        <v>0</v>
      </c>
      <c r="E1267" t="s">
        <v>66</v>
      </c>
      <c r="J1267" t="s">
        <v>68</v>
      </c>
    </row>
    <row r="1268" spans="1:41" x14ac:dyDescent="0.25">
      <c r="D1268">
        <v>0</v>
      </c>
    </row>
    <row r="1269" spans="1:41" x14ac:dyDescent="0.25">
      <c r="A1269" s="1">
        <v>41921</v>
      </c>
      <c r="B1269" s="4">
        <v>0.76692969907407404</v>
      </c>
      <c r="C1269" t="s">
        <v>153</v>
      </c>
      <c r="D1269">
        <v>0</v>
      </c>
      <c r="E1269" t="s">
        <v>59</v>
      </c>
      <c r="P1269" t="s">
        <v>107</v>
      </c>
    </row>
    <row r="1270" spans="1:41" x14ac:dyDescent="0.25">
      <c r="D1270">
        <v>0</v>
      </c>
    </row>
    <row r="1271" spans="1:41" x14ac:dyDescent="0.25">
      <c r="A1271" s="1">
        <v>41921</v>
      </c>
      <c r="B1271" s="4">
        <v>0.76696821759259259</v>
      </c>
      <c r="C1271" t="s">
        <v>153</v>
      </c>
      <c r="D1271">
        <v>0</v>
      </c>
      <c r="E1271" t="s">
        <v>150</v>
      </c>
      <c r="F1271">
        <v>-0.16</v>
      </c>
      <c r="G1271">
        <v>51.014367</v>
      </c>
      <c r="H1271">
        <v>32.624474999999997</v>
      </c>
    </row>
    <row r="1272" spans="1:41" x14ac:dyDescent="0.25">
      <c r="A1272" s="1">
        <v>41921</v>
      </c>
      <c r="B1272" s="4">
        <v>0.76693504629629627</v>
      </c>
      <c r="C1272" t="s">
        <v>153</v>
      </c>
      <c r="D1272">
        <v>0</v>
      </c>
      <c r="E1272" t="s">
        <v>111</v>
      </c>
      <c r="F1272">
        <v>5.15</v>
      </c>
      <c r="P1272">
        <v>5.15</v>
      </c>
    </row>
    <row r="1273" spans="1:41" x14ac:dyDescent="0.25">
      <c r="D1273">
        <v>0</v>
      </c>
      <c r="L1273">
        <v>-7.1736999999999995E-2</v>
      </c>
      <c r="M1273">
        <v>-1.77</v>
      </c>
      <c r="N1273">
        <v>-3.5530000000000002E-3</v>
      </c>
      <c r="O1273">
        <v>1.0842860000000001</v>
      </c>
      <c r="P1273">
        <v>11.878995</v>
      </c>
    </row>
    <row r="1274" spans="1:41" x14ac:dyDescent="0.25">
      <c r="A1274" s="1">
        <v>41921</v>
      </c>
      <c r="B1274" s="4">
        <v>0.7669684722222222</v>
      </c>
      <c r="C1274" t="s">
        <v>153</v>
      </c>
      <c r="D1274">
        <v>0</v>
      </c>
      <c r="E1274" t="s">
        <v>57</v>
      </c>
      <c r="G1274">
        <v>51.011327000000001</v>
      </c>
      <c r="H1274">
        <v>32.647776</v>
      </c>
      <c r="AM1274">
        <v>0.212481</v>
      </c>
      <c r="AN1274">
        <v>0.30895</v>
      </c>
      <c r="AO1274">
        <v>2.3835030000000001</v>
      </c>
    </row>
    <row r="1275" spans="1:41" x14ac:dyDescent="0.25">
      <c r="A1275" s="1">
        <v>41921</v>
      </c>
      <c r="B1275" s="4">
        <v>0.7669446875</v>
      </c>
      <c r="C1275" t="s">
        <v>153</v>
      </c>
      <c r="D1275">
        <v>0</v>
      </c>
      <c r="E1275" t="s">
        <v>59</v>
      </c>
      <c r="P1275" t="s">
        <v>134</v>
      </c>
    </row>
    <row r="1276" spans="1:41" x14ac:dyDescent="0.25">
      <c r="D1276">
        <v>0</v>
      </c>
    </row>
    <row r="1277" spans="1:41" x14ac:dyDescent="0.25">
      <c r="A1277" s="1">
        <v>41921</v>
      </c>
      <c r="B1277" s="4">
        <v>0.76696434027777771</v>
      </c>
      <c r="C1277" t="s">
        <v>153</v>
      </c>
      <c r="D1277">
        <v>0</v>
      </c>
      <c r="E1277" t="s">
        <v>59</v>
      </c>
      <c r="P1277" t="s">
        <v>107</v>
      </c>
    </row>
    <row r="1278" spans="1:41" x14ac:dyDescent="0.25">
      <c r="D1278">
        <v>0</v>
      </c>
    </row>
    <row r="1279" spans="1:41" x14ac:dyDescent="0.25">
      <c r="A1279" s="1">
        <v>41921</v>
      </c>
      <c r="B1279" s="4">
        <v>0.767004074074074</v>
      </c>
      <c r="C1279" t="s">
        <v>153</v>
      </c>
      <c r="D1279">
        <v>0</v>
      </c>
      <c r="E1279" t="s">
        <v>150</v>
      </c>
      <c r="F1279">
        <v>5.15</v>
      </c>
      <c r="G1279">
        <v>51.011327000000001</v>
      </c>
      <c r="H1279">
        <v>32.647776</v>
      </c>
    </row>
    <row r="1280" spans="1:41" x14ac:dyDescent="0.25">
      <c r="A1280" s="1">
        <v>41921</v>
      </c>
      <c r="B1280" s="4">
        <v>0.76696972222222215</v>
      </c>
      <c r="C1280" t="s">
        <v>153</v>
      </c>
      <c r="D1280">
        <v>0</v>
      </c>
      <c r="E1280" t="s">
        <v>111</v>
      </c>
      <c r="F1280">
        <v>5.19</v>
      </c>
      <c r="P1280">
        <v>5.19</v>
      </c>
    </row>
    <row r="1281" spans="1:41" x14ac:dyDescent="0.25">
      <c r="D1281">
        <v>0</v>
      </c>
      <c r="L1281">
        <v>-0.23488800000000001</v>
      </c>
      <c r="M1281">
        <v>-1.3332999999999999E-2</v>
      </c>
      <c r="N1281">
        <v>-7.0609999999999996E-3</v>
      </c>
      <c r="O1281">
        <v>1.8442860000000001</v>
      </c>
      <c r="P1281">
        <v>13.768862</v>
      </c>
    </row>
    <row r="1282" spans="1:41" x14ac:dyDescent="0.25">
      <c r="A1282" s="1">
        <v>41921</v>
      </c>
      <c r="B1282" s="4">
        <v>0.76700431712962969</v>
      </c>
      <c r="C1282" t="s">
        <v>153</v>
      </c>
      <c r="D1282">
        <v>0</v>
      </c>
      <c r="E1282" t="s">
        <v>57</v>
      </c>
      <c r="G1282">
        <v>51.022618000000001</v>
      </c>
      <c r="H1282">
        <v>32.646763</v>
      </c>
      <c r="AM1282">
        <v>0.213592</v>
      </c>
      <c r="AN1282">
        <v>0.31546999999999997</v>
      </c>
      <c r="AO1282">
        <v>2.3822179999999999</v>
      </c>
    </row>
    <row r="1283" spans="1:41" x14ac:dyDescent="0.25">
      <c r="A1283" s="1">
        <v>41921</v>
      </c>
      <c r="B1283" s="4">
        <v>0.76697949074074068</v>
      </c>
      <c r="C1283" t="s">
        <v>153</v>
      </c>
      <c r="D1283">
        <v>0</v>
      </c>
      <c r="E1283" t="s">
        <v>59</v>
      </c>
      <c r="P1283" t="s">
        <v>134</v>
      </c>
    </row>
    <row r="1284" spans="1:41" x14ac:dyDescent="0.25">
      <c r="D1284">
        <v>0</v>
      </c>
    </row>
    <row r="1285" spans="1:41" x14ac:dyDescent="0.25">
      <c r="A1285" s="1">
        <v>41921</v>
      </c>
      <c r="B1285" s="4">
        <v>0.76699913194444447</v>
      </c>
      <c r="C1285" t="s">
        <v>153</v>
      </c>
      <c r="D1285">
        <v>0</v>
      </c>
      <c r="E1285" t="s">
        <v>59</v>
      </c>
      <c r="P1285" t="s">
        <v>107</v>
      </c>
    </row>
    <row r="1286" spans="1:41" x14ac:dyDescent="0.25">
      <c r="D1286">
        <v>0</v>
      </c>
    </row>
    <row r="1287" spans="1:41" x14ac:dyDescent="0.25">
      <c r="A1287" s="1">
        <v>41921</v>
      </c>
      <c r="B1287" s="4">
        <v>0.76700453703703708</v>
      </c>
      <c r="C1287" t="s">
        <v>153</v>
      </c>
      <c r="D1287">
        <v>0</v>
      </c>
      <c r="E1287" t="s">
        <v>111</v>
      </c>
      <c r="F1287">
        <v>-0.13</v>
      </c>
      <c r="P1287">
        <v>-0.13</v>
      </c>
    </row>
    <row r="1288" spans="1:41" x14ac:dyDescent="0.25">
      <c r="D1288">
        <v>0</v>
      </c>
      <c r="L1288">
        <v>-0.20456099999999999</v>
      </c>
      <c r="M1288">
        <v>1.773333</v>
      </c>
      <c r="N1288">
        <v>-4.8199999999999996E-3</v>
      </c>
      <c r="O1288">
        <v>1.841429</v>
      </c>
      <c r="P1288">
        <v>13.781948</v>
      </c>
    </row>
    <row r="1289" spans="1:41" x14ac:dyDescent="0.25">
      <c r="A1289" s="1">
        <v>41921</v>
      </c>
      <c r="B1289" s="4">
        <v>0.76704094907407405</v>
      </c>
      <c r="C1289" t="s">
        <v>153</v>
      </c>
      <c r="D1289">
        <v>0</v>
      </c>
      <c r="E1289" t="s">
        <v>177</v>
      </c>
      <c r="F1289" s="2">
        <v>0.76704103009259261</v>
      </c>
      <c r="G1289" t="s">
        <v>153</v>
      </c>
      <c r="H1289" t="s">
        <v>150</v>
      </c>
      <c r="I1289">
        <v>-0.13</v>
      </c>
      <c r="J1289">
        <v>51.022618000000001</v>
      </c>
      <c r="K1289">
        <v>32.646763</v>
      </c>
    </row>
    <row r="1290" spans="1:41" x14ac:dyDescent="0.25">
      <c r="A1290" s="1">
        <v>41921</v>
      </c>
      <c r="B1290" s="4">
        <v>0.76704113425925924</v>
      </c>
      <c r="C1290" t="s">
        <v>153</v>
      </c>
      <c r="D1290">
        <v>0</v>
      </c>
      <c r="E1290" t="s">
        <v>57</v>
      </c>
      <c r="G1290">
        <v>51.010024000000001</v>
      </c>
      <c r="H1290">
        <v>32.649296</v>
      </c>
      <c r="AM1290">
        <v>0.21238599999999999</v>
      </c>
      <c r="AN1290">
        <v>0.31318600000000002</v>
      </c>
      <c r="AO1290">
        <v>2.3856920000000001</v>
      </c>
    </row>
    <row r="1291" spans="1:41" x14ac:dyDescent="0.25">
      <c r="A1291" s="1">
        <v>41921</v>
      </c>
      <c r="B1291" s="4">
        <v>0.76701416666666666</v>
      </c>
      <c r="C1291" t="s">
        <v>153</v>
      </c>
      <c r="D1291">
        <v>0</v>
      </c>
      <c r="E1291" t="s">
        <v>59</v>
      </c>
      <c r="P1291" t="s">
        <v>134</v>
      </c>
    </row>
    <row r="1292" spans="1:41" x14ac:dyDescent="0.25">
      <c r="D1292">
        <v>0</v>
      </c>
    </row>
    <row r="1293" spans="1:41" x14ac:dyDescent="0.25">
      <c r="A1293" s="1">
        <v>41921</v>
      </c>
      <c r="B1293" s="4">
        <v>0.76703381944444438</v>
      </c>
      <c r="C1293" t="s">
        <v>153</v>
      </c>
      <c r="D1293">
        <v>0</v>
      </c>
      <c r="E1293" t="s">
        <v>59</v>
      </c>
      <c r="P1293" t="s">
        <v>107</v>
      </c>
    </row>
    <row r="1294" spans="1:41" x14ac:dyDescent="0.25">
      <c r="D1294">
        <v>0</v>
      </c>
    </row>
    <row r="1295" spans="1:41" x14ac:dyDescent="0.25">
      <c r="A1295" s="1">
        <v>41921</v>
      </c>
      <c r="B1295" s="4">
        <v>0.76703922453703699</v>
      </c>
      <c r="C1295" t="s">
        <v>153</v>
      </c>
      <c r="D1295">
        <v>0</v>
      </c>
      <c r="E1295" t="s">
        <v>111</v>
      </c>
      <c r="F1295">
        <v>-0.11</v>
      </c>
      <c r="P1295">
        <v>-0.11</v>
      </c>
    </row>
    <row r="1296" spans="1:41" x14ac:dyDescent="0.25">
      <c r="D1296">
        <v>0</v>
      </c>
      <c r="L1296">
        <v>-0.12239800000000001</v>
      </c>
      <c r="M1296">
        <v>-6.6670000000000002E-3</v>
      </c>
      <c r="N1296">
        <v>-3.4529999999999999E-3</v>
      </c>
      <c r="O1296">
        <v>1.8957139999999999</v>
      </c>
      <c r="P1296">
        <v>13.507262000000001</v>
      </c>
    </row>
    <row r="1297" spans="1:41" x14ac:dyDescent="0.25">
      <c r="A1297" s="1">
        <v>41921</v>
      </c>
      <c r="B1297" s="4">
        <v>0.76707781250000007</v>
      </c>
      <c r="C1297" t="s">
        <v>153</v>
      </c>
      <c r="D1297">
        <v>0</v>
      </c>
      <c r="E1297" t="s">
        <v>150</v>
      </c>
      <c r="F1297">
        <v>-0.11</v>
      </c>
      <c r="G1297">
        <v>51.010024000000001</v>
      </c>
      <c r="H1297">
        <v>32.649296</v>
      </c>
    </row>
    <row r="1298" spans="1:41" x14ac:dyDescent="0.25">
      <c r="A1298" s="1">
        <v>41921</v>
      </c>
      <c r="B1298" s="4">
        <v>0.76707790509259255</v>
      </c>
      <c r="C1298" t="s">
        <v>153</v>
      </c>
      <c r="D1298">
        <v>0</v>
      </c>
      <c r="E1298" t="s">
        <v>57</v>
      </c>
      <c r="G1298">
        <v>51.022182999999998</v>
      </c>
      <c r="H1298">
        <v>32.641528999999998</v>
      </c>
      <c r="AM1298">
        <v>0.223937</v>
      </c>
      <c r="AN1298">
        <v>0.33093600000000001</v>
      </c>
      <c r="AO1298">
        <v>2.3863110000000001</v>
      </c>
    </row>
    <row r="1299" spans="1:41" x14ac:dyDescent="0.25">
      <c r="A1299" s="1">
        <v>41921</v>
      </c>
      <c r="B1299" s="4">
        <v>0.76704891203703707</v>
      </c>
      <c r="C1299" t="s">
        <v>153</v>
      </c>
      <c r="D1299">
        <v>0</v>
      </c>
      <c r="E1299" t="s">
        <v>59</v>
      </c>
      <c r="P1299" t="s">
        <v>134</v>
      </c>
    </row>
    <row r="1300" spans="1:41" x14ac:dyDescent="0.25">
      <c r="D1300">
        <v>0</v>
      </c>
    </row>
    <row r="1301" spans="1:41" x14ac:dyDescent="0.25">
      <c r="A1301" s="1">
        <v>41921</v>
      </c>
      <c r="B1301" s="4">
        <v>0.76706856481481489</v>
      </c>
      <c r="C1301" t="s">
        <v>153</v>
      </c>
      <c r="D1301">
        <v>0</v>
      </c>
      <c r="E1301" t="s">
        <v>59</v>
      </c>
      <c r="P1301" t="s">
        <v>107</v>
      </c>
    </row>
    <row r="1302" spans="1:41" x14ac:dyDescent="0.25">
      <c r="D1302">
        <v>0</v>
      </c>
    </row>
    <row r="1303" spans="1:41" x14ac:dyDescent="0.25">
      <c r="A1303" s="1">
        <v>41921</v>
      </c>
      <c r="B1303" s="4">
        <v>0.7670739699074075</v>
      </c>
      <c r="C1303" t="s">
        <v>153</v>
      </c>
      <c r="D1303">
        <v>0</v>
      </c>
      <c r="E1303" t="s">
        <v>111</v>
      </c>
      <c r="F1303">
        <v>-0.39</v>
      </c>
      <c r="P1303">
        <v>-0.39</v>
      </c>
    </row>
    <row r="1304" spans="1:41" x14ac:dyDescent="0.25">
      <c r="D1304">
        <v>0</v>
      </c>
      <c r="L1304">
        <v>7.8448000000000004E-2</v>
      </c>
      <c r="M1304">
        <v>9.3332999999999999E-2</v>
      </c>
      <c r="N1304">
        <v>1.0219999999999999E-3</v>
      </c>
      <c r="O1304">
        <v>0.90857100000000002</v>
      </c>
      <c r="P1304">
        <v>9.6771480000000007</v>
      </c>
    </row>
    <row r="1305" spans="1:41" x14ac:dyDescent="0.25">
      <c r="A1305" s="1">
        <v>41921</v>
      </c>
      <c r="B1305" s="4">
        <v>0.76711366898148148</v>
      </c>
      <c r="C1305" t="s">
        <v>153</v>
      </c>
      <c r="D1305">
        <v>0</v>
      </c>
      <c r="E1305" t="s">
        <v>150</v>
      </c>
      <c r="F1305">
        <v>-0.39</v>
      </c>
      <c r="G1305">
        <v>51.022182999999998</v>
      </c>
      <c r="H1305">
        <v>32.641528999999998</v>
      </c>
    </row>
    <row r="1306" spans="1:41" x14ac:dyDescent="0.25">
      <c r="A1306" s="1">
        <v>41921</v>
      </c>
      <c r="B1306" s="4">
        <v>0.76711376157407407</v>
      </c>
      <c r="C1306" t="s">
        <v>153</v>
      </c>
      <c r="D1306">
        <v>0</v>
      </c>
      <c r="E1306" t="s">
        <v>57</v>
      </c>
      <c r="G1306">
        <v>51.005682</v>
      </c>
      <c r="H1306">
        <v>32.641697000000001</v>
      </c>
      <c r="AM1306">
        <v>0.227713</v>
      </c>
      <c r="AN1306">
        <v>0.353018</v>
      </c>
      <c r="AO1306">
        <v>2.382028</v>
      </c>
    </row>
    <row r="1307" spans="1:41" x14ac:dyDescent="0.25">
      <c r="A1307" s="1">
        <v>41921</v>
      </c>
      <c r="B1307" s="4">
        <v>0.76708355324074073</v>
      </c>
      <c r="C1307" t="s">
        <v>153</v>
      </c>
      <c r="D1307">
        <v>0</v>
      </c>
      <c r="E1307" t="s">
        <v>59</v>
      </c>
      <c r="P1307" t="s">
        <v>134</v>
      </c>
    </row>
    <row r="1308" spans="1:41" x14ac:dyDescent="0.25">
      <c r="D1308">
        <v>0</v>
      </c>
    </row>
    <row r="1309" spans="1:41" x14ac:dyDescent="0.25">
      <c r="A1309" s="1">
        <v>41921</v>
      </c>
      <c r="B1309" s="4">
        <v>0.76710332175925933</v>
      </c>
      <c r="C1309" t="s">
        <v>153</v>
      </c>
      <c r="D1309">
        <v>0</v>
      </c>
      <c r="E1309" t="s">
        <v>59</v>
      </c>
      <c r="P1309" t="s">
        <v>107</v>
      </c>
    </row>
    <row r="1310" spans="1:41" x14ac:dyDescent="0.25">
      <c r="D1310">
        <v>0</v>
      </c>
    </row>
    <row r="1311" spans="1:41" x14ac:dyDescent="0.25">
      <c r="A1311" s="1">
        <v>41921</v>
      </c>
      <c r="B1311" s="4">
        <v>0.76710861111111106</v>
      </c>
      <c r="C1311" t="s">
        <v>153</v>
      </c>
      <c r="D1311">
        <v>0</v>
      </c>
      <c r="E1311" t="s">
        <v>111</v>
      </c>
      <c r="F1311">
        <v>-0.12</v>
      </c>
      <c r="P1311">
        <v>-0.12</v>
      </c>
    </row>
    <row r="1312" spans="1:41" x14ac:dyDescent="0.25">
      <c r="D1312">
        <v>0</v>
      </c>
      <c r="L1312">
        <v>0.44400899999999999</v>
      </c>
      <c r="M1312">
        <v>-0.09</v>
      </c>
      <c r="N1312">
        <v>2.5825000000000001E-2</v>
      </c>
      <c r="O1312">
        <v>1.347143</v>
      </c>
      <c r="P1312">
        <v>6.8293569999999999</v>
      </c>
    </row>
    <row r="1313" spans="1:41" x14ac:dyDescent="0.25">
      <c r="A1313" s="1">
        <v>41921</v>
      </c>
      <c r="B1313" s="4">
        <v>0.76714952546296289</v>
      </c>
      <c r="C1313" t="s">
        <v>153</v>
      </c>
      <c r="D1313">
        <v>0</v>
      </c>
      <c r="E1313" t="s">
        <v>150</v>
      </c>
      <c r="F1313">
        <v>-0.12</v>
      </c>
      <c r="G1313">
        <v>51.005682</v>
      </c>
      <c r="H1313">
        <v>32.641697000000001</v>
      </c>
    </row>
    <row r="1314" spans="1:41" x14ac:dyDescent="0.25">
      <c r="A1314" s="1">
        <v>41921</v>
      </c>
      <c r="B1314" s="4">
        <v>0.7671496527777778</v>
      </c>
      <c r="C1314" t="s">
        <v>153</v>
      </c>
      <c r="D1314">
        <v>0</v>
      </c>
      <c r="E1314" t="s">
        <v>57</v>
      </c>
      <c r="G1314">
        <v>50.997864999999997</v>
      </c>
      <c r="H1314">
        <v>32.645918999999999</v>
      </c>
      <c r="AM1314">
        <v>0.21993799999999999</v>
      </c>
      <c r="AN1314">
        <v>0.32722400000000001</v>
      </c>
      <c r="AO1314">
        <v>2.3882620000000001</v>
      </c>
    </row>
    <row r="1315" spans="1:41" x14ac:dyDescent="0.25">
      <c r="A1315" s="1">
        <v>41921</v>
      </c>
      <c r="B1315" s="4">
        <v>0.76711834490740738</v>
      </c>
      <c r="C1315" t="s">
        <v>153</v>
      </c>
      <c r="D1315">
        <v>0</v>
      </c>
      <c r="E1315" t="s">
        <v>59</v>
      </c>
      <c r="P1315" t="s">
        <v>134</v>
      </c>
    </row>
    <row r="1316" spans="1:41" x14ac:dyDescent="0.25">
      <c r="D1316">
        <v>0</v>
      </c>
    </row>
    <row r="1317" spans="1:41" x14ac:dyDescent="0.25">
      <c r="A1317" s="1">
        <v>41921</v>
      </c>
      <c r="B1317" s="4">
        <v>0.7671379976851852</v>
      </c>
      <c r="C1317" t="s">
        <v>153</v>
      </c>
      <c r="D1317">
        <v>0</v>
      </c>
      <c r="E1317" t="s">
        <v>59</v>
      </c>
      <c r="P1317" t="s">
        <v>107</v>
      </c>
    </row>
    <row r="1318" spans="1:41" x14ac:dyDescent="0.25">
      <c r="D1318">
        <v>0</v>
      </c>
    </row>
    <row r="1319" spans="1:41" x14ac:dyDescent="0.25">
      <c r="A1319" s="1">
        <v>41921</v>
      </c>
      <c r="B1319" s="4">
        <v>0.76714340277777771</v>
      </c>
      <c r="C1319" t="s">
        <v>153</v>
      </c>
      <c r="D1319">
        <v>0</v>
      </c>
      <c r="E1319" t="s">
        <v>111</v>
      </c>
      <c r="F1319">
        <v>-0.12</v>
      </c>
      <c r="P1319">
        <v>-0.12</v>
      </c>
    </row>
    <row r="1320" spans="1:41" x14ac:dyDescent="0.25">
      <c r="D1320">
        <v>0</v>
      </c>
      <c r="L1320">
        <v>0.43438599999999999</v>
      </c>
      <c r="M1320">
        <v>0</v>
      </c>
      <c r="N1320">
        <v>5.8309E-2</v>
      </c>
      <c r="O1320">
        <v>1.352857</v>
      </c>
      <c r="P1320">
        <v>6.8094900000000003</v>
      </c>
    </row>
    <row r="1321" spans="1:41" x14ac:dyDescent="0.25">
      <c r="A1321" s="1">
        <v>41921</v>
      </c>
      <c r="B1321" s="4">
        <v>0.76715068287037036</v>
      </c>
      <c r="C1321" t="s">
        <v>153</v>
      </c>
      <c r="D1321">
        <v>0</v>
      </c>
      <c r="E1321" t="s">
        <v>58</v>
      </c>
      <c r="K1321">
        <v>1031.944336</v>
      </c>
      <c r="L1321">
        <v>24.858332999999998</v>
      </c>
      <c r="M1321">
        <v>57.964843999999999</v>
      </c>
      <c r="N1321">
        <v>25.909061999999999</v>
      </c>
    </row>
    <row r="1322" spans="1:41" x14ac:dyDescent="0.25">
      <c r="A1322" s="1">
        <v>41921</v>
      </c>
      <c r="B1322" s="4">
        <v>0.7671518634259259</v>
      </c>
      <c r="C1322" t="s">
        <v>153</v>
      </c>
      <c r="D1322">
        <v>0</v>
      </c>
      <c r="E1322" t="s">
        <v>57</v>
      </c>
      <c r="G1322">
        <v>51.017840999999997</v>
      </c>
      <c r="H1322">
        <v>32.626838999999997</v>
      </c>
      <c r="AM1322">
        <v>0.27397899999999997</v>
      </c>
      <c r="AN1322">
        <v>0.31090099999999998</v>
      </c>
      <c r="AO1322">
        <v>2.3885000000000001</v>
      </c>
    </row>
    <row r="1323" spans="1:41" x14ac:dyDescent="0.25">
      <c r="A1323" s="1">
        <v>41921</v>
      </c>
      <c r="B1323" s="4">
        <v>0.76718746527777781</v>
      </c>
      <c r="C1323" t="s">
        <v>153</v>
      </c>
      <c r="D1323">
        <v>0</v>
      </c>
      <c r="E1323" t="s">
        <v>150</v>
      </c>
      <c r="F1323">
        <v>-0.12</v>
      </c>
      <c r="G1323">
        <v>51.017840999999997</v>
      </c>
      <c r="H1323">
        <v>32.626838999999997</v>
      </c>
    </row>
    <row r="1324" spans="1:41" x14ac:dyDescent="0.25">
      <c r="A1324" s="1">
        <v>41921</v>
      </c>
      <c r="B1324" s="4">
        <v>0.76715304398148154</v>
      </c>
      <c r="C1324" t="s">
        <v>153</v>
      </c>
      <c r="D1324">
        <v>0</v>
      </c>
      <c r="E1324" t="s">
        <v>59</v>
      </c>
      <c r="P1324" t="s">
        <v>134</v>
      </c>
    </row>
    <row r="1325" spans="1:41" x14ac:dyDescent="0.25">
      <c r="D1325">
        <v>0</v>
      </c>
    </row>
    <row r="1326" spans="1:41" x14ac:dyDescent="0.25">
      <c r="A1326" s="1">
        <v>41921</v>
      </c>
      <c r="B1326" s="4">
        <v>0.76717269675925925</v>
      </c>
      <c r="C1326" t="s">
        <v>153</v>
      </c>
      <c r="D1326">
        <v>0</v>
      </c>
      <c r="E1326" t="s">
        <v>59</v>
      </c>
      <c r="P1326" t="s">
        <v>107</v>
      </c>
    </row>
    <row r="1327" spans="1:41" x14ac:dyDescent="0.25">
      <c r="D1327">
        <v>0</v>
      </c>
    </row>
    <row r="1328" spans="1:41" x14ac:dyDescent="0.25">
      <c r="A1328" s="1">
        <v>41921</v>
      </c>
      <c r="B1328" s="4">
        <v>0.76717810185185187</v>
      </c>
      <c r="C1328" t="s">
        <v>153</v>
      </c>
      <c r="D1328">
        <v>0</v>
      </c>
      <c r="E1328" t="s">
        <v>111</v>
      </c>
      <c r="F1328">
        <v>-0.11</v>
      </c>
      <c r="P1328">
        <v>-0.11</v>
      </c>
    </row>
    <row r="1329" spans="1:41" x14ac:dyDescent="0.25">
      <c r="D1329">
        <v>0</v>
      </c>
      <c r="L1329">
        <v>0.15911</v>
      </c>
      <c r="M1329">
        <v>-3.333E-3</v>
      </c>
      <c r="N1329">
        <v>6.1787000000000002E-2</v>
      </c>
      <c r="O1329">
        <v>0.60142899999999999</v>
      </c>
      <c r="P1329">
        <v>4.1043479999999999</v>
      </c>
    </row>
    <row r="1330" spans="1:41" x14ac:dyDescent="0.25">
      <c r="A1330" s="1">
        <v>41921</v>
      </c>
      <c r="B1330" s="4">
        <v>0.76718791666666675</v>
      </c>
      <c r="C1330" t="s">
        <v>153</v>
      </c>
      <c r="D1330">
        <v>0</v>
      </c>
      <c r="E1330" t="s">
        <v>57</v>
      </c>
      <c r="G1330">
        <v>51.003945000000002</v>
      </c>
      <c r="H1330">
        <v>32.634774999999998</v>
      </c>
      <c r="AM1330">
        <v>0.258716</v>
      </c>
      <c r="AN1330">
        <v>0.34388099999999999</v>
      </c>
      <c r="AO1330">
        <v>2.3806949999999998</v>
      </c>
    </row>
    <row r="1331" spans="1:41" x14ac:dyDescent="0.25">
      <c r="A1331" s="1">
        <v>41921</v>
      </c>
      <c r="B1331" s="4">
        <v>0.76718793981481481</v>
      </c>
      <c r="C1331" t="s">
        <v>153</v>
      </c>
      <c r="D1331">
        <v>0</v>
      </c>
      <c r="E1331" t="s">
        <v>59</v>
      </c>
      <c r="P1331" t="s">
        <v>134</v>
      </c>
    </row>
    <row r="1332" spans="1:41" x14ac:dyDescent="0.25">
      <c r="D1332">
        <v>0</v>
      </c>
    </row>
    <row r="1333" spans="1:41" x14ac:dyDescent="0.25">
      <c r="A1333" s="1">
        <v>41921</v>
      </c>
      <c r="B1333" s="4">
        <v>0.7672243865740741</v>
      </c>
      <c r="C1333" t="s">
        <v>153</v>
      </c>
      <c r="D1333">
        <v>0</v>
      </c>
      <c r="E1333" t="s">
        <v>150</v>
      </c>
      <c r="F1333">
        <v>-0.11</v>
      </c>
      <c r="G1333">
        <v>51.003945000000002</v>
      </c>
      <c r="H1333">
        <v>32.634774999999998</v>
      </c>
    </row>
    <row r="1334" spans="1:41" x14ac:dyDescent="0.25">
      <c r="A1334" s="1">
        <v>41921</v>
      </c>
      <c r="B1334" s="4">
        <v>0.76719023148148147</v>
      </c>
      <c r="C1334" t="s">
        <v>153</v>
      </c>
      <c r="D1334">
        <v>0</v>
      </c>
      <c r="E1334" t="s">
        <v>66</v>
      </c>
      <c r="J1334" t="s">
        <v>178</v>
      </c>
    </row>
    <row r="1335" spans="1:41" x14ac:dyDescent="0.25">
      <c r="D1335">
        <v>0</v>
      </c>
    </row>
    <row r="1336" spans="1:41" x14ac:dyDescent="0.25">
      <c r="D1336">
        <v>0</v>
      </c>
    </row>
    <row r="1337" spans="1:41" x14ac:dyDescent="0.25">
      <c r="A1337" s="1">
        <v>41921</v>
      </c>
      <c r="B1337" s="4">
        <v>0.76719035879629638</v>
      </c>
      <c r="C1337" t="s">
        <v>153</v>
      </c>
      <c r="D1337">
        <v>0</v>
      </c>
      <c r="E1337" t="s">
        <v>66</v>
      </c>
      <c r="J1337" t="s">
        <v>179</v>
      </c>
    </row>
    <row r="1338" spans="1:41" x14ac:dyDescent="0.25">
      <c r="D1338">
        <v>0</v>
      </c>
    </row>
    <row r="1339" spans="1:41" x14ac:dyDescent="0.25">
      <c r="A1339" s="1">
        <v>41921</v>
      </c>
      <c r="B1339" s="4">
        <v>0.76719035879629638</v>
      </c>
      <c r="C1339" t="s">
        <v>153</v>
      </c>
      <c r="D1339">
        <v>0</v>
      </c>
      <c r="E1339" t="s">
        <v>66</v>
      </c>
    </row>
    <row r="1340" spans="1:41" x14ac:dyDescent="0.25">
      <c r="D1340">
        <v>0</v>
      </c>
    </row>
    <row r="1341" spans="1:41" x14ac:dyDescent="0.25">
      <c r="A1341" s="1">
        <v>41921</v>
      </c>
      <c r="B1341" s="4">
        <v>0.76719035879629638</v>
      </c>
      <c r="C1341" t="s">
        <v>153</v>
      </c>
      <c r="D1341">
        <v>0</v>
      </c>
      <c r="E1341" t="s">
        <v>66</v>
      </c>
      <c r="J1341" t="s">
        <v>68</v>
      </c>
    </row>
    <row r="1342" spans="1:41" x14ac:dyDescent="0.25">
      <c r="D1342">
        <v>0</v>
      </c>
    </row>
    <row r="1343" spans="1:41" x14ac:dyDescent="0.25">
      <c r="A1343" s="1">
        <v>41921</v>
      </c>
      <c r="B1343" s="4">
        <v>0.76720740740740734</v>
      </c>
      <c r="C1343" t="s">
        <v>153</v>
      </c>
      <c r="D1343">
        <v>0</v>
      </c>
      <c r="E1343" t="s">
        <v>59</v>
      </c>
      <c r="P1343" t="s">
        <v>107</v>
      </c>
    </row>
    <row r="1344" spans="1:41" x14ac:dyDescent="0.25">
      <c r="D1344">
        <v>0</v>
      </c>
    </row>
    <row r="1345" spans="1:41" x14ac:dyDescent="0.25">
      <c r="A1345" s="1">
        <v>41921</v>
      </c>
      <c r="B1345" s="4">
        <v>0.7672128240740741</v>
      </c>
      <c r="C1345" t="s">
        <v>153</v>
      </c>
      <c r="D1345">
        <v>0</v>
      </c>
      <c r="E1345" t="s">
        <v>111</v>
      </c>
      <c r="F1345">
        <v>-0.13</v>
      </c>
      <c r="P1345">
        <v>-0.13</v>
      </c>
    </row>
    <row r="1346" spans="1:41" x14ac:dyDescent="0.25">
      <c r="D1346">
        <v>0</v>
      </c>
      <c r="L1346">
        <v>-8.4440000000000001E-3</v>
      </c>
      <c r="M1346">
        <v>6.6670000000000002E-3</v>
      </c>
      <c r="N1346">
        <v>3.1227000000000001E-2</v>
      </c>
      <c r="O1346">
        <v>-0.15857099999999999</v>
      </c>
      <c r="P1346">
        <v>1.0481000000000001E-2</v>
      </c>
    </row>
    <row r="1347" spans="1:41" x14ac:dyDescent="0.25">
      <c r="A1347" s="1">
        <v>41921</v>
      </c>
      <c r="B1347" s="4">
        <v>0.7672275462962963</v>
      </c>
      <c r="C1347" t="s">
        <v>153</v>
      </c>
      <c r="D1347">
        <v>0</v>
      </c>
      <c r="E1347" t="s">
        <v>57</v>
      </c>
      <c r="G1347">
        <v>51.005248000000002</v>
      </c>
      <c r="H1347">
        <v>32.639502</v>
      </c>
      <c r="AM1347">
        <v>0.23028299999999999</v>
      </c>
      <c r="AN1347">
        <v>0.35244700000000001</v>
      </c>
      <c r="AO1347">
        <v>2.3777919999999999</v>
      </c>
    </row>
    <row r="1348" spans="1:41" x14ac:dyDescent="0.25">
      <c r="A1348" s="1">
        <v>41921</v>
      </c>
      <c r="B1348" s="4">
        <v>0.76722246527777782</v>
      </c>
      <c r="C1348" t="s">
        <v>153</v>
      </c>
      <c r="D1348">
        <v>0</v>
      </c>
      <c r="E1348" t="s">
        <v>59</v>
      </c>
      <c r="P1348" t="s">
        <v>134</v>
      </c>
    </row>
    <row r="1349" spans="1:41" x14ac:dyDescent="0.25">
      <c r="D1349">
        <v>0</v>
      </c>
    </row>
    <row r="1350" spans="1:41" x14ac:dyDescent="0.25">
      <c r="A1350" s="1">
        <v>41921</v>
      </c>
      <c r="B1350" s="4">
        <v>0.76726434027777779</v>
      </c>
      <c r="C1350" t="s">
        <v>153</v>
      </c>
      <c r="D1350">
        <v>0</v>
      </c>
      <c r="E1350" t="s">
        <v>150</v>
      </c>
      <c r="F1350">
        <v>-0.13</v>
      </c>
      <c r="G1350">
        <v>51.005248000000002</v>
      </c>
      <c r="H1350">
        <v>32.639502</v>
      </c>
    </row>
    <row r="1351" spans="1:41" x14ac:dyDescent="0.25">
      <c r="A1351" s="1">
        <v>41921</v>
      </c>
      <c r="B1351" s="4">
        <v>0.76724218749999995</v>
      </c>
      <c r="C1351" t="s">
        <v>153</v>
      </c>
      <c r="D1351">
        <v>0</v>
      </c>
      <c r="E1351" t="s">
        <v>59</v>
      </c>
      <c r="P1351" t="s">
        <v>107</v>
      </c>
    </row>
    <row r="1352" spans="1:41" x14ac:dyDescent="0.25">
      <c r="D1352">
        <v>0</v>
      </c>
    </row>
    <row r="1353" spans="1:41" x14ac:dyDescent="0.25">
      <c r="A1353" s="1">
        <v>41921</v>
      </c>
      <c r="B1353" s="4">
        <v>0.76724759259259256</v>
      </c>
      <c r="C1353" t="s">
        <v>153</v>
      </c>
      <c r="D1353">
        <v>0</v>
      </c>
      <c r="E1353" t="s">
        <v>111</v>
      </c>
      <c r="F1353">
        <v>-0.12</v>
      </c>
      <c r="P1353">
        <v>-0.12</v>
      </c>
    </row>
    <row r="1354" spans="1:41" x14ac:dyDescent="0.25">
      <c r="D1354">
        <v>0</v>
      </c>
      <c r="L1354">
        <v>-1.3127E-2</v>
      </c>
      <c r="M1354">
        <v>-3.333E-3</v>
      </c>
      <c r="N1354">
        <v>-1.0009000000000001E-2</v>
      </c>
      <c r="O1354">
        <v>-0.157143</v>
      </c>
      <c r="P1354">
        <v>1.059E-2</v>
      </c>
    </row>
    <row r="1355" spans="1:41" x14ac:dyDescent="0.25">
      <c r="A1355" s="1">
        <v>41921</v>
      </c>
      <c r="B1355" s="4">
        <v>0.76726469907407413</v>
      </c>
      <c r="C1355" t="s">
        <v>153</v>
      </c>
      <c r="D1355">
        <v>0</v>
      </c>
      <c r="E1355" t="s">
        <v>57</v>
      </c>
      <c r="G1355">
        <v>51.020446</v>
      </c>
      <c r="H1355">
        <v>32.649127</v>
      </c>
      <c r="AM1355">
        <v>0.20543700000000001</v>
      </c>
      <c r="AN1355">
        <v>0.30471500000000001</v>
      </c>
      <c r="AO1355">
        <v>2.3916409999999999</v>
      </c>
    </row>
    <row r="1356" spans="1:41" x14ac:dyDescent="0.25">
      <c r="A1356" s="1">
        <v>41921</v>
      </c>
      <c r="B1356" s="4">
        <v>0.76725724537037043</v>
      </c>
      <c r="C1356" t="s">
        <v>153</v>
      </c>
      <c r="D1356">
        <v>0</v>
      </c>
      <c r="E1356" t="s">
        <v>59</v>
      </c>
      <c r="P1356" t="s">
        <v>134</v>
      </c>
    </row>
    <row r="1357" spans="1:41" x14ac:dyDescent="0.25">
      <c r="D1357">
        <v>0</v>
      </c>
    </row>
    <row r="1358" spans="1:41" x14ac:dyDescent="0.25">
      <c r="A1358" s="1">
        <v>41921</v>
      </c>
      <c r="B1358" s="4">
        <v>0.76730018518518517</v>
      </c>
      <c r="C1358" t="s">
        <v>153</v>
      </c>
      <c r="D1358">
        <v>0</v>
      </c>
      <c r="E1358" t="s">
        <v>150</v>
      </c>
      <c r="F1358">
        <v>-0.12</v>
      </c>
      <c r="G1358">
        <v>51.020446</v>
      </c>
      <c r="H1358">
        <v>32.649127</v>
      </c>
    </row>
    <row r="1359" spans="1:41" x14ac:dyDescent="0.25">
      <c r="A1359" s="1">
        <v>41921</v>
      </c>
      <c r="B1359" s="4">
        <v>0.76727689814814815</v>
      </c>
      <c r="C1359" t="s">
        <v>153</v>
      </c>
      <c r="D1359">
        <v>0</v>
      </c>
      <c r="E1359" t="s">
        <v>59</v>
      </c>
      <c r="P1359" t="s">
        <v>107</v>
      </c>
    </row>
    <row r="1360" spans="1:41" x14ac:dyDescent="0.25">
      <c r="D1360">
        <v>0</v>
      </c>
    </row>
    <row r="1361" spans="1:41" x14ac:dyDescent="0.25">
      <c r="A1361" s="1">
        <v>41921</v>
      </c>
      <c r="B1361" s="4">
        <v>0.76728231481481479</v>
      </c>
      <c r="C1361" t="s">
        <v>153</v>
      </c>
      <c r="D1361">
        <v>0</v>
      </c>
      <c r="E1361" t="s">
        <v>111</v>
      </c>
      <c r="F1361">
        <v>-0.14000000000000001</v>
      </c>
      <c r="P1361">
        <v>-0.14000000000000001</v>
      </c>
    </row>
    <row r="1362" spans="1:41" x14ac:dyDescent="0.25">
      <c r="D1362">
        <v>0</v>
      </c>
      <c r="L1362">
        <v>-7.2020000000000001E-3</v>
      </c>
      <c r="M1362">
        <v>6.6670000000000002E-3</v>
      </c>
      <c r="N1362">
        <v>-3.9482999999999997E-2</v>
      </c>
      <c r="O1362">
        <v>-0.16142899999999999</v>
      </c>
      <c r="P1362">
        <v>1.0248E-2</v>
      </c>
    </row>
    <row r="1363" spans="1:41" x14ac:dyDescent="0.25">
      <c r="A1363" s="1">
        <v>41921</v>
      </c>
      <c r="B1363" s="4">
        <v>0.76730055555555554</v>
      </c>
      <c r="C1363" t="s">
        <v>153</v>
      </c>
      <c r="D1363">
        <v>0</v>
      </c>
      <c r="E1363" t="s">
        <v>57</v>
      </c>
      <c r="G1363">
        <v>51.003076</v>
      </c>
      <c r="H1363">
        <v>32.647269000000001</v>
      </c>
      <c r="AM1363">
        <v>0.21140200000000001</v>
      </c>
      <c r="AN1363">
        <v>0.46190199999999998</v>
      </c>
      <c r="AO1363">
        <v>2.3766980000000002</v>
      </c>
    </row>
    <row r="1364" spans="1:41" x14ac:dyDescent="0.25">
      <c r="A1364" s="1">
        <v>41921</v>
      </c>
      <c r="B1364" s="4">
        <v>0.76729195601851841</v>
      </c>
      <c r="C1364" t="s">
        <v>153</v>
      </c>
      <c r="D1364">
        <v>0</v>
      </c>
      <c r="E1364" t="s">
        <v>59</v>
      </c>
      <c r="P1364" t="s">
        <v>134</v>
      </c>
    </row>
    <row r="1365" spans="1:41" x14ac:dyDescent="0.25">
      <c r="D1365">
        <v>0</v>
      </c>
    </row>
    <row r="1366" spans="1:41" x14ac:dyDescent="0.25">
      <c r="A1366" s="1">
        <v>41921</v>
      </c>
      <c r="B1366" s="4">
        <v>0.76733608796296293</v>
      </c>
      <c r="C1366" t="s">
        <v>153</v>
      </c>
      <c r="D1366">
        <v>0</v>
      </c>
      <c r="E1366" t="s">
        <v>150</v>
      </c>
      <c r="F1366">
        <v>-0.14000000000000001</v>
      </c>
      <c r="G1366">
        <v>51.003076</v>
      </c>
      <c r="H1366">
        <v>32.647269000000001</v>
      </c>
    </row>
    <row r="1367" spans="1:41" x14ac:dyDescent="0.25">
      <c r="A1367" s="1">
        <v>41921</v>
      </c>
      <c r="B1367" s="4">
        <v>0.76731160879629634</v>
      </c>
      <c r="C1367" t="s">
        <v>153</v>
      </c>
      <c r="D1367">
        <v>0</v>
      </c>
      <c r="E1367" t="s">
        <v>59</v>
      </c>
      <c r="P1367" t="s">
        <v>107</v>
      </c>
    </row>
    <row r="1368" spans="1:41" x14ac:dyDescent="0.25">
      <c r="D1368">
        <v>0</v>
      </c>
    </row>
    <row r="1369" spans="1:41" x14ac:dyDescent="0.25">
      <c r="A1369" s="1">
        <v>41921</v>
      </c>
      <c r="B1369" s="4">
        <v>0.76731701388888895</v>
      </c>
      <c r="C1369" t="s">
        <v>153</v>
      </c>
      <c r="D1369">
        <v>0</v>
      </c>
      <c r="E1369" t="s">
        <v>111</v>
      </c>
      <c r="F1369">
        <v>-0.12</v>
      </c>
      <c r="P1369">
        <v>-0.12</v>
      </c>
    </row>
    <row r="1370" spans="1:41" x14ac:dyDescent="0.25">
      <c r="D1370">
        <v>0</v>
      </c>
      <c r="L1370">
        <v>1.322E-3</v>
      </c>
      <c r="M1370">
        <v>-6.6670000000000002E-3</v>
      </c>
      <c r="N1370">
        <v>-4.0967999999999997E-2</v>
      </c>
      <c r="O1370">
        <v>-0.12285699999999999</v>
      </c>
      <c r="P1370">
        <v>9.0000000000000006E-5</v>
      </c>
    </row>
    <row r="1371" spans="1:41" x14ac:dyDescent="0.25">
      <c r="A1371" s="1">
        <v>41921</v>
      </c>
      <c r="B1371" s="4">
        <v>0.76733644675925927</v>
      </c>
      <c r="C1371" t="s">
        <v>153</v>
      </c>
      <c r="D1371">
        <v>0</v>
      </c>
      <c r="E1371" t="s">
        <v>57</v>
      </c>
      <c r="G1371">
        <v>51.009155999999997</v>
      </c>
      <c r="H1371">
        <v>32.648958</v>
      </c>
      <c r="AM1371">
        <v>0.248053</v>
      </c>
      <c r="AN1371">
        <v>0.37881100000000001</v>
      </c>
      <c r="AO1371">
        <v>2.3924500000000002</v>
      </c>
    </row>
    <row r="1372" spans="1:41" x14ac:dyDescent="0.25">
      <c r="A1372" s="1">
        <v>41921</v>
      </c>
      <c r="B1372" s="4">
        <v>0.7673266666666666</v>
      </c>
      <c r="C1372" t="s">
        <v>153</v>
      </c>
      <c r="D1372">
        <v>0</v>
      </c>
      <c r="E1372" t="s">
        <v>59</v>
      </c>
      <c r="P1372" t="s">
        <v>134</v>
      </c>
    </row>
    <row r="1373" spans="1:41" x14ac:dyDescent="0.25">
      <c r="D1373">
        <v>0</v>
      </c>
    </row>
    <row r="1374" spans="1:41" x14ac:dyDescent="0.25">
      <c r="A1374" s="1">
        <v>41921</v>
      </c>
      <c r="B1374" s="4">
        <v>0.76737194444444434</v>
      </c>
      <c r="C1374" t="s">
        <v>153</v>
      </c>
      <c r="D1374">
        <v>0</v>
      </c>
      <c r="E1374" t="s">
        <v>150</v>
      </c>
      <c r="F1374">
        <v>-0.12</v>
      </c>
      <c r="G1374">
        <v>51.009155999999997</v>
      </c>
      <c r="H1374">
        <v>32.648958</v>
      </c>
    </row>
    <row r="1375" spans="1:41" x14ac:dyDescent="0.25">
      <c r="A1375" s="1">
        <v>41921</v>
      </c>
      <c r="B1375" s="4">
        <v>0.76734636574074067</v>
      </c>
      <c r="C1375" t="s">
        <v>153</v>
      </c>
      <c r="D1375">
        <v>0</v>
      </c>
      <c r="E1375" t="s">
        <v>59</v>
      </c>
      <c r="P1375" t="s">
        <v>107</v>
      </c>
    </row>
    <row r="1376" spans="1:41" x14ac:dyDescent="0.25">
      <c r="D1376">
        <v>0</v>
      </c>
    </row>
    <row r="1377" spans="1:41" x14ac:dyDescent="0.25">
      <c r="A1377" s="1">
        <v>41921</v>
      </c>
      <c r="B1377" s="4">
        <v>0.76735166666666677</v>
      </c>
      <c r="C1377" t="s">
        <v>153</v>
      </c>
      <c r="D1377">
        <v>0</v>
      </c>
      <c r="E1377" t="s">
        <v>111</v>
      </c>
      <c r="F1377">
        <v>-0.13</v>
      </c>
      <c r="P1377">
        <v>-0.13</v>
      </c>
    </row>
    <row r="1378" spans="1:41" x14ac:dyDescent="0.25">
      <c r="D1378">
        <v>0</v>
      </c>
      <c r="L1378">
        <v>1.1180000000000001E-3</v>
      </c>
      <c r="M1378">
        <v>3.333E-3</v>
      </c>
      <c r="N1378">
        <v>-2.0943E-2</v>
      </c>
      <c r="O1378">
        <v>-0.12428599999999999</v>
      </c>
      <c r="P1378">
        <v>9.5000000000000005E-5</v>
      </c>
    </row>
    <row r="1379" spans="1:41" x14ac:dyDescent="0.25">
      <c r="A1379" s="1">
        <v>41921</v>
      </c>
      <c r="B1379" s="4">
        <v>0.76737231481481472</v>
      </c>
      <c r="C1379" t="s">
        <v>153</v>
      </c>
      <c r="D1379">
        <v>0</v>
      </c>
      <c r="E1379" t="s">
        <v>57</v>
      </c>
      <c r="G1379">
        <v>50.999167999999997</v>
      </c>
      <c r="H1379">
        <v>32.649633000000001</v>
      </c>
      <c r="AM1379">
        <v>0.20673800000000001</v>
      </c>
      <c r="AN1379">
        <v>0.45647599999999999</v>
      </c>
      <c r="AO1379">
        <v>2.3835030000000001</v>
      </c>
    </row>
    <row r="1380" spans="1:41" x14ac:dyDescent="0.25">
      <c r="A1380" s="1">
        <v>41921</v>
      </c>
      <c r="B1380" s="4">
        <v>0.76736142361111115</v>
      </c>
      <c r="C1380" t="s">
        <v>153</v>
      </c>
      <c r="D1380">
        <v>0</v>
      </c>
      <c r="E1380" t="s">
        <v>59</v>
      </c>
      <c r="P1380" t="s">
        <v>134</v>
      </c>
    </row>
    <row r="1381" spans="1:41" x14ac:dyDescent="0.25">
      <c r="D1381">
        <v>0</v>
      </c>
    </row>
    <row r="1382" spans="1:41" x14ac:dyDescent="0.25">
      <c r="A1382" s="1">
        <v>41921</v>
      </c>
      <c r="B1382" s="4">
        <v>0.76740780092592598</v>
      </c>
      <c r="C1382" t="s">
        <v>153</v>
      </c>
      <c r="D1382">
        <v>0</v>
      </c>
      <c r="E1382" t="s">
        <v>150</v>
      </c>
      <c r="F1382">
        <v>-0.13</v>
      </c>
      <c r="G1382">
        <v>50.999167999999997</v>
      </c>
      <c r="H1382">
        <v>32.649633000000001</v>
      </c>
    </row>
    <row r="1383" spans="1:41" x14ac:dyDescent="0.25">
      <c r="A1383" s="1">
        <v>41921</v>
      </c>
      <c r="B1383" s="4">
        <v>0.76738109953703704</v>
      </c>
      <c r="C1383" t="s">
        <v>153</v>
      </c>
      <c r="D1383">
        <v>0</v>
      </c>
      <c r="E1383" t="s">
        <v>59</v>
      </c>
      <c r="P1383" t="s">
        <v>107</v>
      </c>
    </row>
    <row r="1384" spans="1:41" x14ac:dyDescent="0.25">
      <c r="D1384">
        <v>0</v>
      </c>
    </row>
    <row r="1385" spans="1:41" x14ac:dyDescent="0.25">
      <c r="A1385" s="1">
        <v>41921</v>
      </c>
      <c r="B1385" s="4">
        <v>0.76738638888888888</v>
      </c>
      <c r="C1385" t="s">
        <v>153</v>
      </c>
      <c r="D1385">
        <v>0</v>
      </c>
      <c r="E1385" t="s">
        <v>111</v>
      </c>
      <c r="F1385">
        <v>-0.12</v>
      </c>
      <c r="P1385">
        <v>-0.12</v>
      </c>
    </row>
    <row r="1386" spans="1:41" x14ac:dyDescent="0.25">
      <c r="D1386">
        <v>0</v>
      </c>
      <c r="L1386">
        <v>3.01E-4</v>
      </c>
      <c r="M1386">
        <v>-3.333E-3</v>
      </c>
      <c r="N1386">
        <v>-3.839E-3</v>
      </c>
      <c r="O1386">
        <v>-0.12428599999999999</v>
      </c>
      <c r="P1386">
        <v>9.5000000000000005E-5</v>
      </c>
    </row>
    <row r="1387" spans="1:41" x14ac:dyDescent="0.25">
      <c r="A1387" s="1">
        <v>41921</v>
      </c>
      <c r="B1387" s="4">
        <v>0.76740817129629635</v>
      </c>
      <c r="C1387" t="s">
        <v>153</v>
      </c>
      <c r="D1387">
        <v>0</v>
      </c>
      <c r="E1387" t="s">
        <v>57</v>
      </c>
      <c r="G1387">
        <v>51.003511000000003</v>
      </c>
      <c r="H1387">
        <v>32.648620000000001</v>
      </c>
      <c r="AM1387">
        <v>0.26807700000000001</v>
      </c>
      <c r="AN1387">
        <v>0.29919400000000002</v>
      </c>
      <c r="AO1387">
        <v>2.3903560000000001</v>
      </c>
    </row>
    <row r="1388" spans="1:41" x14ac:dyDescent="0.25">
      <c r="A1388" s="1">
        <v>41921</v>
      </c>
      <c r="B1388" s="4">
        <v>0.76739615740740741</v>
      </c>
      <c r="C1388" t="s">
        <v>153</v>
      </c>
      <c r="D1388">
        <v>0</v>
      </c>
      <c r="E1388" t="s">
        <v>59</v>
      </c>
      <c r="P1388" t="s">
        <v>134</v>
      </c>
    </row>
    <row r="1389" spans="1:41" x14ac:dyDescent="0.25">
      <c r="D1389">
        <v>0</v>
      </c>
    </row>
    <row r="1390" spans="1:41" x14ac:dyDescent="0.25">
      <c r="A1390" s="1">
        <v>41921</v>
      </c>
      <c r="B1390" s="4">
        <v>0.7674436921296296</v>
      </c>
      <c r="C1390" t="s">
        <v>153</v>
      </c>
      <c r="D1390">
        <v>0</v>
      </c>
      <c r="E1390" t="s">
        <v>150</v>
      </c>
      <c r="F1390">
        <v>-0.12</v>
      </c>
      <c r="G1390">
        <v>51.003511000000003</v>
      </c>
      <c r="H1390">
        <v>32.648620000000001</v>
      </c>
    </row>
    <row r="1391" spans="1:41" x14ac:dyDescent="0.25">
      <c r="A1391" s="1">
        <v>41921</v>
      </c>
      <c r="B1391" s="4">
        <v>0.76741579861111109</v>
      </c>
      <c r="C1391" t="s">
        <v>153</v>
      </c>
      <c r="D1391">
        <v>0</v>
      </c>
      <c r="E1391" t="s">
        <v>59</v>
      </c>
      <c r="P1391" t="s">
        <v>107</v>
      </c>
    </row>
    <row r="1392" spans="1:41" x14ac:dyDescent="0.25">
      <c r="D1392">
        <v>0</v>
      </c>
    </row>
    <row r="1393" spans="1:41" x14ac:dyDescent="0.25">
      <c r="A1393" s="1">
        <v>41921</v>
      </c>
      <c r="B1393" s="4">
        <v>0.76742109953703697</v>
      </c>
      <c r="C1393" t="s">
        <v>153</v>
      </c>
      <c r="D1393">
        <v>0</v>
      </c>
      <c r="E1393" t="s">
        <v>111</v>
      </c>
      <c r="F1393">
        <v>-0.12</v>
      </c>
      <c r="P1393">
        <v>-0.12</v>
      </c>
    </row>
    <row r="1394" spans="1:41" x14ac:dyDescent="0.25">
      <c r="D1394">
        <v>0</v>
      </c>
      <c r="L1394">
        <v>-6.1300000000000005E-4</v>
      </c>
      <c r="M1394">
        <v>0</v>
      </c>
      <c r="N1394">
        <v>1.173E-3</v>
      </c>
      <c r="O1394">
        <v>-0.12571399999999999</v>
      </c>
      <c r="P1394">
        <v>6.2000000000000003E-5</v>
      </c>
    </row>
    <row r="1395" spans="1:41" x14ac:dyDescent="0.25">
      <c r="A1395" s="1">
        <v>41921</v>
      </c>
      <c r="B1395" s="4">
        <v>0.76744402777777776</v>
      </c>
      <c r="C1395" t="s">
        <v>153</v>
      </c>
      <c r="D1395">
        <v>0</v>
      </c>
      <c r="E1395" t="s">
        <v>57</v>
      </c>
      <c r="G1395">
        <v>51.012630000000001</v>
      </c>
      <c r="H1395">
        <v>32.648620000000001</v>
      </c>
      <c r="AM1395">
        <v>0.20987900000000001</v>
      </c>
      <c r="AN1395">
        <v>0.309616</v>
      </c>
      <c r="AO1395">
        <v>2.3877389999999998</v>
      </c>
    </row>
    <row r="1396" spans="1:41" x14ac:dyDescent="0.25">
      <c r="A1396" s="1">
        <v>41921</v>
      </c>
      <c r="B1396" s="4">
        <v>0.76743085648148146</v>
      </c>
      <c r="C1396" t="s">
        <v>153</v>
      </c>
      <c r="D1396">
        <v>0</v>
      </c>
      <c r="E1396" t="s">
        <v>59</v>
      </c>
      <c r="P1396" t="s">
        <v>134</v>
      </c>
    </row>
    <row r="1397" spans="1:41" x14ac:dyDescent="0.25">
      <c r="D1397">
        <v>0</v>
      </c>
    </row>
    <row r="1398" spans="1:41" x14ac:dyDescent="0.25">
      <c r="A1398" s="1">
        <v>41921</v>
      </c>
      <c r="B1398" s="4">
        <v>0.76747954861111112</v>
      </c>
      <c r="C1398" t="s">
        <v>153</v>
      </c>
      <c r="D1398">
        <v>0</v>
      </c>
      <c r="E1398" t="s">
        <v>150</v>
      </c>
      <c r="F1398">
        <v>-0.12</v>
      </c>
      <c r="G1398">
        <v>51.012630000000001</v>
      </c>
      <c r="H1398">
        <v>32.648620000000001</v>
      </c>
    </row>
    <row r="1399" spans="1:41" x14ac:dyDescent="0.25">
      <c r="A1399" s="1">
        <v>41921</v>
      </c>
      <c r="B1399" s="4">
        <v>0.76745048611111111</v>
      </c>
      <c r="C1399" t="s">
        <v>153</v>
      </c>
      <c r="D1399">
        <v>0</v>
      </c>
      <c r="E1399" t="s">
        <v>59</v>
      </c>
      <c r="P1399" t="s">
        <v>107</v>
      </c>
    </row>
    <row r="1400" spans="1:41" x14ac:dyDescent="0.25">
      <c r="D1400">
        <v>0</v>
      </c>
    </row>
    <row r="1401" spans="1:41" x14ac:dyDescent="0.25">
      <c r="A1401" s="1">
        <v>41921</v>
      </c>
      <c r="B1401" s="4">
        <v>0.76745590277777775</v>
      </c>
      <c r="C1401" t="s">
        <v>153</v>
      </c>
      <c r="D1401">
        <v>0</v>
      </c>
      <c r="E1401" t="s">
        <v>111</v>
      </c>
      <c r="F1401">
        <v>-0.31</v>
      </c>
      <c r="P1401">
        <v>-0.31</v>
      </c>
    </row>
    <row r="1402" spans="1:41" x14ac:dyDescent="0.25">
      <c r="D1402">
        <v>0</v>
      </c>
      <c r="L1402">
        <v>4.7019999999999996E-3</v>
      </c>
      <c r="M1402">
        <v>6.3333E-2</v>
      </c>
      <c r="N1402">
        <v>8.3600000000000005E-4</v>
      </c>
      <c r="O1402">
        <v>-0.15142900000000001</v>
      </c>
      <c r="P1402">
        <v>4.9480000000000001E-3</v>
      </c>
    </row>
    <row r="1403" spans="1:41" x14ac:dyDescent="0.25">
      <c r="A1403" s="1">
        <v>41921</v>
      </c>
      <c r="B1403" s="4">
        <v>0.76747991898148149</v>
      </c>
      <c r="C1403" t="s">
        <v>153</v>
      </c>
      <c r="D1403">
        <v>0</v>
      </c>
      <c r="E1403" t="s">
        <v>57</v>
      </c>
      <c r="G1403">
        <v>51.01567</v>
      </c>
      <c r="H1403">
        <v>32.646087000000001</v>
      </c>
      <c r="AM1403">
        <v>0.21692400000000001</v>
      </c>
      <c r="AN1403">
        <v>0.31827800000000001</v>
      </c>
      <c r="AO1403">
        <v>2.3920219999999999</v>
      </c>
    </row>
    <row r="1404" spans="1:41" x14ac:dyDescent="0.25">
      <c r="A1404" s="1">
        <v>41921</v>
      </c>
      <c r="B1404" s="4">
        <v>0.76746555555555551</v>
      </c>
      <c r="C1404" t="s">
        <v>153</v>
      </c>
      <c r="D1404">
        <v>0</v>
      </c>
      <c r="E1404" t="s">
        <v>59</v>
      </c>
      <c r="P1404" t="s">
        <v>134</v>
      </c>
    </row>
    <row r="1405" spans="1:41" x14ac:dyDescent="0.25">
      <c r="D1405">
        <v>0</v>
      </c>
    </row>
    <row r="1406" spans="1:41" x14ac:dyDescent="0.25">
      <c r="A1406" s="1">
        <v>41921</v>
      </c>
      <c r="B1406" s="4">
        <v>0.7675153935185185</v>
      </c>
      <c r="C1406" t="s">
        <v>153</v>
      </c>
      <c r="D1406">
        <v>0</v>
      </c>
      <c r="E1406" t="s">
        <v>150</v>
      </c>
      <c r="F1406">
        <v>-0.31</v>
      </c>
      <c r="G1406">
        <v>51.01567</v>
      </c>
      <c r="H1406">
        <v>32.646087000000001</v>
      </c>
    </row>
    <row r="1407" spans="1:41" x14ac:dyDescent="0.25">
      <c r="A1407" s="1">
        <v>41921</v>
      </c>
      <c r="B1407" s="4">
        <v>0.7674852893518519</v>
      </c>
      <c r="C1407" t="s">
        <v>153</v>
      </c>
      <c r="D1407">
        <v>0</v>
      </c>
      <c r="E1407" t="s">
        <v>59</v>
      </c>
      <c r="P1407" t="s">
        <v>107</v>
      </c>
    </row>
    <row r="1408" spans="1:41" x14ac:dyDescent="0.25">
      <c r="D1408">
        <v>0</v>
      </c>
    </row>
    <row r="1409" spans="1:41" x14ac:dyDescent="0.25">
      <c r="A1409" s="1">
        <v>41921</v>
      </c>
      <c r="B1409" s="4">
        <v>0.76749057870370374</v>
      </c>
      <c r="C1409" t="s">
        <v>153</v>
      </c>
      <c r="D1409">
        <v>0</v>
      </c>
      <c r="E1409" t="s">
        <v>111</v>
      </c>
      <c r="F1409">
        <v>-0.11</v>
      </c>
      <c r="P1409">
        <v>-0.11</v>
      </c>
    </row>
    <row r="1410" spans="1:41" x14ac:dyDescent="0.25">
      <c r="D1410">
        <v>0</v>
      </c>
      <c r="L1410">
        <v>8.3700000000000007E-3</v>
      </c>
      <c r="M1410">
        <v>-6.6667000000000004E-2</v>
      </c>
      <c r="N1410">
        <v>5.8399999999999999E-4</v>
      </c>
      <c r="O1410">
        <v>-0.15</v>
      </c>
      <c r="P1410">
        <v>5.0670000000000003E-3</v>
      </c>
    </row>
    <row r="1411" spans="1:41" x14ac:dyDescent="0.25">
      <c r="A1411" s="1">
        <v>41921</v>
      </c>
      <c r="B1411" s="4">
        <v>0.76751576388888887</v>
      </c>
      <c r="C1411" t="s">
        <v>153</v>
      </c>
      <c r="D1411">
        <v>0</v>
      </c>
      <c r="E1411" t="s">
        <v>57</v>
      </c>
      <c r="G1411">
        <v>51.012630000000001</v>
      </c>
      <c r="H1411">
        <v>32.647607000000001</v>
      </c>
      <c r="AM1411">
        <v>0.21143400000000001</v>
      </c>
      <c r="AN1411">
        <v>0.45928400000000003</v>
      </c>
      <c r="AO1411">
        <v>2.3853119999999999</v>
      </c>
    </row>
    <row r="1412" spans="1:41" x14ac:dyDescent="0.25">
      <c r="A1412" s="1">
        <v>41921</v>
      </c>
      <c r="B1412" s="4">
        <v>0.76750034722222216</v>
      </c>
      <c r="C1412" t="s">
        <v>153</v>
      </c>
      <c r="D1412">
        <v>0</v>
      </c>
      <c r="E1412" t="s">
        <v>59</v>
      </c>
      <c r="P1412" t="s">
        <v>134</v>
      </c>
    </row>
    <row r="1413" spans="1:41" x14ac:dyDescent="0.25">
      <c r="D1413">
        <v>0</v>
      </c>
    </row>
    <row r="1414" spans="1:41" x14ac:dyDescent="0.25">
      <c r="A1414" s="1">
        <v>41921</v>
      </c>
      <c r="B1414" s="4">
        <v>0.76755128472222223</v>
      </c>
      <c r="C1414" t="s">
        <v>153</v>
      </c>
      <c r="D1414">
        <v>0</v>
      </c>
      <c r="E1414" t="s">
        <v>150</v>
      </c>
      <c r="F1414">
        <v>-0.11</v>
      </c>
      <c r="G1414">
        <v>51.012630000000001</v>
      </c>
      <c r="H1414">
        <v>32.647607000000001</v>
      </c>
    </row>
    <row r="1415" spans="1:41" x14ac:dyDescent="0.25">
      <c r="A1415" s="1">
        <v>41921</v>
      </c>
      <c r="B1415" s="4">
        <v>0.76751989583333335</v>
      </c>
      <c r="C1415" t="s">
        <v>153</v>
      </c>
      <c r="D1415">
        <v>0</v>
      </c>
      <c r="E1415" t="s">
        <v>59</v>
      </c>
      <c r="P1415" t="s">
        <v>107</v>
      </c>
    </row>
    <row r="1416" spans="1:41" x14ac:dyDescent="0.25">
      <c r="D1416">
        <v>0</v>
      </c>
    </row>
    <row r="1417" spans="1:41" x14ac:dyDescent="0.25">
      <c r="A1417" s="1">
        <v>41921</v>
      </c>
      <c r="B1417" s="4">
        <v>0.7675253125</v>
      </c>
      <c r="C1417" t="s">
        <v>153</v>
      </c>
      <c r="D1417">
        <v>0</v>
      </c>
      <c r="E1417" t="s">
        <v>111</v>
      </c>
      <c r="F1417">
        <v>-0.1</v>
      </c>
      <c r="P1417">
        <v>-0.1</v>
      </c>
    </row>
    <row r="1418" spans="1:41" x14ac:dyDescent="0.25">
      <c r="D1418">
        <v>0</v>
      </c>
      <c r="L1418">
        <v>4.3319999999999999E-3</v>
      </c>
      <c r="M1418">
        <v>-3.333E-3</v>
      </c>
      <c r="N1418">
        <v>5.9400000000000002E-4</v>
      </c>
      <c r="O1418">
        <v>-0.144286</v>
      </c>
      <c r="P1418">
        <v>5.4289999999999998E-3</v>
      </c>
    </row>
    <row r="1419" spans="1:41" x14ac:dyDescent="0.25">
      <c r="A1419" s="1">
        <v>41921</v>
      </c>
      <c r="B1419" s="4">
        <v>0.76755162037037039</v>
      </c>
      <c r="C1419" t="s">
        <v>153</v>
      </c>
      <c r="D1419">
        <v>0</v>
      </c>
      <c r="E1419" t="s">
        <v>57</v>
      </c>
      <c r="G1419">
        <v>51.003945000000002</v>
      </c>
      <c r="H1419">
        <v>32.648282000000002</v>
      </c>
      <c r="AM1419">
        <v>0.20949899999999999</v>
      </c>
      <c r="AN1419">
        <v>0.30766500000000002</v>
      </c>
      <c r="AO1419">
        <v>2.3849309999999999</v>
      </c>
    </row>
    <row r="1420" spans="1:41" x14ac:dyDescent="0.25">
      <c r="A1420" s="1">
        <v>41921</v>
      </c>
      <c r="B1420" s="4">
        <v>0.76753496527777776</v>
      </c>
      <c r="C1420" t="s">
        <v>153</v>
      </c>
      <c r="D1420">
        <v>0</v>
      </c>
      <c r="E1420" t="s">
        <v>59</v>
      </c>
      <c r="P1420" t="s">
        <v>134</v>
      </c>
    </row>
    <row r="1421" spans="1:41" x14ac:dyDescent="0.25">
      <c r="D1421">
        <v>0</v>
      </c>
    </row>
    <row r="1422" spans="1:41" x14ac:dyDescent="0.25">
      <c r="A1422" s="1">
        <v>41921</v>
      </c>
      <c r="B1422" s="4">
        <v>0.76758714120370364</v>
      </c>
      <c r="C1422" t="s">
        <v>153</v>
      </c>
      <c r="D1422">
        <v>0</v>
      </c>
      <c r="E1422" t="s">
        <v>150</v>
      </c>
      <c r="F1422">
        <v>-0.1</v>
      </c>
      <c r="G1422">
        <v>51.003945000000002</v>
      </c>
      <c r="H1422">
        <v>32.648282000000002</v>
      </c>
    </row>
    <row r="1423" spans="1:41" x14ac:dyDescent="0.25">
      <c r="A1423" s="1">
        <v>41921</v>
      </c>
      <c r="B1423" s="4">
        <v>0.76755467592592597</v>
      </c>
      <c r="C1423" t="s">
        <v>153</v>
      </c>
      <c r="D1423">
        <v>0</v>
      </c>
      <c r="E1423" t="s">
        <v>59</v>
      </c>
      <c r="P1423" t="s">
        <v>107</v>
      </c>
    </row>
    <row r="1424" spans="1:41" x14ac:dyDescent="0.25">
      <c r="D1424">
        <v>0</v>
      </c>
    </row>
    <row r="1425" spans="1:41" x14ac:dyDescent="0.25">
      <c r="A1425" s="1">
        <v>41921</v>
      </c>
      <c r="B1425" s="4">
        <v>0.76756008101851858</v>
      </c>
      <c r="C1425" t="s">
        <v>153</v>
      </c>
      <c r="D1425">
        <v>0</v>
      </c>
      <c r="E1425" t="s">
        <v>111</v>
      </c>
      <c r="F1425">
        <v>-0.13</v>
      </c>
      <c r="P1425">
        <v>-0.13</v>
      </c>
    </row>
    <row r="1426" spans="1:41" x14ac:dyDescent="0.25">
      <c r="D1426">
        <v>0</v>
      </c>
      <c r="L1426">
        <v>-1.322E-3</v>
      </c>
      <c r="M1426">
        <v>0.01</v>
      </c>
      <c r="N1426">
        <v>4.1100000000000002E-4</v>
      </c>
      <c r="O1426">
        <v>-0.14571400000000001</v>
      </c>
      <c r="P1426">
        <v>5.3619999999999996E-3</v>
      </c>
    </row>
    <row r="1427" spans="1:41" x14ac:dyDescent="0.25">
      <c r="A1427" s="1">
        <v>41921</v>
      </c>
      <c r="B1427" s="4">
        <v>0.76758749999999998</v>
      </c>
      <c r="C1427" t="s">
        <v>153</v>
      </c>
      <c r="D1427">
        <v>0</v>
      </c>
      <c r="E1427" t="s">
        <v>57</v>
      </c>
      <c r="G1427">
        <v>51.001339000000002</v>
      </c>
      <c r="H1427">
        <v>32.647100999999999</v>
      </c>
      <c r="AM1427">
        <v>0.208007</v>
      </c>
      <c r="AN1427">
        <v>0.30457200000000001</v>
      </c>
      <c r="AO1427">
        <v>2.3872629999999999</v>
      </c>
    </row>
    <row r="1428" spans="1:41" x14ac:dyDescent="0.25">
      <c r="A1428" s="1">
        <v>41921</v>
      </c>
      <c r="B1428" s="4">
        <v>0.76756973379629623</v>
      </c>
      <c r="C1428" t="s">
        <v>153</v>
      </c>
      <c r="D1428">
        <v>0</v>
      </c>
      <c r="E1428" t="s">
        <v>59</v>
      </c>
      <c r="P1428" t="s">
        <v>134</v>
      </c>
    </row>
    <row r="1429" spans="1:41" x14ac:dyDescent="0.25">
      <c r="D1429">
        <v>0</v>
      </c>
    </row>
    <row r="1430" spans="1:41" x14ac:dyDescent="0.25">
      <c r="A1430" s="1">
        <v>41921</v>
      </c>
      <c r="B1430" s="4">
        <v>0.76762299768518527</v>
      </c>
      <c r="C1430" t="s">
        <v>153</v>
      </c>
      <c r="D1430">
        <v>0</v>
      </c>
      <c r="E1430" t="s">
        <v>150</v>
      </c>
      <c r="F1430">
        <v>-0.13</v>
      </c>
      <c r="G1430">
        <v>51.001339000000002</v>
      </c>
      <c r="H1430">
        <v>32.647100999999999</v>
      </c>
    </row>
    <row r="1431" spans="1:41" x14ac:dyDescent="0.25">
      <c r="A1431" s="1">
        <v>41921</v>
      </c>
      <c r="B1431" s="4">
        <v>0.76758935185185184</v>
      </c>
      <c r="C1431" t="s">
        <v>153</v>
      </c>
      <c r="D1431">
        <v>0</v>
      </c>
      <c r="E1431" t="s">
        <v>59</v>
      </c>
      <c r="P1431" t="s">
        <v>107</v>
      </c>
    </row>
    <row r="1432" spans="1:41" x14ac:dyDescent="0.25">
      <c r="D1432">
        <v>0</v>
      </c>
    </row>
    <row r="1433" spans="1:41" x14ac:dyDescent="0.25">
      <c r="A1433" s="1">
        <v>41921</v>
      </c>
      <c r="B1433" s="4">
        <v>0.76759475694444446</v>
      </c>
      <c r="C1433" t="s">
        <v>153</v>
      </c>
      <c r="D1433">
        <v>0</v>
      </c>
      <c r="E1433" t="s">
        <v>111</v>
      </c>
      <c r="F1433">
        <v>-0.11</v>
      </c>
      <c r="P1433">
        <v>-0.11</v>
      </c>
    </row>
    <row r="1434" spans="1:41" x14ac:dyDescent="0.25">
      <c r="D1434">
        <v>0</v>
      </c>
      <c r="L1434">
        <v>-6.3639999999999999E-3</v>
      </c>
      <c r="M1434">
        <v>-6.6670000000000002E-3</v>
      </c>
      <c r="N1434">
        <v>-2.4800000000000001E-4</v>
      </c>
      <c r="O1434">
        <v>-0.14285700000000001</v>
      </c>
      <c r="P1434">
        <v>5.5240000000000003E-3</v>
      </c>
    </row>
    <row r="1435" spans="1:41" x14ac:dyDescent="0.25">
      <c r="A1435" s="1">
        <v>41921</v>
      </c>
      <c r="B1435" s="4">
        <v>0.7676233564814815</v>
      </c>
      <c r="C1435" t="s">
        <v>153</v>
      </c>
      <c r="D1435">
        <v>0</v>
      </c>
      <c r="E1435" t="s">
        <v>57</v>
      </c>
      <c r="G1435">
        <v>51.009590000000003</v>
      </c>
      <c r="H1435">
        <v>32.648451000000001</v>
      </c>
      <c r="AM1435">
        <v>0.208229</v>
      </c>
      <c r="AN1435">
        <v>0.298481</v>
      </c>
      <c r="AO1435">
        <v>2.3878339999999998</v>
      </c>
    </row>
    <row r="1436" spans="1:41" x14ac:dyDescent="0.25">
      <c r="A1436" s="1">
        <v>41921</v>
      </c>
      <c r="B1436" s="4">
        <v>0.76760440972222221</v>
      </c>
      <c r="C1436" t="s">
        <v>153</v>
      </c>
      <c r="D1436">
        <v>0</v>
      </c>
      <c r="E1436" t="s">
        <v>59</v>
      </c>
      <c r="P1436" t="s">
        <v>134</v>
      </c>
    </row>
    <row r="1437" spans="1:41" x14ac:dyDescent="0.25">
      <c r="D1437">
        <v>0</v>
      </c>
    </row>
    <row r="1438" spans="1:41" x14ac:dyDescent="0.25">
      <c r="A1438" s="1">
        <v>41921</v>
      </c>
      <c r="B1438" s="4">
        <v>0.76762405092592589</v>
      </c>
      <c r="C1438" t="s">
        <v>153</v>
      </c>
      <c r="D1438">
        <v>0</v>
      </c>
      <c r="E1438" t="s">
        <v>59</v>
      </c>
      <c r="P1438" t="s">
        <v>107</v>
      </c>
    </row>
    <row r="1439" spans="1:41" x14ac:dyDescent="0.25">
      <c r="D1439">
        <v>0</v>
      </c>
    </row>
    <row r="1440" spans="1:41" x14ac:dyDescent="0.25">
      <c r="A1440" s="1">
        <v>41921</v>
      </c>
      <c r="B1440" s="4">
        <v>0.76765987268518521</v>
      </c>
      <c r="C1440" t="s">
        <v>153</v>
      </c>
      <c r="D1440">
        <v>0</v>
      </c>
      <c r="E1440" t="s">
        <v>150</v>
      </c>
      <c r="F1440">
        <v>-0.11</v>
      </c>
      <c r="G1440">
        <v>51.009590000000003</v>
      </c>
      <c r="H1440">
        <v>32.648451000000001</v>
      </c>
    </row>
    <row r="1441" spans="1:41" x14ac:dyDescent="0.25">
      <c r="A1441" s="1">
        <v>41921</v>
      </c>
      <c r="B1441" s="4">
        <v>0.76762947916666668</v>
      </c>
      <c r="C1441" t="s">
        <v>153</v>
      </c>
      <c r="D1441">
        <v>0</v>
      </c>
      <c r="E1441" t="s">
        <v>111</v>
      </c>
      <c r="F1441">
        <v>13.7</v>
      </c>
      <c r="P1441">
        <v>13.7</v>
      </c>
    </row>
    <row r="1442" spans="1:41" x14ac:dyDescent="0.25">
      <c r="D1442">
        <v>0</v>
      </c>
      <c r="L1442">
        <v>-0.42485099999999998</v>
      </c>
      <c r="M1442">
        <v>-4.6033330000000001</v>
      </c>
      <c r="N1442">
        <v>-1.3613E-2</v>
      </c>
      <c r="O1442">
        <v>1.831429</v>
      </c>
      <c r="P1442">
        <v>27.395447999999998</v>
      </c>
    </row>
    <row r="1443" spans="1:41" x14ac:dyDescent="0.25">
      <c r="A1443" s="1">
        <v>41921</v>
      </c>
      <c r="B1443" s="4">
        <v>0.76766011574074078</v>
      </c>
      <c r="C1443" t="s">
        <v>153</v>
      </c>
      <c r="D1443">
        <v>0</v>
      </c>
      <c r="E1443" t="s">
        <v>57</v>
      </c>
      <c r="G1443">
        <v>51.014367</v>
      </c>
      <c r="H1443">
        <v>32.648451000000001</v>
      </c>
      <c r="AM1443">
        <v>0.20934</v>
      </c>
      <c r="AN1443">
        <v>0.30728499999999997</v>
      </c>
      <c r="AO1443">
        <v>2.382504</v>
      </c>
    </row>
    <row r="1444" spans="1:41" x14ac:dyDescent="0.25">
      <c r="A1444" s="1">
        <v>41921</v>
      </c>
      <c r="B1444" s="4">
        <v>0.76763913194444455</v>
      </c>
      <c r="C1444" t="s">
        <v>153</v>
      </c>
      <c r="D1444">
        <v>0</v>
      </c>
      <c r="E1444" t="s">
        <v>59</v>
      </c>
      <c r="P1444" t="s">
        <v>134</v>
      </c>
    </row>
    <row r="1445" spans="1:41" x14ac:dyDescent="0.25">
      <c r="D1445">
        <v>0</v>
      </c>
    </row>
    <row r="1446" spans="1:41" x14ac:dyDescent="0.25">
      <c r="A1446" s="1">
        <v>41921</v>
      </c>
      <c r="B1446" s="4">
        <v>0.76765890046296292</v>
      </c>
      <c r="C1446" t="s">
        <v>153</v>
      </c>
      <c r="D1446">
        <v>0</v>
      </c>
      <c r="E1446" t="s">
        <v>59</v>
      </c>
      <c r="P1446" t="s">
        <v>107</v>
      </c>
    </row>
    <row r="1447" spans="1:41" x14ac:dyDescent="0.25">
      <c r="D1447">
        <v>0</v>
      </c>
    </row>
    <row r="1448" spans="1:41" x14ac:dyDescent="0.25">
      <c r="A1448" s="1">
        <v>41921</v>
      </c>
      <c r="B1448" s="4">
        <v>0.76769571759259259</v>
      </c>
      <c r="C1448" t="s">
        <v>153</v>
      </c>
      <c r="D1448">
        <v>0</v>
      </c>
      <c r="E1448" t="s">
        <v>150</v>
      </c>
      <c r="F1448">
        <v>13.7</v>
      </c>
      <c r="G1448">
        <v>51.014367</v>
      </c>
      <c r="H1448">
        <v>32.648451000000001</v>
      </c>
    </row>
    <row r="1449" spans="1:41" x14ac:dyDescent="0.25">
      <c r="A1449" s="1">
        <v>41921</v>
      </c>
      <c r="B1449" s="4">
        <v>0.76766420138888891</v>
      </c>
      <c r="C1449" t="s">
        <v>153</v>
      </c>
      <c r="D1449">
        <v>0</v>
      </c>
      <c r="E1449" t="s">
        <v>111</v>
      </c>
      <c r="F1449">
        <v>8.9700000000000006</v>
      </c>
      <c r="P1449">
        <v>8.9700000000000006</v>
      </c>
    </row>
    <row r="1450" spans="1:41" x14ac:dyDescent="0.25">
      <c r="D1450">
        <v>0</v>
      </c>
      <c r="L1450">
        <v>-0.97523899999999997</v>
      </c>
      <c r="M1450">
        <v>1.576667</v>
      </c>
      <c r="N1450">
        <v>-5.1642E-2</v>
      </c>
      <c r="O1450">
        <v>3.13</v>
      </c>
      <c r="P1450">
        <v>33.286633000000002</v>
      </c>
    </row>
    <row r="1451" spans="1:41" x14ac:dyDescent="0.25">
      <c r="A1451" s="1">
        <v>41921</v>
      </c>
      <c r="B1451" s="4">
        <v>0.76769600694444451</v>
      </c>
      <c r="C1451" t="s">
        <v>153</v>
      </c>
      <c r="D1451">
        <v>0</v>
      </c>
      <c r="E1451" t="s">
        <v>57</v>
      </c>
      <c r="G1451">
        <v>51.005248000000002</v>
      </c>
      <c r="H1451">
        <v>32.649464000000002</v>
      </c>
      <c r="AM1451">
        <v>0.20832400000000001</v>
      </c>
      <c r="AN1451">
        <v>0.30300100000000002</v>
      </c>
      <c r="AO1451">
        <v>2.3933059999999999</v>
      </c>
    </row>
    <row r="1452" spans="1:41" x14ac:dyDescent="0.25">
      <c r="A1452" s="1">
        <v>41921</v>
      </c>
      <c r="B1452" s="4">
        <v>0.76767384259259253</v>
      </c>
      <c r="C1452" t="s">
        <v>153</v>
      </c>
      <c r="D1452">
        <v>0</v>
      </c>
      <c r="E1452" t="s">
        <v>59</v>
      </c>
      <c r="P1452" t="s">
        <v>134</v>
      </c>
    </row>
    <row r="1453" spans="1:41" x14ac:dyDescent="0.25">
      <c r="D1453">
        <v>0</v>
      </c>
    </row>
    <row r="1454" spans="1:41" x14ac:dyDescent="0.25">
      <c r="A1454" s="1">
        <v>41921</v>
      </c>
      <c r="B1454" s="4">
        <v>0.76769361111111112</v>
      </c>
      <c r="C1454" t="s">
        <v>153</v>
      </c>
      <c r="D1454">
        <v>0</v>
      </c>
      <c r="E1454" t="s">
        <v>59</v>
      </c>
      <c r="P1454" t="s">
        <v>107</v>
      </c>
    </row>
    <row r="1455" spans="1:41" x14ac:dyDescent="0.25">
      <c r="D1455">
        <v>0</v>
      </c>
    </row>
    <row r="1456" spans="1:41" x14ac:dyDescent="0.25">
      <c r="A1456" s="1">
        <v>41921</v>
      </c>
      <c r="B1456" s="4">
        <v>0.76773157407407411</v>
      </c>
      <c r="C1456" t="s">
        <v>153</v>
      </c>
      <c r="D1456">
        <v>0</v>
      </c>
      <c r="E1456" t="s">
        <v>150</v>
      </c>
      <c r="F1456">
        <v>8.9700000000000006</v>
      </c>
      <c r="G1456">
        <v>51.005248000000002</v>
      </c>
      <c r="H1456">
        <v>32.649464000000002</v>
      </c>
    </row>
    <row r="1457" spans="1:41" x14ac:dyDescent="0.25">
      <c r="A1457" s="1">
        <v>41921</v>
      </c>
      <c r="B1457" s="4">
        <v>0.76769887731481479</v>
      </c>
      <c r="C1457" t="s">
        <v>153</v>
      </c>
      <c r="D1457">
        <v>0</v>
      </c>
      <c r="E1457" t="s">
        <v>111</v>
      </c>
      <c r="F1457">
        <v>5.85</v>
      </c>
      <c r="P1457">
        <v>5.85</v>
      </c>
    </row>
    <row r="1458" spans="1:41" x14ac:dyDescent="0.25">
      <c r="D1458">
        <v>0</v>
      </c>
      <c r="L1458">
        <v>-1.0691889999999999</v>
      </c>
      <c r="M1458">
        <v>1.04</v>
      </c>
      <c r="N1458">
        <v>-9.5047000000000006E-2</v>
      </c>
      <c r="O1458">
        <v>4.01</v>
      </c>
      <c r="P1458">
        <v>31.643967</v>
      </c>
    </row>
    <row r="1459" spans="1:41" x14ac:dyDescent="0.25">
      <c r="A1459" s="1">
        <v>41921</v>
      </c>
      <c r="B1459" s="4">
        <v>0.76773186342592592</v>
      </c>
      <c r="C1459" t="s">
        <v>153</v>
      </c>
      <c r="D1459">
        <v>0</v>
      </c>
      <c r="E1459" t="s">
        <v>57</v>
      </c>
      <c r="G1459">
        <v>51.019143999999997</v>
      </c>
      <c r="H1459">
        <v>32.648451000000001</v>
      </c>
      <c r="AM1459">
        <v>0.21038699999999999</v>
      </c>
      <c r="AN1459">
        <v>0.30585699999999999</v>
      </c>
      <c r="AO1459">
        <v>2.3881670000000002</v>
      </c>
    </row>
    <row r="1460" spans="1:41" x14ac:dyDescent="0.25">
      <c r="A1460" s="1">
        <v>41921</v>
      </c>
      <c r="B1460" s="4">
        <v>0.76770863425925928</v>
      </c>
      <c r="C1460" t="s">
        <v>153</v>
      </c>
      <c r="D1460">
        <v>0</v>
      </c>
      <c r="E1460" t="s">
        <v>59</v>
      </c>
      <c r="P1460" t="s">
        <v>134</v>
      </c>
    </row>
    <row r="1461" spans="1:41" x14ac:dyDescent="0.25">
      <c r="D1461">
        <v>0</v>
      </c>
    </row>
    <row r="1462" spans="1:41" x14ac:dyDescent="0.25">
      <c r="A1462" s="1">
        <v>41921</v>
      </c>
      <c r="B1462" s="4">
        <v>0.7677282870370371</v>
      </c>
      <c r="C1462" t="s">
        <v>153</v>
      </c>
      <c r="D1462">
        <v>0</v>
      </c>
      <c r="E1462" t="s">
        <v>59</v>
      </c>
      <c r="P1462" t="s">
        <v>107</v>
      </c>
    </row>
    <row r="1463" spans="1:41" x14ac:dyDescent="0.25">
      <c r="D1463">
        <v>0</v>
      </c>
    </row>
    <row r="1464" spans="1:41" x14ac:dyDescent="0.25">
      <c r="A1464" s="1">
        <v>41921</v>
      </c>
      <c r="B1464" s="4">
        <v>0.76776746527777773</v>
      </c>
      <c r="C1464" t="s">
        <v>153</v>
      </c>
      <c r="D1464">
        <v>0</v>
      </c>
      <c r="E1464" t="s">
        <v>150</v>
      </c>
      <c r="F1464">
        <v>5.85</v>
      </c>
      <c r="G1464">
        <v>51.019143999999997</v>
      </c>
      <c r="H1464">
        <v>32.648451000000001</v>
      </c>
    </row>
    <row r="1465" spans="1:41" x14ac:dyDescent="0.25">
      <c r="A1465" s="1">
        <v>41921</v>
      </c>
      <c r="B1465" s="4">
        <v>0.76773369212962972</v>
      </c>
      <c r="C1465" t="s">
        <v>153</v>
      </c>
      <c r="D1465">
        <v>0</v>
      </c>
      <c r="E1465" t="s">
        <v>111</v>
      </c>
      <c r="F1465">
        <v>-1</v>
      </c>
      <c r="P1465">
        <v>-1</v>
      </c>
    </row>
    <row r="1466" spans="1:41" x14ac:dyDescent="0.25">
      <c r="D1466">
        <v>0</v>
      </c>
      <c r="L1466">
        <v>-0.55857299999999999</v>
      </c>
      <c r="M1466">
        <v>2.2833329999999998</v>
      </c>
      <c r="N1466">
        <v>-0.101087</v>
      </c>
      <c r="O1466">
        <v>3.882857</v>
      </c>
      <c r="P1466">
        <v>32.979390000000002</v>
      </c>
    </row>
    <row r="1467" spans="1:41" x14ac:dyDescent="0.25">
      <c r="A1467" s="1">
        <v>41921</v>
      </c>
      <c r="B1467" s="4">
        <v>0.76776771990740744</v>
      </c>
      <c r="C1467" t="s">
        <v>153</v>
      </c>
      <c r="D1467">
        <v>0</v>
      </c>
      <c r="E1467" t="s">
        <v>57</v>
      </c>
      <c r="G1467">
        <v>51.000470999999997</v>
      </c>
      <c r="H1467">
        <v>32.646763</v>
      </c>
      <c r="AM1467">
        <v>0.21121200000000001</v>
      </c>
      <c r="AN1467">
        <v>0.31375700000000001</v>
      </c>
      <c r="AO1467">
        <v>2.3900229999999998</v>
      </c>
    </row>
    <row r="1468" spans="1:41" x14ac:dyDescent="0.25">
      <c r="A1468" s="1">
        <v>41921</v>
      </c>
      <c r="B1468" s="4">
        <v>0.76774334490740737</v>
      </c>
      <c r="C1468" t="s">
        <v>153</v>
      </c>
      <c r="D1468">
        <v>0</v>
      </c>
      <c r="E1468" t="s">
        <v>59</v>
      </c>
      <c r="P1468" t="s">
        <v>134</v>
      </c>
    </row>
    <row r="1469" spans="1:41" x14ac:dyDescent="0.25">
      <c r="D1469">
        <v>0</v>
      </c>
    </row>
    <row r="1470" spans="1:41" x14ac:dyDescent="0.25">
      <c r="A1470" s="1">
        <v>41921</v>
      </c>
      <c r="B1470" s="4">
        <v>0.76776298611111116</v>
      </c>
      <c r="C1470" t="s">
        <v>153</v>
      </c>
      <c r="D1470">
        <v>0</v>
      </c>
      <c r="E1470" t="s">
        <v>59</v>
      </c>
      <c r="P1470" t="s">
        <v>107</v>
      </c>
    </row>
    <row r="1471" spans="1:41" x14ac:dyDescent="0.25">
      <c r="D1471">
        <v>0</v>
      </c>
    </row>
    <row r="1472" spans="1:41" x14ac:dyDescent="0.25">
      <c r="A1472" s="1">
        <v>41921</v>
      </c>
      <c r="B1472" s="4">
        <v>0.76776837962962963</v>
      </c>
      <c r="C1472" t="s">
        <v>153</v>
      </c>
      <c r="D1472">
        <v>0</v>
      </c>
      <c r="E1472" t="s">
        <v>111</v>
      </c>
      <c r="F1472">
        <v>-0.11</v>
      </c>
      <c r="P1472">
        <v>-0.11</v>
      </c>
    </row>
    <row r="1473" spans="1:41" x14ac:dyDescent="0.25">
      <c r="D1473">
        <v>0</v>
      </c>
      <c r="L1473">
        <v>0.28979899999999997</v>
      </c>
      <c r="M1473">
        <v>-0.29666700000000001</v>
      </c>
      <c r="N1473">
        <v>-3.9255999999999999E-2</v>
      </c>
      <c r="O1473">
        <v>3.8814289999999998</v>
      </c>
      <c r="P1473">
        <v>32.992680999999997</v>
      </c>
    </row>
    <row r="1474" spans="1:41" x14ac:dyDescent="0.25">
      <c r="A1474" s="1">
        <v>41921</v>
      </c>
      <c r="B1474" s="4">
        <v>0.76780435185185192</v>
      </c>
      <c r="C1474" t="s">
        <v>153</v>
      </c>
      <c r="D1474">
        <v>0</v>
      </c>
      <c r="E1474" t="s">
        <v>150</v>
      </c>
      <c r="F1474">
        <v>-0.11</v>
      </c>
      <c r="G1474">
        <v>51.000470999999997</v>
      </c>
      <c r="H1474">
        <v>32.646763</v>
      </c>
    </row>
    <row r="1475" spans="1:41" x14ac:dyDescent="0.25">
      <c r="A1475" s="1">
        <v>41921</v>
      </c>
      <c r="B1475" s="4">
        <v>0.76780447916666672</v>
      </c>
      <c r="C1475" t="s">
        <v>153</v>
      </c>
      <c r="D1475">
        <v>0</v>
      </c>
      <c r="E1475" t="s">
        <v>57</v>
      </c>
      <c r="G1475">
        <v>50.987009</v>
      </c>
      <c r="H1475">
        <v>32.649971000000001</v>
      </c>
      <c r="AM1475">
        <v>0.20375499999999999</v>
      </c>
      <c r="AN1475">
        <v>0.28948600000000002</v>
      </c>
      <c r="AO1475">
        <v>2.38198</v>
      </c>
    </row>
    <row r="1476" spans="1:41" x14ac:dyDescent="0.25">
      <c r="A1476" s="1">
        <v>41921</v>
      </c>
      <c r="B1476" s="4">
        <v>0.76777803240740738</v>
      </c>
      <c r="C1476" t="s">
        <v>153</v>
      </c>
      <c r="D1476">
        <v>0</v>
      </c>
      <c r="E1476" t="s">
        <v>59</v>
      </c>
      <c r="P1476" t="s">
        <v>134</v>
      </c>
    </row>
    <row r="1477" spans="1:41" x14ac:dyDescent="0.25">
      <c r="D1477">
        <v>0</v>
      </c>
    </row>
    <row r="1478" spans="1:41" x14ac:dyDescent="0.25">
      <c r="A1478" s="1">
        <v>41921</v>
      </c>
      <c r="B1478" s="4">
        <v>0.76779768518518521</v>
      </c>
      <c r="C1478" t="s">
        <v>153</v>
      </c>
      <c r="D1478">
        <v>0</v>
      </c>
      <c r="E1478" t="s">
        <v>59</v>
      </c>
      <c r="P1478" t="s">
        <v>107</v>
      </c>
    </row>
    <row r="1479" spans="1:41" x14ac:dyDescent="0.25">
      <c r="D1479">
        <v>0</v>
      </c>
    </row>
    <row r="1480" spans="1:41" x14ac:dyDescent="0.25">
      <c r="A1480" s="1">
        <v>41921</v>
      </c>
      <c r="B1480" s="4">
        <v>0.76780309027777782</v>
      </c>
      <c r="C1480" t="s">
        <v>153</v>
      </c>
      <c r="D1480">
        <v>0</v>
      </c>
      <c r="E1480" t="s">
        <v>111</v>
      </c>
      <c r="F1480">
        <v>-0.41</v>
      </c>
      <c r="P1480">
        <v>-0.41</v>
      </c>
    </row>
    <row r="1481" spans="1:41" x14ac:dyDescent="0.25">
      <c r="D1481">
        <v>0</v>
      </c>
      <c r="L1481">
        <v>1.0174479999999999</v>
      </c>
      <c r="M1481">
        <v>0.1</v>
      </c>
      <c r="N1481">
        <v>7.9852999999999993E-2</v>
      </c>
      <c r="O1481">
        <v>3.8414290000000002</v>
      </c>
      <c r="P1481">
        <v>33.378281000000001</v>
      </c>
    </row>
    <row r="1482" spans="1:41" x14ac:dyDescent="0.25">
      <c r="A1482" s="1">
        <v>41921</v>
      </c>
      <c r="B1482" s="4">
        <v>0.76784023148148151</v>
      </c>
      <c r="C1482" t="s">
        <v>153</v>
      </c>
      <c r="D1482">
        <v>0</v>
      </c>
      <c r="E1482" t="s">
        <v>150</v>
      </c>
      <c r="F1482">
        <v>-0.41</v>
      </c>
      <c r="G1482">
        <v>50.987009</v>
      </c>
      <c r="H1482">
        <v>32.649971000000001</v>
      </c>
    </row>
    <row r="1483" spans="1:41" x14ac:dyDescent="0.25">
      <c r="A1483" s="1">
        <v>41921</v>
      </c>
      <c r="B1483" s="4">
        <v>0.76784032407407399</v>
      </c>
      <c r="C1483" t="s">
        <v>153</v>
      </c>
      <c r="D1483">
        <v>0</v>
      </c>
      <c r="E1483" t="s">
        <v>57</v>
      </c>
      <c r="G1483">
        <v>51.005682</v>
      </c>
      <c r="H1483">
        <v>32.647776</v>
      </c>
      <c r="AM1483">
        <v>0.20797499999999999</v>
      </c>
      <c r="AN1483">
        <v>0.307618</v>
      </c>
      <c r="AO1483">
        <v>2.3877389999999998</v>
      </c>
    </row>
    <row r="1484" spans="1:41" x14ac:dyDescent="0.25">
      <c r="A1484" s="1">
        <v>41921</v>
      </c>
      <c r="B1484" s="4">
        <v>0.7678128125</v>
      </c>
      <c r="C1484" t="s">
        <v>153</v>
      </c>
      <c r="D1484">
        <v>0</v>
      </c>
      <c r="E1484" t="s">
        <v>59</v>
      </c>
      <c r="P1484" t="s">
        <v>134</v>
      </c>
    </row>
    <row r="1485" spans="1:41" x14ac:dyDescent="0.25">
      <c r="D1485">
        <v>0</v>
      </c>
    </row>
    <row r="1486" spans="1:41" x14ac:dyDescent="0.25">
      <c r="A1486" s="1">
        <v>41921</v>
      </c>
      <c r="B1486" s="4">
        <v>0.76783246527777782</v>
      </c>
      <c r="C1486" t="s">
        <v>153</v>
      </c>
      <c r="D1486">
        <v>0</v>
      </c>
      <c r="E1486" t="s">
        <v>59</v>
      </c>
      <c r="P1486" t="s">
        <v>107</v>
      </c>
    </row>
    <row r="1487" spans="1:41" x14ac:dyDescent="0.25">
      <c r="D1487">
        <v>0</v>
      </c>
    </row>
    <row r="1488" spans="1:41" x14ac:dyDescent="0.25">
      <c r="A1488" s="1">
        <v>41921</v>
      </c>
      <c r="B1488" s="4">
        <v>0.76783775462962967</v>
      </c>
      <c r="C1488" t="s">
        <v>153</v>
      </c>
      <c r="D1488">
        <v>0</v>
      </c>
      <c r="E1488" t="s">
        <v>111</v>
      </c>
      <c r="F1488">
        <v>-0.11</v>
      </c>
      <c r="P1488">
        <v>-0.11</v>
      </c>
    </row>
    <row r="1489" spans="1:41" x14ac:dyDescent="0.25">
      <c r="D1489">
        <v>0</v>
      </c>
      <c r="L1489">
        <v>1.074643</v>
      </c>
      <c r="M1489">
        <v>-0.1</v>
      </c>
      <c r="N1489">
        <v>0.18809000000000001</v>
      </c>
      <c r="O1489">
        <v>3.8414290000000002</v>
      </c>
      <c r="P1489">
        <v>33.378281000000001</v>
      </c>
    </row>
    <row r="1490" spans="1:41" x14ac:dyDescent="0.25">
      <c r="A1490" s="1">
        <v>41921</v>
      </c>
      <c r="B1490" s="4">
        <v>0.76787608796296292</v>
      </c>
      <c r="C1490" t="s">
        <v>153</v>
      </c>
      <c r="D1490">
        <v>0</v>
      </c>
      <c r="E1490" t="s">
        <v>150</v>
      </c>
      <c r="F1490">
        <v>-0.11</v>
      </c>
      <c r="G1490">
        <v>51.005682</v>
      </c>
      <c r="H1490">
        <v>32.647776</v>
      </c>
    </row>
    <row r="1491" spans="1:41" x14ac:dyDescent="0.25">
      <c r="A1491" s="1">
        <v>41921</v>
      </c>
      <c r="B1491" s="4">
        <v>0.76787618055555562</v>
      </c>
      <c r="C1491" t="s">
        <v>153</v>
      </c>
      <c r="D1491">
        <v>0</v>
      </c>
      <c r="E1491" t="s">
        <v>58</v>
      </c>
      <c r="K1491">
        <v>1031.1557620000001</v>
      </c>
      <c r="L1491">
        <v>24.858332999999998</v>
      </c>
      <c r="M1491">
        <v>57.964843999999999</v>
      </c>
      <c r="N1491">
        <v>25.909061999999999</v>
      </c>
    </row>
    <row r="1492" spans="1:41" x14ac:dyDescent="0.25">
      <c r="A1492" s="1">
        <v>41921</v>
      </c>
      <c r="B1492" s="4">
        <v>0.76787736111111116</v>
      </c>
      <c r="C1492" t="s">
        <v>153</v>
      </c>
      <c r="D1492">
        <v>0</v>
      </c>
      <c r="E1492" t="s">
        <v>57</v>
      </c>
      <c r="G1492">
        <v>51.000036999999999</v>
      </c>
      <c r="H1492">
        <v>32.648451000000001</v>
      </c>
      <c r="AM1492">
        <v>0.20835600000000001</v>
      </c>
      <c r="AN1492">
        <v>0.31028299999999998</v>
      </c>
      <c r="AO1492">
        <v>2.3851209999999998</v>
      </c>
    </row>
    <row r="1493" spans="1:41" x14ac:dyDescent="0.25">
      <c r="A1493" s="1">
        <v>41921</v>
      </c>
      <c r="B1493" s="4">
        <v>0.76784749999999991</v>
      </c>
      <c r="C1493" t="s">
        <v>153</v>
      </c>
      <c r="D1493">
        <v>0</v>
      </c>
      <c r="E1493" t="s">
        <v>59</v>
      </c>
      <c r="P1493" t="s">
        <v>134</v>
      </c>
    </row>
    <row r="1494" spans="1:41" x14ac:dyDescent="0.25">
      <c r="D1494">
        <v>0</v>
      </c>
    </row>
    <row r="1495" spans="1:41" x14ac:dyDescent="0.25">
      <c r="A1495" s="1">
        <v>41921</v>
      </c>
      <c r="B1495" s="4">
        <v>0.76786715277777784</v>
      </c>
      <c r="C1495" t="s">
        <v>153</v>
      </c>
      <c r="D1495">
        <v>0</v>
      </c>
      <c r="E1495" t="s">
        <v>59</v>
      </c>
      <c r="P1495" t="s">
        <v>107</v>
      </c>
    </row>
    <row r="1496" spans="1:41" x14ac:dyDescent="0.25">
      <c r="D1496">
        <v>0</v>
      </c>
    </row>
    <row r="1497" spans="1:41" x14ac:dyDescent="0.25">
      <c r="A1497" s="1">
        <v>41921</v>
      </c>
      <c r="B1497" s="4">
        <v>0.76787255787037034</v>
      </c>
      <c r="C1497" t="s">
        <v>153</v>
      </c>
      <c r="D1497">
        <v>0</v>
      </c>
      <c r="E1497" t="s">
        <v>111</v>
      </c>
      <c r="F1497">
        <v>-0.12</v>
      </c>
      <c r="P1497">
        <v>-0.12</v>
      </c>
    </row>
    <row r="1498" spans="1:41" x14ac:dyDescent="0.25">
      <c r="D1498">
        <v>0</v>
      </c>
      <c r="L1498">
        <v>0.55540900000000004</v>
      </c>
      <c r="M1498">
        <v>3.333E-3</v>
      </c>
      <c r="N1498">
        <v>0.20343800000000001</v>
      </c>
      <c r="O1498">
        <v>1.867143</v>
      </c>
      <c r="P1498">
        <v>15.247757</v>
      </c>
    </row>
    <row r="1499" spans="1:41" x14ac:dyDescent="0.25">
      <c r="A1499" s="1">
        <v>41921</v>
      </c>
      <c r="B1499" s="4">
        <v>0.76791311342592594</v>
      </c>
      <c r="C1499" t="s">
        <v>153</v>
      </c>
      <c r="D1499">
        <v>0</v>
      </c>
      <c r="E1499" t="s">
        <v>150</v>
      </c>
      <c r="F1499">
        <v>-0.12</v>
      </c>
      <c r="G1499">
        <v>51.000036999999999</v>
      </c>
      <c r="H1499">
        <v>32.648451000000001</v>
      </c>
    </row>
    <row r="1500" spans="1:41" x14ac:dyDescent="0.25">
      <c r="A1500" s="1">
        <v>41921</v>
      </c>
      <c r="B1500" s="4">
        <v>0.76791324074074074</v>
      </c>
      <c r="C1500" t="s">
        <v>153</v>
      </c>
      <c r="D1500">
        <v>0</v>
      </c>
      <c r="E1500" t="s">
        <v>57</v>
      </c>
      <c r="G1500">
        <v>51.003511000000003</v>
      </c>
      <c r="H1500">
        <v>32.651491</v>
      </c>
      <c r="AM1500">
        <v>0.204041</v>
      </c>
      <c r="AN1500">
        <v>0.29186600000000001</v>
      </c>
      <c r="AO1500">
        <v>2.3957809999999999</v>
      </c>
    </row>
    <row r="1501" spans="1:41" x14ac:dyDescent="0.25">
      <c r="A1501" s="1">
        <v>41921</v>
      </c>
      <c r="B1501" s="4">
        <v>0.76788217592592589</v>
      </c>
      <c r="C1501" t="s">
        <v>153</v>
      </c>
      <c r="D1501">
        <v>0</v>
      </c>
      <c r="E1501" t="s">
        <v>59</v>
      </c>
      <c r="P1501" t="s">
        <v>134</v>
      </c>
    </row>
    <row r="1502" spans="1:41" x14ac:dyDescent="0.25">
      <c r="D1502">
        <v>0</v>
      </c>
    </row>
    <row r="1503" spans="1:41" x14ac:dyDescent="0.25">
      <c r="A1503" s="1">
        <v>41921</v>
      </c>
      <c r="B1503" s="4">
        <v>0.76790182870370371</v>
      </c>
      <c r="C1503" t="s">
        <v>153</v>
      </c>
      <c r="D1503">
        <v>0</v>
      </c>
      <c r="E1503" t="s">
        <v>59</v>
      </c>
      <c r="P1503" t="s">
        <v>107</v>
      </c>
    </row>
    <row r="1504" spans="1:41" x14ac:dyDescent="0.25">
      <c r="D1504">
        <v>0</v>
      </c>
    </row>
    <row r="1505" spans="1:41" x14ac:dyDescent="0.25">
      <c r="A1505" s="1">
        <v>41921</v>
      </c>
      <c r="B1505" s="4">
        <v>0.76790723379629633</v>
      </c>
      <c r="C1505" t="s">
        <v>153</v>
      </c>
      <c r="D1505">
        <v>0</v>
      </c>
      <c r="E1505" t="s">
        <v>111</v>
      </c>
      <c r="F1505">
        <v>-0.12</v>
      </c>
      <c r="P1505">
        <v>-0.12</v>
      </c>
    </row>
    <row r="1506" spans="1:41" x14ac:dyDescent="0.25">
      <c r="D1506">
        <v>0</v>
      </c>
      <c r="L1506">
        <v>0.13505</v>
      </c>
      <c r="M1506">
        <v>0</v>
      </c>
      <c r="N1506">
        <v>0.116934</v>
      </c>
      <c r="O1506">
        <v>0.56857100000000005</v>
      </c>
      <c r="P1506">
        <v>5.5301140000000002</v>
      </c>
    </row>
    <row r="1507" spans="1:41" x14ac:dyDescent="0.25">
      <c r="A1507" s="1">
        <v>41921</v>
      </c>
      <c r="B1507" s="4">
        <v>0.7679142708333333</v>
      </c>
      <c r="C1507" t="s">
        <v>153</v>
      </c>
      <c r="D1507">
        <v>0</v>
      </c>
      <c r="E1507" t="s">
        <v>57</v>
      </c>
      <c r="G1507">
        <v>50.996127999999999</v>
      </c>
      <c r="H1507">
        <v>32.645918999999999</v>
      </c>
      <c r="AM1507">
        <v>0.23444000000000001</v>
      </c>
      <c r="AN1507">
        <v>0.46708899999999998</v>
      </c>
      <c r="AO1507">
        <v>2.383931</v>
      </c>
    </row>
    <row r="1508" spans="1:41" x14ac:dyDescent="0.25">
      <c r="A1508" s="1">
        <v>41921</v>
      </c>
      <c r="B1508" s="4">
        <v>0.7679500231481482</v>
      </c>
      <c r="C1508" t="s">
        <v>153</v>
      </c>
      <c r="D1508">
        <v>0</v>
      </c>
      <c r="E1508" t="s">
        <v>150</v>
      </c>
      <c r="F1508">
        <v>-0.12</v>
      </c>
      <c r="G1508">
        <v>50.996127999999999</v>
      </c>
      <c r="H1508">
        <v>32.645918999999999</v>
      </c>
    </row>
    <row r="1509" spans="1:41" x14ac:dyDescent="0.25">
      <c r="A1509" s="1">
        <v>41921</v>
      </c>
      <c r="B1509" s="4">
        <v>0.76791697916666657</v>
      </c>
      <c r="C1509" t="s">
        <v>153</v>
      </c>
      <c r="D1509">
        <v>0</v>
      </c>
      <c r="E1509" t="s">
        <v>59</v>
      </c>
      <c r="P1509" t="s">
        <v>134</v>
      </c>
    </row>
    <row r="1510" spans="1:41" x14ac:dyDescent="0.25">
      <c r="D1510">
        <v>0</v>
      </c>
    </row>
    <row r="1511" spans="1:41" x14ac:dyDescent="0.25">
      <c r="A1511" s="1">
        <v>41921</v>
      </c>
      <c r="B1511" s="4">
        <v>0.76793662037037036</v>
      </c>
      <c r="C1511" t="s">
        <v>153</v>
      </c>
      <c r="D1511">
        <v>0</v>
      </c>
      <c r="E1511" t="s">
        <v>59</v>
      </c>
      <c r="P1511" t="s">
        <v>107</v>
      </c>
    </row>
    <row r="1512" spans="1:41" x14ac:dyDescent="0.25">
      <c r="D1512">
        <v>0</v>
      </c>
    </row>
    <row r="1513" spans="1:41" x14ac:dyDescent="0.25">
      <c r="A1513" s="1">
        <v>41921</v>
      </c>
      <c r="B1513" s="4">
        <v>0.76794202546296297</v>
      </c>
      <c r="C1513" t="s">
        <v>153</v>
      </c>
      <c r="D1513">
        <v>0</v>
      </c>
      <c r="E1513" t="s">
        <v>111</v>
      </c>
      <c r="F1513">
        <v>-0.12</v>
      </c>
      <c r="P1513">
        <v>-0.12</v>
      </c>
    </row>
    <row r="1514" spans="1:41" x14ac:dyDescent="0.25">
      <c r="D1514">
        <v>0</v>
      </c>
      <c r="L1514">
        <v>-3.5014999999999998E-2</v>
      </c>
      <c r="M1514">
        <v>0</v>
      </c>
      <c r="N1514">
        <v>-6.5199999999999998E-3</v>
      </c>
      <c r="O1514">
        <v>-0.28428599999999998</v>
      </c>
      <c r="P1514">
        <v>0.11162900000000001</v>
      </c>
    </row>
    <row r="1515" spans="1:41" x14ac:dyDescent="0.25">
      <c r="A1515" s="1">
        <v>41921</v>
      </c>
      <c r="B1515" s="4">
        <v>0.76795047453703702</v>
      </c>
      <c r="C1515" t="s">
        <v>153</v>
      </c>
      <c r="D1515">
        <v>0</v>
      </c>
      <c r="E1515" t="s">
        <v>57</v>
      </c>
      <c r="G1515">
        <v>50.9983</v>
      </c>
      <c r="H1515">
        <v>32.647100999999999</v>
      </c>
      <c r="AM1515">
        <v>0.213116</v>
      </c>
      <c r="AN1515">
        <v>0.30371500000000001</v>
      </c>
      <c r="AO1515">
        <v>2.386692</v>
      </c>
    </row>
    <row r="1516" spans="1:41" x14ac:dyDescent="0.25">
      <c r="A1516" s="1">
        <v>41921</v>
      </c>
      <c r="B1516" s="4">
        <v>0.76798587962962961</v>
      </c>
      <c r="C1516" t="s">
        <v>153</v>
      </c>
      <c r="D1516">
        <v>0</v>
      </c>
      <c r="E1516" t="s">
        <v>150</v>
      </c>
      <c r="F1516">
        <v>-0.12</v>
      </c>
      <c r="G1516">
        <v>50.9983</v>
      </c>
      <c r="H1516">
        <v>32.647100999999999</v>
      </c>
    </row>
    <row r="1517" spans="1:41" x14ac:dyDescent="0.25">
      <c r="A1517" s="1">
        <v>41921</v>
      </c>
      <c r="B1517" s="4">
        <v>0.76795165509259267</v>
      </c>
      <c r="C1517" t="s">
        <v>153</v>
      </c>
      <c r="D1517">
        <v>0</v>
      </c>
      <c r="E1517" t="s">
        <v>59</v>
      </c>
      <c r="P1517" t="s">
        <v>134</v>
      </c>
    </row>
    <row r="1518" spans="1:41" x14ac:dyDescent="0.25">
      <c r="D1518">
        <v>0</v>
      </c>
    </row>
    <row r="1519" spans="1:41" x14ac:dyDescent="0.25">
      <c r="A1519" s="1">
        <v>41921</v>
      </c>
      <c r="B1519" s="4">
        <v>0.76797129629629624</v>
      </c>
      <c r="C1519" t="s">
        <v>153</v>
      </c>
      <c r="D1519">
        <v>0</v>
      </c>
      <c r="E1519" t="s">
        <v>59</v>
      </c>
      <c r="P1519" t="s">
        <v>107</v>
      </c>
    </row>
    <row r="1520" spans="1:41" x14ac:dyDescent="0.25">
      <c r="D1520">
        <v>0</v>
      </c>
    </row>
    <row r="1521" spans="1:41" x14ac:dyDescent="0.25">
      <c r="A1521" s="1">
        <v>41921</v>
      </c>
      <c r="B1521" s="4">
        <v>0.76797671296296299</v>
      </c>
      <c r="C1521" t="s">
        <v>153</v>
      </c>
      <c r="D1521">
        <v>0</v>
      </c>
      <c r="E1521" t="s">
        <v>111</v>
      </c>
      <c r="F1521">
        <v>-0.11</v>
      </c>
      <c r="P1521">
        <v>-0.11</v>
      </c>
    </row>
    <row r="1522" spans="1:41" x14ac:dyDescent="0.25">
      <c r="D1522">
        <v>0</v>
      </c>
      <c r="L1522">
        <v>-1.4316000000000001E-2</v>
      </c>
      <c r="M1522">
        <v>-3.333E-3</v>
      </c>
      <c r="N1522">
        <v>-9.1616000000000003E-2</v>
      </c>
      <c r="O1522">
        <v>-0.157143</v>
      </c>
      <c r="P1522">
        <v>1.2456999999999999E-2</v>
      </c>
    </row>
    <row r="1523" spans="1:41" x14ac:dyDescent="0.25">
      <c r="A1523" s="1">
        <v>41921</v>
      </c>
      <c r="B1523" s="4">
        <v>0.76798645833333323</v>
      </c>
      <c r="C1523" t="s">
        <v>153</v>
      </c>
      <c r="D1523">
        <v>0</v>
      </c>
      <c r="E1523" t="s">
        <v>57</v>
      </c>
      <c r="G1523">
        <v>51.010024000000001</v>
      </c>
      <c r="H1523">
        <v>32.647438000000001</v>
      </c>
      <c r="AM1523">
        <v>0.206928</v>
      </c>
      <c r="AN1523">
        <v>0.30371500000000001</v>
      </c>
      <c r="AO1523">
        <v>2.3861680000000001</v>
      </c>
    </row>
    <row r="1524" spans="1:41" x14ac:dyDescent="0.25">
      <c r="A1524" s="1">
        <v>41921</v>
      </c>
      <c r="B1524" s="4">
        <v>0.76798636574074075</v>
      </c>
      <c r="C1524" t="s">
        <v>153</v>
      </c>
      <c r="D1524">
        <v>0</v>
      </c>
      <c r="E1524" t="s">
        <v>59</v>
      </c>
      <c r="P1524" t="s">
        <v>134</v>
      </c>
    </row>
    <row r="1525" spans="1:41" x14ac:dyDescent="0.25">
      <c r="D1525">
        <v>0</v>
      </c>
    </row>
    <row r="1526" spans="1:41" x14ac:dyDescent="0.25">
      <c r="A1526" s="1">
        <v>41921</v>
      </c>
      <c r="B1526" s="4">
        <v>0.76802291666666667</v>
      </c>
      <c r="C1526" t="s">
        <v>153</v>
      </c>
      <c r="D1526">
        <v>0</v>
      </c>
      <c r="E1526" t="s">
        <v>150</v>
      </c>
      <c r="F1526">
        <v>-0.11</v>
      </c>
      <c r="G1526">
        <v>51.010024000000001</v>
      </c>
      <c r="H1526">
        <v>32.647438000000001</v>
      </c>
    </row>
    <row r="1527" spans="1:41" x14ac:dyDescent="0.25">
      <c r="A1527" s="1">
        <v>41921</v>
      </c>
      <c r="B1527" s="4">
        <v>0.76800606481481493</v>
      </c>
      <c r="C1527" t="s">
        <v>153</v>
      </c>
      <c r="D1527">
        <v>0</v>
      </c>
      <c r="E1527" t="s">
        <v>59</v>
      </c>
      <c r="P1527" t="s">
        <v>107</v>
      </c>
    </row>
    <row r="1528" spans="1:41" x14ac:dyDescent="0.25">
      <c r="D1528">
        <v>0</v>
      </c>
    </row>
    <row r="1529" spans="1:41" x14ac:dyDescent="0.25">
      <c r="A1529" s="1">
        <v>41921</v>
      </c>
      <c r="B1529" s="4">
        <v>0.76801146990740732</v>
      </c>
      <c r="C1529" t="s">
        <v>153</v>
      </c>
      <c r="D1529">
        <v>0</v>
      </c>
      <c r="E1529" t="s">
        <v>111</v>
      </c>
      <c r="F1529">
        <v>-0.11</v>
      </c>
      <c r="P1529">
        <v>-0.11</v>
      </c>
    </row>
    <row r="1530" spans="1:41" x14ac:dyDescent="0.25">
      <c r="D1530">
        <v>0</v>
      </c>
      <c r="L1530">
        <v>-9.0170000000000007E-3</v>
      </c>
      <c r="M1530">
        <v>0</v>
      </c>
      <c r="N1530">
        <v>-0.10424799999999999</v>
      </c>
      <c r="O1530">
        <v>-0.157143</v>
      </c>
      <c r="P1530">
        <v>1.2456999999999999E-2</v>
      </c>
    </row>
    <row r="1531" spans="1:41" x14ac:dyDescent="0.25">
      <c r="A1531" s="1">
        <v>41921</v>
      </c>
      <c r="B1531" s="4">
        <v>0.76802328703703704</v>
      </c>
      <c r="C1531" t="s">
        <v>153</v>
      </c>
      <c r="D1531">
        <v>0</v>
      </c>
      <c r="E1531" t="s">
        <v>57</v>
      </c>
      <c r="G1531">
        <v>50.994391</v>
      </c>
      <c r="H1531">
        <v>32.661959000000003</v>
      </c>
      <c r="AM1531">
        <v>0.213814</v>
      </c>
      <c r="AN1531">
        <v>0.34944799999999998</v>
      </c>
      <c r="AO1531">
        <v>2.3820749999999999</v>
      </c>
    </row>
    <row r="1532" spans="1:41" x14ac:dyDescent="0.25">
      <c r="A1532" s="1">
        <v>41921</v>
      </c>
      <c r="B1532" s="4">
        <v>0.76802112268518519</v>
      </c>
      <c r="C1532" t="s">
        <v>153</v>
      </c>
      <c r="D1532">
        <v>0</v>
      </c>
      <c r="E1532" t="s">
        <v>59</v>
      </c>
      <c r="P1532" t="s">
        <v>134</v>
      </c>
    </row>
    <row r="1533" spans="1:41" x14ac:dyDescent="0.25">
      <c r="D1533">
        <v>0</v>
      </c>
    </row>
    <row r="1534" spans="1:41" x14ac:dyDescent="0.25">
      <c r="A1534" s="1">
        <v>41921</v>
      </c>
      <c r="B1534" s="4">
        <v>0.76805877314814808</v>
      </c>
      <c r="C1534" t="s">
        <v>153</v>
      </c>
      <c r="D1534">
        <v>0</v>
      </c>
      <c r="E1534" t="s">
        <v>150</v>
      </c>
      <c r="F1534">
        <v>-0.11</v>
      </c>
      <c r="G1534">
        <v>50.994391</v>
      </c>
      <c r="H1534">
        <v>32.661959000000003</v>
      </c>
    </row>
    <row r="1535" spans="1:41" x14ac:dyDescent="0.25">
      <c r="A1535" s="1">
        <v>41921</v>
      </c>
      <c r="B1535" s="4">
        <v>0.7680407754629629</v>
      </c>
      <c r="C1535" t="s">
        <v>153</v>
      </c>
      <c r="D1535">
        <v>0</v>
      </c>
      <c r="E1535" t="s">
        <v>59</v>
      </c>
      <c r="P1535" t="s">
        <v>107</v>
      </c>
    </row>
    <row r="1536" spans="1:41" x14ac:dyDescent="0.25">
      <c r="D1536">
        <v>0</v>
      </c>
    </row>
    <row r="1537" spans="1:41" x14ac:dyDescent="0.25">
      <c r="A1537" s="1">
        <v>41921</v>
      </c>
      <c r="B1537" s="4">
        <v>0.76804619212962966</v>
      </c>
      <c r="C1537" t="s">
        <v>153</v>
      </c>
      <c r="D1537">
        <v>0</v>
      </c>
      <c r="E1537" t="s">
        <v>111</v>
      </c>
      <c r="F1537">
        <v>-0.35</v>
      </c>
      <c r="P1537">
        <v>-0.35</v>
      </c>
    </row>
    <row r="1538" spans="1:41" x14ac:dyDescent="0.25">
      <c r="D1538">
        <v>0</v>
      </c>
      <c r="L1538">
        <v>6.3969999999999999E-3</v>
      </c>
      <c r="M1538">
        <v>0.08</v>
      </c>
      <c r="N1538">
        <v>-6.5251000000000003E-2</v>
      </c>
      <c r="O1538">
        <v>-0.14857100000000001</v>
      </c>
      <c r="P1538">
        <v>7.9139999999999992E-3</v>
      </c>
    </row>
    <row r="1539" spans="1:41" x14ac:dyDescent="0.25">
      <c r="A1539" s="1">
        <v>41921</v>
      </c>
      <c r="B1539" s="4">
        <v>0.76805914351851845</v>
      </c>
      <c r="C1539" t="s">
        <v>153</v>
      </c>
      <c r="D1539">
        <v>0</v>
      </c>
      <c r="E1539" t="s">
        <v>57</v>
      </c>
      <c r="G1539">
        <v>50.990048999999999</v>
      </c>
      <c r="H1539">
        <v>32.660102000000002</v>
      </c>
      <c r="AM1539">
        <v>0.20851500000000001</v>
      </c>
      <c r="AN1539">
        <v>0.29871799999999998</v>
      </c>
      <c r="AO1539">
        <v>2.3898320000000002</v>
      </c>
    </row>
    <row r="1540" spans="1:41" x14ac:dyDescent="0.25">
      <c r="A1540" s="1">
        <v>41921</v>
      </c>
      <c r="B1540" s="4">
        <v>0.76805583333333338</v>
      </c>
      <c r="C1540" t="s">
        <v>153</v>
      </c>
      <c r="D1540">
        <v>0</v>
      </c>
      <c r="E1540" t="s">
        <v>59</v>
      </c>
      <c r="P1540" t="s">
        <v>134</v>
      </c>
    </row>
    <row r="1541" spans="1:41" x14ac:dyDescent="0.25">
      <c r="D1541">
        <v>0</v>
      </c>
    </row>
    <row r="1542" spans="1:41" x14ac:dyDescent="0.25">
      <c r="A1542" s="1">
        <v>41921</v>
      </c>
      <c r="B1542" s="4">
        <v>0.76809462962962971</v>
      </c>
      <c r="C1542" t="s">
        <v>153</v>
      </c>
      <c r="D1542">
        <v>0</v>
      </c>
      <c r="E1542" t="s">
        <v>150</v>
      </c>
      <c r="F1542">
        <v>-0.35</v>
      </c>
      <c r="G1542">
        <v>50.990048999999999</v>
      </c>
      <c r="H1542">
        <v>32.660102000000002</v>
      </c>
    </row>
    <row r="1543" spans="1:41" x14ac:dyDescent="0.25">
      <c r="A1543" s="1">
        <v>41921</v>
      </c>
      <c r="B1543" s="4">
        <v>0.76807548611111109</v>
      </c>
      <c r="C1543" t="s">
        <v>153</v>
      </c>
      <c r="D1543">
        <v>0</v>
      </c>
      <c r="E1543" t="s">
        <v>59</v>
      </c>
      <c r="P1543" t="s">
        <v>107</v>
      </c>
    </row>
    <row r="1544" spans="1:41" x14ac:dyDescent="0.25">
      <c r="D1544">
        <v>0</v>
      </c>
    </row>
    <row r="1545" spans="1:41" x14ac:dyDescent="0.25">
      <c r="A1545" s="1">
        <v>41921</v>
      </c>
      <c r="B1545" s="4">
        <v>0.7680808564814815</v>
      </c>
      <c r="C1545" t="s">
        <v>153</v>
      </c>
      <c r="D1545">
        <v>0</v>
      </c>
      <c r="E1545" t="s">
        <v>111</v>
      </c>
      <c r="F1545">
        <v>-0.11</v>
      </c>
      <c r="P1545">
        <v>-0.11</v>
      </c>
    </row>
    <row r="1546" spans="1:41" x14ac:dyDescent="0.25">
      <c r="D1546">
        <v>0</v>
      </c>
      <c r="L1546">
        <v>1.0989000000000001E-2</v>
      </c>
      <c r="M1546">
        <v>-0.08</v>
      </c>
      <c r="N1546">
        <v>-2.2040000000000001E-2</v>
      </c>
      <c r="O1546">
        <v>-0.14857100000000001</v>
      </c>
      <c r="P1546">
        <v>7.9139999999999992E-3</v>
      </c>
    </row>
    <row r="1547" spans="1:41" x14ac:dyDescent="0.25">
      <c r="A1547" s="1">
        <v>41921</v>
      </c>
      <c r="B1547" s="4">
        <v>0.76809495370370373</v>
      </c>
      <c r="C1547" t="s">
        <v>153</v>
      </c>
      <c r="D1547">
        <v>0</v>
      </c>
      <c r="E1547" t="s">
        <v>57</v>
      </c>
      <c r="G1547">
        <v>50.987009</v>
      </c>
      <c r="H1547">
        <v>32.660777000000003</v>
      </c>
      <c r="AM1547">
        <v>0.208927</v>
      </c>
      <c r="AN1547">
        <v>0.30176399999999998</v>
      </c>
      <c r="AO1547">
        <v>2.3921169999999998</v>
      </c>
    </row>
    <row r="1548" spans="1:41" x14ac:dyDescent="0.25">
      <c r="A1548" s="1">
        <v>41921</v>
      </c>
      <c r="B1548" s="4">
        <v>0.76809061342592599</v>
      </c>
      <c r="C1548" t="s">
        <v>153</v>
      </c>
      <c r="D1548">
        <v>0</v>
      </c>
      <c r="E1548" t="s">
        <v>59</v>
      </c>
      <c r="P1548" t="s">
        <v>134</v>
      </c>
    </row>
    <row r="1549" spans="1:41" x14ac:dyDescent="0.25">
      <c r="D1549">
        <v>0</v>
      </c>
    </row>
    <row r="1550" spans="1:41" x14ac:dyDescent="0.25">
      <c r="A1550" s="1">
        <v>41921</v>
      </c>
      <c r="B1550" s="4">
        <v>0.76813048611111112</v>
      </c>
      <c r="C1550" t="s">
        <v>153</v>
      </c>
      <c r="D1550">
        <v>0</v>
      </c>
      <c r="E1550" t="s">
        <v>150</v>
      </c>
      <c r="F1550">
        <v>-0.11</v>
      </c>
      <c r="G1550">
        <v>50.987009</v>
      </c>
      <c r="H1550">
        <v>32.660777000000003</v>
      </c>
    </row>
    <row r="1551" spans="1:41" x14ac:dyDescent="0.25">
      <c r="A1551" s="1">
        <v>41921</v>
      </c>
      <c r="B1551" s="4">
        <v>0.76811025462962956</v>
      </c>
      <c r="C1551" t="s">
        <v>153</v>
      </c>
      <c r="D1551">
        <v>0</v>
      </c>
      <c r="E1551" t="s">
        <v>59</v>
      </c>
      <c r="P1551" t="s">
        <v>107</v>
      </c>
    </row>
    <row r="1552" spans="1:41" x14ac:dyDescent="0.25">
      <c r="D1552">
        <v>0</v>
      </c>
    </row>
    <row r="1553" spans="1:41" x14ac:dyDescent="0.25">
      <c r="A1553" s="1">
        <v>41921</v>
      </c>
      <c r="B1553" s="4">
        <v>0.76811554398148152</v>
      </c>
      <c r="C1553" t="s">
        <v>153</v>
      </c>
      <c r="D1553">
        <v>0</v>
      </c>
      <c r="E1553" t="s">
        <v>111</v>
      </c>
      <c r="F1553">
        <v>-0.11</v>
      </c>
      <c r="P1553">
        <v>-0.11</v>
      </c>
    </row>
    <row r="1554" spans="1:41" x14ac:dyDescent="0.25">
      <c r="D1554">
        <v>0</v>
      </c>
      <c r="L1554">
        <v>6.7010000000000004E-3</v>
      </c>
      <c r="M1554">
        <v>0</v>
      </c>
      <c r="N1554">
        <v>-8.8900000000000003E-4</v>
      </c>
      <c r="O1554">
        <v>-0.147143</v>
      </c>
      <c r="P1554">
        <v>8.0239999999999999E-3</v>
      </c>
    </row>
    <row r="1555" spans="1:41" x14ac:dyDescent="0.25">
      <c r="A1555" s="1">
        <v>41921</v>
      </c>
      <c r="B1555" s="4">
        <v>0.76813084490740735</v>
      </c>
      <c r="C1555" t="s">
        <v>153</v>
      </c>
      <c r="D1555">
        <v>0</v>
      </c>
      <c r="E1555" t="s">
        <v>57</v>
      </c>
      <c r="G1555">
        <v>51.001339000000002</v>
      </c>
      <c r="H1555">
        <v>32.660777000000003</v>
      </c>
      <c r="AM1555">
        <v>0.208927</v>
      </c>
      <c r="AN1555">
        <v>0.30152600000000002</v>
      </c>
      <c r="AO1555">
        <v>2.3832179999999998</v>
      </c>
    </row>
    <row r="1556" spans="1:41" x14ac:dyDescent="0.25">
      <c r="A1556" s="1">
        <v>41921</v>
      </c>
      <c r="B1556" s="4">
        <v>0.76812531250000005</v>
      </c>
      <c r="C1556" t="s">
        <v>153</v>
      </c>
      <c r="D1556">
        <v>0</v>
      </c>
      <c r="E1556" t="s">
        <v>59</v>
      </c>
      <c r="P1556" t="s">
        <v>134</v>
      </c>
    </row>
    <row r="1557" spans="1:41" x14ac:dyDescent="0.25">
      <c r="D1557">
        <v>0</v>
      </c>
    </row>
    <row r="1558" spans="1:41" x14ac:dyDescent="0.25">
      <c r="A1558" s="1">
        <v>41921</v>
      </c>
      <c r="B1558" s="4">
        <v>0.76816634259259253</v>
      </c>
      <c r="C1558" t="s">
        <v>153</v>
      </c>
      <c r="D1558">
        <v>0</v>
      </c>
      <c r="E1558" t="s">
        <v>150</v>
      </c>
      <c r="F1558">
        <v>-0.11</v>
      </c>
      <c r="G1558">
        <v>51.001339000000002</v>
      </c>
      <c r="H1558">
        <v>32.660777000000003</v>
      </c>
    </row>
    <row r="1559" spans="1:41" x14ac:dyDescent="0.25">
      <c r="A1559" s="1">
        <v>41921</v>
      </c>
      <c r="B1559" s="4">
        <v>0.76814493055555555</v>
      </c>
      <c r="C1559" t="s">
        <v>153</v>
      </c>
      <c r="D1559">
        <v>0</v>
      </c>
      <c r="E1559" t="s">
        <v>59</v>
      </c>
      <c r="P1559" t="s">
        <v>107</v>
      </c>
    </row>
    <row r="1560" spans="1:41" x14ac:dyDescent="0.25">
      <c r="D1560">
        <v>0</v>
      </c>
    </row>
    <row r="1561" spans="1:41" x14ac:dyDescent="0.25">
      <c r="A1561" s="1">
        <v>41921</v>
      </c>
      <c r="B1561" s="4">
        <v>0.76815034722222231</v>
      </c>
      <c r="C1561" t="s">
        <v>153</v>
      </c>
      <c r="D1561">
        <v>0</v>
      </c>
      <c r="E1561" t="s">
        <v>111</v>
      </c>
      <c r="F1561">
        <v>-0.12</v>
      </c>
      <c r="P1561">
        <v>-0.12</v>
      </c>
    </row>
    <row r="1562" spans="1:41" x14ac:dyDescent="0.25">
      <c r="D1562">
        <v>0</v>
      </c>
      <c r="L1562">
        <v>0</v>
      </c>
      <c r="M1562">
        <v>3.333E-3</v>
      </c>
      <c r="N1562">
        <v>2.738E-3</v>
      </c>
      <c r="O1562">
        <v>-0.147143</v>
      </c>
      <c r="P1562">
        <v>8.0239999999999999E-3</v>
      </c>
    </row>
    <row r="1563" spans="1:41" x14ac:dyDescent="0.25">
      <c r="A1563" s="1">
        <v>41921</v>
      </c>
      <c r="B1563" s="4">
        <v>0.76816670138888898</v>
      </c>
      <c r="C1563" t="s">
        <v>153</v>
      </c>
      <c r="D1563">
        <v>0</v>
      </c>
      <c r="E1563" t="s">
        <v>57</v>
      </c>
      <c r="G1563">
        <v>50.988745999999999</v>
      </c>
      <c r="H1563">
        <v>32.660102000000002</v>
      </c>
      <c r="AM1563">
        <v>0.215083</v>
      </c>
      <c r="AN1563">
        <v>0.32118099999999999</v>
      </c>
      <c r="AO1563">
        <v>2.3794580000000001</v>
      </c>
    </row>
    <row r="1564" spans="1:41" x14ac:dyDescent="0.25">
      <c r="A1564" s="1">
        <v>41921</v>
      </c>
      <c r="B1564" s="4">
        <v>0.76815998842592592</v>
      </c>
      <c r="C1564" t="s">
        <v>153</v>
      </c>
      <c r="D1564">
        <v>0</v>
      </c>
      <c r="E1564" t="s">
        <v>59</v>
      </c>
      <c r="P1564" t="s">
        <v>134</v>
      </c>
    </row>
    <row r="1565" spans="1:41" x14ac:dyDescent="0.25">
      <c r="D1565">
        <v>0</v>
      </c>
    </row>
    <row r="1566" spans="1:41" x14ac:dyDescent="0.25">
      <c r="A1566" s="1">
        <v>41921</v>
      </c>
      <c r="B1566" s="4">
        <v>0.76820218750000002</v>
      </c>
      <c r="C1566" t="s">
        <v>153</v>
      </c>
      <c r="D1566">
        <v>0</v>
      </c>
      <c r="E1566" t="s">
        <v>150</v>
      </c>
      <c r="F1566">
        <v>-0.12</v>
      </c>
      <c r="G1566">
        <v>50.988745999999999</v>
      </c>
      <c r="H1566">
        <v>32.660102000000002</v>
      </c>
    </row>
    <row r="1567" spans="1:41" x14ac:dyDescent="0.25">
      <c r="A1567" s="1">
        <v>41921</v>
      </c>
      <c r="B1567" s="4">
        <v>0.76817972222222231</v>
      </c>
      <c r="C1567" t="s">
        <v>153</v>
      </c>
      <c r="D1567">
        <v>0</v>
      </c>
      <c r="E1567" t="s">
        <v>59</v>
      </c>
      <c r="P1567" t="s">
        <v>107</v>
      </c>
    </row>
    <row r="1568" spans="1:41" x14ac:dyDescent="0.25">
      <c r="D1568">
        <v>0</v>
      </c>
    </row>
    <row r="1569" spans="1:41" x14ac:dyDescent="0.25">
      <c r="A1569" s="1">
        <v>41921</v>
      </c>
      <c r="B1569" s="4">
        <v>0.76818502314814818</v>
      </c>
      <c r="C1569" t="s">
        <v>153</v>
      </c>
      <c r="D1569">
        <v>0</v>
      </c>
      <c r="E1569" t="s">
        <v>111</v>
      </c>
      <c r="F1569">
        <v>-0.11</v>
      </c>
      <c r="P1569">
        <v>-0.11</v>
      </c>
    </row>
    <row r="1570" spans="1:41" x14ac:dyDescent="0.25">
      <c r="D1570">
        <v>0</v>
      </c>
      <c r="L1570">
        <v>-7.0010000000000003E-3</v>
      </c>
      <c r="M1570">
        <v>-3.333E-3</v>
      </c>
      <c r="N1570">
        <v>6.8400000000000004E-4</v>
      </c>
      <c r="O1570">
        <v>-0.14571400000000001</v>
      </c>
      <c r="P1570">
        <v>8.1290000000000008E-3</v>
      </c>
    </row>
    <row r="1571" spans="1:41" x14ac:dyDescent="0.25">
      <c r="A1571" s="1">
        <v>41921</v>
      </c>
      <c r="B1571" s="4">
        <v>0.76820255787037039</v>
      </c>
      <c r="C1571" t="s">
        <v>153</v>
      </c>
      <c r="D1571">
        <v>0</v>
      </c>
      <c r="E1571" t="s">
        <v>57</v>
      </c>
      <c r="G1571">
        <v>50.993957000000002</v>
      </c>
      <c r="H1571">
        <v>32.659595000000003</v>
      </c>
      <c r="AM1571">
        <v>0.21108499999999999</v>
      </c>
      <c r="AN1571">
        <v>0.30495299999999997</v>
      </c>
      <c r="AO1571">
        <v>2.390927</v>
      </c>
    </row>
    <row r="1572" spans="1:41" x14ac:dyDescent="0.25">
      <c r="A1572" s="1">
        <v>41921</v>
      </c>
      <c r="B1572" s="4">
        <v>0.76819478009259257</v>
      </c>
      <c r="C1572" t="s">
        <v>153</v>
      </c>
      <c r="D1572">
        <v>0</v>
      </c>
      <c r="E1572" t="s">
        <v>59</v>
      </c>
      <c r="P1572" t="s">
        <v>134</v>
      </c>
    </row>
    <row r="1573" spans="1:41" x14ac:dyDescent="0.25">
      <c r="D1573">
        <v>0</v>
      </c>
    </row>
    <row r="1574" spans="1:41" x14ac:dyDescent="0.25">
      <c r="A1574" s="1">
        <v>41921</v>
      </c>
      <c r="B1574" s="4">
        <v>0.76823809027777779</v>
      </c>
      <c r="C1574" t="s">
        <v>153</v>
      </c>
      <c r="D1574">
        <v>0</v>
      </c>
      <c r="E1574" t="s">
        <v>150</v>
      </c>
      <c r="F1574">
        <v>-0.11</v>
      </c>
      <c r="G1574">
        <v>50.993957000000002</v>
      </c>
      <c r="H1574">
        <v>32.659595000000003</v>
      </c>
    </row>
    <row r="1575" spans="1:41" x14ac:dyDescent="0.25">
      <c r="A1575" s="1">
        <v>41921</v>
      </c>
      <c r="B1575" s="4">
        <v>0.76821443287037028</v>
      </c>
      <c r="C1575" t="s">
        <v>153</v>
      </c>
      <c r="D1575">
        <v>0</v>
      </c>
      <c r="E1575" t="s">
        <v>59</v>
      </c>
      <c r="P1575" t="s">
        <v>107</v>
      </c>
    </row>
    <row r="1576" spans="1:41" x14ac:dyDescent="0.25">
      <c r="D1576">
        <v>0</v>
      </c>
    </row>
    <row r="1577" spans="1:41" x14ac:dyDescent="0.25">
      <c r="A1577" s="1">
        <v>41921</v>
      </c>
      <c r="B1577" s="4">
        <v>0.76821972222222223</v>
      </c>
      <c r="C1577" t="s">
        <v>153</v>
      </c>
      <c r="D1577">
        <v>0</v>
      </c>
      <c r="E1577" t="s">
        <v>111</v>
      </c>
      <c r="F1577">
        <v>-0.13</v>
      </c>
      <c r="P1577">
        <v>-0.13</v>
      </c>
    </row>
    <row r="1578" spans="1:41" x14ac:dyDescent="0.25">
      <c r="D1578">
        <v>0</v>
      </c>
      <c r="L1578">
        <v>-1.1193E-2</v>
      </c>
      <c r="M1578">
        <v>6.6670000000000002E-3</v>
      </c>
      <c r="N1578">
        <v>-1.085E-3</v>
      </c>
      <c r="O1578">
        <v>-0.14857100000000001</v>
      </c>
      <c r="P1578">
        <v>7.9480000000000002E-3</v>
      </c>
    </row>
    <row r="1579" spans="1:41" x14ac:dyDescent="0.25">
      <c r="A1579" s="1">
        <v>41921</v>
      </c>
      <c r="B1579" s="4">
        <v>0.76823846064814816</v>
      </c>
      <c r="C1579" t="s">
        <v>153</v>
      </c>
      <c r="D1579">
        <v>0</v>
      </c>
      <c r="E1579" t="s">
        <v>57</v>
      </c>
      <c r="G1579">
        <v>50.983969000000002</v>
      </c>
      <c r="H1579">
        <v>32.660271000000002</v>
      </c>
      <c r="AM1579">
        <v>0.21184700000000001</v>
      </c>
      <c r="AN1579">
        <v>0.30833100000000002</v>
      </c>
      <c r="AO1579">
        <v>2.3841220000000001</v>
      </c>
    </row>
    <row r="1580" spans="1:41" x14ac:dyDescent="0.25">
      <c r="A1580" s="1">
        <v>41921</v>
      </c>
      <c r="B1580" s="4">
        <v>0.76822949074074076</v>
      </c>
      <c r="C1580" t="s">
        <v>153</v>
      </c>
      <c r="D1580">
        <v>0</v>
      </c>
      <c r="E1580" t="s">
        <v>59</v>
      </c>
      <c r="P1580" t="s">
        <v>134</v>
      </c>
    </row>
    <row r="1581" spans="1:41" x14ac:dyDescent="0.25">
      <c r="D1581">
        <v>0</v>
      </c>
    </row>
    <row r="1582" spans="1:41" x14ac:dyDescent="0.25">
      <c r="A1582" s="1">
        <v>41921</v>
      </c>
      <c r="B1582" s="4">
        <v>0.7682739467592592</v>
      </c>
      <c r="C1582" t="s">
        <v>153</v>
      </c>
      <c r="D1582">
        <v>0</v>
      </c>
      <c r="E1582" t="s">
        <v>150</v>
      </c>
      <c r="F1582">
        <v>-0.13</v>
      </c>
      <c r="G1582">
        <v>50.983969000000002</v>
      </c>
      <c r="H1582">
        <v>32.660271000000002</v>
      </c>
    </row>
    <row r="1583" spans="1:41" x14ac:dyDescent="0.25">
      <c r="A1583" s="1">
        <v>41921</v>
      </c>
      <c r="B1583" s="4">
        <v>0.76824912037037041</v>
      </c>
      <c r="C1583" t="s">
        <v>153</v>
      </c>
      <c r="D1583">
        <v>0</v>
      </c>
      <c r="E1583" t="s">
        <v>59</v>
      </c>
      <c r="P1583" t="s">
        <v>107</v>
      </c>
    </row>
    <row r="1584" spans="1:41" x14ac:dyDescent="0.25">
      <c r="D1584">
        <v>0</v>
      </c>
    </row>
    <row r="1585" spans="1:41" x14ac:dyDescent="0.25">
      <c r="A1585" s="1">
        <v>41921</v>
      </c>
      <c r="B1585" s="4">
        <v>0.76825453703703694</v>
      </c>
      <c r="C1585" t="s">
        <v>153</v>
      </c>
      <c r="D1585">
        <v>0</v>
      </c>
      <c r="E1585" t="s">
        <v>111</v>
      </c>
      <c r="F1585">
        <v>-0.12</v>
      </c>
      <c r="P1585">
        <v>-0.12</v>
      </c>
    </row>
    <row r="1586" spans="1:41" x14ac:dyDescent="0.25">
      <c r="D1586">
        <v>0</v>
      </c>
      <c r="L1586">
        <v>-5.9040000000000004E-3</v>
      </c>
      <c r="M1586">
        <v>-3.333E-3</v>
      </c>
      <c r="N1586">
        <v>-1.9170000000000001E-3</v>
      </c>
      <c r="O1586">
        <v>-0.15</v>
      </c>
      <c r="P1586">
        <v>7.8329999999999997E-3</v>
      </c>
    </row>
    <row r="1587" spans="1:41" x14ac:dyDescent="0.25">
      <c r="A1587" s="1">
        <v>41921</v>
      </c>
      <c r="B1587" s="4">
        <v>0.76827431712962957</v>
      </c>
      <c r="C1587" t="s">
        <v>153</v>
      </c>
      <c r="D1587">
        <v>0</v>
      </c>
      <c r="E1587" t="s">
        <v>57</v>
      </c>
      <c r="G1587">
        <v>50.987442999999999</v>
      </c>
      <c r="H1587">
        <v>32.639502</v>
      </c>
      <c r="AM1587">
        <v>0.210038</v>
      </c>
      <c r="AN1587">
        <v>0.30728499999999997</v>
      </c>
      <c r="AO1587">
        <v>2.391165</v>
      </c>
    </row>
    <row r="1588" spans="1:41" x14ac:dyDescent="0.25">
      <c r="A1588" s="1">
        <v>41921</v>
      </c>
      <c r="B1588" s="4">
        <v>0.76826418981481481</v>
      </c>
      <c r="C1588" t="s">
        <v>153</v>
      </c>
      <c r="D1588">
        <v>0</v>
      </c>
      <c r="E1588" t="s">
        <v>59</v>
      </c>
      <c r="P1588" t="s">
        <v>134</v>
      </c>
    </row>
    <row r="1589" spans="1:41" x14ac:dyDescent="0.25">
      <c r="D1589">
        <v>0</v>
      </c>
    </row>
    <row r="1590" spans="1:41" x14ac:dyDescent="0.25">
      <c r="A1590" s="1">
        <v>41921</v>
      </c>
      <c r="B1590" s="4">
        <v>0.76830980324074083</v>
      </c>
      <c r="C1590" t="s">
        <v>153</v>
      </c>
      <c r="D1590">
        <v>0</v>
      </c>
      <c r="E1590" t="s">
        <v>150</v>
      </c>
      <c r="F1590">
        <v>-0.12</v>
      </c>
      <c r="G1590">
        <v>50.987442999999999</v>
      </c>
      <c r="H1590">
        <v>32.639502</v>
      </c>
    </row>
    <row r="1591" spans="1:41" x14ac:dyDescent="0.25">
      <c r="A1591" s="1">
        <v>41921</v>
      </c>
      <c r="B1591" s="4">
        <v>0.76828380787037043</v>
      </c>
      <c r="C1591" t="s">
        <v>153</v>
      </c>
      <c r="D1591">
        <v>0</v>
      </c>
      <c r="E1591" t="s">
        <v>59</v>
      </c>
      <c r="P1591" t="s">
        <v>107</v>
      </c>
    </row>
    <row r="1592" spans="1:41" x14ac:dyDescent="0.25">
      <c r="D1592">
        <v>0</v>
      </c>
    </row>
    <row r="1593" spans="1:41" x14ac:dyDescent="0.25">
      <c r="A1593" s="1">
        <v>41921</v>
      </c>
      <c r="B1593" s="4">
        <v>0.76828921296296293</v>
      </c>
      <c r="C1593" t="s">
        <v>153</v>
      </c>
      <c r="D1593">
        <v>0</v>
      </c>
      <c r="E1593" t="s">
        <v>111</v>
      </c>
      <c r="F1593">
        <v>-0.12</v>
      </c>
      <c r="P1593">
        <v>-0.12</v>
      </c>
    </row>
    <row r="1594" spans="1:41" x14ac:dyDescent="0.25">
      <c r="D1594">
        <v>0</v>
      </c>
      <c r="L1594">
        <v>1.1180000000000001E-3</v>
      </c>
      <c r="M1594">
        <v>0</v>
      </c>
      <c r="N1594">
        <v>-1.2830000000000001E-3</v>
      </c>
      <c r="O1594">
        <v>-0.117143</v>
      </c>
      <c r="P1594">
        <v>5.7000000000000003E-5</v>
      </c>
    </row>
    <row r="1595" spans="1:41" x14ac:dyDescent="0.25">
      <c r="A1595" s="1">
        <v>41921</v>
      </c>
      <c r="B1595" s="4">
        <v>0.76831028935185186</v>
      </c>
      <c r="C1595" t="s">
        <v>153</v>
      </c>
      <c r="D1595">
        <v>0</v>
      </c>
      <c r="E1595" t="s">
        <v>57</v>
      </c>
      <c r="G1595">
        <v>51.007418999999999</v>
      </c>
      <c r="H1595">
        <v>32.660271000000002</v>
      </c>
      <c r="AM1595">
        <v>0.20597599999999999</v>
      </c>
      <c r="AN1595">
        <v>0.30390600000000001</v>
      </c>
      <c r="AO1595">
        <v>2.388881</v>
      </c>
    </row>
    <row r="1596" spans="1:41" x14ac:dyDescent="0.25">
      <c r="A1596" s="1">
        <v>41921</v>
      </c>
      <c r="B1596" s="4">
        <v>0.76829886574074069</v>
      </c>
      <c r="C1596" t="s">
        <v>153</v>
      </c>
      <c r="D1596">
        <v>0</v>
      </c>
      <c r="E1596" t="s">
        <v>59</v>
      </c>
      <c r="P1596" t="s">
        <v>134</v>
      </c>
    </row>
    <row r="1597" spans="1:41" x14ac:dyDescent="0.25">
      <c r="D1597">
        <v>0</v>
      </c>
    </row>
    <row r="1598" spans="1:41" x14ac:dyDescent="0.25">
      <c r="A1598" s="1">
        <v>41921</v>
      </c>
      <c r="B1598" s="4">
        <v>0.76834581018518522</v>
      </c>
      <c r="C1598" t="s">
        <v>153</v>
      </c>
      <c r="D1598">
        <v>0</v>
      </c>
      <c r="E1598" t="s">
        <v>150</v>
      </c>
      <c r="F1598">
        <v>-0.12</v>
      </c>
      <c r="G1598">
        <v>51.007418999999999</v>
      </c>
      <c r="H1598">
        <v>32.660271000000002</v>
      </c>
    </row>
    <row r="1599" spans="1:41" x14ac:dyDescent="0.25">
      <c r="A1599" s="1">
        <v>41921</v>
      </c>
      <c r="B1599" s="4">
        <v>0.76831854166666658</v>
      </c>
      <c r="C1599" t="s">
        <v>153</v>
      </c>
      <c r="D1599">
        <v>0</v>
      </c>
      <c r="E1599" t="s">
        <v>59</v>
      </c>
      <c r="P1599" t="s">
        <v>107</v>
      </c>
    </row>
    <row r="1600" spans="1:41" x14ac:dyDescent="0.25">
      <c r="D1600">
        <v>0</v>
      </c>
    </row>
    <row r="1601" spans="1:41" x14ac:dyDescent="0.25">
      <c r="A1601" s="1">
        <v>41921</v>
      </c>
      <c r="B1601" s="4">
        <v>0.76832394675925919</v>
      </c>
      <c r="C1601" t="s">
        <v>153</v>
      </c>
      <c r="D1601">
        <v>0</v>
      </c>
      <c r="E1601" t="s">
        <v>111</v>
      </c>
      <c r="F1601">
        <v>-0.13</v>
      </c>
      <c r="P1601">
        <v>-0.13</v>
      </c>
    </row>
    <row r="1602" spans="1:41" x14ac:dyDescent="0.25">
      <c r="D1602">
        <v>0</v>
      </c>
      <c r="L1602">
        <v>9.1399999999999999E-4</v>
      </c>
      <c r="M1602">
        <v>3.333E-3</v>
      </c>
      <c r="N1602">
        <v>-8.2999999999999998E-5</v>
      </c>
      <c r="O1602">
        <v>-0.12</v>
      </c>
      <c r="P1602">
        <v>6.7000000000000002E-5</v>
      </c>
    </row>
    <row r="1603" spans="1:41" x14ac:dyDescent="0.25">
      <c r="A1603" s="1">
        <v>41921</v>
      </c>
      <c r="B1603" s="4">
        <v>0.76834613425925935</v>
      </c>
      <c r="C1603" t="s">
        <v>153</v>
      </c>
      <c r="D1603">
        <v>0</v>
      </c>
      <c r="E1603" t="s">
        <v>57</v>
      </c>
      <c r="G1603">
        <v>50.997864999999997</v>
      </c>
      <c r="H1603">
        <v>32.653517000000001</v>
      </c>
      <c r="AM1603">
        <v>0.23225100000000001</v>
      </c>
      <c r="AN1603">
        <v>0.356159</v>
      </c>
      <c r="AO1603">
        <v>2.3783629999999998</v>
      </c>
    </row>
    <row r="1604" spans="1:41" x14ac:dyDescent="0.25">
      <c r="A1604" s="1">
        <v>41921</v>
      </c>
      <c r="B1604" s="4">
        <v>0.76833359953703706</v>
      </c>
      <c r="C1604" t="s">
        <v>153</v>
      </c>
      <c r="D1604">
        <v>0</v>
      </c>
      <c r="E1604" t="s">
        <v>59</v>
      </c>
      <c r="P1604" t="s">
        <v>134</v>
      </c>
    </row>
    <row r="1605" spans="1:41" x14ac:dyDescent="0.25">
      <c r="D1605">
        <v>0</v>
      </c>
    </row>
    <row r="1606" spans="1:41" x14ac:dyDescent="0.25">
      <c r="A1606" s="1">
        <v>41921</v>
      </c>
      <c r="B1606" s="4">
        <v>0.76838166666666663</v>
      </c>
      <c r="C1606" t="s">
        <v>153</v>
      </c>
      <c r="D1606">
        <v>0</v>
      </c>
      <c r="E1606" t="s">
        <v>150</v>
      </c>
      <c r="F1606">
        <v>-0.13</v>
      </c>
      <c r="G1606">
        <v>50.997864999999997</v>
      </c>
      <c r="H1606">
        <v>32.653517000000001</v>
      </c>
    </row>
    <row r="1607" spans="1:41" x14ac:dyDescent="0.25">
      <c r="A1607" s="1">
        <v>41921</v>
      </c>
      <c r="B1607" s="4">
        <v>0.76835332175925919</v>
      </c>
      <c r="C1607" t="s">
        <v>153</v>
      </c>
      <c r="D1607">
        <v>0</v>
      </c>
      <c r="E1607" t="s">
        <v>59</v>
      </c>
      <c r="P1607" t="s">
        <v>107</v>
      </c>
    </row>
    <row r="1608" spans="1:41" x14ac:dyDescent="0.25">
      <c r="D1608">
        <v>0</v>
      </c>
    </row>
    <row r="1609" spans="1:41" x14ac:dyDescent="0.25">
      <c r="A1609" s="1">
        <v>41921</v>
      </c>
      <c r="B1609" s="4">
        <v>0.76835861111111114</v>
      </c>
      <c r="C1609" t="s">
        <v>153</v>
      </c>
      <c r="D1609">
        <v>0</v>
      </c>
      <c r="E1609" t="s">
        <v>111</v>
      </c>
      <c r="F1609">
        <v>-0.13</v>
      </c>
      <c r="P1609">
        <v>-0.13</v>
      </c>
    </row>
    <row r="1610" spans="1:41" x14ac:dyDescent="0.25">
      <c r="D1610">
        <v>0</v>
      </c>
      <c r="L1610">
        <v>9.9700000000000006E-4</v>
      </c>
      <c r="M1610">
        <v>0</v>
      </c>
      <c r="N1610">
        <v>8.1400000000000005E-4</v>
      </c>
      <c r="O1610">
        <v>-0.12285699999999999</v>
      </c>
      <c r="P1610">
        <v>5.7000000000000003E-5</v>
      </c>
    </row>
    <row r="1611" spans="1:41" x14ac:dyDescent="0.25">
      <c r="A1611" s="1">
        <v>41921</v>
      </c>
      <c r="B1611" s="4">
        <v>0.768382037037037</v>
      </c>
      <c r="C1611" t="s">
        <v>153</v>
      </c>
      <c r="D1611">
        <v>0</v>
      </c>
      <c r="E1611" t="s">
        <v>57</v>
      </c>
      <c r="G1611">
        <v>50.996997</v>
      </c>
      <c r="H1611">
        <v>32.658920000000002</v>
      </c>
      <c r="AM1611">
        <v>0.20943500000000001</v>
      </c>
      <c r="AN1611">
        <v>0.29986099999999999</v>
      </c>
      <c r="AO1611">
        <v>2.384074</v>
      </c>
    </row>
    <row r="1612" spans="1:41" x14ac:dyDescent="0.25">
      <c r="A1612" s="1">
        <v>41921</v>
      </c>
      <c r="B1612" s="4">
        <v>0.76836837962962967</v>
      </c>
      <c r="C1612" t="s">
        <v>153</v>
      </c>
      <c r="D1612">
        <v>0</v>
      </c>
      <c r="E1612" t="s">
        <v>59</v>
      </c>
      <c r="P1612" t="s">
        <v>134</v>
      </c>
    </row>
    <row r="1613" spans="1:41" x14ac:dyDescent="0.25">
      <c r="D1613">
        <v>0</v>
      </c>
    </row>
    <row r="1614" spans="1:41" x14ac:dyDescent="0.25">
      <c r="A1614" s="1">
        <v>41921</v>
      </c>
      <c r="B1614" s="4">
        <v>0.76841752314814815</v>
      </c>
      <c r="C1614" t="s">
        <v>153</v>
      </c>
      <c r="D1614">
        <v>0</v>
      </c>
      <c r="E1614" t="s">
        <v>150</v>
      </c>
      <c r="F1614">
        <v>-0.13</v>
      </c>
      <c r="G1614">
        <v>50.996997</v>
      </c>
      <c r="H1614">
        <v>32.658920000000002</v>
      </c>
    </row>
    <row r="1615" spans="1:41" x14ac:dyDescent="0.25">
      <c r="A1615" s="1">
        <v>41921</v>
      </c>
      <c r="B1615" s="4">
        <v>0.76838799768518518</v>
      </c>
      <c r="C1615" t="s">
        <v>153</v>
      </c>
      <c r="D1615">
        <v>0</v>
      </c>
      <c r="E1615" t="s">
        <v>59</v>
      </c>
      <c r="P1615" t="s">
        <v>107</v>
      </c>
    </row>
    <row r="1616" spans="1:41" x14ac:dyDescent="0.25">
      <c r="D1616">
        <v>0</v>
      </c>
    </row>
    <row r="1617" spans="1:41" x14ac:dyDescent="0.25">
      <c r="A1617" s="1">
        <v>41921</v>
      </c>
      <c r="B1617" s="4">
        <v>0.76839341435185193</v>
      </c>
      <c r="C1617" t="s">
        <v>153</v>
      </c>
      <c r="D1617">
        <v>0</v>
      </c>
      <c r="E1617" t="s">
        <v>111</v>
      </c>
      <c r="F1617">
        <v>-0.11</v>
      </c>
      <c r="P1617">
        <v>-0.11</v>
      </c>
    </row>
    <row r="1618" spans="1:41" x14ac:dyDescent="0.25">
      <c r="D1618">
        <v>0</v>
      </c>
      <c r="L1618">
        <v>3.1300000000000002E-4</v>
      </c>
      <c r="M1618">
        <v>-6.6670000000000002E-3</v>
      </c>
      <c r="N1618">
        <v>1.0480000000000001E-3</v>
      </c>
      <c r="O1618">
        <v>-0.121429</v>
      </c>
      <c r="P1618">
        <v>8.1000000000000004E-5</v>
      </c>
    </row>
    <row r="1619" spans="1:41" x14ac:dyDescent="0.25">
      <c r="A1619" s="1">
        <v>41921</v>
      </c>
      <c r="B1619" s="4">
        <v>0.76841789351851852</v>
      </c>
      <c r="C1619" t="s">
        <v>153</v>
      </c>
      <c r="D1619">
        <v>0</v>
      </c>
      <c r="E1619" t="s">
        <v>57</v>
      </c>
      <c r="G1619">
        <v>50.987878000000002</v>
      </c>
      <c r="H1619">
        <v>32.660777000000003</v>
      </c>
      <c r="AM1619">
        <v>0.20851500000000001</v>
      </c>
      <c r="AN1619">
        <v>0.31032999999999999</v>
      </c>
      <c r="AO1619">
        <v>2.3854069999999998</v>
      </c>
    </row>
    <row r="1620" spans="1:41" x14ac:dyDescent="0.25">
      <c r="A1620" s="1">
        <v>41921</v>
      </c>
      <c r="B1620" s="4">
        <v>0.76840305555555555</v>
      </c>
      <c r="C1620" t="s">
        <v>153</v>
      </c>
      <c r="D1620">
        <v>0</v>
      </c>
      <c r="E1620" t="s">
        <v>59</v>
      </c>
      <c r="P1620" t="s">
        <v>134</v>
      </c>
    </row>
    <row r="1621" spans="1:41" x14ac:dyDescent="0.25">
      <c r="D1621">
        <v>0</v>
      </c>
    </row>
    <row r="1622" spans="1:41" x14ac:dyDescent="0.25">
      <c r="A1622" s="1">
        <v>41921</v>
      </c>
      <c r="B1622" s="4">
        <v>0.76845341435185188</v>
      </c>
      <c r="C1622" t="s">
        <v>153</v>
      </c>
      <c r="D1622">
        <v>0</v>
      </c>
      <c r="E1622" t="s">
        <v>150</v>
      </c>
      <c r="F1622">
        <v>-0.11</v>
      </c>
      <c r="G1622">
        <v>50.987878000000002</v>
      </c>
      <c r="H1622">
        <v>32.660777000000003</v>
      </c>
    </row>
    <row r="1623" spans="1:41" x14ac:dyDescent="0.25">
      <c r="A1623" s="1">
        <v>41921</v>
      </c>
      <c r="B1623" s="4">
        <v>0.76842269675925923</v>
      </c>
      <c r="C1623" t="s">
        <v>153</v>
      </c>
      <c r="D1623">
        <v>0</v>
      </c>
      <c r="E1623" t="s">
        <v>59</v>
      </c>
      <c r="P1623" t="s">
        <v>107</v>
      </c>
    </row>
    <row r="1624" spans="1:41" x14ac:dyDescent="0.25">
      <c r="D1624">
        <v>0</v>
      </c>
    </row>
    <row r="1625" spans="1:41" x14ac:dyDescent="0.25">
      <c r="A1625" s="1">
        <v>41921</v>
      </c>
      <c r="B1625" s="4">
        <v>0.76842811342592598</v>
      </c>
      <c r="C1625" t="s">
        <v>153</v>
      </c>
      <c r="D1625">
        <v>0</v>
      </c>
      <c r="E1625" t="s">
        <v>111</v>
      </c>
      <c r="F1625">
        <v>-0.1</v>
      </c>
      <c r="P1625">
        <v>-0.1</v>
      </c>
    </row>
    <row r="1626" spans="1:41" x14ac:dyDescent="0.25">
      <c r="D1626">
        <v>0</v>
      </c>
      <c r="L1626">
        <v>-1.093E-3</v>
      </c>
      <c r="M1626">
        <v>-3.333E-3</v>
      </c>
      <c r="N1626">
        <v>6.1300000000000005E-4</v>
      </c>
      <c r="O1626">
        <v>-0.12</v>
      </c>
      <c r="P1626">
        <v>1.3300000000000001E-4</v>
      </c>
    </row>
    <row r="1627" spans="1:41" x14ac:dyDescent="0.25">
      <c r="A1627" s="1">
        <v>41921</v>
      </c>
      <c r="B1627" s="4">
        <v>0.76845374999999994</v>
      </c>
      <c r="C1627" t="s">
        <v>153</v>
      </c>
      <c r="D1627">
        <v>0</v>
      </c>
      <c r="E1627" t="s">
        <v>57</v>
      </c>
      <c r="G1627">
        <v>50.992220000000003</v>
      </c>
      <c r="H1627">
        <v>32.647776</v>
      </c>
      <c r="AM1627">
        <v>0.235456</v>
      </c>
      <c r="AN1627">
        <v>0.30362</v>
      </c>
      <c r="AO1627">
        <v>2.3899750000000002</v>
      </c>
    </row>
    <row r="1628" spans="1:41" x14ac:dyDescent="0.25">
      <c r="A1628" s="1">
        <v>41921</v>
      </c>
      <c r="B1628" s="4">
        <v>0.76843776620370363</v>
      </c>
      <c r="C1628" t="s">
        <v>153</v>
      </c>
      <c r="D1628">
        <v>0</v>
      </c>
      <c r="E1628" t="s">
        <v>59</v>
      </c>
      <c r="P1628" t="s">
        <v>134</v>
      </c>
    </row>
    <row r="1629" spans="1:41" x14ac:dyDescent="0.25">
      <c r="D1629">
        <v>0</v>
      </c>
    </row>
    <row r="1630" spans="1:41" x14ac:dyDescent="0.25">
      <c r="A1630" s="1">
        <v>41921</v>
      </c>
      <c r="B1630" s="4">
        <v>0.76848927083333329</v>
      </c>
      <c r="C1630" t="s">
        <v>153</v>
      </c>
      <c r="D1630">
        <v>0</v>
      </c>
      <c r="E1630" t="s">
        <v>150</v>
      </c>
      <c r="F1630">
        <v>-0.1</v>
      </c>
      <c r="G1630">
        <v>50.992220000000003</v>
      </c>
      <c r="H1630">
        <v>32.647776</v>
      </c>
    </row>
    <row r="1631" spans="1:41" x14ac:dyDescent="0.25">
      <c r="A1631" s="1">
        <v>41921</v>
      </c>
      <c r="B1631" s="4">
        <v>0.76845739583333339</v>
      </c>
      <c r="C1631" t="s">
        <v>153</v>
      </c>
      <c r="D1631">
        <v>0</v>
      </c>
      <c r="E1631" t="s">
        <v>59</v>
      </c>
      <c r="P1631" t="s">
        <v>107</v>
      </c>
    </row>
    <row r="1632" spans="1:41" x14ac:dyDescent="0.25">
      <c r="D1632">
        <v>0</v>
      </c>
    </row>
    <row r="1633" spans="1:41" x14ac:dyDescent="0.25">
      <c r="A1633" s="1">
        <v>41921</v>
      </c>
      <c r="B1633" s="4">
        <v>0.76846280092592589</v>
      </c>
      <c r="C1633" t="s">
        <v>153</v>
      </c>
      <c r="D1633">
        <v>0</v>
      </c>
      <c r="E1633" t="s">
        <v>111</v>
      </c>
      <c r="F1633">
        <v>-0.12</v>
      </c>
      <c r="P1633">
        <v>-0.12</v>
      </c>
    </row>
    <row r="1634" spans="1:41" x14ac:dyDescent="0.25">
      <c r="D1634">
        <v>0</v>
      </c>
      <c r="L1634">
        <v>-1.634E-3</v>
      </c>
      <c r="M1634">
        <v>6.6670000000000002E-3</v>
      </c>
      <c r="N1634">
        <v>-1.9999999999999999E-6</v>
      </c>
      <c r="O1634">
        <v>-0.118571</v>
      </c>
      <c r="P1634">
        <v>1.1400000000000001E-4</v>
      </c>
    </row>
    <row r="1635" spans="1:41" x14ac:dyDescent="0.25">
      <c r="A1635" s="1">
        <v>41921</v>
      </c>
      <c r="B1635" s="4">
        <v>0.76848964120370367</v>
      </c>
      <c r="C1635" t="s">
        <v>153</v>
      </c>
      <c r="D1635">
        <v>0</v>
      </c>
      <c r="E1635" t="s">
        <v>57</v>
      </c>
      <c r="G1635">
        <v>51.000905000000003</v>
      </c>
      <c r="H1635">
        <v>32.659933000000002</v>
      </c>
      <c r="AM1635">
        <v>0.20864199999999999</v>
      </c>
      <c r="AN1635">
        <v>0.29929</v>
      </c>
      <c r="AO1635">
        <v>2.3925450000000001</v>
      </c>
    </row>
    <row r="1636" spans="1:41" x14ac:dyDescent="0.25">
      <c r="A1636" s="1">
        <v>41921</v>
      </c>
      <c r="B1636" s="4">
        <v>0.76847245370370365</v>
      </c>
      <c r="C1636" t="s">
        <v>153</v>
      </c>
      <c r="D1636">
        <v>0</v>
      </c>
      <c r="E1636" t="s">
        <v>59</v>
      </c>
      <c r="P1636" t="s">
        <v>134</v>
      </c>
    </row>
    <row r="1637" spans="1:41" x14ac:dyDescent="0.25">
      <c r="D1637">
        <v>0</v>
      </c>
    </row>
    <row r="1638" spans="1:41" x14ac:dyDescent="0.25">
      <c r="A1638" s="1">
        <v>41921</v>
      </c>
      <c r="B1638" s="4">
        <v>0.7685251273148147</v>
      </c>
      <c r="C1638" t="s">
        <v>153</v>
      </c>
      <c r="D1638">
        <v>0</v>
      </c>
      <c r="E1638" t="s">
        <v>150</v>
      </c>
      <c r="F1638">
        <v>-0.12</v>
      </c>
      <c r="G1638">
        <v>51.000905000000003</v>
      </c>
      <c r="H1638">
        <v>32.659933000000002</v>
      </c>
    </row>
    <row r="1639" spans="1:41" x14ac:dyDescent="0.25">
      <c r="A1639" s="1">
        <v>41921</v>
      </c>
      <c r="B1639" s="4">
        <v>0.76849218750000003</v>
      </c>
      <c r="C1639" t="s">
        <v>153</v>
      </c>
      <c r="D1639">
        <v>0</v>
      </c>
      <c r="E1639" t="s">
        <v>59</v>
      </c>
      <c r="P1639" t="s">
        <v>107</v>
      </c>
    </row>
    <row r="1640" spans="1:41" x14ac:dyDescent="0.25">
      <c r="D1640">
        <v>0</v>
      </c>
    </row>
    <row r="1641" spans="1:41" x14ac:dyDescent="0.25">
      <c r="A1641" s="1">
        <v>41921</v>
      </c>
      <c r="B1641" s="4">
        <v>0.76849748842592591</v>
      </c>
      <c r="C1641" t="s">
        <v>153</v>
      </c>
      <c r="D1641">
        <v>0</v>
      </c>
      <c r="E1641" t="s">
        <v>111</v>
      </c>
      <c r="F1641">
        <v>-0.12</v>
      </c>
      <c r="P1641">
        <v>-0.12</v>
      </c>
    </row>
    <row r="1642" spans="1:41" x14ac:dyDescent="0.25">
      <c r="D1642">
        <v>0</v>
      </c>
      <c r="L1642">
        <v>-1.4430000000000001E-3</v>
      </c>
      <c r="M1642">
        <v>0</v>
      </c>
      <c r="N1642">
        <v>-2.7099999999999997E-4</v>
      </c>
      <c r="O1642">
        <v>-0.118571</v>
      </c>
      <c r="P1642">
        <v>1.1400000000000001E-4</v>
      </c>
    </row>
    <row r="1643" spans="1:41" x14ac:dyDescent="0.25">
      <c r="A1643" s="1">
        <v>41921</v>
      </c>
      <c r="B1643" s="4">
        <v>0.76852549768518508</v>
      </c>
      <c r="C1643" t="s">
        <v>153</v>
      </c>
      <c r="D1643">
        <v>0</v>
      </c>
      <c r="E1643" t="s">
        <v>57</v>
      </c>
      <c r="G1643">
        <v>50.986575000000002</v>
      </c>
      <c r="H1643">
        <v>32.659595000000003</v>
      </c>
      <c r="AM1643">
        <v>0.21073600000000001</v>
      </c>
      <c r="AN1643">
        <v>0.311139</v>
      </c>
      <c r="AO1643">
        <v>2.3829799999999999</v>
      </c>
    </row>
    <row r="1644" spans="1:41" x14ac:dyDescent="0.25">
      <c r="A1644" s="1">
        <v>41921</v>
      </c>
      <c r="B1644" s="4">
        <v>0.76850724537037041</v>
      </c>
      <c r="C1644" t="s">
        <v>153</v>
      </c>
      <c r="D1644">
        <v>0</v>
      </c>
      <c r="E1644" t="s">
        <v>59</v>
      </c>
      <c r="P1644" t="s">
        <v>134</v>
      </c>
    </row>
    <row r="1645" spans="1:41" x14ac:dyDescent="0.25">
      <c r="D1645">
        <v>0</v>
      </c>
    </row>
    <row r="1646" spans="1:41" x14ac:dyDescent="0.25">
      <c r="A1646" s="1">
        <v>41921</v>
      </c>
      <c r="B1646" s="4">
        <v>0.76856098379629634</v>
      </c>
      <c r="C1646" t="s">
        <v>153</v>
      </c>
      <c r="D1646">
        <v>0</v>
      </c>
      <c r="E1646" t="s">
        <v>150</v>
      </c>
      <c r="F1646">
        <v>-0.12</v>
      </c>
      <c r="G1646">
        <v>50.986575000000002</v>
      </c>
      <c r="H1646">
        <v>32.659595000000003</v>
      </c>
    </row>
    <row r="1647" spans="1:41" x14ac:dyDescent="0.25">
      <c r="A1647" s="1">
        <v>41921</v>
      </c>
      <c r="B1647" s="4">
        <v>0.76852689814814823</v>
      </c>
      <c r="C1647" t="s">
        <v>153</v>
      </c>
      <c r="D1647">
        <v>0</v>
      </c>
      <c r="E1647" t="s">
        <v>59</v>
      </c>
      <c r="P1647" t="s">
        <v>107</v>
      </c>
    </row>
    <row r="1648" spans="1:41" x14ac:dyDescent="0.25">
      <c r="D1648">
        <v>0</v>
      </c>
    </row>
    <row r="1649" spans="1:41" x14ac:dyDescent="0.25">
      <c r="A1649" s="1">
        <v>41921</v>
      </c>
      <c r="B1649" s="4">
        <v>0.76853230324074084</v>
      </c>
      <c r="C1649" t="s">
        <v>153</v>
      </c>
      <c r="D1649">
        <v>0</v>
      </c>
      <c r="E1649" t="s">
        <v>111</v>
      </c>
      <c r="F1649">
        <v>-1.62</v>
      </c>
      <c r="P1649">
        <v>-1.62</v>
      </c>
    </row>
    <row r="1650" spans="1:41" x14ac:dyDescent="0.25">
      <c r="D1650">
        <v>0</v>
      </c>
      <c r="L1650">
        <v>4.4593000000000001E-2</v>
      </c>
      <c r="M1650">
        <v>0.5</v>
      </c>
      <c r="N1650">
        <v>1.129E-3</v>
      </c>
      <c r="O1650">
        <v>-0.33285700000000001</v>
      </c>
      <c r="P1650">
        <v>0.32225700000000002</v>
      </c>
    </row>
    <row r="1651" spans="1:41" x14ac:dyDescent="0.25">
      <c r="A1651" s="1">
        <v>41921</v>
      </c>
      <c r="B1651" s="4">
        <v>0.76856131944444439</v>
      </c>
      <c r="C1651" t="s">
        <v>153</v>
      </c>
      <c r="D1651">
        <v>0</v>
      </c>
      <c r="E1651" t="s">
        <v>58</v>
      </c>
      <c r="K1651">
        <v>1031.2006839999999</v>
      </c>
      <c r="L1651">
        <v>24.783332999999999</v>
      </c>
      <c r="M1651">
        <v>57.964843999999999</v>
      </c>
      <c r="N1651">
        <v>25.909061999999999</v>
      </c>
    </row>
    <row r="1652" spans="1:41" x14ac:dyDescent="0.25">
      <c r="A1652" s="1">
        <v>41921</v>
      </c>
      <c r="B1652" s="4">
        <v>0.76856253472222225</v>
      </c>
      <c r="C1652" t="s">
        <v>153</v>
      </c>
      <c r="D1652">
        <v>0</v>
      </c>
      <c r="E1652" t="s">
        <v>57</v>
      </c>
      <c r="G1652">
        <v>50.990917000000003</v>
      </c>
      <c r="H1652">
        <v>32.632579999999997</v>
      </c>
      <c r="AM1652">
        <v>0.27651700000000001</v>
      </c>
      <c r="AN1652">
        <v>0.35782399999999998</v>
      </c>
      <c r="AO1652">
        <v>2.3745090000000002</v>
      </c>
    </row>
    <row r="1653" spans="1:41" x14ac:dyDescent="0.25">
      <c r="A1653" s="1">
        <v>41921</v>
      </c>
      <c r="B1653" s="4">
        <v>0.76854195601851849</v>
      </c>
      <c r="C1653" t="s">
        <v>153</v>
      </c>
      <c r="D1653">
        <v>0</v>
      </c>
      <c r="E1653" t="s">
        <v>59</v>
      </c>
      <c r="P1653" t="s">
        <v>134</v>
      </c>
    </row>
    <row r="1654" spans="1:41" x14ac:dyDescent="0.25">
      <c r="D1654">
        <v>0</v>
      </c>
    </row>
    <row r="1655" spans="1:41" x14ac:dyDescent="0.25">
      <c r="A1655" s="1">
        <v>41921</v>
      </c>
      <c r="B1655" s="4">
        <v>0.76856262731481484</v>
      </c>
      <c r="C1655" t="s">
        <v>153</v>
      </c>
      <c r="D1655">
        <v>0</v>
      </c>
      <c r="E1655" t="s">
        <v>59</v>
      </c>
      <c r="P1655" t="s">
        <v>107</v>
      </c>
    </row>
    <row r="1656" spans="1:41" x14ac:dyDescent="0.25">
      <c r="D1656">
        <v>0</v>
      </c>
    </row>
    <row r="1657" spans="1:41" x14ac:dyDescent="0.25">
      <c r="A1657" s="1">
        <v>41921</v>
      </c>
      <c r="B1657" s="4">
        <v>0.76859888888888894</v>
      </c>
      <c r="C1657" t="s">
        <v>153</v>
      </c>
      <c r="D1657">
        <v>0</v>
      </c>
      <c r="E1657" t="s">
        <v>150</v>
      </c>
      <c r="F1657">
        <v>-1.62</v>
      </c>
      <c r="G1657">
        <v>50.990917000000003</v>
      </c>
      <c r="H1657">
        <v>32.632579999999997</v>
      </c>
    </row>
    <row r="1658" spans="1:41" x14ac:dyDescent="0.25">
      <c r="A1658" s="1">
        <v>41921</v>
      </c>
      <c r="B1658" s="4">
        <v>0.76856780092592591</v>
      </c>
      <c r="C1658" t="s">
        <v>153</v>
      </c>
      <c r="D1658">
        <v>0</v>
      </c>
      <c r="E1658" t="s">
        <v>111</v>
      </c>
      <c r="F1658">
        <v>-1.74</v>
      </c>
      <c r="P1658">
        <v>-1.74</v>
      </c>
    </row>
    <row r="1659" spans="1:41" x14ac:dyDescent="0.25">
      <c r="D1659">
        <v>0</v>
      </c>
      <c r="L1659">
        <v>0.12518699999999999</v>
      </c>
      <c r="M1659">
        <v>0.04</v>
      </c>
      <c r="N1659">
        <v>5.9560000000000004E-3</v>
      </c>
      <c r="O1659">
        <v>-0.56285700000000005</v>
      </c>
      <c r="P1659">
        <v>0.58369000000000004</v>
      </c>
    </row>
    <row r="1660" spans="1:41" x14ac:dyDescent="0.25">
      <c r="A1660" s="1">
        <v>41921</v>
      </c>
      <c r="B1660" s="4">
        <v>0.76859917824074075</v>
      </c>
      <c r="C1660" t="s">
        <v>153</v>
      </c>
      <c r="D1660">
        <v>0</v>
      </c>
      <c r="E1660" t="s">
        <v>57</v>
      </c>
      <c r="G1660">
        <v>50.981363999999999</v>
      </c>
      <c r="H1660">
        <v>32.659764000000003</v>
      </c>
      <c r="AM1660">
        <v>0.21279899999999999</v>
      </c>
      <c r="AN1660">
        <v>0.30971199999999999</v>
      </c>
      <c r="AO1660">
        <v>2.3872149999999999</v>
      </c>
    </row>
    <row r="1661" spans="1:41" x14ac:dyDescent="0.25">
      <c r="A1661" s="1">
        <v>41921</v>
      </c>
      <c r="B1661" s="4">
        <v>0.7685768634259259</v>
      </c>
      <c r="C1661" t="s">
        <v>153</v>
      </c>
      <c r="D1661">
        <v>0</v>
      </c>
      <c r="E1661" t="s">
        <v>59</v>
      </c>
      <c r="P1661" t="s">
        <v>134</v>
      </c>
    </row>
    <row r="1662" spans="1:41" x14ac:dyDescent="0.25">
      <c r="D1662">
        <v>0</v>
      </c>
    </row>
    <row r="1663" spans="1:41" x14ac:dyDescent="0.25">
      <c r="A1663" s="1">
        <v>41921</v>
      </c>
      <c r="B1663" s="4">
        <v>0.76859627314814816</v>
      </c>
      <c r="C1663" t="s">
        <v>153</v>
      </c>
      <c r="D1663">
        <v>0</v>
      </c>
      <c r="E1663" t="s">
        <v>59</v>
      </c>
      <c r="P1663" t="s">
        <v>107</v>
      </c>
    </row>
    <row r="1664" spans="1:41" x14ac:dyDescent="0.25">
      <c r="D1664">
        <v>0</v>
      </c>
    </row>
    <row r="1665" spans="1:41" x14ac:dyDescent="0.25">
      <c r="A1665" s="1">
        <v>41921</v>
      </c>
      <c r="B1665" s="4">
        <v>0.76863478009259267</v>
      </c>
      <c r="C1665" t="s">
        <v>153</v>
      </c>
      <c r="D1665">
        <v>0</v>
      </c>
      <c r="E1665" t="s">
        <v>150</v>
      </c>
      <c r="F1665">
        <v>-1.74</v>
      </c>
      <c r="G1665">
        <v>50.981363999999999</v>
      </c>
      <c r="H1665">
        <v>32.659764000000003</v>
      </c>
    </row>
    <row r="1666" spans="1:41" x14ac:dyDescent="0.25">
      <c r="A1666" s="1">
        <v>41921</v>
      </c>
      <c r="B1666" s="4">
        <v>0.76860171296296287</v>
      </c>
      <c r="C1666" t="s">
        <v>153</v>
      </c>
      <c r="D1666">
        <v>0</v>
      </c>
      <c r="E1666" t="s">
        <v>111</v>
      </c>
      <c r="F1666">
        <v>-0.23</v>
      </c>
      <c r="P1666">
        <v>-0.23</v>
      </c>
    </row>
    <row r="1667" spans="1:41" x14ac:dyDescent="0.25">
      <c r="D1667">
        <v>0</v>
      </c>
      <c r="L1667">
        <v>0.133246</v>
      </c>
      <c r="M1667">
        <v>-0.50333300000000003</v>
      </c>
      <c r="N1667">
        <v>1.1811E-2</v>
      </c>
      <c r="O1667">
        <v>-0.57714299999999996</v>
      </c>
      <c r="P1667">
        <v>0.57069000000000003</v>
      </c>
    </row>
    <row r="1668" spans="1:41" x14ac:dyDescent="0.25">
      <c r="A1668" s="1">
        <v>41921</v>
      </c>
      <c r="B1668" s="4">
        <v>0.76863503472222217</v>
      </c>
      <c r="C1668" t="s">
        <v>153</v>
      </c>
      <c r="D1668">
        <v>0</v>
      </c>
      <c r="E1668" t="s">
        <v>57</v>
      </c>
      <c r="G1668">
        <v>50.993088999999998</v>
      </c>
      <c r="H1668">
        <v>32.658076000000001</v>
      </c>
      <c r="AM1668">
        <v>0.21019699999999999</v>
      </c>
      <c r="AN1668">
        <v>0.30690400000000001</v>
      </c>
      <c r="AO1668">
        <v>2.3805999999999998</v>
      </c>
    </row>
    <row r="1669" spans="1:41" x14ac:dyDescent="0.25">
      <c r="A1669" s="1">
        <v>41921</v>
      </c>
      <c r="B1669" s="4">
        <v>0.76861136574074074</v>
      </c>
      <c r="C1669" t="s">
        <v>153</v>
      </c>
      <c r="D1669">
        <v>0</v>
      </c>
      <c r="E1669" t="s">
        <v>59</v>
      </c>
      <c r="P1669" t="s">
        <v>134</v>
      </c>
    </row>
    <row r="1670" spans="1:41" x14ac:dyDescent="0.25">
      <c r="D1670">
        <v>0</v>
      </c>
    </row>
    <row r="1671" spans="1:41" x14ac:dyDescent="0.25">
      <c r="A1671" s="1">
        <v>41921</v>
      </c>
      <c r="B1671" s="4">
        <v>0.76863100694444453</v>
      </c>
      <c r="C1671" t="s">
        <v>153</v>
      </c>
      <c r="D1671">
        <v>0</v>
      </c>
      <c r="E1671" t="s">
        <v>59</v>
      </c>
      <c r="P1671" t="s">
        <v>107</v>
      </c>
    </row>
    <row r="1672" spans="1:41" x14ac:dyDescent="0.25">
      <c r="D1672">
        <v>0</v>
      </c>
    </row>
    <row r="1673" spans="1:41" x14ac:dyDescent="0.25">
      <c r="A1673" s="1">
        <v>41921</v>
      </c>
      <c r="B1673" s="4">
        <v>0.76867063657407408</v>
      </c>
      <c r="C1673" t="s">
        <v>153</v>
      </c>
      <c r="D1673">
        <v>0</v>
      </c>
      <c r="E1673" t="s">
        <v>150</v>
      </c>
      <c r="F1673">
        <v>-0.23</v>
      </c>
      <c r="G1673">
        <v>50.993088999999998</v>
      </c>
      <c r="H1673">
        <v>32.658076000000001</v>
      </c>
    </row>
    <row r="1674" spans="1:41" x14ac:dyDescent="0.25">
      <c r="A1674" s="1">
        <v>41921</v>
      </c>
      <c r="B1674" s="4">
        <v>0.768636400462963</v>
      </c>
      <c r="C1674" t="s">
        <v>153</v>
      </c>
      <c r="D1674">
        <v>0</v>
      </c>
      <c r="E1674" t="s">
        <v>111</v>
      </c>
      <c r="F1674">
        <v>7.44</v>
      </c>
      <c r="P1674">
        <v>7.44</v>
      </c>
    </row>
    <row r="1675" spans="1:41" x14ac:dyDescent="0.25">
      <c r="D1675">
        <v>0</v>
      </c>
      <c r="L1675">
        <v>-0.17041600000000001</v>
      </c>
      <c r="M1675">
        <v>-2.556667</v>
      </c>
      <c r="N1675">
        <v>5.6750000000000004E-3</v>
      </c>
      <c r="O1675">
        <v>0.50142900000000001</v>
      </c>
      <c r="P1675">
        <v>9.8895479999999996</v>
      </c>
    </row>
    <row r="1676" spans="1:41" x14ac:dyDescent="0.25">
      <c r="A1676" s="1">
        <v>41921</v>
      </c>
      <c r="B1676" s="4">
        <v>0.7686709259259259</v>
      </c>
      <c r="C1676" t="s">
        <v>153</v>
      </c>
      <c r="D1676">
        <v>0</v>
      </c>
      <c r="E1676" t="s">
        <v>57</v>
      </c>
      <c r="G1676">
        <v>50.989179999999998</v>
      </c>
      <c r="H1676">
        <v>32.651828000000002</v>
      </c>
      <c r="AM1676">
        <v>0.232568</v>
      </c>
      <c r="AN1676">
        <v>0.35206599999999999</v>
      </c>
      <c r="AO1676">
        <v>2.3869769999999999</v>
      </c>
    </row>
    <row r="1677" spans="1:41" x14ac:dyDescent="0.25">
      <c r="A1677" s="1">
        <v>41921</v>
      </c>
      <c r="B1677" s="4">
        <v>0.76864616898148153</v>
      </c>
      <c r="C1677" t="s">
        <v>153</v>
      </c>
      <c r="D1677">
        <v>0</v>
      </c>
      <c r="E1677" t="s">
        <v>59</v>
      </c>
      <c r="P1677" t="s">
        <v>134</v>
      </c>
    </row>
    <row r="1678" spans="1:41" x14ac:dyDescent="0.25">
      <c r="D1678">
        <v>0</v>
      </c>
    </row>
    <row r="1679" spans="1:41" x14ac:dyDescent="0.25">
      <c r="A1679" s="1">
        <v>41921</v>
      </c>
      <c r="B1679" s="4">
        <v>0.76866582175925924</v>
      </c>
      <c r="C1679" t="s">
        <v>153</v>
      </c>
      <c r="D1679">
        <v>0</v>
      </c>
      <c r="E1679" t="s">
        <v>59</v>
      </c>
      <c r="P1679" t="s">
        <v>107</v>
      </c>
    </row>
    <row r="1680" spans="1:41" x14ac:dyDescent="0.25">
      <c r="D1680">
        <v>0</v>
      </c>
    </row>
    <row r="1681" spans="1:41" x14ac:dyDescent="0.25">
      <c r="A1681" s="1">
        <v>41921</v>
      </c>
      <c r="B1681" s="4">
        <v>0.76867109953703705</v>
      </c>
      <c r="C1681" t="s">
        <v>153</v>
      </c>
      <c r="D1681">
        <v>0</v>
      </c>
      <c r="E1681" t="s">
        <v>111</v>
      </c>
      <c r="F1681">
        <v>-0.11</v>
      </c>
      <c r="P1681">
        <v>-0.11</v>
      </c>
    </row>
    <row r="1682" spans="1:41" x14ac:dyDescent="0.25">
      <c r="D1682">
        <v>0</v>
      </c>
      <c r="L1682">
        <v>-0.425124</v>
      </c>
      <c r="M1682">
        <v>2.516667</v>
      </c>
      <c r="N1682">
        <v>-1.848E-2</v>
      </c>
      <c r="O1682">
        <v>0.5</v>
      </c>
      <c r="P1682">
        <v>9.8915670000000002</v>
      </c>
    </row>
    <row r="1683" spans="1:41" x14ac:dyDescent="0.25">
      <c r="A1683" s="1">
        <v>41921</v>
      </c>
      <c r="B1683" s="4">
        <v>0.76870752314814805</v>
      </c>
      <c r="C1683" t="s">
        <v>153</v>
      </c>
      <c r="D1683">
        <v>0</v>
      </c>
      <c r="E1683" t="s">
        <v>150</v>
      </c>
      <c r="F1683">
        <v>-0.11</v>
      </c>
      <c r="G1683">
        <v>50.989179999999998</v>
      </c>
      <c r="H1683">
        <v>32.651828000000002</v>
      </c>
    </row>
    <row r="1684" spans="1:41" x14ac:dyDescent="0.25">
      <c r="A1684" s="1">
        <v>41921</v>
      </c>
      <c r="B1684" s="4">
        <v>0.76870761574074076</v>
      </c>
      <c r="C1684" t="s">
        <v>153</v>
      </c>
      <c r="D1684">
        <v>0</v>
      </c>
      <c r="E1684" t="s">
        <v>57</v>
      </c>
      <c r="G1684">
        <v>50.988745999999999</v>
      </c>
      <c r="H1684">
        <v>32.660946000000003</v>
      </c>
      <c r="AM1684">
        <v>0.206484</v>
      </c>
      <c r="AN1684">
        <v>0.295435</v>
      </c>
      <c r="AO1684">
        <v>2.3840270000000001</v>
      </c>
    </row>
    <row r="1685" spans="1:41" x14ac:dyDescent="0.25">
      <c r="A1685" s="1">
        <v>41921</v>
      </c>
      <c r="B1685" s="4">
        <v>0.76868089120370364</v>
      </c>
      <c r="C1685" t="s">
        <v>153</v>
      </c>
      <c r="D1685">
        <v>0</v>
      </c>
      <c r="E1685" t="s">
        <v>59</v>
      </c>
      <c r="P1685" t="s">
        <v>134</v>
      </c>
    </row>
    <row r="1686" spans="1:41" x14ac:dyDescent="0.25">
      <c r="D1686">
        <v>0</v>
      </c>
    </row>
    <row r="1687" spans="1:41" x14ac:dyDescent="0.25">
      <c r="A1687" s="1">
        <v>41921</v>
      </c>
      <c r="B1687" s="4">
        <v>0.76870053240740743</v>
      </c>
      <c r="C1687" t="s">
        <v>153</v>
      </c>
      <c r="D1687">
        <v>0</v>
      </c>
      <c r="E1687" t="s">
        <v>59</v>
      </c>
      <c r="P1687" t="s">
        <v>107</v>
      </c>
    </row>
    <row r="1688" spans="1:41" x14ac:dyDescent="0.25">
      <c r="D1688">
        <v>0</v>
      </c>
    </row>
    <row r="1689" spans="1:41" x14ac:dyDescent="0.25">
      <c r="A1689" s="1">
        <v>41921</v>
      </c>
      <c r="B1689" s="4">
        <v>0.76870583333333331</v>
      </c>
      <c r="C1689" t="s">
        <v>153</v>
      </c>
      <c r="D1689">
        <v>0</v>
      </c>
      <c r="E1689" t="s">
        <v>111</v>
      </c>
      <c r="F1689">
        <v>-0.04</v>
      </c>
      <c r="P1689">
        <v>-0.04</v>
      </c>
    </row>
    <row r="1690" spans="1:41" x14ac:dyDescent="0.25">
      <c r="D1690">
        <v>0</v>
      </c>
      <c r="L1690">
        <v>-0.36567499999999997</v>
      </c>
      <c r="M1690">
        <v>-2.3333E-2</v>
      </c>
      <c r="N1690">
        <v>-4.3887000000000002E-2</v>
      </c>
      <c r="O1690">
        <v>0.51142900000000002</v>
      </c>
      <c r="P1690">
        <v>9.8759479999999993</v>
      </c>
    </row>
    <row r="1691" spans="1:41" x14ac:dyDescent="0.25">
      <c r="A1691" s="1">
        <v>41921</v>
      </c>
      <c r="B1691" s="4">
        <v>0.76874336805555554</v>
      </c>
      <c r="C1691" t="s">
        <v>153</v>
      </c>
      <c r="D1691">
        <v>0</v>
      </c>
      <c r="E1691" t="s">
        <v>150</v>
      </c>
      <c r="F1691">
        <v>-0.04</v>
      </c>
      <c r="G1691">
        <v>50.988745999999999</v>
      </c>
      <c r="H1691">
        <v>32.660946000000003</v>
      </c>
    </row>
    <row r="1692" spans="1:41" x14ac:dyDescent="0.25">
      <c r="A1692" s="1">
        <v>41921</v>
      </c>
      <c r="B1692" s="4">
        <v>0.76874346064814814</v>
      </c>
      <c r="C1692" t="s">
        <v>153</v>
      </c>
      <c r="D1692">
        <v>0</v>
      </c>
      <c r="E1692" t="s">
        <v>57</v>
      </c>
      <c r="G1692">
        <v>50.983969000000002</v>
      </c>
      <c r="H1692">
        <v>32.660608000000003</v>
      </c>
      <c r="AM1692">
        <v>0.207848</v>
      </c>
      <c r="AN1692">
        <v>0.30566599999999999</v>
      </c>
      <c r="AO1692">
        <v>2.386644</v>
      </c>
    </row>
    <row r="1693" spans="1:41" x14ac:dyDescent="0.25">
      <c r="A1693" s="1">
        <v>41921</v>
      </c>
      <c r="B1693" s="4">
        <v>0.76871549768518521</v>
      </c>
      <c r="C1693" t="s">
        <v>153</v>
      </c>
      <c r="D1693">
        <v>0</v>
      </c>
      <c r="E1693" t="s">
        <v>59</v>
      </c>
      <c r="P1693" t="s">
        <v>134</v>
      </c>
    </row>
    <row r="1694" spans="1:41" x14ac:dyDescent="0.25">
      <c r="D1694">
        <v>0</v>
      </c>
    </row>
    <row r="1695" spans="1:41" x14ac:dyDescent="0.25">
      <c r="A1695" s="1">
        <v>41921</v>
      </c>
      <c r="B1695" s="4">
        <v>0.76873525462962966</v>
      </c>
      <c r="C1695" t="s">
        <v>153</v>
      </c>
      <c r="D1695">
        <v>0</v>
      </c>
      <c r="E1695" t="s">
        <v>59</v>
      </c>
      <c r="P1695" t="s">
        <v>107</v>
      </c>
    </row>
    <row r="1696" spans="1:41" x14ac:dyDescent="0.25">
      <c r="D1696">
        <v>0</v>
      </c>
    </row>
    <row r="1697" spans="1:41" x14ac:dyDescent="0.25">
      <c r="A1697" s="1">
        <v>41921</v>
      </c>
      <c r="B1697" s="4">
        <v>0.76874055555555554</v>
      </c>
      <c r="C1697" t="s">
        <v>153</v>
      </c>
      <c r="D1697">
        <v>0</v>
      </c>
      <c r="E1697" t="s">
        <v>111</v>
      </c>
      <c r="F1697">
        <v>-0.11</v>
      </c>
      <c r="P1697">
        <v>-0.11</v>
      </c>
    </row>
    <row r="1698" spans="1:41" x14ac:dyDescent="0.25">
      <c r="D1698">
        <v>0</v>
      </c>
      <c r="L1698">
        <v>-0.13489300000000001</v>
      </c>
      <c r="M1698">
        <v>2.3333E-2</v>
      </c>
      <c r="N1698">
        <v>-4.7618000000000001E-2</v>
      </c>
      <c r="O1698">
        <v>0.51285700000000001</v>
      </c>
      <c r="P1698">
        <v>9.8738569999999992</v>
      </c>
    </row>
    <row r="1699" spans="1:41" x14ac:dyDescent="0.25">
      <c r="A1699" s="1">
        <v>41921</v>
      </c>
      <c r="B1699" s="4">
        <v>0.76877922453703695</v>
      </c>
      <c r="C1699" t="s">
        <v>153</v>
      </c>
      <c r="D1699">
        <v>0</v>
      </c>
      <c r="E1699" t="s">
        <v>150</v>
      </c>
      <c r="F1699">
        <v>-0.11</v>
      </c>
      <c r="G1699">
        <v>50.983969000000002</v>
      </c>
      <c r="H1699">
        <v>32.660608000000003</v>
      </c>
    </row>
    <row r="1700" spans="1:41" x14ac:dyDescent="0.25">
      <c r="A1700" s="1">
        <v>41921</v>
      </c>
      <c r="B1700" s="4">
        <v>0.76877931712962966</v>
      </c>
      <c r="C1700" t="s">
        <v>153</v>
      </c>
      <c r="D1700">
        <v>0</v>
      </c>
      <c r="E1700" t="s">
        <v>57</v>
      </c>
      <c r="G1700">
        <v>50.993088999999998</v>
      </c>
      <c r="H1700">
        <v>32.660102000000002</v>
      </c>
      <c r="AM1700">
        <v>0.207626</v>
      </c>
      <c r="AN1700">
        <v>0.30066999999999999</v>
      </c>
      <c r="AO1700">
        <v>2.384074</v>
      </c>
    </row>
    <row r="1701" spans="1:41" x14ac:dyDescent="0.25">
      <c r="A1701" s="1">
        <v>41921</v>
      </c>
      <c r="B1701" s="4">
        <v>0.76875028935185175</v>
      </c>
      <c r="C1701" t="s">
        <v>153</v>
      </c>
      <c r="D1701">
        <v>0</v>
      </c>
      <c r="E1701" t="s">
        <v>59</v>
      </c>
      <c r="P1701" t="s">
        <v>134</v>
      </c>
    </row>
    <row r="1702" spans="1:41" x14ac:dyDescent="0.25">
      <c r="D1702">
        <v>0</v>
      </c>
    </row>
    <row r="1703" spans="1:41" x14ac:dyDescent="0.25">
      <c r="A1703" s="1">
        <v>41921</v>
      </c>
      <c r="B1703" s="4">
        <v>0.76876994212962968</v>
      </c>
      <c r="C1703" t="s">
        <v>153</v>
      </c>
      <c r="D1703">
        <v>0</v>
      </c>
      <c r="E1703" t="s">
        <v>59</v>
      </c>
      <c r="P1703" t="s">
        <v>107</v>
      </c>
    </row>
    <row r="1704" spans="1:41" x14ac:dyDescent="0.25">
      <c r="D1704">
        <v>0</v>
      </c>
    </row>
    <row r="1705" spans="1:41" x14ac:dyDescent="0.25">
      <c r="A1705" s="1">
        <v>41921</v>
      </c>
      <c r="B1705" s="4">
        <v>0.76877534722222229</v>
      </c>
      <c r="C1705" t="s">
        <v>153</v>
      </c>
      <c r="D1705">
        <v>0</v>
      </c>
      <c r="E1705" t="s">
        <v>111</v>
      </c>
      <c r="F1705">
        <v>-0.13</v>
      </c>
      <c r="P1705">
        <v>-0.13</v>
      </c>
    </row>
    <row r="1706" spans="1:41" x14ac:dyDescent="0.25">
      <c r="D1706">
        <v>0</v>
      </c>
      <c r="L1706">
        <v>0.17948900000000001</v>
      </c>
      <c r="M1706">
        <v>6.6670000000000002E-3</v>
      </c>
      <c r="N1706">
        <v>-1.7999999999999999E-2</v>
      </c>
      <c r="O1706">
        <v>0.72571399999999997</v>
      </c>
      <c r="P1706">
        <v>9.1316950000000006</v>
      </c>
    </row>
    <row r="1707" spans="1:41" x14ac:dyDescent="0.25">
      <c r="A1707" s="1">
        <v>41921</v>
      </c>
      <c r="B1707" s="4">
        <v>0.76881508101851859</v>
      </c>
      <c r="C1707" t="s">
        <v>153</v>
      </c>
      <c r="D1707">
        <v>0</v>
      </c>
      <c r="E1707" t="s">
        <v>150</v>
      </c>
      <c r="F1707">
        <v>-0.13</v>
      </c>
      <c r="G1707">
        <v>50.993088999999998</v>
      </c>
      <c r="H1707">
        <v>32.660102000000002</v>
      </c>
    </row>
    <row r="1708" spans="1:41" x14ac:dyDescent="0.25">
      <c r="A1708" s="1">
        <v>41921</v>
      </c>
      <c r="B1708" s="4">
        <v>0.76881520833333328</v>
      </c>
      <c r="C1708" t="s">
        <v>153</v>
      </c>
      <c r="D1708">
        <v>0</v>
      </c>
      <c r="E1708" t="s">
        <v>57</v>
      </c>
      <c r="G1708">
        <v>51.002208000000003</v>
      </c>
      <c r="H1708">
        <v>32.660271000000002</v>
      </c>
      <c r="AM1708">
        <v>0.20908599999999999</v>
      </c>
      <c r="AN1708">
        <v>0.30585699999999999</v>
      </c>
      <c r="AO1708">
        <v>2.391165</v>
      </c>
    </row>
    <row r="1709" spans="1:41" x14ac:dyDescent="0.25">
      <c r="A1709" s="1">
        <v>41921</v>
      </c>
      <c r="B1709" s="4">
        <v>0.76878496527777784</v>
      </c>
      <c r="C1709" t="s">
        <v>153</v>
      </c>
      <c r="D1709">
        <v>0</v>
      </c>
      <c r="E1709" t="s">
        <v>59</v>
      </c>
      <c r="P1709" t="s">
        <v>134</v>
      </c>
    </row>
    <row r="1710" spans="1:41" x14ac:dyDescent="0.25">
      <c r="D1710">
        <v>0</v>
      </c>
    </row>
    <row r="1711" spans="1:41" x14ac:dyDescent="0.25">
      <c r="A1711" s="1">
        <v>41921</v>
      </c>
      <c r="B1711" s="4">
        <v>0.76880471064814815</v>
      </c>
      <c r="C1711" t="s">
        <v>153</v>
      </c>
      <c r="D1711">
        <v>0</v>
      </c>
      <c r="E1711" t="s">
        <v>59</v>
      </c>
      <c r="P1711" t="s">
        <v>107</v>
      </c>
    </row>
    <row r="1712" spans="1:41" x14ac:dyDescent="0.25">
      <c r="D1712">
        <v>0</v>
      </c>
    </row>
    <row r="1713" spans="1:41" x14ac:dyDescent="0.25">
      <c r="A1713" s="1">
        <v>41921</v>
      </c>
      <c r="B1713" s="4">
        <v>0.76881001157407403</v>
      </c>
      <c r="C1713" t="s">
        <v>153</v>
      </c>
      <c r="D1713">
        <v>0</v>
      </c>
      <c r="E1713" t="s">
        <v>111</v>
      </c>
      <c r="F1713">
        <v>-0.12</v>
      </c>
      <c r="P1713">
        <v>-0.12</v>
      </c>
    </row>
    <row r="1714" spans="1:41" x14ac:dyDescent="0.25">
      <c r="D1714">
        <v>0</v>
      </c>
      <c r="L1714">
        <v>0.37855</v>
      </c>
      <c r="M1714">
        <v>-3.333E-3</v>
      </c>
      <c r="N1714">
        <v>3.4099999999999998E-2</v>
      </c>
      <c r="O1714">
        <v>0.95714299999999997</v>
      </c>
      <c r="P1714">
        <v>8.1751240000000003</v>
      </c>
    </row>
    <row r="1715" spans="1:41" x14ac:dyDescent="0.25">
      <c r="A1715" s="1">
        <v>41921</v>
      </c>
      <c r="B1715" s="4">
        <v>0.76885098379629635</v>
      </c>
      <c r="C1715" t="s">
        <v>153</v>
      </c>
      <c r="D1715">
        <v>0</v>
      </c>
      <c r="E1715" t="s">
        <v>150</v>
      </c>
      <c r="F1715">
        <v>-0.12</v>
      </c>
      <c r="G1715">
        <v>51.002208000000003</v>
      </c>
      <c r="H1715">
        <v>32.660271000000002</v>
      </c>
    </row>
    <row r="1716" spans="1:41" x14ac:dyDescent="0.25">
      <c r="A1716" s="1">
        <v>41921</v>
      </c>
      <c r="B1716" s="4">
        <v>0.76885107638888883</v>
      </c>
      <c r="C1716" t="s">
        <v>153</v>
      </c>
      <c r="D1716">
        <v>0</v>
      </c>
      <c r="E1716" t="s">
        <v>57</v>
      </c>
      <c r="G1716">
        <v>51.002208000000003</v>
      </c>
      <c r="H1716">
        <v>32.660438999999997</v>
      </c>
      <c r="AM1716">
        <v>0.20880000000000001</v>
      </c>
      <c r="AN1716">
        <v>0.30757000000000001</v>
      </c>
      <c r="AO1716">
        <v>2.38869</v>
      </c>
    </row>
    <row r="1717" spans="1:41" x14ac:dyDescent="0.25">
      <c r="A1717" s="1">
        <v>41921</v>
      </c>
      <c r="B1717" s="4">
        <v>0.76881967592592593</v>
      </c>
      <c r="C1717" t="s">
        <v>153</v>
      </c>
      <c r="D1717">
        <v>0</v>
      </c>
      <c r="E1717" t="s">
        <v>59</v>
      </c>
      <c r="P1717" t="s">
        <v>134</v>
      </c>
    </row>
    <row r="1718" spans="1:41" x14ac:dyDescent="0.25">
      <c r="D1718">
        <v>0</v>
      </c>
    </row>
    <row r="1719" spans="1:41" x14ac:dyDescent="0.25">
      <c r="A1719" s="1">
        <v>41921</v>
      </c>
      <c r="B1719" s="4">
        <v>0.76883944444444452</v>
      </c>
      <c r="C1719" t="s">
        <v>153</v>
      </c>
      <c r="D1719">
        <v>0</v>
      </c>
      <c r="E1719" t="s">
        <v>59</v>
      </c>
      <c r="P1719" t="s">
        <v>107</v>
      </c>
    </row>
    <row r="1720" spans="1:41" x14ac:dyDescent="0.25">
      <c r="D1720">
        <v>0</v>
      </c>
    </row>
    <row r="1721" spans="1:41" x14ac:dyDescent="0.25">
      <c r="A1721" s="1">
        <v>41921</v>
      </c>
      <c r="B1721" s="4">
        <v>0.76884473379629625</v>
      </c>
      <c r="C1721" t="s">
        <v>153</v>
      </c>
      <c r="D1721">
        <v>0</v>
      </c>
      <c r="E1721" t="s">
        <v>111</v>
      </c>
      <c r="F1721">
        <v>-0.12</v>
      </c>
      <c r="P1721">
        <v>-0.12</v>
      </c>
    </row>
    <row r="1722" spans="1:41" x14ac:dyDescent="0.25">
      <c r="D1722">
        <v>0</v>
      </c>
      <c r="L1722">
        <v>0.23055</v>
      </c>
      <c r="M1722">
        <v>0</v>
      </c>
      <c r="N1722">
        <v>6.9641999999999996E-2</v>
      </c>
      <c r="O1722">
        <v>0.97285699999999997</v>
      </c>
      <c r="P1722">
        <v>8.133324</v>
      </c>
    </row>
    <row r="1723" spans="1:41" x14ac:dyDescent="0.25">
      <c r="A1723" s="1">
        <v>41921</v>
      </c>
      <c r="B1723" s="4">
        <v>0.76885209490740747</v>
      </c>
      <c r="C1723" t="s">
        <v>153</v>
      </c>
      <c r="D1723">
        <v>0</v>
      </c>
      <c r="E1723" t="s">
        <v>57</v>
      </c>
      <c r="G1723">
        <v>50.998733999999999</v>
      </c>
      <c r="H1723">
        <v>32.659258000000001</v>
      </c>
      <c r="AM1723">
        <v>0.20994299999999999</v>
      </c>
      <c r="AN1723">
        <v>0.313328</v>
      </c>
      <c r="AO1723">
        <v>2.3874529999999998</v>
      </c>
    </row>
    <row r="1724" spans="1:41" x14ac:dyDescent="0.25">
      <c r="A1724" s="1">
        <v>41921</v>
      </c>
      <c r="B1724" s="4">
        <v>0.76888785879629629</v>
      </c>
      <c r="C1724" t="s">
        <v>153</v>
      </c>
      <c r="D1724">
        <v>0</v>
      </c>
      <c r="E1724" t="s">
        <v>150</v>
      </c>
      <c r="F1724">
        <v>-0.12</v>
      </c>
      <c r="G1724">
        <v>50.998733999999999</v>
      </c>
      <c r="H1724">
        <v>32.659258000000001</v>
      </c>
    </row>
    <row r="1725" spans="1:41" x14ac:dyDescent="0.25">
      <c r="A1725" s="1">
        <v>41921</v>
      </c>
      <c r="B1725" s="4">
        <v>0.76885444444444451</v>
      </c>
      <c r="C1725" t="s">
        <v>153</v>
      </c>
      <c r="D1725">
        <v>0</v>
      </c>
      <c r="E1725" t="s">
        <v>59</v>
      </c>
      <c r="P1725" t="s">
        <v>134</v>
      </c>
    </row>
    <row r="1726" spans="1:41" x14ac:dyDescent="0.25">
      <c r="D1726">
        <v>0</v>
      </c>
    </row>
    <row r="1727" spans="1:41" x14ac:dyDescent="0.25">
      <c r="A1727" s="1">
        <v>41921</v>
      </c>
      <c r="B1727" s="4">
        <v>0.76887409722222222</v>
      </c>
      <c r="C1727" t="s">
        <v>153</v>
      </c>
      <c r="D1727">
        <v>0</v>
      </c>
      <c r="E1727" t="s">
        <v>59</v>
      </c>
      <c r="P1727" t="s">
        <v>107</v>
      </c>
    </row>
    <row r="1728" spans="1:41" x14ac:dyDescent="0.25">
      <c r="D1728">
        <v>0</v>
      </c>
    </row>
    <row r="1729" spans="1:41" x14ac:dyDescent="0.25">
      <c r="A1729" s="1">
        <v>41921</v>
      </c>
      <c r="B1729" s="4">
        <v>0.76887950231481483</v>
      </c>
      <c r="C1729" t="s">
        <v>153</v>
      </c>
      <c r="D1729">
        <v>0</v>
      </c>
      <c r="E1729" t="s">
        <v>111</v>
      </c>
      <c r="F1729">
        <v>-0.12</v>
      </c>
      <c r="P1729">
        <v>-0.12</v>
      </c>
    </row>
    <row r="1730" spans="1:41" x14ac:dyDescent="0.25">
      <c r="D1730">
        <v>0</v>
      </c>
      <c r="L1730">
        <v>4.6490000000000004E-3</v>
      </c>
      <c r="M1730">
        <v>0</v>
      </c>
      <c r="N1730">
        <v>5.9050999999999999E-2</v>
      </c>
      <c r="O1730">
        <v>-0.107143</v>
      </c>
      <c r="P1730">
        <v>9.2400000000000002E-4</v>
      </c>
    </row>
    <row r="1731" spans="1:41" x14ac:dyDescent="0.25">
      <c r="A1731" s="1">
        <v>41921</v>
      </c>
      <c r="B1731" s="4">
        <v>0.76888829861111108</v>
      </c>
      <c r="C1731" t="s">
        <v>153</v>
      </c>
      <c r="D1731">
        <v>0</v>
      </c>
      <c r="E1731" t="s">
        <v>57</v>
      </c>
      <c r="G1731">
        <v>50.989179999999998</v>
      </c>
      <c r="H1731">
        <v>32.659258000000001</v>
      </c>
      <c r="AM1731">
        <v>0.23799400000000001</v>
      </c>
      <c r="AN1731">
        <v>0.46589900000000001</v>
      </c>
      <c r="AO1731">
        <v>2.389357</v>
      </c>
    </row>
    <row r="1732" spans="1:41" x14ac:dyDescent="0.25">
      <c r="A1732" s="1">
        <v>41921</v>
      </c>
      <c r="B1732" s="4">
        <v>0.76892373842592587</v>
      </c>
      <c r="C1732" t="s">
        <v>153</v>
      </c>
      <c r="D1732">
        <v>0</v>
      </c>
      <c r="E1732" t="s">
        <v>150</v>
      </c>
      <c r="F1732">
        <v>-0.12</v>
      </c>
      <c r="G1732">
        <v>50.989179999999998</v>
      </c>
      <c r="H1732">
        <v>32.659258000000001</v>
      </c>
    </row>
    <row r="1733" spans="1:41" x14ac:dyDescent="0.25">
      <c r="A1733" s="1">
        <v>41921</v>
      </c>
      <c r="B1733" s="4">
        <v>0.76888915509259259</v>
      </c>
      <c r="C1733" t="s">
        <v>153</v>
      </c>
      <c r="D1733">
        <v>0</v>
      </c>
      <c r="E1733" t="s">
        <v>59</v>
      </c>
      <c r="P1733" t="s">
        <v>134</v>
      </c>
    </row>
    <row r="1734" spans="1:41" x14ac:dyDescent="0.25">
      <c r="D1734">
        <v>0</v>
      </c>
    </row>
    <row r="1735" spans="1:41" x14ac:dyDescent="0.25">
      <c r="A1735" s="1">
        <v>41921</v>
      </c>
      <c r="B1735" s="4">
        <v>0.76890879629629627</v>
      </c>
      <c r="C1735" t="s">
        <v>153</v>
      </c>
      <c r="D1735">
        <v>0</v>
      </c>
      <c r="E1735" t="s">
        <v>59</v>
      </c>
      <c r="P1735" t="s">
        <v>107</v>
      </c>
    </row>
    <row r="1736" spans="1:41" x14ac:dyDescent="0.25">
      <c r="D1736">
        <v>0</v>
      </c>
    </row>
    <row r="1737" spans="1:41" x14ac:dyDescent="0.25">
      <c r="A1737" s="1">
        <v>41921</v>
      </c>
      <c r="B1737" s="4">
        <v>0.76891421296296292</v>
      </c>
      <c r="C1737" t="s">
        <v>153</v>
      </c>
      <c r="D1737">
        <v>0</v>
      </c>
      <c r="E1737" t="s">
        <v>111</v>
      </c>
      <c r="F1737">
        <v>-0.12</v>
      </c>
      <c r="P1737">
        <v>-0.12</v>
      </c>
    </row>
    <row r="1738" spans="1:41" x14ac:dyDescent="0.25">
      <c r="D1738">
        <v>0</v>
      </c>
      <c r="L1738">
        <v>2.5959999999999998E-3</v>
      </c>
      <c r="M1738">
        <v>0</v>
      </c>
      <c r="N1738">
        <v>1.9705E-2</v>
      </c>
      <c r="O1738">
        <v>-0.108571</v>
      </c>
      <c r="P1738">
        <v>9.4799999999999995E-4</v>
      </c>
    </row>
    <row r="1739" spans="1:41" x14ac:dyDescent="0.25">
      <c r="A1739" s="1">
        <v>41921</v>
      </c>
      <c r="B1739" s="4">
        <v>0.76892420138888884</v>
      </c>
      <c r="C1739" t="s">
        <v>153</v>
      </c>
      <c r="D1739">
        <v>0</v>
      </c>
      <c r="E1739" t="s">
        <v>57</v>
      </c>
      <c r="G1739">
        <v>50.994826000000003</v>
      </c>
      <c r="H1739">
        <v>32.657738000000002</v>
      </c>
      <c r="AM1739">
        <v>0.21057699999999999</v>
      </c>
      <c r="AN1739">
        <v>0.30818899999999999</v>
      </c>
      <c r="AO1739">
        <v>2.395686</v>
      </c>
    </row>
    <row r="1740" spans="1:41" x14ac:dyDescent="0.25">
      <c r="A1740" s="1">
        <v>41921</v>
      </c>
      <c r="B1740" s="4">
        <v>0.76892396990740741</v>
      </c>
      <c r="C1740" t="s">
        <v>153</v>
      </c>
      <c r="D1740">
        <v>0</v>
      </c>
      <c r="E1740" t="s">
        <v>59</v>
      </c>
      <c r="P1740" t="s">
        <v>134</v>
      </c>
    </row>
    <row r="1741" spans="1:41" x14ac:dyDescent="0.25">
      <c r="D1741">
        <v>0</v>
      </c>
    </row>
    <row r="1742" spans="1:41" x14ac:dyDescent="0.25">
      <c r="A1742" s="1">
        <v>41921</v>
      </c>
      <c r="B1742" s="4">
        <v>0.76896061342592592</v>
      </c>
      <c r="C1742" t="s">
        <v>153</v>
      </c>
      <c r="D1742">
        <v>0</v>
      </c>
      <c r="E1742" t="s">
        <v>150</v>
      </c>
      <c r="F1742">
        <v>-0.12</v>
      </c>
      <c r="G1742">
        <v>50.994826000000003</v>
      </c>
      <c r="H1742">
        <v>32.657738000000002</v>
      </c>
    </row>
    <row r="1743" spans="1:41" x14ac:dyDescent="0.25">
      <c r="A1743" s="1">
        <v>41921</v>
      </c>
      <c r="B1743" s="4">
        <v>0.76894353009259264</v>
      </c>
      <c r="C1743" t="s">
        <v>153</v>
      </c>
      <c r="D1743">
        <v>0</v>
      </c>
      <c r="E1743" t="s">
        <v>59</v>
      </c>
      <c r="P1743" t="s">
        <v>107</v>
      </c>
    </row>
    <row r="1744" spans="1:41" x14ac:dyDescent="0.25">
      <c r="D1744">
        <v>0</v>
      </c>
    </row>
    <row r="1745" spans="1:41" x14ac:dyDescent="0.25">
      <c r="A1745" s="1">
        <v>41921</v>
      </c>
      <c r="B1745" s="4">
        <v>0.76894893518518526</v>
      </c>
      <c r="C1745" t="s">
        <v>153</v>
      </c>
      <c r="D1745">
        <v>0</v>
      </c>
      <c r="E1745" t="s">
        <v>111</v>
      </c>
      <c r="F1745">
        <v>-0.12</v>
      </c>
      <c r="P1745">
        <v>-0.12</v>
      </c>
    </row>
    <row r="1746" spans="1:41" x14ac:dyDescent="0.25">
      <c r="D1746">
        <v>0</v>
      </c>
      <c r="L1746">
        <v>-2.04E-4</v>
      </c>
      <c r="M1746">
        <v>0</v>
      </c>
      <c r="N1746">
        <v>-1.6567999999999999E-2</v>
      </c>
      <c r="O1746">
        <v>-0.12</v>
      </c>
      <c r="P1746">
        <v>3.3000000000000003E-5</v>
      </c>
    </row>
    <row r="1747" spans="1:41" x14ac:dyDescent="0.25">
      <c r="A1747" s="1">
        <v>41921</v>
      </c>
      <c r="B1747" s="4">
        <v>0.76896098379629629</v>
      </c>
      <c r="C1747" t="s">
        <v>153</v>
      </c>
      <c r="D1747">
        <v>0</v>
      </c>
      <c r="E1747" t="s">
        <v>57</v>
      </c>
      <c r="G1747">
        <v>50.993957000000002</v>
      </c>
      <c r="H1747">
        <v>32.660271000000002</v>
      </c>
      <c r="AM1747">
        <v>0.20572199999999999</v>
      </c>
      <c r="AN1747">
        <v>0.30252600000000002</v>
      </c>
      <c r="AO1747">
        <v>2.3907370000000001</v>
      </c>
    </row>
    <row r="1748" spans="1:41" x14ac:dyDescent="0.25">
      <c r="A1748" s="1">
        <v>41921</v>
      </c>
      <c r="B1748" s="4">
        <v>0.7689585879629629</v>
      </c>
      <c r="C1748" t="s">
        <v>153</v>
      </c>
      <c r="D1748">
        <v>0</v>
      </c>
      <c r="E1748" t="s">
        <v>59</v>
      </c>
      <c r="P1748" t="s">
        <v>134</v>
      </c>
    </row>
    <row r="1749" spans="1:41" x14ac:dyDescent="0.25">
      <c r="D1749">
        <v>0</v>
      </c>
    </row>
    <row r="1750" spans="1:41" x14ac:dyDescent="0.25">
      <c r="A1750" s="1">
        <v>41921</v>
      </c>
      <c r="B1750" s="4">
        <v>0.76899648148148148</v>
      </c>
      <c r="C1750" t="s">
        <v>153</v>
      </c>
      <c r="D1750">
        <v>0</v>
      </c>
      <c r="E1750" t="s">
        <v>150</v>
      </c>
      <c r="F1750">
        <v>-0.12</v>
      </c>
      <c r="G1750">
        <v>50.993957000000002</v>
      </c>
      <c r="H1750">
        <v>32.660271000000002</v>
      </c>
    </row>
    <row r="1751" spans="1:41" x14ac:dyDescent="0.25">
      <c r="A1751" s="1">
        <v>41921</v>
      </c>
      <c r="B1751" s="4">
        <v>0.76897826388888879</v>
      </c>
      <c r="C1751" t="s">
        <v>153</v>
      </c>
      <c r="D1751">
        <v>0</v>
      </c>
      <c r="E1751" t="s">
        <v>59</v>
      </c>
      <c r="P1751" t="s">
        <v>107</v>
      </c>
    </row>
    <row r="1752" spans="1:41" x14ac:dyDescent="0.25">
      <c r="D1752">
        <v>0</v>
      </c>
    </row>
    <row r="1753" spans="1:41" x14ac:dyDescent="0.25">
      <c r="A1753" s="1">
        <v>41921</v>
      </c>
      <c r="B1753" s="4">
        <v>0.76898368055555555</v>
      </c>
      <c r="C1753" t="s">
        <v>153</v>
      </c>
      <c r="D1753">
        <v>0</v>
      </c>
      <c r="E1753" t="s">
        <v>111</v>
      </c>
      <c r="F1753">
        <v>-0.11</v>
      </c>
      <c r="P1753">
        <v>-0.11</v>
      </c>
    </row>
    <row r="1754" spans="1:41" x14ac:dyDescent="0.25">
      <c r="D1754">
        <v>0</v>
      </c>
      <c r="L1754">
        <v>-6.0099999999999997E-4</v>
      </c>
      <c r="M1754">
        <v>-3.333E-3</v>
      </c>
      <c r="N1754">
        <v>-3.1648000000000003E-2</v>
      </c>
      <c r="O1754">
        <v>-0.12</v>
      </c>
      <c r="P1754">
        <v>3.3000000000000003E-5</v>
      </c>
    </row>
    <row r="1755" spans="1:41" x14ac:dyDescent="0.25">
      <c r="A1755" s="1">
        <v>41921</v>
      </c>
      <c r="B1755" s="4">
        <v>0.76899680555555561</v>
      </c>
      <c r="C1755" t="s">
        <v>153</v>
      </c>
      <c r="D1755">
        <v>0</v>
      </c>
      <c r="E1755" t="s">
        <v>57</v>
      </c>
      <c r="G1755">
        <v>50.995694</v>
      </c>
      <c r="H1755">
        <v>32.660777000000003</v>
      </c>
      <c r="AM1755">
        <v>0.210673</v>
      </c>
      <c r="AN1755">
        <v>0.310616</v>
      </c>
      <c r="AO1755">
        <v>2.3904990000000002</v>
      </c>
    </row>
    <row r="1756" spans="1:41" x14ac:dyDescent="0.25">
      <c r="A1756" s="1">
        <v>41921</v>
      </c>
      <c r="B1756" s="4">
        <v>0.76899332175925927</v>
      </c>
      <c r="C1756" t="s">
        <v>153</v>
      </c>
      <c r="D1756">
        <v>0</v>
      </c>
      <c r="E1756" t="s">
        <v>59</v>
      </c>
      <c r="P1756" t="s">
        <v>134</v>
      </c>
    </row>
    <row r="1757" spans="1:41" x14ac:dyDescent="0.25">
      <c r="D1757">
        <v>0</v>
      </c>
    </row>
    <row r="1758" spans="1:41" x14ac:dyDescent="0.25">
      <c r="A1758" s="1">
        <v>41921</v>
      </c>
      <c r="B1758" s="4">
        <v>0.769032337962963</v>
      </c>
      <c r="C1758" t="s">
        <v>153</v>
      </c>
      <c r="D1758">
        <v>0</v>
      </c>
      <c r="E1758" t="s">
        <v>150</v>
      </c>
      <c r="F1758">
        <v>-0.11</v>
      </c>
      <c r="G1758">
        <v>50.995694</v>
      </c>
      <c r="H1758">
        <v>32.660777000000003</v>
      </c>
    </row>
    <row r="1759" spans="1:41" x14ac:dyDescent="0.25">
      <c r="A1759" s="1">
        <v>41921</v>
      </c>
      <c r="B1759" s="4">
        <v>0.7690130439814814</v>
      </c>
      <c r="C1759" t="s">
        <v>153</v>
      </c>
      <c r="D1759">
        <v>0</v>
      </c>
      <c r="E1759" t="s">
        <v>59</v>
      </c>
      <c r="P1759" t="s">
        <v>107</v>
      </c>
    </row>
    <row r="1760" spans="1:41" x14ac:dyDescent="0.25">
      <c r="D1760">
        <v>0</v>
      </c>
    </row>
    <row r="1761" spans="1:41" x14ac:dyDescent="0.25">
      <c r="A1761" s="1">
        <v>41921</v>
      </c>
      <c r="B1761" s="4">
        <v>0.76901833333333336</v>
      </c>
      <c r="C1761" t="s">
        <v>153</v>
      </c>
      <c r="D1761">
        <v>0</v>
      </c>
      <c r="E1761" t="s">
        <v>111</v>
      </c>
      <c r="F1761">
        <v>-0.13</v>
      </c>
      <c r="P1761">
        <v>-0.13</v>
      </c>
    </row>
    <row r="1762" spans="1:41" x14ac:dyDescent="0.25">
      <c r="D1762">
        <v>0</v>
      </c>
      <c r="L1762">
        <v>-2.04E-4</v>
      </c>
      <c r="M1762">
        <v>6.6670000000000002E-3</v>
      </c>
      <c r="N1762">
        <v>-2.3196000000000001E-2</v>
      </c>
      <c r="O1762">
        <v>-0.12</v>
      </c>
      <c r="P1762">
        <v>3.3000000000000003E-5</v>
      </c>
    </row>
    <row r="1763" spans="1:41" x14ac:dyDescent="0.25">
      <c r="A1763" s="1">
        <v>41921</v>
      </c>
      <c r="B1763" s="4">
        <v>0.76903269675925923</v>
      </c>
      <c r="C1763" t="s">
        <v>153</v>
      </c>
      <c r="D1763">
        <v>0</v>
      </c>
      <c r="E1763" t="s">
        <v>57</v>
      </c>
      <c r="G1763">
        <v>50.993088999999998</v>
      </c>
      <c r="H1763">
        <v>32.657738000000002</v>
      </c>
      <c r="AM1763">
        <v>0.214036</v>
      </c>
      <c r="AN1763">
        <v>0.30276399999999998</v>
      </c>
      <c r="AO1763">
        <v>2.393211</v>
      </c>
    </row>
    <row r="1764" spans="1:41" x14ac:dyDescent="0.25">
      <c r="A1764" s="1">
        <v>41921</v>
      </c>
      <c r="B1764" s="4">
        <v>0.76902810185185189</v>
      </c>
      <c r="C1764" t="s">
        <v>153</v>
      </c>
      <c r="D1764">
        <v>0</v>
      </c>
      <c r="E1764" t="s">
        <v>59</v>
      </c>
      <c r="P1764" t="s">
        <v>134</v>
      </c>
    </row>
    <row r="1765" spans="1:41" x14ac:dyDescent="0.25">
      <c r="D1765">
        <v>0</v>
      </c>
    </row>
    <row r="1766" spans="1:41" x14ac:dyDescent="0.25">
      <c r="A1766" s="1">
        <v>41921</v>
      </c>
      <c r="B1766" s="4">
        <v>0.76906818287037038</v>
      </c>
      <c r="C1766" t="s">
        <v>153</v>
      </c>
      <c r="D1766">
        <v>0</v>
      </c>
      <c r="E1766" t="s">
        <v>150</v>
      </c>
      <c r="F1766">
        <v>-0.13</v>
      </c>
      <c r="G1766">
        <v>50.993088999999998</v>
      </c>
      <c r="H1766">
        <v>32.657738000000002</v>
      </c>
    </row>
    <row r="1767" spans="1:41" x14ac:dyDescent="0.25">
      <c r="A1767" s="1">
        <v>41921</v>
      </c>
      <c r="B1767" s="4">
        <v>0.76904771990740739</v>
      </c>
      <c r="C1767" t="s">
        <v>153</v>
      </c>
      <c r="D1767">
        <v>0</v>
      </c>
      <c r="E1767" t="s">
        <v>59</v>
      </c>
      <c r="P1767" t="s">
        <v>107</v>
      </c>
    </row>
    <row r="1768" spans="1:41" x14ac:dyDescent="0.25">
      <c r="D1768">
        <v>0</v>
      </c>
    </row>
    <row r="1769" spans="1:41" x14ac:dyDescent="0.25">
      <c r="A1769" s="1">
        <v>41921</v>
      </c>
      <c r="B1769" s="4">
        <v>0.76905313657407415</v>
      </c>
      <c r="C1769" t="s">
        <v>153</v>
      </c>
      <c r="D1769">
        <v>0</v>
      </c>
      <c r="E1769" t="s">
        <v>111</v>
      </c>
      <c r="F1769">
        <v>-0.12</v>
      </c>
      <c r="P1769">
        <v>-0.12</v>
      </c>
    </row>
    <row r="1770" spans="1:41" x14ac:dyDescent="0.25">
      <c r="D1770">
        <v>0</v>
      </c>
      <c r="L1770">
        <v>1.92E-4</v>
      </c>
      <c r="M1770">
        <v>-3.333E-3</v>
      </c>
      <c r="N1770">
        <v>-7.2690000000000003E-3</v>
      </c>
      <c r="O1770">
        <v>-0.12</v>
      </c>
      <c r="P1770">
        <v>3.3000000000000003E-5</v>
      </c>
    </row>
    <row r="1771" spans="1:41" x14ac:dyDescent="0.25">
      <c r="A1771" s="1">
        <v>41921</v>
      </c>
      <c r="B1771" s="4">
        <v>0.76906855324074075</v>
      </c>
      <c r="C1771" t="s">
        <v>153</v>
      </c>
      <c r="D1771">
        <v>0</v>
      </c>
      <c r="E1771" t="s">
        <v>57</v>
      </c>
      <c r="G1771">
        <v>50.995694</v>
      </c>
      <c r="H1771">
        <v>32.658582000000003</v>
      </c>
      <c r="AM1771">
        <v>0.20696000000000001</v>
      </c>
      <c r="AN1771">
        <v>0.30276399999999998</v>
      </c>
      <c r="AO1771">
        <v>2.388833</v>
      </c>
    </row>
    <row r="1772" spans="1:41" x14ac:dyDescent="0.25">
      <c r="A1772" s="1">
        <v>41921</v>
      </c>
      <c r="B1772" s="4">
        <v>0.76906277777777776</v>
      </c>
      <c r="C1772" t="s">
        <v>153</v>
      </c>
      <c r="D1772">
        <v>0</v>
      </c>
      <c r="E1772" t="s">
        <v>59</v>
      </c>
      <c r="P1772" t="s">
        <v>134</v>
      </c>
    </row>
    <row r="1773" spans="1:41" x14ac:dyDescent="0.25">
      <c r="D1773">
        <v>0</v>
      </c>
    </row>
    <row r="1774" spans="1:41" x14ac:dyDescent="0.25">
      <c r="A1774" s="1">
        <v>41921</v>
      </c>
      <c r="B1774" s="4">
        <v>0.7691040393518519</v>
      </c>
      <c r="C1774" t="s">
        <v>153</v>
      </c>
      <c r="D1774">
        <v>0</v>
      </c>
      <c r="E1774" t="s">
        <v>150</v>
      </c>
      <c r="F1774">
        <v>-0.12</v>
      </c>
      <c r="G1774">
        <v>50.995694</v>
      </c>
      <c r="H1774">
        <v>32.658582000000003</v>
      </c>
    </row>
    <row r="1775" spans="1:41" x14ac:dyDescent="0.25">
      <c r="A1775" s="1">
        <v>41921</v>
      </c>
      <c r="B1775" s="4">
        <v>0.76908239583333327</v>
      </c>
      <c r="C1775" t="s">
        <v>153</v>
      </c>
      <c r="D1775">
        <v>0</v>
      </c>
      <c r="E1775" t="s">
        <v>59</v>
      </c>
      <c r="P1775" t="s">
        <v>107</v>
      </c>
    </row>
    <row r="1776" spans="1:41" x14ac:dyDescent="0.25">
      <c r="D1776">
        <v>0</v>
      </c>
    </row>
    <row r="1777" spans="1:41" x14ac:dyDescent="0.25">
      <c r="A1777" s="1">
        <v>41921</v>
      </c>
      <c r="B1777" s="4">
        <v>0.76908781250000002</v>
      </c>
      <c r="C1777" t="s">
        <v>153</v>
      </c>
      <c r="D1777">
        <v>0</v>
      </c>
      <c r="E1777" t="s">
        <v>111</v>
      </c>
      <c r="F1777">
        <v>-0.12</v>
      </c>
      <c r="P1777">
        <v>-0.12</v>
      </c>
    </row>
    <row r="1778" spans="1:41" x14ac:dyDescent="0.25">
      <c r="D1778">
        <v>0</v>
      </c>
      <c r="L1778">
        <v>3.1300000000000002E-4</v>
      </c>
      <c r="M1778">
        <v>0</v>
      </c>
      <c r="N1778">
        <v>-2.52E-4</v>
      </c>
      <c r="O1778">
        <v>-0.12</v>
      </c>
      <c r="P1778">
        <v>3.3000000000000003E-5</v>
      </c>
    </row>
    <row r="1779" spans="1:41" x14ac:dyDescent="0.25">
      <c r="A1779" s="1">
        <v>41921</v>
      </c>
      <c r="B1779" s="4">
        <v>0.76910440972222227</v>
      </c>
      <c r="C1779" t="s">
        <v>153</v>
      </c>
      <c r="D1779">
        <v>0</v>
      </c>
      <c r="E1779" t="s">
        <v>57</v>
      </c>
      <c r="G1779">
        <v>50.993523000000003</v>
      </c>
      <c r="H1779">
        <v>32.659089000000002</v>
      </c>
      <c r="AM1779">
        <v>0.20927599999999999</v>
      </c>
      <c r="AN1779">
        <v>0.30718899999999999</v>
      </c>
      <c r="AO1779">
        <v>2.388881</v>
      </c>
    </row>
    <row r="1780" spans="1:41" x14ac:dyDescent="0.25">
      <c r="A1780" s="1">
        <v>41921</v>
      </c>
      <c r="B1780" s="4">
        <v>0.76909746527777767</v>
      </c>
      <c r="C1780" t="s">
        <v>153</v>
      </c>
      <c r="D1780">
        <v>0</v>
      </c>
      <c r="E1780" t="s">
        <v>59</v>
      </c>
      <c r="P1780" t="s">
        <v>134</v>
      </c>
    </row>
    <row r="1781" spans="1:41" x14ac:dyDescent="0.25">
      <c r="D1781">
        <v>0</v>
      </c>
    </row>
    <row r="1782" spans="1:41" x14ac:dyDescent="0.25">
      <c r="A1782" s="1">
        <v>41921</v>
      </c>
      <c r="B1782" s="4">
        <v>0.76913994212962955</v>
      </c>
      <c r="C1782" t="s">
        <v>153</v>
      </c>
      <c r="D1782">
        <v>0</v>
      </c>
      <c r="E1782" t="s">
        <v>150</v>
      </c>
      <c r="F1782">
        <v>-0.12</v>
      </c>
      <c r="G1782">
        <v>50.993523000000003</v>
      </c>
      <c r="H1782">
        <v>32.659089000000002</v>
      </c>
    </row>
    <row r="1783" spans="1:41" x14ac:dyDescent="0.25">
      <c r="A1783" s="1">
        <v>41921</v>
      </c>
      <c r="B1783" s="4">
        <v>0.7691172106481482</v>
      </c>
      <c r="C1783" t="s">
        <v>153</v>
      </c>
      <c r="D1783">
        <v>0</v>
      </c>
      <c r="E1783" t="s">
        <v>59</v>
      </c>
      <c r="P1783" t="s">
        <v>107</v>
      </c>
    </row>
    <row r="1784" spans="1:41" x14ac:dyDescent="0.25">
      <c r="D1784">
        <v>0</v>
      </c>
    </row>
    <row r="1785" spans="1:41" x14ac:dyDescent="0.25">
      <c r="A1785" s="1">
        <v>41921</v>
      </c>
      <c r="B1785" s="4">
        <v>0.76912251157407407</v>
      </c>
      <c r="C1785" t="s">
        <v>153</v>
      </c>
      <c r="D1785">
        <v>0</v>
      </c>
      <c r="E1785" t="s">
        <v>111</v>
      </c>
      <c r="F1785">
        <v>-0.31</v>
      </c>
      <c r="P1785">
        <v>-0.31</v>
      </c>
    </row>
    <row r="1786" spans="1:41" x14ac:dyDescent="0.25">
      <c r="D1786">
        <v>0</v>
      </c>
      <c r="L1786">
        <v>6.0239999999999998E-3</v>
      </c>
      <c r="M1786">
        <v>6.3333E-2</v>
      </c>
      <c r="N1786">
        <v>1.54E-4</v>
      </c>
      <c r="O1786">
        <v>-0.147143</v>
      </c>
      <c r="P1786">
        <v>5.1900000000000002E-3</v>
      </c>
    </row>
    <row r="1787" spans="1:41" x14ac:dyDescent="0.25">
      <c r="A1787" s="1">
        <v>41921</v>
      </c>
      <c r="B1787" s="4">
        <v>0.769140300925926</v>
      </c>
      <c r="C1787" t="s">
        <v>153</v>
      </c>
      <c r="D1787">
        <v>0</v>
      </c>
      <c r="E1787" t="s">
        <v>57</v>
      </c>
      <c r="G1787">
        <v>50.990482999999998</v>
      </c>
      <c r="H1787">
        <v>32.657738000000002</v>
      </c>
      <c r="AM1787">
        <v>0.220224</v>
      </c>
      <c r="AN1787">
        <v>0.30266799999999999</v>
      </c>
      <c r="AO1787">
        <v>2.388452</v>
      </c>
    </row>
    <row r="1788" spans="1:41" x14ac:dyDescent="0.25">
      <c r="A1788" s="1">
        <v>41921</v>
      </c>
      <c r="B1788" s="4">
        <v>0.76913226851851846</v>
      </c>
      <c r="C1788" t="s">
        <v>153</v>
      </c>
      <c r="D1788">
        <v>0</v>
      </c>
      <c r="E1788" t="s">
        <v>59</v>
      </c>
      <c r="P1788" t="s">
        <v>134</v>
      </c>
    </row>
    <row r="1789" spans="1:41" x14ac:dyDescent="0.25">
      <c r="D1789">
        <v>0</v>
      </c>
    </row>
    <row r="1790" spans="1:41" x14ac:dyDescent="0.25">
      <c r="A1790" s="1">
        <v>41921</v>
      </c>
      <c r="B1790" s="4">
        <v>0.76917578703703704</v>
      </c>
      <c r="C1790" t="s">
        <v>153</v>
      </c>
      <c r="D1790">
        <v>0</v>
      </c>
      <c r="E1790" t="s">
        <v>150</v>
      </c>
      <c r="F1790">
        <v>-0.31</v>
      </c>
      <c r="G1790">
        <v>50.990482999999998</v>
      </c>
      <c r="H1790">
        <v>32.657738000000002</v>
      </c>
    </row>
    <row r="1791" spans="1:41" x14ac:dyDescent="0.25">
      <c r="A1791" s="1">
        <v>41921</v>
      </c>
      <c r="B1791" s="4">
        <v>0.76915190972222225</v>
      </c>
      <c r="C1791" t="s">
        <v>153</v>
      </c>
      <c r="D1791">
        <v>0</v>
      </c>
      <c r="E1791" t="s">
        <v>59</v>
      </c>
      <c r="P1791" t="s">
        <v>107</v>
      </c>
    </row>
    <row r="1792" spans="1:41" x14ac:dyDescent="0.25">
      <c r="D1792">
        <v>0</v>
      </c>
    </row>
    <row r="1793" spans="1:41" x14ac:dyDescent="0.25">
      <c r="A1793" s="1">
        <v>41921</v>
      </c>
      <c r="B1793" s="4">
        <v>0.76915721064814813</v>
      </c>
      <c r="C1793" t="s">
        <v>153</v>
      </c>
      <c r="D1793">
        <v>0</v>
      </c>
      <c r="E1793" t="s">
        <v>111</v>
      </c>
      <c r="F1793">
        <v>0.09</v>
      </c>
      <c r="P1793">
        <v>0.09</v>
      </c>
    </row>
    <row r="1794" spans="1:41" x14ac:dyDescent="0.25">
      <c r="D1794">
        <v>0</v>
      </c>
      <c r="L1794">
        <v>3.4640000000000001E-3</v>
      </c>
      <c r="M1794">
        <v>-0.13333300000000001</v>
      </c>
      <c r="N1794">
        <v>4.6099999999999998E-4</v>
      </c>
      <c r="O1794">
        <v>-0.117143</v>
      </c>
      <c r="P1794">
        <v>1.3390000000000001E-2</v>
      </c>
    </row>
    <row r="1795" spans="1:41" x14ac:dyDescent="0.25">
      <c r="A1795" s="1">
        <v>41921</v>
      </c>
      <c r="B1795" s="4">
        <v>0.76917615740740741</v>
      </c>
      <c r="C1795" t="s">
        <v>153</v>
      </c>
      <c r="D1795">
        <v>0</v>
      </c>
      <c r="E1795" t="s">
        <v>57</v>
      </c>
      <c r="G1795">
        <v>50.991351999999999</v>
      </c>
      <c r="H1795">
        <v>32.657569000000002</v>
      </c>
      <c r="AM1795">
        <v>0.21238599999999999</v>
      </c>
      <c r="AN1795">
        <v>0.313471</v>
      </c>
      <c r="AO1795">
        <v>2.3851689999999999</v>
      </c>
    </row>
    <row r="1796" spans="1:41" x14ac:dyDescent="0.25">
      <c r="A1796" s="1">
        <v>41921</v>
      </c>
      <c r="B1796" s="4">
        <v>0.76916696759259262</v>
      </c>
      <c r="C1796" t="s">
        <v>153</v>
      </c>
      <c r="D1796">
        <v>0</v>
      </c>
      <c r="E1796" t="s">
        <v>59</v>
      </c>
      <c r="P1796" t="s">
        <v>134</v>
      </c>
    </row>
    <row r="1797" spans="1:41" x14ac:dyDescent="0.25">
      <c r="D1797">
        <v>0</v>
      </c>
    </row>
    <row r="1798" spans="1:41" x14ac:dyDescent="0.25">
      <c r="A1798" s="1">
        <v>41921</v>
      </c>
      <c r="B1798" s="4">
        <v>0.76921164351851845</v>
      </c>
      <c r="C1798" t="s">
        <v>153</v>
      </c>
      <c r="D1798">
        <v>0</v>
      </c>
      <c r="E1798" t="s">
        <v>150</v>
      </c>
      <c r="F1798">
        <v>0.09</v>
      </c>
      <c r="G1798">
        <v>50.991351999999999</v>
      </c>
      <c r="H1798">
        <v>32.657569000000002</v>
      </c>
    </row>
    <row r="1799" spans="1:41" x14ac:dyDescent="0.25">
      <c r="A1799" s="1">
        <v>41921</v>
      </c>
      <c r="B1799" s="4">
        <v>0.76918658564814812</v>
      </c>
      <c r="C1799" t="s">
        <v>153</v>
      </c>
      <c r="D1799">
        <v>0</v>
      </c>
      <c r="E1799" t="s">
        <v>59</v>
      </c>
      <c r="P1799" t="s">
        <v>107</v>
      </c>
    </row>
    <row r="1800" spans="1:41" x14ac:dyDescent="0.25">
      <c r="D1800">
        <v>0</v>
      </c>
    </row>
    <row r="1801" spans="1:41" x14ac:dyDescent="0.25">
      <c r="A1801" s="1">
        <v>41921</v>
      </c>
      <c r="B1801" s="4">
        <v>0.76919200231481488</v>
      </c>
      <c r="C1801" t="s">
        <v>153</v>
      </c>
      <c r="D1801">
        <v>0</v>
      </c>
      <c r="E1801" t="s">
        <v>111</v>
      </c>
      <c r="F1801">
        <v>-0.12</v>
      </c>
      <c r="P1801">
        <v>-0.12</v>
      </c>
    </row>
    <row r="1802" spans="1:41" x14ac:dyDescent="0.25">
      <c r="D1802">
        <v>0</v>
      </c>
      <c r="L1802">
        <v>-4.8549999999999999E-3</v>
      </c>
      <c r="M1802">
        <v>7.0000000000000007E-2</v>
      </c>
      <c r="N1802">
        <v>2.4000000000000001E-4</v>
      </c>
      <c r="O1802">
        <v>-0.117143</v>
      </c>
      <c r="P1802">
        <v>1.3390000000000001E-2</v>
      </c>
    </row>
    <row r="1803" spans="1:41" x14ac:dyDescent="0.25">
      <c r="A1803" s="1">
        <v>41921</v>
      </c>
      <c r="B1803" s="4">
        <v>0.76921201388888882</v>
      </c>
      <c r="C1803" t="s">
        <v>153</v>
      </c>
      <c r="D1803">
        <v>0</v>
      </c>
      <c r="E1803" t="s">
        <v>57</v>
      </c>
      <c r="G1803">
        <v>50.989179999999998</v>
      </c>
      <c r="H1803">
        <v>32.659595000000003</v>
      </c>
      <c r="AM1803">
        <v>0.21041899999999999</v>
      </c>
      <c r="AN1803">
        <v>0.30362</v>
      </c>
      <c r="AO1803">
        <v>2.3875479999999998</v>
      </c>
    </row>
    <row r="1804" spans="1:41" x14ac:dyDescent="0.25">
      <c r="A1804" s="1">
        <v>41921</v>
      </c>
      <c r="B1804" s="4">
        <v>0.76920165509259253</v>
      </c>
      <c r="C1804" t="s">
        <v>153</v>
      </c>
      <c r="D1804">
        <v>0</v>
      </c>
      <c r="E1804" t="s">
        <v>59</v>
      </c>
      <c r="P1804" t="s">
        <v>134</v>
      </c>
    </row>
    <row r="1805" spans="1:41" x14ac:dyDescent="0.25">
      <c r="D1805">
        <v>0</v>
      </c>
    </row>
    <row r="1806" spans="1:41" x14ac:dyDescent="0.25">
      <c r="A1806" s="1">
        <v>41921</v>
      </c>
      <c r="B1806" s="4">
        <v>0.76924753472222218</v>
      </c>
      <c r="C1806" t="s">
        <v>153</v>
      </c>
      <c r="D1806">
        <v>0</v>
      </c>
      <c r="E1806" t="s">
        <v>150</v>
      </c>
      <c r="F1806">
        <v>-0.12</v>
      </c>
      <c r="G1806">
        <v>50.989179999999998</v>
      </c>
      <c r="H1806">
        <v>32.659595000000003</v>
      </c>
    </row>
    <row r="1807" spans="1:41" x14ac:dyDescent="0.25">
      <c r="A1807" s="1">
        <v>41921</v>
      </c>
      <c r="B1807" s="4">
        <v>0.76922137731481488</v>
      </c>
      <c r="C1807" t="s">
        <v>153</v>
      </c>
      <c r="D1807">
        <v>0</v>
      </c>
      <c r="E1807" t="s">
        <v>59</v>
      </c>
      <c r="P1807" t="s">
        <v>107</v>
      </c>
    </row>
    <row r="1808" spans="1:41" x14ac:dyDescent="0.25">
      <c r="D1808">
        <v>0</v>
      </c>
    </row>
    <row r="1809" spans="1:41" x14ac:dyDescent="0.25">
      <c r="A1809" s="1">
        <v>41921</v>
      </c>
      <c r="B1809" s="4">
        <v>0.76922666666666661</v>
      </c>
      <c r="C1809" t="s">
        <v>153</v>
      </c>
      <c r="D1809">
        <v>0</v>
      </c>
      <c r="E1809" t="s">
        <v>111</v>
      </c>
      <c r="F1809">
        <v>-0.12</v>
      </c>
      <c r="P1809">
        <v>-0.12</v>
      </c>
    </row>
    <row r="1810" spans="1:41" x14ac:dyDescent="0.25">
      <c r="D1810">
        <v>0</v>
      </c>
      <c r="L1810">
        <v>-6.868E-3</v>
      </c>
      <c r="M1810">
        <v>0</v>
      </c>
      <c r="N1810">
        <v>-3.5599999999999998E-4</v>
      </c>
      <c r="O1810">
        <v>-0.118571</v>
      </c>
      <c r="P1810">
        <v>1.3381000000000001E-2</v>
      </c>
    </row>
    <row r="1811" spans="1:41" x14ac:dyDescent="0.25">
      <c r="A1811" s="1">
        <v>41921</v>
      </c>
      <c r="B1811" s="4">
        <v>0.76924787037037035</v>
      </c>
      <c r="C1811" t="s">
        <v>153</v>
      </c>
      <c r="D1811">
        <v>0</v>
      </c>
      <c r="E1811" t="s">
        <v>57</v>
      </c>
      <c r="G1811">
        <v>50.991785999999998</v>
      </c>
      <c r="H1811">
        <v>32.657231000000003</v>
      </c>
      <c r="AM1811">
        <v>0.276866</v>
      </c>
      <c r="AN1811">
        <v>0.312948</v>
      </c>
      <c r="AO1811">
        <v>2.3846449999999999</v>
      </c>
    </row>
    <row r="1812" spans="1:41" x14ac:dyDescent="0.25">
      <c r="A1812" s="1">
        <v>41921</v>
      </c>
      <c r="B1812" s="4">
        <v>0.76924813657407409</v>
      </c>
      <c r="C1812" t="s">
        <v>153</v>
      </c>
      <c r="D1812">
        <v>0</v>
      </c>
      <c r="E1812" t="s">
        <v>58</v>
      </c>
      <c r="K1812">
        <v>1032.0744629999999</v>
      </c>
      <c r="L1812">
        <v>24.725000000000001</v>
      </c>
      <c r="M1812">
        <v>57.964843999999999</v>
      </c>
      <c r="N1812">
        <v>25.909061999999999</v>
      </c>
    </row>
    <row r="1813" spans="1:41" x14ac:dyDescent="0.25">
      <c r="A1813" s="1">
        <v>41921</v>
      </c>
      <c r="B1813" s="4">
        <v>0.76923643518518514</v>
      </c>
      <c r="C1813" t="s">
        <v>153</v>
      </c>
      <c r="D1813">
        <v>0</v>
      </c>
      <c r="E1813" t="s">
        <v>59</v>
      </c>
      <c r="P1813" t="s">
        <v>134</v>
      </c>
    </row>
    <row r="1814" spans="1:41" x14ac:dyDescent="0.25">
      <c r="D1814">
        <v>0</v>
      </c>
    </row>
    <row r="1815" spans="1:41" x14ac:dyDescent="0.25">
      <c r="A1815" s="1">
        <v>41921</v>
      </c>
      <c r="B1815" s="4">
        <v>0.76928439814814809</v>
      </c>
      <c r="C1815" t="s">
        <v>153</v>
      </c>
      <c r="D1815">
        <v>0</v>
      </c>
      <c r="E1815" t="s">
        <v>152</v>
      </c>
      <c r="F1815" s="2">
        <v>0.76928488425925934</v>
      </c>
      <c r="G1815" t="s">
        <v>153</v>
      </c>
      <c r="H1815" t="s">
        <v>180</v>
      </c>
      <c r="I1815" s="2">
        <v>0.76928497685185182</v>
      </c>
      <c r="J1815" t="s">
        <v>153</v>
      </c>
      <c r="K1815" t="s">
        <v>150</v>
      </c>
      <c r="L1815">
        <v>-0.12</v>
      </c>
      <c r="M1815">
        <v>50.991785999999998</v>
      </c>
      <c r="N1815">
        <v>32.657231000000003</v>
      </c>
    </row>
    <row r="1816" spans="1:41" x14ac:dyDescent="0.25">
      <c r="A1816" s="1">
        <v>41921</v>
      </c>
      <c r="B1816" s="4">
        <v>0.76925599537037037</v>
      </c>
      <c r="C1816" t="s">
        <v>153</v>
      </c>
      <c r="D1816">
        <v>0</v>
      </c>
      <c r="E1816" t="s">
        <v>59</v>
      </c>
      <c r="P1816" t="s">
        <v>107</v>
      </c>
    </row>
    <row r="1817" spans="1:41" x14ac:dyDescent="0.25">
      <c r="D1817">
        <v>0</v>
      </c>
    </row>
    <row r="1818" spans="1:41" x14ac:dyDescent="0.25">
      <c r="A1818" s="1">
        <v>41921</v>
      </c>
      <c r="B1818" s="4">
        <v>0.76926140046296299</v>
      </c>
      <c r="C1818" t="s">
        <v>153</v>
      </c>
      <c r="D1818">
        <v>0</v>
      </c>
      <c r="E1818" t="s">
        <v>111</v>
      </c>
      <c r="F1818">
        <v>-0.12</v>
      </c>
      <c r="P1818">
        <v>-0.12</v>
      </c>
    </row>
    <row r="1819" spans="1:41" x14ac:dyDescent="0.25">
      <c r="D1819">
        <v>0</v>
      </c>
      <c r="L1819">
        <v>-5.9420000000000002E-3</v>
      </c>
      <c r="M1819">
        <v>0</v>
      </c>
      <c r="N1819">
        <v>-8.8699999999999998E-4</v>
      </c>
      <c r="O1819">
        <v>-0.117143</v>
      </c>
      <c r="P1819">
        <v>1.3357000000000001E-2</v>
      </c>
    </row>
    <row r="1820" spans="1:41" x14ac:dyDescent="0.25">
      <c r="A1820" s="1">
        <v>41921</v>
      </c>
      <c r="B1820" s="4">
        <v>0.76928547453703711</v>
      </c>
      <c r="C1820" t="s">
        <v>153</v>
      </c>
      <c r="D1820">
        <v>0</v>
      </c>
      <c r="E1820" t="s">
        <v>57</v>
      </c>
      <c r="G1820">
        <v>50.997864999999997</v>
      </c>
      <c r="H1820">
        <v>32.637982999999998</v>
      </c>
      <c r="AM1820">
        <v>0.20841999999999999</v>
      </c>
      <c r="AN1820">
        <v>0.37942999999999999</v>
      </c>
      <c r="AO1820">
        <v>2.375032</v>
      </c>
    </row>
    <row r="1821" spans="1:41" x14ac:dyDescent="0.25">
      <c r="A1821" s="1">
        <v>41921</v>
      </c>
      <c r="B1821" s="4">
        <v>0.76927116898148151</v>
      </c>
      <c r="C1821" t="s">
        <v>153</v>
      </c>
      <c r="D1821">
        <v>0</v>
      </c>
      <c r="E1821" t="s">
        <v>59</v>
      </c>
      <c r="P1821" t="s">
        <v>134</v>
      </c>
    </row>
    <row r="1822" spans="1:41" x14ac:dyDescent="0.25">
      <c r="D1822">
        <v>0</v>
      </c>
    </row>
    <row r="1823" spans="1:41" x14ac:dyDescent="0.25">
      <c r="A1823" s="1">
        <v>41921</v>
      </c>
      <c r="B1823" s="4">
        <v>0.76932224537037042</v>
      </c>
      <c r="C1823" t="s">
        <v>153</v>
      </c>
      <c r="D1823">
        <v>0</v>
      </c>
      <c r="E1823" t="s">
        <v>72</v>
      </c>
      <c r="F1823" s="2">
        <v>0.76932809027777782</v>
      </c>
      <c r="G1823" t="s">
        <v>153</v>
      </c>
      <c r="H1823" t="s">
        <v>154</v>
      </c>
      <c r="I1823" s="2">
        <v>0.76932814814814821</v>
      </c>
      <c r="J1823" t="s">
        <v>153</v>
      </c>
      <c r="K1823" t="s">
        <v>150</v>
      </c>
      <c r="L1823">
        <v>-0.12</v>
      </c>
      <c r="M1823">
        <v>50.997864999999997</v>
      </c>
      <c r="N1823">
        <v>32.637982999999998</v>
      </c>
    </row>
    <row r="1824" spans="1:41" x14ac:dyDescent="0.25">
      <c r="A1824" s="1">
        <v>41921</v>
      </c>
      <c r="B1824" s="4">
        <v>0.76929081018518508</v>
      </c>
      <c r="C1824" t="s">
        <v>153</v>
      </c>
      <c r="D1824">
        <v>0</v>
      </c>
      <c r="E1824" t="s">
        <v>59</v>
      </c>
      <c r="P1824" t="s">
        <v>107</v>
      </c>
    </row>
    <row r="1825" spans="1:41" x14ac:dyDescent="0.25">
      <c r="D1825">
        <v>0</v>
      </c>
    </row>
    <row r="1826" spans="1:41" x14ac:dyDescent="0.25">
      <c r="A1826" s="1">
        <v>41921</v>
      </c>
      <c r="B1826" s="4">
        <v>0.76929609953703704</v>
      </c>
      <c r="C1826" t="s">
        <v>153</v>
      </c>
      <c r="D1826">
        <v>0</v>
      </c>
      <c r="E1826" t="s">
        <v>111</v>
      </c>
      <c r="F1826">
        <v>-0.13</v>
      </c>
      <c r="P1826">
        <v>-0.13</v>
      </c>
    </row>
    <row r="1827" spans="1:41" x14ac:dyDescent="0.25">
      <c r="D1827">
        <v>0</v>
      </c>
      <c r="L1827">
        <v>-2.7160000000000001E-3</v>
      </c>
      <c r="M1827">
        <v>3.333E-3</v>
      </c>
      <c r="N1827">
        <v>-1.018E-3</v>
      </c>
      <c r="O1827">
        <v>-0.118571</v>
      </c>
      <c r="P1827">
        <v>1.3381000000000001E-2</v>
      </c>
    </row>
    <row r="1828" spans="1:41" x14ac:dyDescent="0.25">
      <c r="A1828" s="1">
        <v>41921</v>
      </c>
      <c r="B1828" s="4">
        <v>0.76932853009259261</v>
      </c>
      <c r="C1828" t="s">
        <v>153</v>
      </c>
      <c r="D1828">
        <v>0</v>
      </c>
      <c r="E1828" t="s">
        <v>57</v>
      </c>
      <c r="G1828">
        <v>50.991351999999999</v>
      </c>
      <c r="H1828">
        <v>32.657063000000001</v>
      </c>
      <c r="AM1828">
        <v>0.214258</v>
      </c>
      <c r="AN1828">
        <v>0.42373499999999997</v>
      </c>
      <c r="AO1828">
        <v>2.3899750000000002</v>
      </c>
    </row>
    <row r="1829" spans="1:41" x14ac:dyDescent="0.25">
      <c r="A1829" s="1">
        <v>41921</v>
      </c>
      <c r="B1829" s="4">
        <v>0.76930586805555556</v>
      </c>
      <c r="C1829" t="s">
        <v>153</v>
      </c>
      <c r="D1829">
        <v>0</v>
      </c>
      <c r="E1829" t="s">
        <v>59</v>
      </c>
      <c r="P1829" t="s">
        <v>134</v>
      </c>
    </row>
    <row r="1830" spans="1:41" x14ac:dyDescent="0.25">
      <c r="D1830">
        <v>0</v>
      </c>
    </row>
    <row r="1831" spans="1:41" x14ac:dyDescent="0.25">
      <c r="A1831" s="1">
        <v>41921</v>
      </c>
      <c r="B1831" s="4">
        <v>0.76932229166666666</v>
      </c>
      <c r="C1831" t="s">
        <v>153</v>
      </c>
      <c r="D1831">
        <v>0</v>
      </c>
      <c r="E1831" t="s">
        <v>94</v>
      </c>
      <c r="Q1831" t="s">
        <v>155</v>
      </c>
    </row>
    <row r="1832" spans="1:41" x14ac:dyDescent="0.25">
      <c r="A1832" s="1">
        <v>41921</v>
      </c>
      <c r="B1832" s="4">
        <v>0.76932552083333328</v>
      </c>
      <c r="C1832" t="s">
        <v>153</v>
      </c>
      <c r="D1832">
        <v>0</v>
      </c>
      <c r="E1832" t="s">
        <v>59</v>
      </c>
      <c r="P1832" t="s">
        <v>107</v>
      </c>
    </row>
    <row r="1833" spans="1:41" x14ac:dyDescent="0.25">
      <c r="D1833">
        <v>0</v>
      </c>
    </row>
    <row r="1834" spans="1:41" x14ac:dyDescent="0.25">
      <c r="A1834" s="1">
        <v>41921</v>
      </c>
      <c r="B1834" s="4">
        <v>0.769328587962963</v>
      </c>
      <c r="C1834" t="s">
        <v>153</v>
      </c>
      <c r="D1834">
        <v>0</v>
      </c>
      <c r="E1834" t="s">
        <v>66</v>
      </c>
      <c r="J1834" t="s">
        <v>70</v>
      </c>
    </row>
    <row r="1835" spans="1:41" x14ac:dyDescent="0.25">
      <c r="D1835">
        <v>0</v>
      </c>
    </row>
    <row r="1836" spans="1:41" x14ac:dyDescent="0.25">
      <c r="D1836">
        <v>0</v>
      </c>
    </row>
    <row r="1837" spans="1:41" x14ac:dyDescent="0.25">
      <c r="A1837" s="1">
        <v>41921</v>
      </c>
      <c r="B1837" s="4">
        <v>0.76932859953703703</v>
      </c>
      <c r="C1837" t="s">
        <v>153</v>
      </c>
      <c r="D1837">
        <v>0</v>
      </c>
      <c r="E1837" t="s">
        <v>66</v>
      </c>
      <c r="J1837">
        <v>0</v>
      </c>
    </row>
    <row r="1838" spans="1:41" x14ac:dyDescent="0.25">
      <c r="D1838">
        <v>0</v>
      </c>
    </row>
    <row r="1839" spans="1:41" x14ac:dyDescent="0.25">
      <c r="A1839" s="1">
        <v>41921</v>
      </c>
      <c r="B1839" s="4">
        <v>0.76932859953703703</v>
      </c>
      <c r="C1839" t="s">
        <v>153</v>
      </c>
      <c r="D1839">
        <v>0</v>
      </c>
      <c r="E1839" t="s">
        <v>66</v>
      </c>
    </row>
    <row r="1840" spans="1:41" x14ac:dyDescent="0.25">
      <c r="D1840">
        <v>0</v>
      </c>
    </row>
    <row r="1841" spans="1:41" x14ac:dyDescent="0.25">
      <c r="A1841" s="1">
        <v>41921</v>
      </c>
      <c r="B1841" s="4">
        <v>0.76932859953703703</v>
      </c>
      <c r="C1841" t="s">
        <v>153</v>
      </c>
      <c r="D1841">
        <v>0</v>
      </c>
      <c r="E1841" t="s">
        <v>66</v>
      </c>
      <c r="J1841" t="s">
        <v>68</v>
      </c>
    </row>
    <row r="1842" spans="1:41" x14ac:dyDescent="0.25">
      <c r="D1842">
        <v>0</v>
      </c>
    </row>
    <row r="1843" spans="1:41" x14ac:dyDescent="0.25">
      <c r="A1843" s="1">
        <v>41921</v>
      </c>
      <c r="B1843" s="4">
        <v>0.76933089120370368</v>
      </c>
      <c r="C1843" t="s">
        <v>153</v>
      </c>
      <c r="D1843">
        <v>0</v>
      </c>
      <c r="E1843" t="s">
        <v>111</v>
      </c>
      <c r="F1843">
        <v>-5.63</v>
      </c>
      <c r="P1843">
        <v>-5.63</v>
      </c>
    </row>
    <row r="1844" spans="1:41" x14ac:dyDescent="0.25">
      <c r="D1844">
        <v>0</v>
      </c>
      <c r="L1844">
        <v>0.17100099999999999</v>
      </c>
      <c r="M1844">
        <v>1.8333330000000001</v>
      </c>
      <c r="N1844">
        <v>4.6129999999999999E-3</v>
      </c>
      <c r="O1844">
        <v>-0.90571400000000002</v>
      </c>
      <c r="P1844">
        <v>4.3531620000000002</v>
      </c>
    </row>
    <row r="1845" spans="1:41" x14ac:dyDescent="0.25">
      <c r="A1845" s="1">
        <v>41921</v>
      </c>
      <c r="B1845" s="4">
        <v>0.76933734953703714</v>
      </c>
      <c r="C1845" t="s">
        <v>153</v>
      </c>
      <c r="D1845">
        <v>0</v>
      </c>
      <c r="E1845" t="s">
        <v>57</v>
      </c>
      <c r="G1845">
        <v>50.990917000000003</v>
      </c>
      <c r="H1845">
        <v>32.645412</v>
      </c>
      <c r="AM1845">
        <v>0.298508</v>
      </c>
      <c r="AN1845">
        <v>0.38890000000000002</v>
      </c>
      <c r="AO1845">
        <v>2.3879290000000002</v>
      </c>
    </row>
    <row r="1846" spans="1:41" x14ac:dyDescent="0.25">
      <c r="A1846" s="1">
        <v>41921</v>
      </c>
      <c r="B1846" s="4">
        <v>0.76937311342592596</v>
      </c>
      <c r="C1846" t="s">
        <v>153</v>
      </c>
      <c r="D1846">
        <v>0</v>
      </c>
      <c r="E1846" t="s">
        <v>156</v>
      </c>
      <c r="F1846" s="2">
        <v>0.76937315972222231</v>
      </c>
      <c r="G1846" t="s">
        <v>153</v>
      </c>
      <c r="H1846" t="s">
        <v>150</v>
      </c>
      <c r="I1846">
        <v>-5.63</v>
      </c>
      <c r="J1846">
        <v>50.990917000000003</v>
      </c>
      <c r="K1846">
        <v>32.645412</v>
      </c>
    </row>
    <row r="1847" spans="1:41" x14ac:dyDescent="0.25">
      <c r="A1847" s="1">
        <v>41921</v>
      </c>
      <c r="B1847" s="4">
        <v>0.7693405324074073</v>
      </c>
      <c r="C1847" t="s">
        <v>153</v>
      </c>
      <c r="D1847">
        <v>0</v>
      </c>
      <c r="E1847" t="s">
        <v>59</v>
      </c>
      <c r="P1847" t="s">
        <v>134</v>
      </c>
    </row>
    <row r="1848" spans="1:41" x14ac:dyDescent="0.25">
      <c r="D1848">
        <v>0</v>
      </c>
    </row>
    <row r="1849" spans="1:41" x14ac:dyDescent="0.25">
      <c r="A1849" s="1">
        <v>41921</v>
      </c>
      <c r="B1849" s="4">
        <v>0.76934478009259255</v>
      </c>
      <c r="C1849" t="s">
        <v>153</v>
      </c>
      <c r="D1849">
        <v>0</v>
      </c>
      <c r="E1849" t="s">
        <v>94</v>
      </c>
      <c r="Q1849" t="s">
        <v>157</v>
      </c>
      <c r="R1849">
        <v>4330</v>
      </c>
      <c r="S1849">
        <v>1532</v>
      </c>
      <c r="T1849" t="s">
        <v>158</v>
      </c>
      <c r="U1849" s="3">
        <v>278.56990000000002</v>
      </c>
      <c r="V1849" t="s">
        <v>159</v>
      </c>
      <c r="W1849" s="3">
        <v>97.244699999999995</v>
      </c>
      <c r="X1849" t="s">
        <v>160</v>
      </c>
      <c r="Y1849" s="3">
        <v>19.54945</v>
      </c>
      <c r="Z1849" t="s">
        <v>161</v>
      </c>
      <c r="AA1849" s="3">
        <v>29.70214</v>
      </c>
      <c r="AB1849" t="s">
        <v>162</v>
      </c>
      <c r="AC1849" s="3">
        <v>29.70214</v>
      </c>
      <c r="AD1849" t="s">
        <v>163</v>
      </c>
      <c r="AE1849" s="3">
        <v>38.314500000000002</v>
      </c>
      <c r="AF1849" t="s">
        <v>164</v>
      </c>
      <c r="AG1849" s="3">
        <v>8.6123580000000004</v>
      </c>
      <c r="AH1849" t="s">
        <v>165</v>
      </c>
      <c r="AI1849" s="3">
        <v>891.47680000000003</v>
      </c>
      <c r="AJ1849" t="s">
        <v>166</v>
      </c>
      <c r="AK1849" s="3">
        <v>970.47500000000002</v>
      </c>
      <c r="AL1849" t="s">
        <v>167</v>
      </c>
      <c r="AM1849" s="3">
        <v>210.5444</v>
      </c>
    </row>
    <row r="1850" spans="1:41" x14ac:dyDescent="0.25">
      <c r="A1850" s="1">
        <v>41921</v>
      </c>
      <c r="B1850" s="4">
        <v>0.76934489583333343</v>
      </c>
      <c r="C1850" t="s">
        <v>153</v>
      </c>
      <c r="D1850">
        <v>0</v>
      </c>
      <c r="E1850" t="s">
        <v>94</v>
      </c>
      <c r="Q1850" t="s">
        <v>145</v>
      </c>
    </row>
    <row r="1851" spans="1:41" x14ac:dyDescent="0.25">
      <c r="A1851" s="1">
        <v>41921</v>
      </c>
      <c r="B1851" s="4">
        <v>0.76936018518518523</v>
      </c>
      <c r="C1851" t="s">
        <v>153</v>
      </c>
      <c r="D1851">
        <v>0</v>
      </c>
      <c r="E1851" t="s">
        <v>59</v>
      </c>
      <c r="P1851" t="s">
        <v>107</v>
      </c>
    </row>
    <row r="1852" spans="1:41" x14ac:dyDescent="0.25">
      <c r="D1852">
        <v>0</v>
      </c>
    </row>
    <row r="1853" spans="1:41" x14ac:dyDescent="0.25">
      <c r="A1853" s="1">
        <v>41921</v>
      </c>
      <c r="B1853" s="4">
        <v>0.76936560185185188</v>
      </c>
      <c r="C1853" t="s">
        <v>153</v>
      </c>
      <c r="D1853">
        <v>0</v>
      </c>
      <c r="E1853" t="s">
        <v>111</v>
      </c>
      <c r="F1853">
        <v>0.08</v>
      </c>
      <c r="P1853">
        <v>0.08</v>
      </c>
    </row>
    <row r="1854" spans="1:41" x14ac:dyDescent="0.25">
      <c r="D1854">
        <v>0</v>
      </c>
      <c r="L1854">
        <v>0.27855600000000003</v>
      </c>
      <c r="M1854">
        <v>-1.9033329999999999</v>
      </c>
      <c r="N1854">
        <v>1.7269E-2</v>
      </c>
      <c r="O1854">
        <v>-0.85</v>
      </c>
      <c r="P1854">
        <v>4.4523330000000003</v>
      </c>
    </row>
    <row r="1855" spans="1:41" x14ac:dyDescent="0.25">
      <c r="A1855" s="1">
        <v>41921</v>
      </c>
      <c r="B1855" s="4">
        <v>0.76937622685185181</v>
      </c>
      <c r="C1855" t="s">
        <v>153</v>
      </c>
      <c r="D1855">
        <v>0</v>
      </c>
      <c r="E1855" t="s">
        <v>57</v>
      </c>
      <c r="G1855">
        <v>50.985706</v>
      </c>
      <c r="H1855">
        <v>32.659089000000002</v>
      </c>
      <c r="AM1855">
        <v>0.24085000000000001</v>
      </c>
      <c r="AN1855">
        <v>0.30699900000000002</v>
      </c>
      <c r="AO1855">
        <v>2.3940199999999998</v>
      </c>
    </row>
    <row r="1856" spans="1:41" x14ac:dyDescent="0.25">
      <c r="A1856" s="1">
        <v>41921</v>
      </c>
      <c r="B1856" s="4">
        <v>0.769374988425926</v>
      </c>
      <c r="C1856" t="s">
        <v>153</v>
      </c>
      <c r="D1856">
        <v>0</v>
      </c>
      <c r="E1856" t="s">
        <v>168</v>
      </c>
      <c r="I1856" t="s">
        <v>181</v>
      </c>
    </row>
    <row r="1857" spans="1:41" x14ac:dyDescent="0.25">
      <c r="D1857">
        <v>0</v>
      </c>
    </row>
    <row r="1858" spans="1:41" x14ac:dyDescent="0.25">
      <c r="A1858" s="1">
        <v>41921</v>
      </c>
      <c r="B1858" s="4">
        <v>0.76937535879629626</v>
      </c>
      <c r="C1858" t="s">
        <v>153</v>
      </c>
      <c r="D1858">
        <v>0</v>
      </c>
      <c r="E1858" t="s">
        <v>59</v>
      </c>
      <c r="P1858" t="s">
        <v>134</v>
      </c>
    </row>
    <row r="1859" spans="1:41" x14ac:dyDescent="0.25">
      <c r="D1859">
        <v>0</v>
      </c>
    </row>
    <row r="1860" spans="1:41" x14ac:dyDescent="0.25">
      <c r="A1860" s="1">
        <v>41921</v>
      </c>
      <c r="B1860" s="4">
        <v>0.76941402777777779</v>
      </c>
      <c r="C1860" t="s">
        <v>153</v>
      </c>
      <c r="D1860">
        <v>0</v>
      </c>
      <c r="E1860" t="s">
        <v>150</v>
      </c>
      <c r="F1860">
        <v>0.08</v>
      </c>
      <c r="G1860">
        <v>50.985706</v>
      </c>
      <c r="H1860">
        <v>32.659089000000002</v>
      </c>
    </row>
    <row r="1861" spans="1:41" x14ac:dyDescent="0.25">
      <c r="A1861" s="1">
        <v>41921</v>
      </c>
      <c r="B1861" s="4">
        <v>0.76939494212962956</v>
      </c>
      <c r="C1861" t="s">
        <v>153</v>
      </c>
      <c r="D1861">
        <v>0</v>
      </c>
      <c r="E1861" t="s">
        <v>59</v>
      </c>
      <c r="P1861" t="s">
        <v>107</v>
      </c>
    </row>
    <row r="1862" spans="1:41" x14ac:dyDescent="0.25">
      <c r="D1862">
        <v>0</v>
      </c>
    </row>
    <row r="1863" spans="1:41" x14ac:dyDescent="0.25">
      <c r="A1863" s="1">
        <v>41921</v>
      </c>
      <c r="B1863" s="4">
        <v>0.76940034722222217</v>
      </c>
      <c r="C1863" t="s">
        <v>153</v>
      </c>
      <c r="D1863">
        <v>0</v>
      </c>
      <c r="E1863" t="s">
        <v>111</v>
      </c>
      <c r="F1863">
        <v>-0.11</v>
      </c>
      <c r="P1863">
        <v>-0.11</v>
      </c>
    </row>
    <row r="1864" spans="1:41" x14ac:dyDescent="0.25">
      <c r="D1864">
        <v>0</v>
      </c>
      <c r="L1864">
        <v>0.16193399999999999</v>
      </c>
      <c r="M1864">
        <v>6.3333E-2</v>
      </c>
      <c r="N1864">
        <v>2.4944999999999998E-2</v>
      </c>
      <c r="O1864">
        <v>-0.87857099999999999</v>
      </c>
      <c r="P1864">
        <v>4.3953810000000004</v>
      </c>
    </row>
    <row r="1865" spans="1:41" x14ac:dyDescent="0.25">
      <c r="A1865" s="1">
        <v>41921</v>
      </c>
      <c r="B1865" s="4">
        <v>0.76941439814814816</v>
      </c>
      <c r="C1865" t="s">
        <v>153</v>
      </c>
      <c r="D1865">
        <v>0</v>
      </c>
      <c r="E1865" t="s">
        <v>57</v>
      </c>
      <c r="G1865">
        <v>50.988312000000001</v>
      </c>
      <c r="H1865">
        <v>32.658076000000001</v>
      </c>
      <c r="AM1865">
        <v>0.20832400000000001</v>
      </c>
      <c r="AN1865">
        <v>0.306618</v>
      </c>
      <c r="AO1865">
        <v>2.3919260000000002</v>
      </c>
    </row>
    <row r="1866" spans="1:41" x14ac:dyDescent="0.25">
      <c r="A1866" s="1">
        <v>41921</v>
      </c>
      <c r="B1866" s="4">
        <v>0.76941000000000004</v>
      </c>
      <c r="C1866" t="s">
        <v>153</v>
      </c>
      <c r="D1866">
        <v>0</v>
      </c>
      <c r="E1866" t="s">
        <v>59</v>
      </c>
      <c r="P1866" t="s">
        <v>134</v>
      </c>
    </row>
    <row r="1867" spans="1:41" x14ac:dyDescent="0.25">
      <c r="D1867">
        <v>0</v>
      </c>
    </row>
    <row r="1868" spans="1:41" x14ac:dyDescent="0.25">
      <c r="A1868" s="1">
        <v>41921</v>
      </c>
      <c r="B1868" s="4">
        <v>0.76944990740740737</v>
      </c>
      <c r="C1868" t="s">
        <v>153</v>
      </c>
      <c r="D1868">
        <v>0</v>
      </c>
      <c r="E1868" t="s">
        <v>170</v>
      </c>
      <c r="F1868" s="2">
        <v>0.76944996527777787</v>
      </c>
      <c r="G1868" t="s">
        <v>153</v>
      </c>
      <c r="H1868" t="s">
        <v>150</v>
      </c>
      <c r="I1868">
        <v>-0.11</v>
      </c>
      <c r="J1868">
        <v>50.988312000000001</v>
      </c>
      <c r="K1868">
        <v>32.658076000000001</v>
      </c>
    </row>
    <row r="1869" spans="1:41" x14ac:dyDescent="0.25">
      <c r="A1869" s="1">
        <v>41921</v>
      </c>
      <c r="B1869" s="4">
        <v>0.76942967592592593</v>
      </c>
      <c r="C1869" t="s">
        <v>153</v>
      </c>
      <c r="D1869">
        <v>0</v>
      </c>
      <c r="E1869" t="s">
        <v>59</v>
      </c>
      <c r="P1869" t="s">
        <v>107</v>
      </c>
    </row>
    <row r="1870" spans="1:41" x14ac:dyDescent="0.25">
      <c r="D1870">
        <v>0</v>
      </c>
    </row>
    <row r="1871" spans="1:41" x14ac:dyDescent="0.25">
      <c r="A1871" s="1">
        <v>41921</v>
      </c>
      <c r="B1871" s="4">
        <v>0.7694349768518518</v>
      </c>
      <c r="C1871" t="s">
        <v>153</v>
      </c>
      <c r="D1871">
        <v>0</v>
      </c>
      <c r="E1871" t="s">
        <v>111</v>
      </c>
      <c r="F1871">
        <v>-0.11</v>
      </c>
      <c r="P1871">
        <v>-0.11</v>
      </c>
    </row>
    <row r="1872" spans="1:41" x14ac:dyDescent="0.25">
      <c r="D1872">
        <v>0</v>
      </c>
      <c r="L1872">
        <v>-7.3730000000000002E-3</v>
      </c>
      <c r="M1872">
        <v>0</v>
      </c>
      <c r="N1872">
        <v>1.7250000000000001E-2</v>
      </c>
      <c r="O1872">
        <v>-0.87714300000000001</v>
      </c>
      <c r="P1872">
        <v>4.3979239999999997</v>
      </c>
    </row>
    <row r="1873" spans="1:41" x14ac:dyDescent="0.25">
      <c r="A1873" s="1">
        <v>41921</v>
      </c>
      <c r="B1873" s="4">
        <v>0.76945030092592592</v>
      </c>
      <c r="C1873" t="s">
        <v>153</v>
      </c>
      <c r="D1873">
        <v>0</v>
      </c>
      <c r="E1873" t="s">
        <v>57</v>
      </c>
      <c r="G1873">
        <v>50.995260000000002</v>
      </c>
      <c r="H1873">
        <v>32.651322</v>
      </c>
      <c r="AM1873">
        <v>0.23672499999999999</v>
      </c>
      <c r="AN1873">
        <v>0.31989600000000001</v>
      </c>
      <c r="AO1873">
        <v>2.3859780000000002</v>
      </c>
    </row>
    <row r="1874" spans="1:41" x14ac:dyDescent="0.25">
      <c r="A1874" s="1">
        <v>41921</v>
      </c>
      <c r="B1874" s="4">
        <v>0.7694447337962963</v>
      </c>
      <c r="C1874" t="s">
        <v>153</v>
      </c>
      <c r="D1874">
        <v>0</v>
      </c>
      <c r="E1874" t="s">
        <v>59</v>
      </c>
      <c r="P1874" t="s">
        <v>134</v>
      </c>
    </row>
    <row r="1875" spans="1:41" x14ac:dyDescent="0.25">
      <c r="D1875">
        <v>0</v>
      </c>
    </row>
    <row r="1876" spans="1:41" x14ac:dyDescent="0.25">
      <c r="A1876" s="1">
        <v>41921</v>
      </c>
      <c r="B1876" s="4">
        <v>0.76948673611111118</v>
      </c>
      <c r="C1876" t="s">
        <v>153</v>
      </c>
      <c r="D1876">
        <v>0</v>
      </c>
      <c r="E1876" t="s">
        <v>150</v>
      </c>
      <c r="F1876">
        <v>-0.11</v>
      </c>
      <c r="G1876">
        <v>50.995260000000002</v>
      </c>
      <c r="H1876">
        <v>32.651322</v>
      </c>
    </row>
    <row r="1877" spans="1:41" x14ac:dyDescent="0.25">
      <c r="A1877" s="1">
        <v>41921</v>
      </c>
      <c r="B1877" s="4">
        <v>0.7694643518518518</v>
      </c>
      <c r="C1877" t="s">
        <v>153</v>
      </c>
      <c r="D1877">
        <v>0</v>
      </c>
      <c r="E1877" t="s">
        <v>59</v>
      </c>
      <c r="P1877" t="s">
        <v>107</v>
      </c>
    </row>
    <row r="1878" spans="1:41" x14ac:dyDescent="0.25">
      <c r="D1878">
        <v>0</v>
      </c>
    </row>
    <row r="1879" spans="1:41" x14ac:dyDescent="0.25">
      <c r="A1879" s="1">
        <v>41921</v>
      </c>
      <c r="B1879" s="4">
        <v>0.76946517361111111</v>
      </c>
      <c r="C1879" t="s">
        <v>153</v>
      </c>
      <c r="D1879">
        <v>0</v>
      </c>
      <c r="E1879" t="s">
        <v>66</v>
      </c>
      <c r="J1879" t="s">
        <v>171</v>
      </c>
    </row>
    <row r="1880" spans="1:41" x14ac:dyDescent="0.25">
      <c r="D1880">
        <v>0</v>
      </c>
    </row>
    <row r="1881" spans="1:41" x14ac:dyDescent="0.25">
      <c r="D1881">
        <v>0</v>
      </c>
    </row>
    <row r="1882" spans="1:41" x14ac:dyDescent="0.25">
      <c r="A1882" s="1">
        <v>41921</v>
      </c>
      <c r="B1882" s="4">
        <v>0.76946518518518525</v>
      </c>
      <c r="C1882" t="s">
        <v>153</v>
      </c>
      <c r="D1882">
        <v>0</v>
      </c>
      <c r="E1882" t="s">
        <v>66</v>
      </c>
      <c r="J1882" t="s">
        <v>172</v>
      </c>
    </row>
    <row r="1883" spans="1:41" x14ac:dyDescent="0.25">
      <c r="D1883">
        <v>0</v>
      </c>
    </row>
    <row r="1884" spans="1:41" x14ac:dyDescent="0.25">
      <c r="A1884" s="1">
        <v>41921</v>
      </c>
      <c r="B1884" s="4">
        <v>0.76946518518518525</v>
      </c>
      <c r="C1884" t="s">
        <v>153</v>
      </c>
      <c r="D1884">
        <v>0</v>
      </c>
      <c r="E1884" t="s">
        <v>66</v>
      </c>
    </row>
    <row r="1885" spans="1:41" x14ac:dyDescent="0.25">
      <c r="D1885">
        <v>0</v>
      </c>
    </row>
    <row r="1886" spans="1:41" x14ac:dyDescent="0.25">
      <c r="A1886" s="1">
        <v>41921</v>
      </c>
      <c r="B1886" s="4">
        <v>0.76946518518518525</v>
      </c>
      <c r="C1886" t="s">
        <v>153</v>
      </c>
      <c r="D1886">
        <v>0</v>
      </c>
      <c r="E1886" t="s">
        <v>66</v>
      </c>
      <c r="J1886" t="s">
        <v>68</v>
      </c>
    </row>
    <row r="1887" spans="1:41" x14ac:dyDescent="0.25">
      <c r="D1887">
        <v>0</v>
      </c>
    </row>
    <row r="1888" spans="1:41" x14ac:dyDescent="0.25">
      <c r="A1888" s="1">
        <v>41921</v>
      </c>
      <c r="B1888" s="4">
        <v>0.76946976851851856</v>
      </c>
      <c r="C1888" t="s">
        <v>153</v>
      </c>
      <c r="D1888">
        <v>0</v>
      </c>
      <c r="E1888" t="s">
        <v>111</v>
      </c>
      <c r="F1888">
        <v>-0.1</v>
      </c>
      <c r="P1888">
        <v>-0.1</v>
      </c>
    </row>
    <row r="1889" spans="1:41" x14ac:dyDescent="0.25">
      <c r="D1889">
        <v>0</v>
      </c>
      <c r="L1889">
        <v>-0.17424600000000001</v>
      </c>
      <c r="M1889">
        <v>-3.333E-3</v>
      </c>
      <c r="N1889">
        <v>-5.5770000000000004E-3</v>
      </c>
      <c r="O1889">
        <v>-0.87428600000000001</v>
      </c>
      <c r="P1889">
        <v>4.4030290000000001</v>
      </c>
    </row>
    <row r="1890" spans="1:41" x14ac:dyDescent="0.25">
      <c r="A1890" s="1">
        <v>41921</v>
      </c>
      <c r="B1890" s="4">
        <v>0.76948990740740741</v>
      </c>
      <c r="C1890" t="s">
        <v>153</v>
      </c>
      <c r="D1890">
        <v>0</v>
      </c>
      <c r="E1890" t="s">
        <v>57</v>
      </c>
      <c r="G1890">
        <v>50.987442999999999</v>
      </c>
      <c r="H1890">
        <v>32.657231000000003</v>
      </c>
      <c r="AM1890">
        <v>0.215528</v>
      </c>
      <c r="AN1890">
        <v>0.45300200000000002</v>
      </c>
      <c r="AO1890">
        <v>2.382504</v>
      </c>
    </row>
    <row r="1891" spans="1:41" x14ac:dyDescent="0.25">
      <c r="A1891" s="1">
        <v>41921</v>
      </c>
      <c r="B1891" s="4">
        <v>0.76947940972222229</v>
      </c>
      <c r="C1891" t="s">
        <v>153</v>
      </c>
      <c r="D1891">
        <v>0</v>
      </c>
      <c r="E1891" t="s">
        <v>59</v>
      </c>
      <c r="P1891" t="s">
        <v>134</v>
      </c>
    </row>
    <row r="1892" spans="1:41" x14ac:dyDescent="0.25">
      <c r="D1892">
        <v>0</v>
      </c>
    </row>
    <row r="1893" spans="1:41" x14ac:dyDescent="0.25">
      <c r="A1893" s="1">
        <v>41921</v>
      </c>
      <c r="B1893" s="4">
        <v>0.76952670138888879</v>
      </c>
      <c r="C1893" t="s">
        <v>153</v>
      </c>
      <c r="D1893">
        <v>0</v>
      </c>
      <c r="E1893" t="s">
        <v>150</v>
      </c>
      <c r="F1893">
        <v>-0.1</v>
      </c>
      <c r="G1893">
        <v>50.987442999999999</v>
      </c>
      <c r="H1893">
        <v>32.657231000000003</v>
      </c>
    </row>
    <row r="1894" spans="1:41" x14ac:dyDescent="0.25">
      <c r="A1894" s="1">
        <v>41921</v>
      </c>
      <c r="B1894" s="4">
        <v>0.76949912037037038</v>
      </c>
      <c r="C1894" t="s">
        <v>153</v>
      </c>
      <c r="D1894">
        <v>0</v>
      </c>
      <c r="E1894" t="s">
        <v>59</v>
      </c>
      <c r="P1894" t="s">
        <v>107</v>
      </c>
    </row>
    <row r="1895" spans="1:41" x14ac:dyDescent="0.25">
      <c r="D1895">
        <v>0</v>
      </c>
    </row>
    <row r="1896" spans="1:41" x14ac:dyDescent="0.25">
      <c r="A1896" s="1">
        <v>41921</v>
      </c>
      <c r="B1896" s="4">
        <v>0.76950453703703703</v>
      </c>
      <c r="C1896" t="s">
        <v>153</v>
      </c>
      <c r="D1896">
        <v>0</v>
      </c>
      <c r="E1896" t="s">
        <v>111</v>
      </c>
      <c r="F1896">
        <v>-0.11</v>
      </c>
      <c r="P1896">
        <v>-0.11</v>
      </c>
    </row>
    <row r="1897" spans="1:41" x14ac:dyDescent="0.25">
      <c r="D1897">
        <v>0</v>
      </c>
      <c r="L1897">
        <v>-0.27361099999999999</v>
      </c>
      <c r="M1897">
        <v>3.333E-3</v>
      </c>
      <c r="N1897">
        <v>-3.4500000000000003E-2</v>
      </c>
      <c r="O1897">
        <v>-0.87285699999999999</v>
      </c>
      <c r="P1897">
        <v>4.4055569999999999</v>
      </c>
    </row>
    <row r="1898" spans="1:41" x14ac:dyDescent="0.25">
      <c r="A1898" s="1">
        <v>41921</v>
      </c>
      <c r="B1898" s="4">
        <v>0.76952706018518524</v>
      </c>
      <c r="C1898" t="s">
        <v>153</v>
      </c>
      <c r="D1898">
        <v>0</v>
      </c>
      <c r="E1898" t="s">
        <v>57</v>
      </c>
      <c r="G1898">
        <v>50.993957000000002</v>
      </c>
      <c r="H1898">
        <v>32.658413000000003</v>
      </c>
      <c r="AM1898">
        <v>0.21327499999999999</v>
      </c>
      <c r="AN1898">
        <v>0.31285200000000002</v>
      </c>
      <c r="AO1898">
        <v>2.3903560000000001</v>
      </c>
    </row>
    <row r="1899" spans="1:41" x14ac:dyDescent="0.25">
      <c r="A1899" s="1">
        <v>41921</v>
      </c>
      <c r="B1899" s="4">
        <v>0.7695141898148149</v>
      </c>
      <c r="C1899" t="s">
        <v>153</v>
      </c>
      <c r="D1899">
        <v>0</v>
      </c>
      <c r="E1899" t="s">
        <v>59</v>
      </c>
      <c r="P1899" t="s">
        <v>134</v>
      </c>
    </row>
    <row r="1900" spans="1:41" x14ac:dyDescent="0.25">
      <c r="D1900">
        <v>0</v>
      </c>
    </row>
    <row r="1901" spans="1:41" x14ac:dyDescent="0.25">
      <c r="A1901" s="1">
        <v>41921</v>
      </c>
      <c r="B1901" s="4">
        <v>0.76956255787037042</v>
      </c>
      <c r="C1901" t="s">
        <v>153</v>
      </c>
      <c r="D1901">
        <v>0</v>
      </c>
      <c r="E1901" t="s">
        <v>150</v>
      </c>
      <c r="F1901">
        <v>-0.11</v>
      </c>
      <c r="G1901">
        <v>50.993957000000002</v>
      </c>
      <c r="H1901">
        <v>32.658413000000003</v>
      </c>
    </row>
    <row r="1902" spans="1:41" x14ac:dyDescent="0.25">
      <c r="A1902" s="1">
        <v>41921</v>
      </c>
      <c r="B1902" s="4">
        <v>0.76953387731481471</v>
      </c>
      <c r="C1902" t="s">
        <v>153</v>
      </c>
      <c r="D1902">
        <v>0</v>
      </c>
      <c r="E1902" t="s">
        <v>59</v>
      </c>
      <c r="P1902" t="s">
        <v>107</v>
      </c>
    </row>
    <row r="1903" spans="1:41" x14ac:dyDescent="0.25">
      <c r="D1903">
        <v>0</v>
      </c>
    </row>
    <row r="1904" spans="1:41" x14ac:dyDescent="0.25">
      <c r="A1904" s="1">
        <v>41921</v>
      </c>
      <c r="B1904" s="4">
        <v>0.76953916666666666</v>
      </c>
      <c r="C1904" t="s">
        <v>153</v>
      </c>
      <c r="D1904">
        <v>0</v>
      </c>
      <c r="E1904" t="s">
        <v>111</v>
      </c>
      <c r="F1904">
        <v>-0.21</v>
      </c>
      <c r="P1904">
        <v>-0.21</v>
      </c>
    </row>
    <row r="1905" spans="1:41" x14ac:dyDescent="0.25">
      <c r="D1905">
        <v>0</v>
      </c>
      <c r="L1905">
        <v>-0.153638</v>
      </c>
      <c r="M1905">
        <v>3.3333000000000002E-2</v>
      </c>
      <c r="N1905">
        <v>-4.8125000000000001E-2</v>
      </c>
      <c r="O1905">
        <v>-0.88428600000000002</v>
      </c>
      <c r="P1905">
        <v>4.3866620000000003</v>
      </c>
    </row>
    <row r="1906" spans="1:41" x14ac:dyDescent="0.25">
      <c r="A1906" s="1">
        <v>41921</v>
      </c>
      <c r="B1906" s="4">
        <v>0.76956288194444455</v>
      </c>
      <c r="C1906" t="s">
        <v>153</v>
      </c>
      <c r="D1906">
        <v>0</v>
      </c>
      <c r="E1906" t="s">
        <v>57</v>
      </c>
      <c r="G1906">
        <v>51.003945000000002</v>
      </c>
      <c r="H1906">
        <v>32.657907000000002</v>
      </c>
      <c r="AM1906">
        <v>0.208705</v>
      </c>
      <c r="AN1906">
        <v>0.302145</v>
      </c>
      <c r="AO1906">
        <v>2.3837890000000002</v>
      </c>
    </row>
    <row r="1907" spans="1:41" x14ac:dyDescent="0.25">
      <c r="A1907" s="1">
        <v>41921</v>
      </c>
      <c r="B1907" s="4">
        <v>0.76954893518518519</v>
      </c>
      <c r="C1907" t="s">
        <v>153</v>
      </c>
      <c r="D1907">
        <v>0</v>
      </c>
      <c r="E1907" t="s">
        <v>59</v>
      </c>
      <c r="P1907" t="s">
        <v>134</v>
      </c>
    </row>
    <row r="1908" spans="1:41" x14ac:dyDescent="0.25">
      <c r="D1908">
        <v>0</v>
      </c>
    </row>
    <row r="1909" spans="1:41" x14ac:dyDescent="0.25">
      <c r="A1909" s="1">
        <v>41921</v>
      </c>
      <c r="B1909" s="4">
        <v>0.76959840277777769</v>
      </c>
      <c r="C1909" t="s">
        <v>153</v>
      </c>
      <c r="D1909">
        <v>0</v>
      </c>
      <c r="E1909" t="s">
        <v>150</v>
      </c>
      <c r="F1909">
        <v>-0.21</v>
      </c>
      <c r="G1909">
        <v>51.003945000000002</v>
      </c>
      <c r="H1909">
        <v>32.657907000000002</v>
      </c>
    </row>
    <row r="1910" spans="1:41" x14ac:dyDescent="0.25">
      <c r="A1910" s="1">
        <v>41921</v>
      </c>
      <c r="B1910" s="4">
        <v>0.76956853009259252</v>
      </c>
      <c r="C1910" t="s">
        <v>153</v>
      </c>
      <c r="D1910">
        <v>0</v>
      </c>
      <c r="E1910" t="s">
        <v>59</v>
      </c>
      <c r="P1910" t="s">
        <v>107</v>
      </c>
    </row>
    <row r="1911" spans="1:41" x14ac:dyDescent="0.25">
      <c r="D1911">
        <v>0</v>
      </c>
    </row>
    <row r="1912" spans="1:41" x14ac:dyDescent="0.25">
      <c r="A1912" s="1">
        <v>41921</v>
      </c>
      <c r="B1912" s="4">
        <v>0.76957393518518513</v>
      </c>
      <c r="C1912" t="s">
        <v>153</v>
      </c>
      <c r="D1912">
        <v>0</v>
      </c>
      <c r="E1912" t="s">
        <v>111</v>
      </c>
      <c r="F1912">
        <v>-0.12</v>
      </c>
      <c r="P1912">
        <v>-0.12</v>
      </c>
    </row>
    <row r="1913" spans="1:41" x14ac:dyDescent="0.25">
      <c r="D1913">
        <v>0</v>
      </c>
      <c r="L1913">
        <v>1.1056E-2</v>
      </c>
      <c r="M1913">
        <v>-0.03</v>
      </c>
      <c r="N1913">
        <v>-3.2285000000000001E-2</v>
      </c>
      <c r="O1913">
        <v>-9.7142999999999993E-2</v>
      </c>
      <c r="P1913">
        <v>7.5240000000000003E-3</v>
      </c>
    </row>
    <row r="1914" spans="1:41" x14ac:dyDescent="0.25">
      <c r="A1914" s="1">
        <v>41921</v>
      </c>
      <c r="B1914" s="4">
        <v>0.7695988773148148</v>
      </c>
      <c r="C1914" t="s">
        <v>153</v>
      </c>
      <c r="D1914">
        <v>0</v>
      </c>
      <c r="E1914" t="s">
        <v>57</v>
      </c>
      <c r="G1914">
        <v>50.979193000000002</v>
      </c>
      <c r="H1914">
        <v>32.657231000000003</v>
      </c>
      <c r="AM1914">
        <v>0.210895</v>
      </c>
      <c r="AN1914">
        <v>0.30795099999999997</v>
      </c>
      <c r="AO1914">
        <v>2.3870719999999999</v>
      </c>
    </row>
    <row r="1915" spans="1:41" x14ac:dyDescent="0.25">
      <c r="A1915" s="1">
        <v>41921</v>
      </c>
      <c r="B1915" s="4">
        <v>0.769583587962963</v>
      </c>
      <c r="C1915" t="s">
        <v>153</v>
      </c>
      <c r="D1915">
        <v>0</v>
      </c>
      <c r="E1915" t="s">
        <v>59</v>
      </c>
      <c r="P1915" t="s">
        <v>134</v>
      </c>
    </row>
    <row r="1916" spans="1:41" x14ac:dyDescent="0.25">
      <c r="D1916">
        <v>0</v>
      </c>
    </row>
    <row r="1917" spans="1:41" x14ac:dyDescent="0.25">
      <c r="A1917" s="1">
        <v>41921</v>
      </c>
      <c r="B1917" s="4">
        <v>0.76963425925925932</v>
      </c>
      <c r="C1917" t="s">
        <v>153</v>
      </c>
      <c r="D1917">
        <v>0</v>
      </c>
      <c r="E1917" t="s">
        <v>150</v>
      </c>
      <c r="F1917">
        <v>-0.12</v>
      </c>
      <c r="G1917">
        <v>50.979193000000002</v>
      </c>
      <c r="H1917">
        <v>32.657231000000003</v>
      </c>
    </row>
    <row r="1918" spans="1:41" x14ac:dyDescent="0.25">
      <c r="A1918" s="1">
        <v>41921</v>
      </c>
      <c r="B1918" s="4">
        <v>0.76960321759259254</v>
      </c>
      <c r="C1918" t="s">
        <v>153</v>
      </c>
      <c r="D1918">
        <v>0</v>
      </c>
      <c r="E1918" t="s">
        <v>59</v>
      </c>
      <c r="P1918" t="s">
        <v>107</v>
      </c>
    </row>
    <row r="1919" spans="1:41" x14ac:dyDescent="0.25">
      <c r="D1919">
        <v>0</v>
      </c>
    </row>
    <row r="1920" spans="1:41" x14ac:dyDescent="0.25">
      <c r="A1920" s="1">
        <v>41921</v>
      </c>
      <c r="B1920" s="4">
        <v>0.76960863425925929</v>
      </c>
      <c r="C1920" t="s">
        <v>153</v>
      </c>
      <c r="D1920">
        <v>0</v>
      </c>
      <c r="E1920" t="s">
        <v>111</v>
      </c>
      <c r="F1920">
        <v>-0.11</v>
      </c>
      <c r="P1920">
        <v>-0.11</v>
      </c>
    </row>
    <row r="1921" spans="1:41" x14ac:dyDescent="0.25">
      <c r="D1921">
        <v>0</v>
      </c>
      <c r="L1921">
        <v>3.9449999999999997E-3</v>
      </c>
      <c r="M1921">
        <v>-3.333E-3</v>
      </c>
      <c r="N1921">
        <v>-3.1749999999999999E-3</v>
      </c>
      <c r="O1921">
        <v>-0.12428599999999999</v>
      </c>
      <c r="P1921">
        <v>1.462E-3</v>
      </c>
    </row>
    <row r="1922" spans="1:41" x14ac:dyDescent="0.25">
      <c r="A1922" s="1">
        <v>41921</v>
      </c>
      <c r="B1922" s="4">
        <v>0.7696346296296297</v>
      </c>
      <c r="C1922" t="s">
        <v>153</v>
      </c>
      <c r="D1922">
        <v>0</v>
      </c>
      <c r="E1922" t="s">
        <v>57</v>
      </c>
      <c r="G1922">
        <v>50.986141000000003</v>
      </c>
      <c r="H1922">
        <v>32.657569000000002</v>
      </c>
      <c r="AM1922">
        <v>0.210704</v>
      </c>
      <c r="AN1922">
        <v>0.30942599999999998</v>
      </c>
      <c r="AO1922">
        <v>2.3810760000000002</v>
      </c>
    </row>
    <row r="1923" spans="1:41" x14ac:dyDescent="0.25">
      <c r="A1923" s="1">
        <v>41921</v>
      </c>
      <c r="B1923" s="4">
        <v>0.76961827546296302</v>
      </c>
      <c r="C1923" t="s">
        <v>153</v>
      </c>
      <c r="D1923">
        <v>0</v>
      </c>
      <c r="E1923" t="s">
        <v>59</v>
      </c>
      <c r="P1923" t="s">
        <v>134</v>
      </c>
    </row>
    <row r="1924" spans="1:41" x14ac:dyDescent="0.25">
      <c r="D1924">
        <v>0</v>
      </c>
    </row>
    <row r="1925" spans="1:41" x14ac:dyDescent="0.25">
      <c r="A1925" s="1">
        <v>41921</v>
      </c>
      <c r="B1925" s="4">
        <v>0.76967011574074073</v>
      </c>
      <c r="C1925" t="s">
        <v>153</v>
      </c>
      <c r="D1925">
        <v>0</v>
      </c>
      <c r="E1925" t="s">
        <v>150</v>
      </c>
      <c r="F1925">
        <v>-0.11</v>
      </c>
      <c r="G1925">
        <v>50.986141000000003</v>
      </c>
      <c r="H1925">
        <v>32.657569000000002</v>
      </c>
    </row>
    <row r="1926" spans="1:41" x14ac:dyDescent="0.25">
      <c r="A1926" s="1">
        <v>41921</v>
      </c>
      <c r="B1926" s="4">
        <v>0.76963799768518515</v>
      </c>
      <c r="C1926" t="s">
        <v>153</v>
      </c>
      <c r="D1926">
        <v>0</v>
      </c>
      <c r="E1926" t="s">
        <v>59</v>
      </c>
      <c r="P1926" t="s">
        <v>107</v>
      </c>
    </row>
    <row r="1927" spans="1:41" x14ac:dyDescent="0.25">
      <c r="D1927">
        <v>0</v>
      </c>
    </row>
    <row r="1928" spans="1:41" x14ac:dyDescent="0.25">
      <c r="A1928" s="1">
        <v>41921</v>
      </c>
      <c r="B1928" s="4">
        <v>0.7696434143518518</v>
      </c>
      <c r="C1928" t="s">
        <v>153</v>
      </c>
      <c r="D1928">
        <v>0</v>
      </c>
      <c r="E1928" t="s">
        <v>111</v>
      </c>
      <c r="F1928">
        <v>-0.11</v>
      </c>
      <c r="P1928">
        <v>-0.11</v>
      </c>
    </row>
    <row r="1929" spans="1:41" x14ac:dyDescent="0.25">
      <c r="D1929">
        <v>0</v>
      </c>
      <c r="L1929">
        <v>8.1700000000000002E-4</v>
      </c>
      <c r="M1929">
        <v>0</v>
      </c>
      <c r="N1929">
        <v>1.8138000000000001E-2</v>
      </c>
      <c r="O1929">
        <v>-0.12428599999999999</v>
      </c>
      <c r="P1929">
        <v>1.462E-3</v>
      </c>
    </row>
    <row r="1930" spans="1:41" x14ac:dyDescent="0.25">
      <c r="A1930" s="1">
        <v>41921</v>
      </c>
      <c r="B1930" s="4">
        <v>0.76967047453703696</v>
      </c>
      <c r="C1930" t="s">
        <v>153</v>
      </c>
      <c r="D1930">
        <v>0</v>
      </c>
      <c r="E1930" t="s">
        <v>57</v>
      </c>
      <c r="G1930">
        <v>50.996127999999999</v>
      </c>
      <c r="H1930">
        <v>32.657063000000001</v>
      </c>
      <c r="AM1930">
        <v>0.23177500000000001</v>
      </c>
      <c r="AN1930">
        <v>0.40427099999999999</v>
      </c>
      <c r="AO1930">
        <v>2.3820749999999999</v>
      </c>
    </row>
    <row r="1931" spans="1:41" x14ac:dyDescent="0.25">
      <c r="A1931" s="1">
        <v>41921</v>
      </c>
      <c r="B1931" s="4">
        <v>0.76965305555555552</v>
      </c>
      <c r="C1931" t="s">
        <v>153</v>
      </c>
      <c r="D1931">
        <v>0</v>
      </c>
      <c r="E1931" t="s">
        <v>59</v>
      </c>
      <c r="P1931" t="s">
        <v>134</v>
      </c>
    </row>
    <row r="1932" spans="1:41" x14ac:dyDescent="0.25">
      <c r="D1932">
        <v>0</v>
      </c>
    </row>
    <row r="1933" spans="1:41" x14ac:dyDescent="0.25">
      <c r="A1933" s="1">
        <v>41921</v>
      </c>
      <c r="B1933" s="4">
        <v>0.7697292013888889</v>
      </c>
      <c r="C1933" t="s">
        <v>153</v>
      </c>
      <c r="D1933">
        <v>0</v>
      </c>
      <c r="E1933" t="s">
        <v>173</v>
      </c>
      <c r="F1933" s="2">
        <v>0.76972925925925928</v>
      </c>
      <c r="G1933" t="s">
        <v>153</v>
      </c>
      <c r="H1933" t="s">
        <v>150</v>
      </c>
      <c r="I1933">
        <v>-0.11</v>
      </c>
      <c r="J1933">
        <v>50.996127999999999</v>
      </c>
      <c r="K1933">
        <v>32.657063000000001</v>
      </c>
    </row>
    <row r="1934" spans="1:41" x14ac:dyDescent="0.25">
      <c r="A1934" s="1">
        <v>41921</v>
      </c>
      <c r="B1934" s="4">
        <v>0.7696726967592592</v>
      </c>
      <c r="C1934" t="s">
        <v>153</v>
      </c>
      <c r="D1934">
        <v>0</v>
      </c>
      <c r="E1934" t="s">
        <v>59</v>
      </c>
      <c r="P1934" t="s">
        <v>107</v>
      </c>
    </row>
    <row r="1935" spans="1:41" x14ac:dyDescent="0.25">
      <c r="D1935">
        <v>0</v>
      </c>
    </row>
    <row r="1936" spans="1:41" x14ac:dyDescent="0.25">
      <c r="A1936" s="1">
        <v>41921</v>
      </c>
      <c r="B1936" s="4">
        <v>0.76967811342592596</v>
      </c>
      <c r="C1936" t="s">
        <v>153</v>
      </c>
      <c r="D1936">
        <v>0</v>
      </c>
      <c r="E1936" t="s">
        <v>111</v>
      </c>
      <c r="F1936">
        <v>-0.11</v>
      </c>
      <c r="P1936">
        <v>-0.11</v>
      </c>
    </row>
    <row r="1937" spans="1:41" x14ac:dyDescent="0.25">
      <c r="D1937">
        <v>0</v>
      </c>
      <c r="L1937">
        <v>-2.8270000000000001E-3</v>
      </c>
      <c r="M1937">
        <v>0</v>
      </c>
      <c r="N1937">
        <v>2.3924000000000001E-2</v>
      </c>
      <c r="O1937">
        <v>-0.12428599999999999</v>
      </c>
      <c r="P1937">
        <v>1.462E-3</v>
      </c>
    </row>
    <row r="1938" spans="1:41" x14ac:dyDescent="0.25">
      <c r="A1938" s="1">
        <v>41921</v>
      </c>
      <c r="B1938" s="4">
        <v>0.76972964120370369</v>
      </c>
      <c r="C1938" t="s">
        <v>153</v>
      </c>
      <c r="D1938">
        <v>0</v>
      </c>
      <c r="E1938" t="s">
        <v>57</v>
      </c>
      <c r="G1938">
        <v>50.987878000000002</v>
      </c>
      <c r="H1938">
        <v>32.658582000000003</v>
      </c>
      <c r="AM1938">
        <v>0.212862</v>
      </c>
      <c r="AN1938">
        <v>0.31118699999999999</v>
      </c>
      <c r="AO1938">
        <v>2.3848829999999999</v>
      </c>
    </row>
    <row r="1939" spans="1:41" x14ac:dyDescent="0.25">
      <c r="A1939" s="1">
        <v>41921</v>
      </c>
      <c r="B1939" s="4">
        <v>0.76968775462962968</v>
      </c>
      <c r="C1939" t="s">
        <v>153</v>
      </c>
      <c r="D1939">
        <v>0</v>
      </c>
      <c r="E1939" t="s">
        <v>59</v>
      </c>
      <c r="P1939" t="s">
        <v>134</v>
      </c>
    </row>
    <row r="1940" spans="1:41" x14ac:dyDescent="0.25">
      <c r="D1940">
        <v>0</v>
      </c>
    </row>
    <row r="1941" spans="1:41" x14ac:dyDescent="0.25">
      <c r="A1941" s="1">
        <v>41921</v>
      </c>
      <c r="B1941" s="4">
        <v>0.76970622685185186</v>
      </c>
      <c r="C1941" t="s">
        <v>153</v>
      </c>
      <c r="D1941">
        <v>0</v>
      </c>
      <c r="E1941" t="s">
        <v>66</v>
      </c>
      <c r="J1941" t="s">
        <v>174</v>
      </c>
    </row>
    <row r="1942" spans="1:41" x14ac:dyDescent="0.25">
      <c r="D1942">
        <v>0</v>
      </c>
    </row>
    <row r="1943" spans="1:41" x14ac:dyDescent="0.25">
      <c r="D1943">
        <v>0</v>
      </c>
    </row>
    <row r="1944" spans="1:41" x14ac:dyDescent="0.25">
      <c r="A1944" s="1">
        <v>41921</v>
      </c>
      <c r="B1944" s="4">
        <v>0.76970622685185186</v>
      </c>
      <c r="C1944" t="s">
        <v>153</v>
      </c>
      <c r="D1944">
        <v>0</v>
      </c>
      <c r="E1944" t="s">
        <v>66</v>
      </c>
      <c r="J1944" t="s">
        <v>175</v>
      </c>
    </row>
    <row r="1945" spans="1:41" x14ac:dyDescent="0.25">
      <c r="D1945">
        <v>0</v>
      </c>
    </row>
    <row r="1946" spans="1:41" x14ac:dyDescent="0.25">
      <c r="A1946" s="1">
        <v>41921</v>
      </c>
      <c r="B1946" s="4">
        <v>0.7697074074074074</v>
      </c>
      <c r="C1946" t="s">
        <v>153</v>
      </c>
      <c r="D1946">
        <v>0</v>
      </c>
      <c r="E1946" t="s">
        <v>59</v>
      </c>
      <c r="P1946" t="s">
        <v>107</v>
      </c>
    </row>
    <row r="1947" spans="1:41" x14ac:dyDescent="0.25">
      <c r="D1947">
        <v>0</v>
      </c>
    </row>
    <row r="1948" spans="1:41" x14ac:dyDescent="0.25">
      <c r="A1948" s="1">
        <v>41921</v>
      </c>
      <c r="B1948" s="4">
        <v>0.76971281250000001</v>
      </c>
      <c r="C1948" t="s">
        <v>153</v>
      </c>
      <c r="D1948">
        <v>0</v>
      </c>
      <c r="E1948" t="s">
        <v>111</v>
      </c>
      <c r="F1948">
        <v>-0.12</v>
      </c>
      <c r="P1948">
        <v>-0.12</v>
      </c>
    </row>
    <row r="1949" spans="1:41" x14ac:dyDescent="0.25">
      <c r="D1949">
        <v>0</v>
      </c>
      <c r="L1949">
        <v>-5.0569999999999999E-3</v>
      </c>
      <c r="M1949">
        <v>3.333E-3</v>
      </c>
      <c r="N1949">
        <v>1.5358999999999999E-2</v>
      </c>
      <c r="O1949">
        <v>-0.12714300000000001</v>
      </c>
      <c r="P1949">
        <v>1.3569999999999999E-3</v>
      </c>
    </row>
    <row r="1950" spans="1:41" x14ac:dyDescent="0.25">
      <c r="A1950" s="1">
        <v>41921</v>
      </c>
      <c r="B1950" s="4">
        <v>0.7697353935185185</v>
      </c>
      <c r="C1950" t="s">
        <v>153</v>
      </c>
      <c r="D1950">
        <v>0</v>
      </c>
      <c r="E1950" t="s">
        <v>57</v>
      </c>
      <c r="G1950">
        <v>50.982666999999999</v>
      </c>
      <c r="H1950">
        <v>32.652673</v>
      </c>
      <c r="AM1950">
        <v>0.22269900000000001</v>
      </c>
      <c r="AN1950">
        <v>0.48307899999999998</v>
      </c>
      <c r="AO1950">
        <v>2.382266</v>
      </c>
    </row>
    <row r="1951" spans="1:41" x14ac:dyDescent="0.25">
      <c r="A1951" s="1">
        <v>41921</v>
      </c>
      <c r="B1951" s="4">
        <v>0.76972246527777777</v>
      </c>
      <c r="C1951" t="s">
        <v>153</v>
      </c>
      <c r="D1951">
        <v>0</v>
      </c>
      <c r="E1951" t="s">
        <v>59</v>
      </c>
      <c r="P1951" t="s">
        <v>134</v>
      </c>
    </row>
    <row r="1952" spans="1:41" x14ac:dyDescent="0.25">
      <c r="D1952">
        <v>0</v>
      </c>
    </row>
    <row r="1953" spans="1:41" x14ac:dyDescent="0.25">
      <c r="A1953" s="1">
        <v>41921</v>
      </c>
      <c r="B1953" s="4">
        <v>0.7697310648148149</v>
      </c>
      <c r="C1953" t="s">
        <v>153</v>
      </c>
      <c r="D1953">
        <v>0</v>
      </c>
      <c r="E1953" t="s">
        <v>66</v>
      </c>
      <c r="J1953" t="s">
        <v>182</v>
      </c>
    </row>
    <row r="1954" spans="1:41" x14ac:dyDescent="0.25">
      <c r="D1954">
        <v>0</v>
      </c>
    </row>
    <row r="1955" spans="1:41" x14ac:dyDescent="0.25">
      <c r="A1955" s="1">
        <v>41921</v>
      </c>
      <c r="B1955" s="4">
        <v>0.7697310648148149</v>
      </c>
      <c r="C1955" t="s">
        <v>153</v>
      </c>
      <c r="D1955">
        <v>0</v>
      </c>
      <c r="E1955" t="s">
        <v>66</v>
      </c>
      <c r="J1955">
        <v>0</v>
      </c>
    </row>
    <row r="1956" spans="1:41" x14ac:dyDescent="0.25">
      <c r="D1956">
        <v>0</v>
      </c>
    </row>
    <row r="1957" spans="1:41" x14ac:dyDescent="0.25">
      <c r="A1957" s="1">
        <v>41921</v>
      </c>
      <c r="B1957" s="4">
        <v>0.7697310648148149</v>
      </c>
      <c r="C1957" t="s">
        <v>153</v>
      </c>
      <c r="D1957">
        <v>0</v>
      </c>
      <c r="E1957" t="s">
        <v>66</v>
      </c>
    </row>
    <row r="1958" spans="1:41" x14ac:dyDescent="0.25">
      <c r="D1958">
        <v>0</v>
      </c>
    </row>
    <row r="1959" spans="1:41" x14ac:dyDescent="0.25">
      <c r="A1959" s="1">
        <v>41921</v>
      </c>
      <c r="B1959" s="4">
        <v>0.7697310648148149</v>
      </c>
      <c r="C1959" t="s">
        <v>153</v>
      </c>
      <c r="D1959">
        <v>0</v>
      </c>
      <c r="E1959" t="s">
        <v>66</v>
      </c>
      <c r="J1959" t="s">
        <v>68</v>
      </c>
    </row>
    <row r="1960" spans="1:41" x14ac:dyDescent="0.25">
      <c r="D1960">
        <v>0</v>
      </c>
    </row>
    <row r="1961" spans="1:41" x14ac:dyDescent="0.25">
      <c r="A1961" s="1">
        <v>41921</v>
      </c>
      <c r="B1961" s="4">
        <v>0.76977626157407408</v>
      </c>
      <c r="C1961" t="s">
        <v>153</v>
      </c>
      <c r="D1961">
        <v>0</v>
      </c>
      <c r="E1961" t="s">
        <v>150</v>
      </c>
      <c r="F1961">
        <v>-0.12</v>
      </c>
      <c r="G1961">
        <v>50.982666999999999</v>
      </c>
      <c r="H1961">
        <v>32.652673</v>
      </c>
    </row>
    <row r="1962" spans="1:41" x14ac:dyDescent="0.25">
      <c r="A1962" s="1">
        <v>41921</v>
      </c>
      <c r="B1962" s="4">
        <v>0.76974211805555559</v>
      </c>
      <c r="C1962" t="s">
        <v>153</v>
      </c>
      <c r="D1962">
        <v>0</v>
      </c>
      <c r="E1962" t="s">
        <v>59</v>
      </c>
      <c r="P1962" t="s">
        <v>107</v>
      </c>
    </row>
    <row r="1963" spans="1:41" x14ac:dyDescent="0.25">
      <c r="D1963">
        <v>0</v>
      </c>
    </row>
    <row r="1964" spans="1:41" x14ac:dyDescent="0.25">
      <c r="A1964" s="1">
        <v>41921</v>
      </c>
      <c r="B1964" s="4">
        <v>0.76974752314814809</v>
      </c>
      <c r="C1964" t="s">
        <v>153</v>
      </c>
      <c r="D1964">
        <v>0</v>
      </c>
      <c r="E1964" t="s">
        <v>111</v>
      </c>
      <c r="F1964">
        <v>-0.11</v>
      </c>
      <c r="P1964">
        <v>-0.11</v>
      </c>
    </row>
    <row r="1965" spans="1:41" x14ac:dyDescent="0.25">
      <c r="D1965">
        <v>0</v>
      </c>
      <c r="L1965">
        <v>-3.006E-3</v>
      </c>
      <c r="M1965">
        <v>-3.333E-3</v>
      </c>
      <c r="N1965">
        <v>3.503E-3</v>
      </c>
      <c r="O1965">
        <v>-0.12714300000000001</v>
      </c>
      <c r="P1965">
        <v>1.3569999999999999E-3</v>
      </c>
    </row>
    <row r="1966" spans="1:41" x14ac:dyDescent="0.25">
      <c r="A1966" s="1">
        <v>41921</v>
      </c>
      <c r="B1966" s="4">
        <v>0.76977663194444446</v>
      </c>
      <c r="C1966" t="s">
        <v>153</v>
      </c>
      <c r="D1966">
        <v>0</v>
      </c>
      <c r="E1966" t="s">
        <v>57</v>
      </c>
      <c r="G1966">
        <v>50.994391</v>
      </c>
      <c r="H1966">
        <v>32.657569000000002</v>
      </c>
      <c r="AM1966">
        <v>0.21210100000000001</v>
      </c>
      <c r="AN1966">
        <v>0.309807</v>
      </c>
      <c r="AO1966">
        <v>2.3847399999999999</v>
      </c>
    </row>
    <row r="1967" spans="1:41" x14ac:dyDescent="0.25">
      <c r="A1967" s="1">
        <v>41921</v>
      </c>
      <c r="B1967" s="4">
        <v>0.76975717592592596</v>
      </c>
      <c r="C1967" t="s">
        <v>153</v>
      </c>
      <c r="D1967">
        <v>0</v>
      </c>
      <c r="E1967" t="s">
        <v>59</v>
      </c>
      <c r="P1967" t="s">
        <v>134</v>
      </c>
    </row>
    <row r="1968" spans="1:41" x14ac:dyDescent="0.25">
      <c r="D1968">
        <v>0</v>
      </c>
    </row>
    <row r="1969" spans="1:41" x14ac:dyDescent="0.25">
      <c r="A1969" s="1">
        <v>41921</v>
      </c>
      <c r="B1969" s="4">
        <v>0.76977706018518521</v>
      </c>
      <c r="C1969" t="s">
        <v>153</v>
      </c>
      <c r="D1969">
        <v>0</v>
      </c>
      <c r="E1969" t="s">
        <v>59</v>
      </c>
      <c r="P1969" t="s">
        <v>107</v>
      </c>
    </row>
    <row r="1970" spans="1:41" x14ac:dyDescent="0.25">
      <c r="D1970">
        <v>0</v>
      </c>
    </row>
    <row r="1971" spans="1:41" x14ac:dyDescent="0.25">
      <c r="A1971" s="1">
        <v>41921</v>
      </c>
      <c r="B1971" s="4">
        <v>0.76981314814814816</v>
      </c>
      <c r="C1971" t="s">
        <v>153</v>
      </c>
      <c r="D1971">
        <v>0</v>
      </c>
      <c r="E1971" t="s">
        <v>150</v>
      </c>
      <c r="F1971">
        <v>-0.11</v>
      </c>
      <c r="G1971">
        <v>50.994391</v>
      </c>
      <c r="H1971">
        <v>32.657569000000002</v>
      </c>
    </row>
    <row r="1972" spans="1:41" x14ac:dyDescent="0.25">
      <c r="A1972" s="1">
        <v>41921</v>
      </c>
      <c r="B1972" s="4">
        <v>0.7697825231481481</v>
      </c>
      <c r="C1972" t="s">
        <v>153</v>
      </c>
      <c r="D1972">
        <v>0</v>
      </c>
      <c r="E1972" t="s">
        <v>111</v>
      </c>
      <c r="F1972">
        <v>12.26</v>
      </c>
      <c r="P1972">
        <v>12.26</v>
      </c>
    </row>
    <row r="1973" spans="1:41" x14ac:dyDescent="0.25">
      <c r="D1973">
        <v>0</v>
      </c>
      <c r="L1973">
        <v>-0.37179299999999998</v>
      </c>
      <c r="M1973">
        <v>-4.1233329999999997</v>
      </c>
      <c r="N1973">
        <v>-1.2042000000000001E-2</v>
      </c>
      <c r="O1973">
        <v>1.6542859999999999</v>
      </c>
      <c r="P1973">
        <v>21.871362000000001</v>
      </c>
    </row>
    <row r="1974" spans="1:41" x14ac:dyDescent="0.25">
      <c r="A1974" s="1">
        <v>41921</v>
      </c>
      <c r="B1974" s="4">
        <v>0.76981342592592583</v>
      </c>
      <c r="C1974" t="s">
        <v>153</v>
      </c>
      <c r="D1974">
        <v>0</v>
      </c>
      <c r="E1974" t="s">
        <v>57</v>
      </c>
      <c r="G1974">
        <v>50.989179999999998</v>
      </c>
      <c r="H1974">
        <v>32.658920000000002</v>
      </c>
      <c r="AM1974">
        <v>0.20791200000000001</v>
      </c>
      <c r="AN1974">
        <v>0.29986099999999999</v>
      </c>
      <c r="AO1974">
        <v>2.384217</v>
      </c>
    </row>
    <row r="1975" spans="1:41" x14ac:dyDescent="0.25">
      <c r="A1975" s="1">
        <v>41921</v>
      </c>
      <c r="B1975" s="4">
        <v>0.7697919328703704</v>
      </c>
      <c r="C1975" t="s">
        <v>153</v>
      </c>
      <c r="D1975">
        <v>0</v>
      </c>
      <c r="E1975" t="s">
        <v>59</v>
      </c>
      <c r="P1975" t="s">
        <v>134</v>
      </c>
    </row>
    <row r="1976" spans="1:41" x14ac:dyDescent="0.25">
      <c r="D1976">
        <v>0</v>
      </c>
    </row>
    <row r="1977" spans="1:41" x14ac:dyDescent="0.25">
      <c r="A1977" s="1">
        <v>41921</v>
      </c>
      <c r="B1977" s="4">
        <v>0.76981158564814811</v>
      </c>
      <c r="C1977" t="s">
        <v>153</v>
      </c>
      <c r="D1977">
        <v>0</v>
      </c>
      <c r="E1977" t="s">
        <v>59</v>
      </c>
      <c r="P1977" t="s">
        <v>107</v>
      </c>
    </row>
    <row r="1978" spans="1:41" x14ac:dyDescent="0.25">
      <c r="D1978">
        <v>0</v>
      </c>
    </row>
    <row r="1979" spans="1:41" x14ac:dyDescent="0.25">
      <c r="A1979" s="1">
        <v>41921</v>
      </c>
      <c r="B1979" s="4">
        <v>0.76984902777777775</v>
      </c>
      <c r="C1979" t="s">
        <v>153</v>
      </c>
      <c r="D1979">
        <v>0</v>
      </c>
      <c r="E1979" t="s">
        <v>177</v>
      </c>
      <c r="F1979" s="2">
        <v>0.76984908564814825</v>
      </c>
      <c r="G1979" t="s">
        <v>153</v>
      </c>
      <c r="H1979" t="s">
        <v>150</v>
      </c>
      <c r="I1979">
        <v>12.26</v>
      </c>
      <c r="J1979">
        <v>50.989179999999998</v>
      </c>
      <c r="K1979">
        <v>32.658920000000002</v>
      </c>
    </row>
    <row r="1980" spans="1:41" x14ac:dyDescent="0.25">
      <c r="A1980" s="1">
        <v>41921</v>
      </c>
      <c r="B1980" s="4">
        <v>0.76981702546296293</v>
      </c>
      <c r="C1980" t="s">
        <v>153</v>
      </c>
      <c r="D1980">
        <v>0</v>
      </c>
      <c r="E1980" t="s">
        <v>111</v>
      </c>
      <c r="F1980">
        <v>-10.98</v>
      </c>
      <c r="P1980">
        <v>-10.98</v>
      </c>
    </row>
    <row r="1981" spans="1:41" x14ac:dyDescent="0.25">
      <c r="D1981">
        <v>0</v>
      </c>
      <c r="L1981">
        <v>-0.29726399999999997</v>
      </c>
      <c r="M1981">
        <v>7.7466670000000004</v>
      </c>
      <c r="N1981">
        <v>-2.7855000000000001E-2</v>
      </c>
      <c r="O1981">
        <v>0.102857</v>
      </c>
      <c r="P1981">
        <v>45.142789999999998</v>
      </c>
    </row>
    <row r="1982" spans="1:41" x14ac:dyDescent="0.25">
      <c r="A1982" s="1">
        <v>41921</v>
      </c>
      <c r="B1982" s="4">
        <v>0.76984934027777774</v>
      </c>
      <c r="C1982" t="s">
        <v>153</v>
      </c>
      <c r="D1982">
        <v>0</v>
      </c>
      <c r="E1982" t="s">
        <v>57</v>
      </c>
      <c r="G1982">
        <v>50.989179999999998</v>
      </c>
      <c r="H1982">
        <v>32.658751000000002</v>
      </c>
      <c r="AM1982">
        <v>0.20965700000000001</v>
      </c>
      <c r="AN1982">
        <v>0.30709399999999998</v>
      </c>
      <c r="AO1982">
        <v>2.3861680000000001</v>
      </c>
    </row>
    <row r="1983" spans="1:41" x14ac:dyDescent="0.25">
      <c r="A1983" s="1">
        <v>41921</v>
      </c>
      <c r="B1983" s="4">
        <v>0.76982667824074069</v>
      </c>
      <c r="C1983" t="s">
        <v>153</v>
      </c>
      <c r="D1983">
        <v>0</v>
      </c>
      <c r="E1983" t="s">
        <v>59</v>
      </c>
      <c r="P1983" t="s">
        <v>134</v>
      </c>
    </row>
    <row r="1984" spans="1:41" x14ac:dyDescent="0.25">
      <c r="D1984">
        <v>0</v>
      </c>
    </row>
    <row r="1985" spans="1:41" x14ac:dyDescent="0.25">
      <c r="A1985" s="1">
        <v>41921</v>
      </c>
      <c r="B1985" s="4">
        <v>0.76984631944444448</v>
      </c>
      <c r="C1985" t="s">
        <v>153</v>
      </c>
      <c r="D1985">
        <v>0</v>
      </c>
      <c r="E1985" t="s">
        <v>59</v>
      </c>
      <c r="P1985" t="s">
        <v>107</v>
      </c>
    </row>
    <row r="1986" spans="1:41" x14ac:dyDescent="0.25">
      <c r="D1986">
        <v>0</v>
      </c>
    </row>
    <row r="1987" spans="1:41" x14ac:dyDescent="0.25">
      <c r="A1987" s="1">
        <v>41921</v>
      </c>
      <c r="B1987" s="4">
        <v>0.76988586805555548</v>
      </c>
      <c r="C1987" t="s">
        <v>153</v>
      </c>
      <c r="D1987">
        <v>0</v>
      </c>
      <c r="E1987" t="s">
        <v>150</v>
      </c>
      <c r="F1987">
        <v>-10.98</v>
      </c>
      <c r="G1987">
        <v>50.989179999999998</v>
      </c>
      <c r="H1987">
        <v>32.658751000000002</v>
      </c>
    </row>
    <row r="1988" spans="1:41" x14ac:dyDescent="0.25">
      <c r="A1988" s="1">
        <v>41921</v>
      </c>
      <c r="B1988" s="4">
        <v>0.76985173611111113</v>
      </c>
      <c r="C1988" t="s">
        <v>153</v>
      </c>
      <c r="D1988">
        <v>0</v>
      </c>
      <c r="E1988" t="s">
        <v>111</v>
      </c>
      <c r="F1988">
        <v>-3.88</v>
      </c>
      <c r="P1988">
        <v>-3.88</v>
      </c>
    </row>
    <row r="1989" spans="1:41" x14ac:dyDescent="0.25">
      <c r="D1989">
        <v>0</v>
      </c>
      <c r="L1989">
        <v>0.27445399999999998</v>
      </c>
      <c r="M1989">
        <v>-2.3666670000000001</v>
      </c>
      <c r="N1989">
        <v>-1.8096999999999999E-2</v>
      </c>
      <c r="O1989">
        <v>-0.43571399999999999</v>
      </c>
      <c r="P1989">
        <v>47.440694999999998</v>
      </c>
    </row>
    <row r="1990" spans="1:41" x14ac:dyDescent="0.25">
      <c r="A1990" s="1">
        <v>41921</v>
      </c>
      <c r="B1990" s="4">
        <v>0.76988616898148143</v>
      </c>
      <c r="C1990" t="s">
        <v>153</v>
      </c>
      <c r="D1990">
        <v>0</v>
      </c>
      <c r="E1990" t="s">
        <v>57</v>
      </c>
      <c r="G1990">
        <v>50.987442999999999</v>
      </c>
      <c r="H1990">
        <v>32.657738000000002</v>
      </c>
      <c r="AM1990">
        <v>0.213338</v>
      </c>
      <c r="AN1990">
        <v>0.31780199999999997</v>
      </c>
      <c r="AO1990">
        <v>2.393878</v>
      </c>
    </row>
    <row r="1991" spans="1:41" x14ac:dyDescent="0.25">
      <c r="A1991" s="1">
        <v>41921</v>
      </c>
      <c r="B1991" s="4">
        <v>0.76986138888888889</v>
      </c>
      <c r="C1991" t="s">
        <v>153</v>
      </c>
      <c r="D1991">
        <v>0</v>
      </c>
      <c r="E1991" t="s">
        <v>59</v>
      </c>
      <c r="P1991" t="s">
        <v>134</v>
      </c>
    </row>
    <row r="1992" spans="1:41" x14ac:dyDescent="0.25">
      <c r="D1992">
        <v>0</v>
      </c>
    </row>
    <row r="1993" spans="1:41" x14ac:dyDescent="0.25">
      <c r="A1993" s="1">
        <v>41921</v>
      </c>
      <c r="B1993" s="4">
        <v>0.76988103009259257</v>
      </c>
      <c r="C1993" t="s">
        <v>153</v>
      </c>
      <c r="D1993">
        <v>0</v>
      </c>
      <c r="E1993" t="s">
        <v>59</v>
      </c>
      <c r="P1993" t="s">
        <v>107</v>
      </c>
    </row>
    <row r="1994" spans="1:41" x14ac:dyDescent="0.25">
      <c r="D1994">
        <v>0</v>
      </c>
    </row>
    <row r="1995" spans="1:41" x14ac:dyDescent="0.25">
      <c r="A1995" s="1">
        <v>41921</v>
      </c>
      <c r="B1995" s="4">
        <v>0.76988656249999998</v>
      </c>
      <c r="C1995" t="s">
        <v>153</v>
      </c>
      <c r="D1995">
        <v>0</v>
      </c>
      <c r="E1995" t="s">
        <v>111</v>
      </c>
      <c r="F1995">
        <v>-0.12</v>
      </c>
      <c r="P1995">
        <v>-0.12</v>
      </c>
    </row>
    <row r="1996" spans="1:41" x14ac:dyDescent="0.25">
      <c r="D1996">
        <v>0</v>
      </c>
      <c r="L1996">
        <v>0.52992300000000003</v>
      </c>
      <c r="M1996">
        <v>-1.253333</v>
      </c>
      <c r="N1996">
        <v>2.0909000000000001E-2</v>
      </c>
      <c r="O1996">
        <v>-0.437143</v>
      </c>
      <c r="P1996">
        <v>47.439624000000002</v>
      </c>
    </row>
    <row r="1997" spans="1:41" x14ac:dyDescent="0.25">
      <c r="A1997" s="1">
        <v>41921</v>
      </c>
      <c r="B1997" s="4">
        <v>0.76992274305555553</v>
      </c>
      <c r="C1997" t="s">
        <v>153</v>
      </c>
      <c r="D1997">
        <v>0</v>
      </c>
      <c r="E1997" t="s">
        <v>150</v>
      </c>
      <c r="F1997">
        <v>-0.12</v>
      </c>
      <c r="G1997">
        <v>50.987442999999999</v>
      </c>
      <c r="H1997">
        <v>32.657738000000002</v>
      </c>
    </row>
    <row r="1998" spans="1:41" x14ac:dyDescent="0.25">
      <c r="A1998" s="1">
        <v>41921</v>
      </c>
      <c r="B1998" s="4">
        <v>0.76992283564814812</v>
      </c>
      <c r="C1998" t="s">
        <v>153</v>
      </c>
      <c r="D1998">
        <v>0</v>
      </c>
      <c r="E1998" t="s">
        <v>57</v>
      </c>
      <c r="G1998">
        <v>50.992220000000003</v>
      </c>
      <c r="H1998">
        <v>32.655881000000001</v>
      </c>
      <c r="AM1998">
        <v>0.210006</v>
      </c>
      <c r="AN1998">
        <v>0.29990800000000001</v>
      </c>
      <c r="AO1998">
        <v>2.3841220000000001</v>
      </c>
    </row>
    <row r="1999" spans="1:41" x14ac:dyDescent="0.25">
      <c r="A1999" s="1">
        <v>41921</v>
      </c>
      <c r="B1999" s="4">
        <v>0.76989611111111111</v>
      </c>
      <c r="C1999" t="s">
        <v>153</v>
      </c>
      <c r="D1999">
        <v>0</v>
      </c>
      <c r="E1999" t="s">
        <v>59</v>
      </c>
      <c r="P1999" t="s">
        <v>134</v>
      </c>
    </row>
    <row r="2000" spans="1:41" x14ac:dyDescent="0.25">
      <c r="D2000">
        <v>0</v>
      </c>
    </row>
    <row r="2001" spans="1:41" x14ac:dyDescent="0.25">
      <c r="A2001" s="1">
        <v>41921</v>
      </c>
      <c r="B2001" s="4">
        <v>0.76991576388888883</v>
      </c>
      <c r="C2001" t="s">
        <v>153</v>
      </c>
      <c r="D2001">
        <v>0</v>
      </c>
      <c r="E2001" t="s">
        <v>59</v>
      </c>
      <c r="P2001" t="s">
        <v>107</v>
      </c>
    </row>
    <row r="2002" spans="1:41" x14ac:dyDescent="0.25">
      <c r="D2002">
        <v>0</v>
      </c>
    </row>
    <row r="2003" spans="1:41" x14ac:dyDescent="0.25">
      <c r="A2003" s="1">
        <v>41921</v>
      </c>
      <c r="B2003" s="4">
        <v>0.76992116898148144</v>
      </c>
      <c r="C2003" t="s">
        <v>153</v>
      </c>
      <c r="D2003">
        <v>0</v>
      </c>
      <c r="E2003" t="s">
        <v>111</v>
      </c>
      <c r="F2003">
        <v>-0.08</v>
      </c>
      <c r="P2003">
        <v>-0.08</v>
      </c>
    </row>
    <row r="2004" spans="1:41" x14ac:dyDescent="0.25">
      <c r="D2004">
        <v>0</v>
      </c>
      <c r="L2004">
        <v>0.50407400000000002</v>
      </c>
      <c r="M2004">
        <v>-1.3332999999999999E-2</v>
      </c>
      <c r="N2004">
        <v>6.2397000000000001E-2</v>
      </c>
      <c r="O2004">
        <v>-0.43285699999999999</v>
      </c>
      <c r="P2004">
        <v>47.443024000000001</v>
      </c>
    </row>
    <row r="2005" spans="1:41" x14ac:dyDescent="0.25">
      <c r="A2005" s="1">
        <v>41921</v>
      </c>
      <c r="B2005" s="4">
        <v>0.76995859953703694</v>
      </c>
      <c r="C2005" t="s">
        <v>153</v>
      </c>
      <c r="D2005">
        <v>0</v>
      </c>
      <c r="E2005" t="s">
        <v>150</v>
      </c>
      <c r="F2005">
        <v>-0.08</v>
      </c>
      <c r="G2005">
        <v>50.992220000000003</v>
      </c>
      <c r="H2005">
        <v>32.655881000000001</v>
      </c>
    </row>
    <row r="2006" spans="1:41" x14ac:dyDescent="0.25">
      <c r="A2006" s="1">
        <v>41921</v>
      </c>
      <c r="B2006" s="4">
        <v>0.76995869212962964</v>
      </c>
      <c r="C2006" t="s">
        <v>153</v>
      </c>
      <c r="D2006">
        <v>0</v>
      </c>
      <c r="E2006" t="s">
        <v>57</v>
      </c>
      <c r="G2006">
        <v>50.993957000000002</v>
      </c>
      <c r="H2006">
        <v>32.653179000000002</v>
      </c>
      <c r="AM2006">
        <v>0.22009699999999999</v>
      </c>
      <c r="AN2006">
        <v>0.33355400000000002</v>
      </c>
      <c r="AO2006">
        <v>2.3923549999999998</v>
      </c>
    </row>
    <row r="2007" spans="1:41" x14ac:dyDescent="0.25">
      <c r="A2007" s="1">
        <v>41921</v>
      </c>
      <c r="B2007" s="4">
        <v>0.76995892361111107</v>
      </c>
      <c r="C2007" t="s">
        <v>153</v>
      </c>
      <c r="D2007">
        <v>0</v>
      </c>
      <c r="E2007" t="s">
        <v>58</v>
      </c>
      <c r="K2007">
        <v>1031.6416019999999</v>
      </c>
      <c r="L2007">
        <v>24.591667000000001</v>
      </c>
      <c r="M2007">
        <v>57.964843999999999</v>
      </c>
      <c r="N2007">
        <v>25.909061999999999</v>
      </c>
    </row>
    <row r="2008" spans="1:41" x14ac:dyDescent="0.25">
      <c r="A2008" s="1">
        <v>41921</v>
      </c>
      <c r="B2008" s="4">
        <v>0.76993084490740749</v>
      </c>
      <c r="C2008" t="s">
        <v>153</v>
      </c>
      <c r="D2008">
        <v>0</v>
      </c>
      <c r="E2008" t="s">
        <v>59</v>
      </c>
      <c r="P2008" t="s">
        <v>134</v>
      </c>
    </row>
    <row r="2009" spans="1:41" x14ac:dyDescent="0.25">
      <c r="D2009">
        <v>0</v>
      </c>
    </row>
    <row r="2010" spans="1:41" x14ac:dyDescent="0.25">
      <c r="A2010" s="1">
        <v>41921</v>
      </c>
      <c r="B2010" s="4">
        <v>0.76995048611111105</v>
      </c>
      <c r="C2010" t="s">
        <v>153</v>
      </c>
      <c r="D2010">
        <v>0</v>
      </c>
      <c r="E2010" t="s">
        <v>59</v>
      </c>
      <c r="P2010" t="s">
        <v>107</v>
      </c>
    </row>
    <row r="2011" spans="1:41" x14ac:dyDescent="0.25">
      <c r="D2011">
        <v>0</v>
      </c>
    </row>
    <row r="2012" spans="1:41" x14ac:dyDescent="0.25">
      <c r="A2012" s="1">
        <v>41921</v>
      </c>
      <c r="B2012" s="4">
        <v>0.76995590277777781</v>
      </c>
      <c r="C2012" t="s">
        <v>153</v>
      </c>
      <c r="D2012">
        <v>0</v>
      </c>
      <c r="E2012" t="s">
        <v>111</v>
      </c>
      <c r="F2012">
        <v>-0.12</v>
      </c>
      <c r="P2012">
        <v>-0.12</v>
      </c>
    </row>
    <row r="2013" spans="1:41" x14ac:dyDescent="0.25">
      <c r="D2013">
        <v>0</v>
      </c>
      <c r="L2013">
        <v>0.28312900000000002</v>
      </c>
      <c r="M2013">
        <v>1.3332999999999999E-2</v>
      </c>
      <c r="N2013">
        <v>7.8652E-2</v>
      </c>
      <c r="O2013">
        <v>-0.43285699999999999</v>
      </c>
      <c r="P2013">
        <v>47.443024000000001</v>
      </c>
    </row>
    <row r="2014" spans="1:41" x14ac:dyDescent="0.25">
      <c r="A2014" s="1">
        <v>41921</v>
      </c>
      <c r="B2014" s="4">
        <v>0.76999548611111113</v>
      </c>
      <c r="C2014" t="s">
        <v>153</v>
      </c>
      <c r="D2014">
        <v>0</v>
      </c>
      <c r="E2014" t="s">
        <v>150</v>
      </c>
      <c r="F2014">
        <v>-0.12</v>
      </c>
      <c r="G2014">
        <v>50.993957000000002</v>
      </c>
      <c r="H2014">
        <v>32.653179000000002</v>
      </c>
    </row>
    <row r="2015" spans="1:41" x14ac:dyDescent="0.25">
      <c r="A2015" s="1">
        <v>41921</v>
      </c>
      <c r="B2015" s="4">
        <v>0.76999557870370372</v>
      </c>
      <c r="C2015" t="s">
        <v>153</v>
      </c>
      <c r="D2015">
        <v>0</v>
      </c>
      <c r="E2015" t="s">
        <v>57</v>
      </c>
      <c r="G2015">
        <v>50.990917000000003</v>
      </c>
      <c r="H2015">
        <v>32.653517000000001</v>
      </c>
      <c r="AM2015">
        <v>0.22476199999999999</v>
      </c>
      <c r="AN2015">
        <v>0.33079399999999998</v>
      </c>
      <c r="AO2015">
        <v>2.3835980000000001</v>
      </c>
    </row>
    <row r="2016" spans="1:41" x14ac:dyDescent="0.25">
      <c r="A2016" s="1">
        <v>41921</v>
      </c>
      <c r="B2016" s="4">
        <v>0.76996554398148154</v>
      </c>
      <c r="C2016" t="s">
        <v>153</v>
      </c>
      <c r="D2016">
        <v>0</v>
      </c>
      <c r="E2016" t="s">
        <v>59</v>
      </c>
      <c r="P2016" t="s">
        <v>134</v>
      </c>
    </row>
    <row r="2017" spans="1:41" x14ac:dyDescent="0.25">
      <c r="D2017">
        <v>0</v>
      </c>
    </row>
    <row r="2018" spans="1:41" x14ac:dyDescent="0.25">
      <c r="A2018" s="1">
        <v>41921</v>
      </c>
      <c r="B2018" s="4">
        <v>0.76998519675925925</v>
      </c>
      <c r="C2018" t="s">
        <v>153</v>
      </c>
      <c r="D2018">
        <v>0</v>
      </c>
      <c r="E2018" t="s">
        <v>59</v>
      </c>
      <c r="P2018" t="s">
        <v>107</v>
      </c>
    </row>
    <row r="2019" spans="1:41" x14ac:dyDescent="0.25">
      <c r="D2019">
        <v>0</v>
      </c>
    </row>
    <row r="2020" spans="1:41" x14ac:dyDescent="0.25">
      <c r="A2020" s="1">
        <v>41921</v>
      </c>
      <c r="B2020" s="4">
        <v>0.76999060185185186</v>
      </c>
      <c r="C2020" t="s">
        <v>153</v>
      </c>
      <c r="D2020">
        <v>0</v>
      </c>
      <c r="E2020" t="s">
        <v>111</v>
      </c>
      <c r="F2020">
        <v>-1.62</v>
      </c>
      <c r="P2020">
        <v>-1.62</v>
      </c>
    </row>
    <row r="2021" spans="1:41" x14ac:dyDescent="0.25">
      <c r="D2021">
        <v>0</v>
      </c>
      <c r="L2021">
        <v>-0.24946699999999999</v>
      </c>
      <c r="M2021">
        <v>0.5</v>
      </c>
      <c r="N2021">
        <v>4.0134999999999997E-2</v>
      </c>
      <c r="O2021">
        <v>-0.64857100000000001</v>
      </c>
      <c r="P2021">
        <v>47.606248000000001</v>
      </c>
    </row>
    <row r="2022" spans="1:41" x14ac:dyDescent="0.25">
      <c r="A2022" s="1">
        <v>41921</v>
      </c>
      <c r="B2022" s="4">
        <v>0.77003133101851862</v>
      </c>
      <c r="C2022" t="s">
        <v>153</v>
      </c>
      <c r="D2022">
        <v>0</v>
      </c>
      <c r="E2022" t="s">
        <v>150</v>
      </c>
      <c r="F2022">
        <v>-1.62</v>
      </c>
      <c r="G2022">
        <v>50.990917000000003</v>
      </c>
      <c r="H2022">
        <v>32.653517000000001</v>
      </c>
    </row>
    <row r="2023" spans="1:41" x14ac:dyDescent="0.25">
      <c r="A2023" s="1">
        <v>41921</v>
      </c>
      <c r="B2023" s="4">
        <v>0.7700314236111111</v>
      </c>
      <c r="C2023" t="s">
        <v>153</v>
      </c>
      <c r="D2023">
        <v>0</v>
      </c>
      <c r="E2023" t="s">
        <v>57</v>
      </c>
      <c r="G2023">
        <v>50.993523000000003</v>
      </c>
      <c r="H2023">
        <v>32.649633000000001</v>
      </c>
      <c r="AM2023">
        <v>0.228792</v>
      </c>
      <c r="AN2023">
        <v>0.35092400000000001</v>
      </c>
      <c r="AO2023">
        <v>2.3870719999999999</v>
      </c>
    </row>
    <row r="2024" spans="1:41" x14ac:dyDescent="0.25">
      <c r="A2024" s="1">
        <v>41921</v>
      </c>
      <c r="B2024" s="4">
        <v>0.7700002777777778</v>
      </c>
      <c r="C2024" t="s">
        <v>153</v>
      </c>
      <c r="D2024">
        <v>0</v>
      </c>
      <c r="E2024" t="s">
        <v>59</v>
      </c>
      <c r="P2024" t="s">
        <v>134</v>
      </c>
    </row>
    <row r="2025" spans="1:41" x14ac:dyDescent="0.25">
      <c r="D2025">
        <v>0</v>
      </c>
    </row>
    <row r="2026" spans="1:41" x14ac:dyDescent="0.25">
      <c r="A2026" s="1">
        <v>41921</v>
      </c>
      <c r="B2026" s="4">
        <v>0.77001993055555562</v>
      </c>
      <c r="C2026" t="s">
        <v>153</v>
      </c>
      <c r="D2026">
        <v>0</v>
      </c>
      <c r="E2026" t="s">
        <v>59</v>
      </c>
      <c r="P2026" t="s">
        <v>107</v>
      </c>
    </row>
    <row r="2027" spans="1:41" x14ac:dyDescent="0.25">
      <c r="D2027">
        <v>0</v>
      </c>
    </row>
    <row r="2028" spans="1:41" x14ac:dyDescent="0.25">
      <c r="A2028" s="1">
        <v>41921</v>
      </c>
      <c r="B2028" s="4">
        <v>0.77002533564814823</v>
      </c>
      <c r="C2028" t="s">
        <v>153</v>
      </c>
      <c r="D2028">
        <v>0</v>
      </c>
      <c r="E2028" t="s">
        <v>111</v>
      </c>
      <c r="F2028">
        <v>-0.12</v>
      </c>
      <c r="P2028">
        <v>-0.12</v>
      </c>
    </row>
    <row r="2029" spans="1:41" x14ac:dyDescent="0.25">
      <c r="D2029">
        <v>0</v>
      </c>
      <c r="L2029">
        <v>-0.44042100000000001</v>
      </c>
      <c r="M2029">
        <v>-0.5</v>
      </c>
      <c r="N2029">
        <v>-3.8449999999999998E-2</v>
      </c>
      <c r="O2029">
        <v>-2.4171429999999998</v>
      </c>
      <c r="P2029">
        <v>16.23179</v>
      </c>
    </row>
    <row r="2030" spans="1:41" x14ac:dyDescent="0.25">
      <c r="A2030" s="1">
        <v>41921</v>
      </c>
      <c r="B2030" s="4">
        <v>0.77003245370370366</v>
      </c>
      <c r="C2030" t="s">
        <v>153</v>
      </c>
      <c r="D2030">
        <v>0</v>
      </c>
      <c r="E2030" t="s">
        <v>57</v>
      </c>
      <c r="G2030">
        <v>50.982666999999999</v>
      </c>
      <c r="H2030">
        <v>32.642035</v>
      </c>
      <c r="AM2030">
        <v>0.23999300000000001</v>
      </c>
      <c r="AN2030">
        <v>0.51467799999999997</v>
      </c>
      <c r="AO2030">
        <v>2.3933059999999999</v>
      </c>
    </row>
    <row r="2031" spans="1:41" x14ac:dyDescent="0.25">
      <c r="A2031" s="1">
        <v>41921</v>
      </c>
      <c r="B2031" s="4">
        <v>0.77006820601851855</v>
      </c>
      <c r="C2031" t="s">
        <v>153</v>
      </c>
      <c r="D2031">
        <v>0</v>
      </c>
      <c r="E2031" t="s">
        <v>150</v>
      </c>
      <c r="F2031">
        <v>-0.12</v>
      </c>
      <c r="G2031">
        <v>50.982666999999999</v>
      </c>
      <c r="H2031">
        <v>32.642035</v>
      </c>
    </row>
    <row r="2032" spans="1:41" x14ac:dyDescent="0.25">
      <c r="A2032" s="1">
        <v>41921</v>
      </c>
      <c r="B2032" s="4">
        <v>0.77003516203703704</v>
      </c>
      <c r="C2032" t="s">
        <v>153</v>
      </c>
      <c r="D2032">
        <v>0</v>
      </c>
      <c r="E2032" t="s">
        <v>59</v>
      </c>
      <c r="P2032" t="s">
        <v>134</v>
      </c>
    </row>
    <row r="2033" spans="1:41" x14ac:dyDescent="0.25">
      <c r="D2033">
        <v>0</v>
      </c>
    </row>
    <row r="2034" spans="1:41" x14ac:dyDescent="0.25">
      <c r="A2034" s="1">
        <v>41921</v>
      </c>
      <c r="B2034" s="4">
        <v>0.7700510416666666</v>
      </c>
      <c r="C2034" t="s">
        <v>153</v>
      </c>
      <c r="D2034">
        <v>0</v>
      </c>
      <c r="E2034" t="s">
        <v>66</v>
      </c>
      <c r="J2034" t="s">
        <v>178</v>
      </c>
    </row>
    <row r="2035" spans="1:41" x14ac:dyDescent="0.25">
      <c r="D2035">
        <v>0</v>
      </c>
    </row>
    <row r="2036" spans="1:41" x14ac:dyDescent="0.25">
      <c r="D2036">
        <v>0</v>
      </c>
    </row>
    <row r="2037" spans="1:41" x14ac:dyDescent="0.25">
      <c r="A2037" s="1">
        <v>41921</v>
      </c>
      <c r="B2037" s="4">
        <v>0.77005115740740748</v>
      </c>
      <c r="C2037" t="s">
        <v>153</v>
      </c>
      <c r="D2037">
        <v>0</v>
      </c>
      <c r="E2037" t="s">
        <v>66</v>
      </c>
      <c r="J2037" t="s">
        <v>179</v>
      </c>
    </row>
    <row r="2038" spans="1:41" x14ac:dyDescent="0.25">
      <c r="D2038">
        <v>0</v>
      </c>
    </row>
    <row r="2039" spans="1:41" x14ac:dyDescent="0.25">
      <c r="A2039" s="1">
        <v>41921</v>
      </c>
      <c r="B2039" s="4">
        <v>0.77005115740740748</v>
      </c>
      <c r="C2039" t="s">
        <v>153</v>
      </c>
      <c r="D2039">
        <v>0</v>
      </c>
      <c r="E2039" t="s">
        <v>66</v>
      </c>
    </row>
    <row r="2040" spans="1:41" x14ac:dyDescent="0.25">
      <c r="D2040">
        <v>0</v>
      </c>
    </row>
    <row r="2041" spans="1:41" x14ac:dyDescent="0.25">
      <c r="A2041" s="1">
        <v>41921</v>
      </c>
      <c r="B2041" s="4">
        <v>0.7700511689814814</v>
      </c>
      <c r="C2041" t="s">
        <v>153</v>
      </c>
      <c r="D2041">
        <v>0</v>
      </c>
      <c r="E2041" t="s">
        <v>66</v>
      </c>
      <c r="J2041" t="s">
        <v>68</v>
      </c>
    </row>
    <row r="2042" spans="1:41" x14ac:dyDescent="0.25">
      <c r="D2042">
        <v>0</v>
      </c>
    </row>
    <row r="2043" spans="1:41" x14ac:dyDescent="0.25">
      <c r="A2043" s="1">
        <v>41921</v>
      </c>
      <c r="B2043" s="4">
        <v>0.77005468750000006</v>
      </c>
      <c r="C2043" t="s">
        <v>153</v>
      </c>
      <c r="D2043">
        <v>0</v>
      </c>
      <c r="E2043" t="s">
        <v>59</v>
      </c>
      <c r="P2043" t="s">
        <v>107</v>
      </c>
    </row>
    <row r="2044" spans="1:41" x14ac:dyDescent="0.25">
      <c r="D2044">
        <v>0</v>
      </c>
    </row>
    <row r="2045" spans="1:41" x14ac:dyDescent="0.25">
      <c r="A2045" s="1">
        <v>41921</v>
      </c>
      <c r="B2045" s="4">
        <v>0.77005997685185179</v>
      </c>
      <c r="C2045" t="s">
        <v>153</v>
      </c>
      <c r="D2045">
        <v>0</v>
      </c>
      <c r="E2045" t="s">
        <v>111</v>
      </c>
      <c r="F2045">
        <v>-0.11</v>
      </c>
      <c r="P2045">
        <v>-0.11</v>
      </c>
    </row>
    <row r="2046" spans="1:41" x14ac:dyDescent="0.25">
      <c r="D2046">
        <v>0</v>
      </c>
      <c r="L2046">
        <v>-6.5152000000000002E-2</v>
      </c>
      <c r="M2046">
        <v>-3.333E-3</v>
      </c>
      <c r="N2046">
        <v>-8.2722000000000004E-2</v>
      </c>
      <c r="O2046">
        <v>-0.864286</v>
      </c>
      <c r="P2046">
        <v>2.0852620000000002</v>
      </c>
    </row>
    <row r="2047" spans="1:41" x14ac:dyDescent="0.25">
      <c r="A2047" s="1">
        <v>41921</v>
      </c>
      <c r="B2047" s="4">
        <v>0.77007243055555552</v>
      </c>
      <c r="C2047" t="s">
        <v>153</v>
      </c>
      <c r="D2047">
        <v>0</v>
      </c>
      <c r="E2047" t="s">
        <v>57</v>
      </c>
      <c r="G2047">
        <v>50.991351999999999</v>
      </c>
      <c r="H2047">
        <v>32.649127</v>
      </c>
      <c r="AM2047">
        <v>0.232822</v>
      </c>
      <c r="AN2047">
        <v>0.35692000000000002</v>
      </c>
      <c r="AO2047">
        <v>2.3816470000000001</v>
      </c>
    </row>
    <row r="2048" spans="1:41" x14ac:dyDescent="0.25">
      <c r="A2048" s="1">
        <v>41921</v>
      </c>
      <c r="B2048" s="4">
        <v>0.7700696759259259</v>
      </c>
      <c r="C2048" t="s">
        <v>153</v>
      </c>
      <c r="D2048">
        <v>0</v>
      </c>
      <c r="E2048" t="s">
        <v>59</v>
      </c>
      <c r="P2048" t="s">
        <v>134</v>
      </c>
    </row>
    <row r="2049" spans="1:41" x14ac:dyDescent="0.25">
      <c r="D2049">
        <v>0</v>
      </c>
    </row>
    <row r="2050" spans="1:41" x14ac:dyDescent="0.25">
      <c r="A2050" s="1">
        <v>41921</v>
      </c>
      <c r="B2050" s="4">
        <v>0.77010922453703701</v>
      </c>
      <c r="C2050" t="s">
        <v>153</v>
      </c>
      <c r="D2050">
        <v>0</v>
      </c>
      <c r="E2050" t="s">
        <v>150</v>
      </c>
      <c r="F2050">
        <v>-0.11</v>
      </c>
      <c r="G2050">
        <v>50.991351999999999</v>
      </c>
      <c r="H2050">
        <v>32.649127</v>
      </c>
    </row>
    <row r="2051" spans="1:41" x14ac:dyDescent="0.25">
      <c r="A2051" s="1">
        <v>41921</v>
      </c>
      <c r="B2051" s="4">
        <v>0.77008942129629621</v>
      </c>
      <c r="C2051" t="s">
        <v>153</v>
      </c>
      <c r="D2051">
        <v>0</v>
      </c>
      <c r="E2051" t="s">
        <v>59</v>
      </c>
      <c r="P2051" t="s">
        <v>107</v>
      </c>
    </row>
    <row r="2052" spans="1:41" x14ac:dyDescent="0.25">
      <c r="D2052">
        <v>0</v>
      </c>
    </row>
    <row r="2053" spans="1:41" x14ac:dyDescent="0.25">
      <c r="A2053" s="1">
        <v>41921</v>
      </c>
      <c r="B2053" s="4">
        <v>0.77009472222222219</v>
      </c>
      <c r="C2053" t="s">
        <v>153</v>
      </c>
      <c r="D2053">
        <v>0</v>
      </c>
      <c r="E2053" t="s">
        <v>111</v>
      </c>
      <c r="F2053">
        <v>-0.11</v>
      </c>
      <c r="P2053">
        <v>-0.11</v>
      </c>
    </row>
    <row r="2054" spans="1:41" x14ac:dyDescent="0.25">
      <c r="D2054">
        <v>0</v>
      </c>
      <c r="L2054">
        <v>1.2130000000000001E-3</v>
      </c>
      <c r="M2054">
        <v>0</v>
      </c>
      <c r="N2054">
        <v>-6.7234000000000002E-2</v>
      </c>
      <c r="O2054">
        <v>-0.325714</v>
      </c>
      <c r="P2054">
        <v>0.32592900000000002</v>
      </c>
    </row>
    <row r="2055" spans="1:41" x14ac:dyDescent="0.25">
      <c r="A2055" s="1">
        <v>41921</v>
      </c>
      <c r="B2055" s="4">
        <v>0.77010959490740738</v>
      </c>
      <c r="C2055" t="s">
        <v>153</v>
      </c>
      <c r="D2055">
        <v>0</v>
      </c>
      <c r="E2055" t="s">
        <v>57</v>
      </c>
      <c r="G2055">
        <v>50.987878000000002</v>
      </c>
      <c r="H2055">
        <v>32.657400000000003</v>
      </c>
      <c r="AM2055">
        <v>0.21260799999999999</v>
      </c>
      <c r="AN2055">
        <v>0.30856899999999998</v>
      </c>
      <c r="AO2055">
        <v>2.382361</v>
      </c>
    </row>
    <row r="2056" spans="1:41" x14ac:dyDescent="0.25">
      <c r="A2056" s="1">
        <v>41921</v>
      </c>
      <c r="B2056" s="4">
        <v>0.77010447916666669</v>
      </c>
      <c r="C2056" t="s">
        <v>153</v>
      </c>
      <c r="D2056">
        <v>0</v>
      </c>
      <c r="E2056" t="s">
        <v>59</v>
      </c>
      <c r="P2056" t="s">
        <v>134</v>
      </c>
    </row>
    <row r="2057" spans="1:41" x14ac:dyDescent="0.25">
      <c r="D2057">
        <v>0</v>
      </c>
    </row>
    <row r="2058" spans="1:41" x14ac:dyDescent="0.25">
      <c r="A2058" s="1">
        <v>41921</v>
      </c>
      <c r="B2058" s="4">
        <v>0.77014506944444439</v>
      </c>
      <c r="C2058" t="s">
        <v>153</v>
      </c>
      <c r="D2058">
        <v>0</v>
      </c>
      <c r="E2058" t="s">
        <v>150</v>
      </c>
      <c r="F2058">
        <v>-0.11</v>
      </c>
      <c r="G2058">
        <v>50.987878000000002</v>
      </c>
      <c r="H2058">
        <v>32.657400000000003</v>
      </c>
    </row>
    <row r="2059" spans="1:41" x14ac:dyDescent="0.25">
      <c r="A2059" s="1">
        <v>41921</v>
      </c>
      <c r="B2059" s="4">
        <v>0.7701241319444444</v>
      </c>
      <c r="C2059" t="s">
        <v>153</v>
      </c>
      <c r="D2059">
        <v>0</v>
      </c>
      <c r="E2059" t="s">
        <v>59</v>
      </c>
      <c r="P2059" t="s">
        <v>107</v>
      </c>
    </row>
    <row r="2060" spans="1:41" x14ac:dyDescent="0.25">
      <c r="D2060">
        <v>0</v>
      </c>
    </row>
    <row r="2061" spans="1:41" x14ac:dyDescent="0.25">
      <c r="A2061" s="1">
        <v>41921</v>
      </c>
      <c r="B2061" s="4">
        <v>0.77012943287037039</v>
      </c>
      <c r="C2061" t="s">
        <v>153</v>
      </c>
      <c r="D2061">
        <v>0</v>
      </c>
      <c r="E2061" t="s">
        <v>111</v>
      </c>
      <c r="F2061">
        <v>-0.13</v>
      </c>
      <c r="P2061">
        <v>-0.13</v>
      </c>
    </row>
    <row r="2062" spans="1:41" x14ac:dyDescent="0.25">
      <c r="D2062">
        <v>0</v>
      </c>
      <c r="L2062">
        <v>-4.6226000000000003E-2</v>
      </c>
      <c r="M2062">
        <v>6.6670000000000002E-3</v>
      </c>
      <c r="N2062">
        <v>-2.4996999999999998E-2</v>
      </c>
      <c r="O2062">
        <v>-0.32714300000000002</v>
      </c>
      <c r="P2062">
        <v>0.32525700000000002</v>
      </c>
    </row>
    <row r="2063" spans="1:41" x14ac:dyDescent="0.25">
      <c r="A2063" s="1">
        <v>41921</v>
      </c>
      <c r="B2063" s="4">
        <v>0.77014543981481476</v>
      </c>
      <c r="C2063" t="s">
        <v>153</v>
      </c>
      <c r="D2063">
        <v>0</v>
      </c>
      <c r="E2063" t="s">
        <v>57</v>
      </c>
      <c r="G2063">
        <v>50.990048999999999</v>
      </c>
      <c r="H2063">
        <v>32.655543000000002</v>
      </c>
      <c r="AM2063">
        <v>0.209784</v>
      </c>
      <c r="AN2063">
        <v>0.30414400000000003</v>
      </c>
      <c r="AO2063">
        <v>2.3890709999999999</v>
      </c>
    </row>
    <row r="2064" spans="1:41" x14ac:dyDescent="0.25">
      <c r="A2064" s="1">
        <v>41921</v>
      </c>
      <c r="B2064" s="4">
        <v>0.77013920138888892</v>
      </c>
      <c r="C2064" t="s">
        <v>153</v>
      </c>
      <c r="D2064">
        <v>0</v>
      </c>
      <c r="E2064" t="s">
        <v>59</v>
      </c>
      <c r="P2064" t="s">
        <v>134</v>
      </c>
    </row>
    <row r="2065" spans="1:41" x14ac:dyDescent="0.25">
      <c r="D2065">
        <v>0</v>
      </c>
    </row>
    <row r="2066" spans="1:41" x14ac:dyDescent="0.25">
      <c r="A2066" s="1">
        <v>41921</v>
      </c>
      <c r="B2066" s="4">
        <v>0.77018092592592591</v>
      </c>
      <c r="C2066" t="s">
        <v>153</v>
      </c>
      <c r="D2066">
        <v>0</v>
      </c>
      <c r="E2066" t="s">
        <v>150</v>
      </c>
      <c r="F2066">
        <v>-0.13</v>
      </c>
      <c r="G2066">
        <v>50.990048999999999</v>
      </c>
      <c r="H2066">
        <v>32.655543000000002</v>
      </c>
    </row>
    <row r="2067" spans="1:41" x14ac:dyDescent="0.25">
      <c r="A2067" s="1">
        <v>41921</v>
      </c>
      <c r="B2067" s="4">
        <v>0.7701588425925926</v>
      </c>
      <c r="C2067" t="s">
        <v>153</v>
      </c>
      <c r="D2067">
        <v>0</v>
      </c>
      <c r="E2067" t="s">
        <v>59</v>
      </c>
      <c r="P2067" t="s">
        <v>107</v>
      </c>
    </row>
    <row r="2068" spans="1:41" x14ac:dyDescent="0.25">
      <c r="D2068">
        <v>0</v>
      </c>
    </row>
    <row r="2069" spans="1:41" x14ac:dyDescent="0.25">
      <c r="A2069" s="1">
        <v>41921</v>
      </c>
      <c r="B2069" s="4">
        <v>0.77016424768518521</v>
      </c>
      <c r="C2069" t="s">
        <v>153</v>
      </c>
      <c r="D2069">
        <v>0</v>
      </c>
      <c r="E2069" t="s">
        <v>111</v>
      </c>
      <c r="F2069">
        <v>-0.12</v>
      </c>
      <c r="P2069">
        <v>-0.12</v>
      </c>
    </row>
    <row r="2070" spans="1:41" x14ac:dyDescent="0.25">
      <c r="D2070">
        <v>0</v>
      </c>
      <c r="L2070">
        <v>-7.5472999999999998E-2</v>
      </c>
      <c r="M2070">
        <v>-3.333E-3</v>
      </c>
      <c r="N2070">
        <v>1.3285999999999999E-2</v>
      </c>
      <c r="O2070">
        <v>-0.33285700000000001</v>
      </c>
      <c r="P2070">
        <v>0.32218999999999998</v>
      </c>
    </row>
    <row r="2071" spans="1:41" x14ac:dyDescent="0.25">
      <c r="A2071" s="1">
        <v>41921</v>
      </c>
      <c r="B2071" s="4">
        <v>0.77018126157407407</v>
      </c>
      <c r="C2071" t="s">
        <v>153</v>
      </c>
      <c r="D2071">
        <v>0</v>
      </c>
      <c r="E2071" t="s">
        <v>57</v>
      </c>
      <c r="G2071">
        <v>50.983535000000003</v>
      </c>
      <c r="H2071">
        <v>32.656049000000003</v>
      </c>
      <c r="AM2071">
        <v>0.21102199999999999</v>
      </c>
      <c r="AN2071">
        <v>0.30257299999999998</v>
      </c>
      <c r="AO2071">
        <v>2.3930690000000001</v>
      </c>
    </row>
    <row r="2072" spans="1:41" x14ac:dyDescent="0.25">
      <c r="A2072" s="1">
        <v>41921</v>
      </c>
      <c r="B2072" s="4">
        <v>0.77017390046296297</v>
      </c>
      <c r="C2072" t="s">
        <v>153</v>
      </c>
      <c r="D2072">
        <v>0</v>
      </c>
      <c r="E2072" t="s">
        <v>59</v>
      </c>
      <c r="P2072" t="s">
        <v>134</v>
      </c>
    </row>
    <row r="2073" spans="1:41" x14ac:dyDescent="0.25">
      <c r="D2073">
        <v>0</v>
      </c>
    </row>
    <row r="2074" spans="1:41" x14ac:dyDescent="0.25">
      <c r="A2074" s="1">
        <v>41921</v>
      </c>
      <c r="B2074" s="4">
        <v>0.77021678240740743</v>
      </c>
      <c r="C2074" t="s">
        <v>153</v>
      </c>
      <c r="D2074">
        <v>0</v>
      </c>
      <c r="E2074" t="s">
        <v>150</v>
      </c>
      <c r="F2074">
        <v>-0.12</v>
      </c>
      <c r="G2074">
        <v>50.983535000000003</v>
      </c>
      <c r="H2074">
        <v>32.656049000000003</v>
      </c>
    </row>
    <row r="2075" spans="1:41" x14ac:dyDescent="0.25">
      <c r="A2075" s="1">
        <v>41921</v>
      </c>
      <c r="B2075" s="4">
        <v>0.77019361111111106</v>
      </c>
      <c r="C2075" t="s">
        <v>153</v>
      </c>
      <c r="D2075">
        <v>0</v>
      </c>
      <c r="E2075" t="s">
        <v>59</v>
      </c>
      <c r="P2075" t="s">
        <v>107</v>
      </c>
    </row>
    <row r="2076" spans="1:41" x14ac:dyDescent="0.25">
      <c r="D2076">
        <v>0</v>
      </c>
    </row>
    <row r="2077" spans="1:41" x14ac:dyDescent="0.25">
      <c r="A2077" s="1">
        <v>41921</v>
      </c>
      <c r="B2077" s="4">
        <v>0.77019890046296302</v>
      </c>
      <c r="C2077" t="s">
        <v>153</v>
      </c>
      <c r="D2077">
        <v>0</v>
      </c>
      <c r="E2077" t="s">
        <v>111</v>
      </c>
      <c r="F2077">
        <v>-0.46</v>
      </c>
      <c r="P2077">
        <v>-0.46</v>
      </c>
    </row>
    <row r="2078" spans="1:41" x14ac:dyDescent="0.25">
      <c r="D2078">
        <v>0</v>
      </c>
      <c r="L2078">
        <v>-3.4241000000000001E-2</v>
      </c>
      <c r="M2078">
        <v>0.113333</v>
      </c>
      <c r="N2078">
        <v>2.547E-2</v>
      </c>
      <c r="O2078">
        <v>-0.38142900000000002</v>
      </c>
      <c r="P2078">
        <v>0.314581</v>
      </c>
    </row>
    <row r="2079" spans="1:41" x14ac:dyDescent="0.25">
      <c r="A2079" s="1">
        <v>41921</v>
      </c>
      <c r="B2079" s="4">
        <v>0.7702171527777778</v>
      </c>
      <c r="C2079" t="s">
        <v>153</v>
      </c>
      <c r="D2079">
        <v>0</v>
      </c>
      <c r="E2079" t="s">
        <v>57</v>
      </c>
      <c r="G2079">
        <v>50.994391</v>
      </c>
      <c r="H2079">
        <v>32.635111999999999</v>
      </c>
      <c r="AM2079">
        <v>0.21854199999999999</v>
      </c>
      <c r="AN2079">
        <v>0.35139999999999999</v>
      </c>
      <c r="AO2079">
        <v>2.3856449999999998</v>
      </c>
    </row>
    <row r="2080" spans="1:41" x14ac:dyDescent="0.25">
      <c r="A2080" s="1">
        <v>41921</v>
      </c>
      <c r="B2080" s="4">
        <v>0.77020855324074067</v>
      </c>
      <c r="C2080" t="s">
        <v>153</v>
      </c>
      <c r="D2080">
        <v>0</v>
      </c>
      <c r="E2080" t="s">
        <v>59</v>
      </c>
      <c r="P2080" t="s">
        <v>134</v>
      </c>
    </row>
    <row r="2081" spans="1:41" x14ac:dyDescent="0.25">
      <c r="D2081">
        <v>0</v>
      </c>
    </row>
    <row r="2082" spans="1:41" x14ac:dyDescent="0.25">
      <c r="A2082" s="1">
        <v>41921</v>
      </c>
      <c r="B2082" s="4">
        <v>0.77025263888888895</v>
      </c>
      <c r="C2082" t="s">
        <v>153</v>
      </c>
      <c r="D2082">
        <v>0</v>
      </c>
      <c r="E2082" t="s">
        <v>150</v>
      </c>
      <c r="F2082">
        <v>-0.46</v>
      </c>
      <c r="G2082">
        <v>50.994391</v>
      </c>
      <c r="H2082">
        <v>32.635111999999999</v>
      </c>
    </row>
    <row r="2083" spans="1:41" x14ac:dyDescent="0.25">
      <c r="A2083" s="1">
        <v>41921</v>
      </c>
      <c r="B2083" s="4">
        <v>0.77022828703703705</v>
      </c>
      <c r="C2083" t="s">
        <v>153</v>
      </c>
      <c r="D2083">
        <v>0</v>
      </c>
      <c r="E2083" t="s">
        <v>59</v>
      </c>
      <c r="P2083" t="s">
        <v>107</v>
      </c>
    </row>
    <row r="2084" spans="1:41" x14ac:dyDescent="0.25">
      <c r="D2084">
        <v>0</v>
      </c>
    </row>
    <row r="2085" spans="1:41" x14ac:dyDescent="0.25">
      <c r="A2085" s="1">
        <v>41921</v>
      </c>
      <c r="B2085" s="4">
        <v>0.77023372685185187</v>
      </c>
      <c r="C2085" t="s">
        <v>153</v>
      </c>
      <c r="D2085">
        <v>0</v>
      </c>
      <c r="E2085" t="s">
        <v>111</v>
      </c>
      <c r="F2085">
        <v>-0.11</v>
      </c>
      <c r="P2085">
        <v>-0.11</v>
      </c>
    </row>
    <row r="2086" spans="1:41" x14ac:dyDescent="0.25">
      <c r="D2086">
        <v>0</v>
      </c>
      <c r="L2086">
        <v>1.7666999999999999E-2</v>
      </c>
      <c r="M2086">
        <v>-0.11666700000000001</v>
      </c>
      <c r="N2086">
        <v>1.2930000000000001E-2</v>
      </c>
      <c r="O2086">
        <v>-0.165714</v>
      </c>
      <c r="P2086">
        <v>1.6895E-2</v>
      </c>
    </row>
    <row r="2087" spans="1:41" x14ac:dyDescent="0.25">
      <c r="A2087" s="1">
        <v>41921</v>
      </c>
      <c r="B2087" s="4">
        <v>0.77025300925925932</v>
      </c>
      <c r="C2087" t="s">
        <v>153</v>
      </c>
      <c r="D2087">
        <v>0</v>
      </c>
      <c r="E2087" t="s">
        <v>57</v>
      </c>
      <c r="G2087">
        <v>50.994391</v>
      </c>
      <c r="H2087">
        <v>32.657907000000002</v>
      </c>
      <c r="AM2087">
        <v>0.20895900000000001</v>
      </c>
      <c r="AN2087">
        <v>0.310473</v>
      </c>
      <c r="AO2087">
        <v>2.3896899999999999</v>
      </c>
    </row>
    <row r="2088" spans="1:41" x14ac:dyDescent="0.25">
      <c r="A2088" s="1">
        <v>41921</v>
      </c>
      <c r="B2088" s="4">
        <v>0.7702433680555556</v>
      </c>
      <c r="C2088" t="s">
        <v>153</v>
      </c>
      <c r="D2088">
        <v>0</v>
      </c>
      <c r="E2088" t="s">
        <v>59</v>
      </c>
      <c r="P2088" t="s">
        <v>134</v>
      </c>
    </row>
    <row r="2089" spans="1:41" x14ac:dyDescent="0.25">
      <c r="D2089">
        <v>0</v>
      </c>
    </row>
    <row r="2090" spans="1:41" x14ac:dyDescent="0.25">
      <c r="A2090" s="1">
        <v>41921</v>
      </c>
      <c r="B2090" s="4">
        <v>0.77028849537037036</v>
      </c>
      <c r="C2090" t="s">
        <v>153</v>
      </c>
      <c r="D2090">
        <v>0</v>
      </c>
      <c r="E2090" t="s">
        <v>150</v>
      </c>
      <c r="F2090">
        <v>-0.11</v>
      </c>
      <c r="G2090">
        <v>50.994391</v>
      </c>
      <c r="H2090">
        <v>32.657907000000002</v>
      </c>
    </row>
    <row r="2091" spans="1:41" x14ac:dyDescent="0.25">
      <c r="A2091" s="1">
        <v>41921</v>
      </c>
      <c r="B2091" s="4">
        <v>0.77026296296296293</v>
      </c>
      <c r="C2091" t="s">
        <v>153</v>
      </c>
      <c r="D2091">
        <v>0</v>
      </c>
      <c r="E2091" t="s">
        <v>59</v>
      </c>
      <c r="P2091" t="s">
        <v>107</v>
      </c>
    </row>
    <row r="2092" spans="1:41" x14ac:dyDescent="0.25">
      <c r="D2092">
        <v>0</v>
      </c>
    </row>
    <row r="2093" spans="1:41" x14ac:dyDescent="0.25">
      <c r="A2093" s="1">
        <v>41921</v>
      </c>
      <c r="B2093" s="4">
        <v>0.77026837962962968</v>
      </c>
      <c r="C2093" t="s">
        <v>153</v>
      </c>
      <c r="D2093">
        <v>0</v>
      </c>
      <c r="E2093" t="s">
        <v>111</v>
      </c>
      <c r="F2093">
        <v>-0.12</v>
      </c>
      <c r="P2093">
        <v>-0.12</v>
      </c>
    </row>
    <row r="2094" spans="1:41" x14ac:dyDescent="0.25">
      <c r="D2094">
        <v>0</v>
      </c>
      <c r="L2094">
        <v>1.0621E-2</v>
      </c>
      <c r="M2094">
        <v>3.333E-3</v>
      </c>
      <c r="N2094">
        <v>3.4819999999999999E-3</v>
      </c>
      <c r="O2094">
        <v>-0.165714</v>
      </c>
      <c r="P2094">
        <v>1.6895E-2</v>
      </c>
    </row>
    <row r="2095" spans="1:41" x14ac:dyDescent="0.25">
      <c r="A2095" s="1">
        <v>41921</v>
      </c>
      <c r="B2095" s="4">
        <v>0.7702888541666667</v>
      </c>
      <c r="C2095" t="s">
        <v>153</v>
      </c>
      <c r="D2095">
        <v>0</v>
      </c>
      <c r="E2095" t="s">
        <v>57</v>
      </c>
      <c r="G2095">
        <v>50.991785999999998</v>
      </c>
      <c r="H2095">
        <v>32.659764000000003</v>
      </c>
      <c r="AM2095">
        <v>0.20749899999999999</v>
      </c>
      <c r="AN2095">
        <v>0.30561899999999997</v>
      </c>
      <c r="AO2095">
        <v>2.3849309999999999</v>
      </c>
    </row>
    <row r="2096" spans="1:41" x14ac:dyDescent="0.25">
      <c r="A2096" s="1">
        <v>41921</v>
      </c>
      <c r="B2096" s="4">
        <v>0.77027802083333341</v>
      </c>
      <c r="C2096" t="s">
        <v>153</v>
      </c>
      <c r="D2096">
        <v>0</v>
      </c>
      <c r="E2096" t="s">
        <v>59</v>
      </c>
      <c r="P2096" t="s">
        <v>134</v>
      </c>
    </row>
    <row r="2097" spans="1:41" x14ac:dyDescent="0.25">
      <c r="D2097">
        <v>0</v>
      </c>
    </row>
    <row r="2098" spans="1:41" x14ac:dyDescent="0.25">
      <c r="A2098" s="1">
        <v>41921</v>
      </c>
      <c r="B2098" s="4">
        <v>0.77032438657407409</v>
      </c>
      <c r="C2098" t="s">
        <v>153</v>
      </c>
      <c r="D2098">
        <v>0</v>
      </c>
      <c r="E2098" t="s">
        <v>150</v>
      </c>
      <c r="F2098">
        <v>-0.12</v>
      </c>
      <c r="G2098">
        <v>50.991785999999998</v>
      </c>
      <c r="H2098">
        <v>32.659764000000003</v>
      </c>
    </row>
    <row r="2099" spans="1:41" x14ac:dyDescent="0.25">
      <c r="A2099" s="1">
        <v>41921</v>
      </c>
      <c r="B2099" s="4">
        <v>0.77029777777777786</v>
      </c>
      <c r="C2099" t="s">
        <v>153</v>
      </c>
      <c r="D2099">
        <v>0</v>
      </c>
      <c r="E2099" t="s">
        <v>59</v>
      </c>
      <c r="P2099" t="s">
        <v>107</v>
      </c>
    </row>
    <row r="2100" spans="1:41" x14ac:dyDescent="0.25">
      <c r="D2100">
        <v>0</v>
      </c>
    </row>
    <row r="2101" spans="1:41" x14ac:dyDescent="0.25">
      <c r="A2101" s="1">
        <v>41921</v>
      </c>
      <c r="B2101" s="4">
        <v>0.77030306712962959</v>
      </c>
      <c r="C2101" t="s">
        <v>153</v>
      </c>
      <c r="D2101">
        <v>0</v>
      </c>
      <c r="E2101" t="s">
        <v>111</v>
      </c>
      <c r="F2101">
        <v>-0.13</v>
      </c>
      <c r="P2101">
        <v>-0.13</v>
      </c>
    </row>
    <row r="2102" spans="1:41" x14ac:dyDescent="0.25">
      <c r="D2102">
        <v>0</v>
      </c>
      <c r="L2102">
        <v>-2.1599999999999999E-4</v>
      </c>
      <c r="M2102">
        <v>3.333E-3</v>
      </c>
      <c r="N2102">
        <v>5.738E-3</v>
      </c>
      <c r="O2102">
        <v>-0.168571</v>
      </c>
      <c r="P2102">
        <v>1.6580999999999999E-2</v>
      </c>
    </row>
    <row r="2103" spans="1:41" x14ac:dyDescent="0.25">
      <c r="A2103" s="1">
        <v>41921</v>
      </c>
      <c r="B2103" s="4">
        <v>0.77032474537037032</v>
      </c>
      <c r="C2103" t="s">
        <v>153</v>
      </c>
      <c r="D2103">
        <v>0</v>
      </c>
      <c r="E2103" t="s">
        <v>57</v>
      </c>
      <c r="G2103">
        <v>50.994391</v>
      </c>
      <c r="H2103">
        <v>32.656894000000001</v>
      </c>
      <c r="AM2103">
        <v>0.21349699999999999</v>
      </c>
      <c r="AN2103">
        <v>0.30723699999999998</v>
      </c>
      <c r="AO2103">
        <v>2.3877389999999998</v>
      </c>
    </row>
    <row r="2104" spans="1:41" x14ac:dyDescent="0.25">
      <c r="A2104" s="1">
        <v>41921</v>
      </c>
      <c r="B2104" s="4">
        <v>0.77031271990740746</v>
      </c>
      <c r="C2104" t="s">
        <v>153</v>
      </c>
      <c r="D2104">
        <v>0</v>
      </c>
      <c r="E2104" t="s">
        <v>59</v>
      </c>
      <c r="P2104" t="s">
        <v>134</v>
      </c>
    </row>
    <row r="2105" spans="1:41" x14ac:dyDescent="0.25">
      <c r="D2105">
        <v>0</v>
      </c>
    </row>
    <row r="2106" spans="1:41" x14ac:dyDescent="0.25">
      <c r="A2106" s="1">
        <v>41921</v>
      </c>
      <c r="B2106" s="4">
        <v>0.77036023148148158</v>
      </c>
      <c r="C2106" t="s">
        <v>153</v>
      </c>
      <c r="D2106">
        <v>0</v>
      </c>
      <c r="E2106" t="s">
        <v>150</v>
      </c>
      <c r="F2106">
        <v>-0.13</v>
      </c>
      <c r="G2106">
        <v>50.994391</v>
      </c>
      <c r="H2106">
        <v>32.656894000000001</v>
      </c>
    </row>
    <row r="2107" spans="1:41" x14ac:dyDescent="0.25">
      <c r="A2107" s="1">
        <v>41921</v>
      </c>
      <c r="B2107" s="4">
        <v>0.77033247685185191</v>
      </c>
      <c r="C2107" t="s">
        <v>153</v>
      </c>
      <c r="D2107">
        <v>0</v>
      </c>
      <c r="E2107" t="s">
        <v>59</v>
      </c>
      <c r="P2107" t="s">
        <v>107</v>
      </c>
    </row>
    <row r="2108" spans="1:41" x14ac:dyDescent="0.25">
      <c r="D2108">
        <v>0</v>
      </c>
    </row>
    <row r="2109" spans="1:41" x14ac:dyDescent="0.25">
      <c r="A2109" s="1">
        <v>41921</v>
      </c>
      <c r="B2109" s="4">
        <v>0.77033776620370364</v>
      </c>
      <c r="C2109" t="s">
        <v>153</v>
      </c>
      <c r="D2109">
        <v>0</v>
      </c>
      <c r="E2109" t="s">
        <v>111</v>
      </c>
      <c r="F2109">
        <v>-0.12</v>
      </c>
      <c r="P2109">
        <v>-0.12</v>
      </c>
    </row>
    <row r="2110" spans="1:41" x14ac:dyDescent="0.25">
      <c r="D2110">
        <v>0</v>
      </c>
      <c r="L2110">
        <v>-1.043E-2</v>
      </c>
      <c r="M2110">
        <v>-3.333E-3</v>
      </c>
      <c r="N2110">
        <v>6.2750000000000002E-3</v>
      </c>
      <c r="O2110">
        <v>-0.17</v>
      </c>
      <c r="P2110">
        <v>1.6400000000000001E-2</v>
      </c>
    </row>
    <row r="2111" spans="1:41" x14ac:dyDescent="0.25">
      <c r="A2111" s="1">
        <v>41921</v>
      </c>
      <c r="B2111" s="4">
        <v>0.77036060185185196</v>
      </c>
      <c r="C2111" t="s">
        <v>153</v>
      </c>
      <c r="D2111">
        <v>0</v>
      </c>
      <c r="E2111" t="s">
        <v>57</v>
      </c>
      <c r="G2111">
        <v>50.996127999999999</v>
      </c>
      <c r="H2111">
        <v>32.658244000000003</v>
      </c>
      <c r="AM2111">
        <v>0.205786</v>
      </c>
      <c r="AN2111">
        <v>0.30366799999999999</v>
      </c>
      <c r="AO2111">
        <v>2.3853589999999998</v>
      </c>
    </row>
    <row r="2112" spans="1:41" x14ac:dyDescent="0.25">
      <c r="A2112" s="1">
        <v>41921</v>
      </c>
      <c r="B2112" s="4">
        <v>0.77034753472222217</v>
      </c>
      <c r="C2112" t="s">
        <v>153</v>
      </c>
      <c r="D2112">
        <v>0</v>
      </c>
      <c r="E2112" t="s">
        <v>59</v>
      </c>
      <c r="P2112" t="s">
        <v>134</v>
      </c>
    </row>
    <row r="2113" spans="1:41" x14ac:dyDescent="0.25">
      <c r="D2113">
        <v>0</v>
      </c>
    </row>
    <row r="2114" spans="1:41" x14ac:dyDescent="0.25">
      <c r="A2114" s="1">
        <v>41921</v>
      </c>
      <c r="B2114" s="4">
        <v>0.77039608796296299</v>
      </c>
      <c r="C2114" t="s">
        <v>153</v>
      </c>
      <c r="D2114">
        <v>0</v>
      </c>
      <c r="E2114" t="s">
        <v>150</v>
      </c>
      <c r="F2114">
        <v>-0.12</v>
      </c>
      <c r="G2114">
        <v>50.996127999999999</v>
      </c>
      <c r="H2114">
        <v>32.658244000000003</v>
      </c>
    </row>
    <row r="2115" spans="1:41" x14ac:dyDescent="0.25">
      <c r="A2115" s="1">
        <v>41921</v>
      </c>
      <c r="B2115" s="4">
        <v>0.77036715277777779</v>
      </c>
      <c r="C2115" t="s">
        <v>153</v>
      </c>
      <c r="D2115">
        <v>0</v>
      </c>
      <c r="E2115" t="s">
        <v>59</v>
      </c>
      <c r="P2115" t="s">
        <v>107</v>
      </c>
    </row>
    <row r="2116" spans="1:41" x14ac:dyDescent="0.25">
      <c r="D2116">
        <v>0</v>
      </c>
    </row>
    <row r="2117" spans="1:41" x14ac:dyDescent="0.25">
      <c r="A2117" s="1">
        <v>41921</v>
      </c>
      <c r="B2117" s="4">
        <v>0.7703725578703704</v>
      </c>
      <c r="C2117" t="s">
        <v>153</v>
      </c>
      <c r="D2117">
        <v>0</v>
      </c>
      <c r="E2117" t="s">
        <v>111</v>
      </c>
      <c r="F2117">
        <v>-0.17</v>
      </c>
      <c r="P2117">
        <v>-0.17</v>
      </c>
    </row>
    <row r="2118" spans="1:41" x14ac:dyDescent="0.25">
      <c r="D2118">
        <v>0</v>
      </c>
      <c r="L2118">
        <v>-1.5022000000000001E-2</v>
      </c>
      <c r="M2118">
        <v>1.6667000000000001E-2</v>
      </c>
      <c r="N2118">
        <v>2.4589999999999998E-3</v>
      </c>
      <c r="O2118">
        <v>-0.17571400000000001</v>
      </c>
      <c r="P2118">
        <v>1.6095000000000002E-2</v>
      </c>
    </row>
    <row r="2119" spans="1:41" x14ac:dyDescent="0.25">
      <c r="A2119" s="1">
        <v>41921</v>
      </c>
      <c r="B2119" s="4">
        <v>0.77039645833333337</v>
      </c>
      <c r="C2119" t="s">
        <v>153</v>
      </c>
      <c r="D2119">
        <v>0</v>
      </c>
      <c r="E2119" t="s">
        <v>57</v>
      </c>
      <c r="G2119">
        <v>50.980060999999999</v>
      </c>
      <c r="H2119">
        <v>32.656387000000002</v>
      </c>
      <c r="AM2119">
        <v>0.213116</v>
      </c>
      <c r="AN2119">
        <v>0.31009199999999998</v>
      </c>
      <c r="AO2119">
        <v>2.384312</v>
      </c>
    </row>
    <row r="2120" spans="1:41" x14ac:dyDescent="0.25">
      <c r="A2120" s="1">
        <v>41921</v>
      </c>
      <c r="B2120" s="4">
        <v>0.77038221064814805</v>
      </c>
      <c r="C2120" t="s">
        <v>153</v>
      </c>
      <c r="D2120">
        <v>0</v>
      </c>
      <c r="E2120" t="s">
        <v>59</v>
      </c>
      <c r="P2120" t="s">
        <v>134</v>
      </c>
    </row>
    <row r="2121" spans="1:41" x14ac:dyDescent="0.25">
      <c r="D2121">
        <v>0</v>
      </c>
    </row>
    <row r="2122" spans="1:41" x14ac:dyDescent="0.25">
      <c r="A2122" s="1">
        <v>41921</v>
      </c>
      <c r="B2122" s="4">
        <v>0.77043197916666672</v>
      </c>
      <c r="C2122" t="s">
        <v>153</v>
      </c>
      <c r="D2122">
        <v>0</v>
      </c>
      <c r="E2122" t="s">
        <v>150</v>
      </c>
      <c r="F2122">
        <v>-0.17</v>
      </c>
      <c r="G2122">
        <v>50.980060999999999</v>
      </c>
      <c r="H2122">
        <v>32.656387000000002</v>
      </c>
    </row>
    <row r="2123" spans="1:41" x14ac:dyDescent="0.25">
      <c r="A2123" s="1">
        <v>41921</v>
      </c>
      <c r="B2123" s="4">
        <v>0.77040185185185184</v>
      </c>
      <c r="C2123" t="s">
        <v>153</v>
      </c>
      <c r="D2123">
        <v>0</v>
      </c>
      <c r="E2123" t="s">
        <v>59</v>
      </c>
      <c r="P2123" t="s">
        <v>107</v>
      </c>
    </row>
    <row r="2124" spans="1:41" x14ac:dyDescent="0.25">
      <c r="D2124">
        <v>0</v>
      </c>
    </row>
    <row r="2125" spans="1:41" x14ac:dyDescent="0.25">
      <c r="A2125" s="1">
        <v>41921</v>
      </c>
      <c r="B2125" s="4">
        <v>0.77040726851851848</v>
      </c>
      <c r="C2125" t="s">
        <v>153</v>
      </c>
      <c r="D2125">
        <v>0</v>
      </c>
      <c r="E2125" t="s">
        <v>111</v>
      </c>
      <c r="F2125">
        <v>-0.11</v>
      </c>
      <c r="P2125">
        <v>-0.11</v>
      </c>
    </row>
    <row r="2126" spans="1:41" x14ac:dyDescent="0.25">
      <c r="D2126">
        <v>0</v>
      </c>
      <c r="L2126">
        <v>-7.4929999999999997E-3</v>
      </c>
      <c r="M2126">
        <v>-0.02</v>
      </c>
      <c r="N2126">
        <v>-1.503E-3</v>
      </c>
      <c r="O2126">
        <v>-0.174286</v>
      </c>
      <c r="P2126">
        <v>1.6295E-2</v>
      </c>
    </row>
    <row r="2127" spans="1:41" x14ac:dyDescent="0.25">
      <c r="A2127" s="1">
        <v>41921</v>
      </c>
      <c r="B2127" s="4">
        <v>0.77043231481481478</v>
      </c>
      <c r="C2127" t="s">
        <v>153</v>
      </c>
      <c r="D2127">
        <v>0</v>
      </c>
      <c r="E2127" t="s">
        <v>57</v>
      </c>
      <c r="G2127">
        <v>50.987878000000002</v>
      </c>
      <c r="H2127">
        <v>32.656894000000001</v>
      </c>
      <c r="AM2127">
        <v>0.20769000000000001</v>
      </c>
      <c r="AN2127">
        <v>0.30538100000000001</v>
      </c>
      <c r="AO2127">
        <v>2.3769830000000001</v>
      </c>
    </row>
    <row r="2128" spans="1:41" x14ac:dyDescent="0.25">
      <c r="A2128" s="1">
        <v>41921</v>
      </c>
      <c r="B2128" s="4">
        <v>0.77041690972222232</v>
      </c>
      <c r="C2128" t="s">
        <v>153</v>
      </c>
      <c r="D2128">
        <v>0</v>
      </c>
      <c r="E2128" t="s">
        <v>59</v>
      </c>
      <c r="P2128" t="s">
        <v>134</v>
      </c>
    </row>
    <row r="2129" spans="1:41" x14ac:dyDescent="0.25">
      <c r="D2129">
        <v>0</v>
      </c>
    </row>
    <row r="2130" spans="1:41" x14ac:dyDescent="0.25">
      <c r="A2130" s="1">
        <v>41921</v>
      </c>
      <c r="B2130" s="4">
        <v>0.77046783564814814</v>
      </c>
      <c r="C2130" t="s">
        <v>153</v>
      </c>
      <c r="D2130">
        <v>0</v>
      </c>
      <c r="E2130" t="s">
        <v>150</v>
      </c>
      <c r="F2130">
        <v>-0.11</v>
      </c>
      <c r="G2130">
        <v>50.987878000000002</v>
      </c>
      <c r="H2130">
        <v>32.656894000000001</v>
      </c>
    </row>
    <row r="2131" spans="1:41" x14ac:dyDescent="0.25">
      <c r="A2131" s="1">
        <v>41921</v>
      </c>
      <c r="B2131" s="4">
        <v>0.77043665509259263</v>
      </c>
      <c r="C2131" t="s">
        <v>153</v>
      </c>
      <c r="D2131">
        <v>0</v>
      </c>
      <c r="E2131" t="s">
        <v>59</v>
      </c>
      <c r="P2131" t="s">
        <v>107</v>
      </c>
    </row>
    <row r="2132" spans="1:41" x14ac:dyDescent="0.25">
      <c r="D2132">
        <v>0</v>
      </c>
    </row>
    <row r="2133" spans="1:41" x14ac:dyDescent="0.25">
      <c r="A2133" s="1">
        <v>41921</v>
      </c>
      <c r="B2133" s="4">
        <v>0.7704419560185185</v>
      </c>
      <c r="C2133" t="s">
        <v>153</v>
      </c>
      <c r="D2133">
        <v>0</v>
      </c>
      <c r="E2133" t="s">
        <v>111</v>
      </c>
      <c r="F2133">
        <v>-0.12</v>
      </c>
      <c r="P2133">
        <v>-0.12</v>
      </c>
    </row>
    <row r="2134" spans="1:41" x14ac:dyDescent="0.25">
      <c r="D2134">
        <v>0</v>
      </c>
      <c r="L2134">
        <v>1.047E-3</v>
      </c>
      <c r="M2134">
        <v>3.333E-3</v>
      </c>
      <c r="N2134">
        <v>-1.8760000000000001E-3</v>
      </c>
      <c r="O2134">
        <v>-0.12571399999999999</v>
      </c>
      <c r="P2134">
        <v>4.2900000000000002E-4</v>
      </c>
    </row>
    <row r="2135" spans="1:41" x14ac:dyDescent="0.25">
      <c r="A2135" s="1">
        <v>41921</v>
      </c>
      <c r="B2135" s="4">
        <v>0.77046819444444437</v>
      </c>
      <c r="C2135" t="s">
        <v>153</v>
      </c>
      <c r="D2135">
        <v>0</v>
      </c>
      <c r="E2135" t="s">
        <v>57</v>
      </c>
      <c r="G2135">
        <v>50.989179999999998</v>
      </c>
      <c r="H2135">
        <v>32.658076000000001</v>
      </c>
      <c r="AM2135">
        <v>0.21051400000000001</v>
      </c>
      <c r="AN2135">
        <v>0.31313800000000003</v>
      </c>
      <c r="AO2135">
        <v>2.377459</v>
      </c>
    </row>
    <row r="2136" spans="1:41" x14ac:dyDescent="0.25">
      <c r="A2136" s="1">
        <v>41921</v>
      </c>
      <c r="B2136" s="4">
        <v>0.770451712962963</v>
      </c>
      <c r="C2136" t="s">
        <v>153</v>
      </c>
      <c r="D2136">
        <v>0</v>
      </c>
      <c r="E2136" t="s">
        <v>59</v>
      </c>
      <c r="P2136" t="s">
        <v>134</v>
      </c>
    </row>
    <row r="2137" spans="1:41" x14ac:dyDescent="0.25">
      <c r="D2137">
        <v>0</v>
      </c>
    </row>
    <row r="2138" spans="1:41" x14ac:dyDescent="0.25">
      <c r="A2138" s="1">
        <v>41921</v>
      </c>
      <c r="B2138" s="4">
        <v>0.77050368055555563</v>
      </c>
      <c r="C2138" t="s">
        <v>153</v>
      </c>
      <c r="D2138">
        <v>0</v>
      </c>
      <c r="E2138" t="s">
        <v>150</v>
      </c>
      <c r="F2138">
        <v>-0.12</v>
      </c>
      <c r="G2138">
        <v>50.989179999999998</v>
      </c>
      <c r="H2138">
        <v>32.658076000000001</v>
      </c>
    </row>
    <row r="2139" spans="1:41" x14ac:dyDescent="0.25">
      <c r="A2139" s="1">
        <v>41921</v>
      </c>
      <c r="B2139" s="4">
        <v>0.7704713310185185</v>
      </c>
      <c r="C2139" t="s">
        <v>153</v>
      </c>
      <c r="D2139">
        <v>0</v>
      </c>
      <c r="E2139" t="s">
        <v>59</v>
      </c>
      <c r="P2139" t="s">
        <v>107</v>
      </c>
    </row>
    <row r="2140" spans="1:41" x14ac:dyDescent="0.25">
      <c r="D2140">
        <v>0</v>
      </c>
    </row>
    <row r="2141" spans="1:41" x14ac:dyDescent="0.25">
      <c r="A2141" s="1">
        <v>41921</v>
      </c>
      <c r="B2141" s="4">
        <v>0.77047674768518526</v>
      </c>
      <c r="C2141" t="s">
        <v>153</v>
      </c>
      <c r="D2141">
        <v>0</v>
      </c>
      <c r="E2141" t="s">
        <v>111</v>
      </c>
      <c r="F2141">
        <v>-0.11</v>
      </c>
      <c r="P2141">
        <v>-0.11</v>
      </c>
    </row>
    <row r="2142" spans="1:41" x14ac:dyDescent="0.25">
      <c r="D2142">
        <v>0</v>
      </c>
      <c r="L2142">
        <v>-1.1180000000000001E-3</v>
      </c>
      <c r="M2142">
        <v>-3.333E-3</v>
      </c>
      <c r="N2142">
        <v>-1.9699999999999999E-4</v>
      </c>
      <c r="O2142">
        <v>-0.12571399999999999</v>
      </c>
      <c r="P2142">
        <v>4.2900000000000002E-4</v>
      </c>
    </row>
    <row r="2143" spans="1:41" x14ac:dyDescent="0.25">
      <c r="A2143" s="1">
        <v>41921</v>
      </c>
      <c r="B2143" s="4">
        <v>0.770504050925926</v>
      </c>
      <c r="C2143" t="s">
        <v>153</v>
      </c>
      <c r="D2143">
        <v>0</v>
      </c>
      <c r="E2143" t="s">
        <v>57</v>
      </c>
      <c r="G2143">
        <v>50.992220000000003</v>
      </c>
      <c r="H2143">
        <v>32.657400000000003</v>
      </c>
      <c r="AM2143">
        <v>0.20968899999999999</v>
      </c>
      <c r="AN2143">
        <v>0.31104399999999999</v>
      </c>
      <c r="AO2143">
        <v>2.3860730000000001</v>
      </c>
    </row>
    <row r="2144" spans="1:41" x14ac:dyDescent="0.25">
      <c r="A2144" s="1">
        <v>41921</v>
      </c>
      <c r="B2144" s="4">
        <v>0.77048638888888898</v>
      </c>
      <c r="C2144" t="s">
        <v>153</v>
      </c>
      <c r="D2144">
        <v>0</v>
      </c>
      <c r="E2144" t="s">
        <v>59</v>
      </c>
      <c r="P2144" t="s">
        <v>134</v>
      </c>
    </row>
    <row r="2145" spans="1:41" x14ac:dyDescent="0.25">
      <c r="D2145">
        <v>0</v>
      </c>
    </row>
    <row r="2146" spans="1:41" x14ac:dyDescent="0.25">
      <c r="A2146" s="1">
        <v>41921</v>
      </c>
      <c r="B2146" s="4">
        <v>0.77053957175925925</v>
      </c>
      <c r="C2146" t="s">
        <v>153</v>
      </c>
      <c r="D2146">
        <v>0</v>
      </c>
      <c r="E2146" t="s">
        <v>150</v>
      </c>
      <c r="F2146">
        <v>-0.11</v>
      </c>
      <c r="G2146">
        <v>50.992220000000003</v>
      </c>
      <c r="H2146">
        <v>32.657400000000003</v>
      </c>
    </row>
    <row r="2147" spans="1:41" x14ac:dyDescent="0.25">
      <c r="A2147" s="1">
        <v>41921</v>
      </c>
      <c r="B2147" s="4">
        <v>0.77050603009259255</v>
      </c>
      <c r="C2147" t="s">
        <v>153</v>
      </c>
      <c r="D2147">
        <v>0</v>
      </c>
      <c r="E2147" t="s">
        <v>59</v>
      </c>
      <c r="P2147" t="s">
        <v>107</v>
      </c>
    </row>
    <row r="2148" spans="1:41" x14ac:dyDescent="0.25">
      <c r="D2148">
        <v>0</v>
      </c>
    </row>
    <row r="2149" spans="1:41" x14ac:dyDescent="0.25">
      <c r="A2149" s="1">
        <v>41921</v>
      </c>
      <c r="B2149" s="4">
        <v>0.77051144675925931</v>
      </c>
      <c r="C2149" t="s">
        <v>153</v>
      </c>
      <c r="D2149">
        <v>0</v>
      </c>
      <c r="E2149" t="s">
        <v>111</v>
      </c>
      <c r="F2149">
        <v>-7.13</v>
      </c>
      <c r="P2149">
        <v>-7.13</v>
      </c>
    </row>
    <row r="2150" spans="1:41" x14ac:dyDescent="0.25">
      <c r="D2150">
        <v>0</v>
      </c>
      <c r="L2150">
        <v>0.20833099999999999</v>
      </c>
      <c r="M2150">
        <v>2.34</v>
      </c>
      <c r="N2150">
        <v>7.241E-3</v>
      </c>
      <c r="O2150">
        <v>-1.127143</v>
      </c>
      <c r="P2150">
        <v>7.0070899999999998</v>
      </c>
    </row>
    <row r="2151" spans="1:41" x14ac:dyDescent="0.25">
      <c r="A2151" s="1">
        <v>41921</v>
      </c>
      <c r="B2151" s="4">
        <v>0.77053989583333327</v>
      </c>
      <c r="C2151" t="s">
        <v>153</v>
      </c>
      <c r="D2151">
        <v>0</v>
      </c>
      <c r="E2151" t="s">
        <v>57</v>
      </c>
      <c r="G2151">
        <v>50.994826000000003</v>
      </c>
      <c r="H2151">
        <v>32.656894000000001</v>
      </c>
      <c r="AM2151">
        <v>0.20775299999999999</v>
      </c>
      <c r="AN2151">
        <v>0.30262099999999997</v>
      </c>
      <c r="AO2151">
        <v>2.3875009999999999</v>
      </c>
    </row>
    <row r="2152" spans="1:41" x14ac:dyDescent="0.25">
      <c r="A2152" s="1">
        <v>41921</v>
      </c>
      <c r="B2152" s="4">
        <v>0.77052109953703696</v>
      </c>
      <c r="C2152" t="s">
        <v>153</v>
      </c>
      <c r="D2152">
        <v>0</v>
      </c>
      <c r="E2152" t="s">
        <v>59</v>
      </c>
      <c r="P2152" t="s">
        <v>134</v>
      </c>
    </row>
    <row r="2153" spans="1:41" x14ac:dyDescent="0.25">
      <c r="D2153">
        <v>0</v>
      </c>
    </row>
    <row r="2154" spans="1:41" x14ac:dyDescent="0.25">
      <c r="A2154" s="1">
        <v>41921</v>
      </c>
      <c r="B2154" s="4">
        <v>0.77057542824074077</v>
      </c>
      <c r="C2154" t="s">
        <v>153</v>
      </c>
      <c r="D2154">
        <v>0</v>
      </c>
      <c r="E2154" t="s">
        <v>150</v>
      </c>
      <c r="F2154">
        <v>-7.13</v>
      </c>
      <c r="G2154">
        <v>50.994826000000003</v>
      </c>
      <c r="H2154">
        <v>32.656894000000001</v>
      </c>
    </row>
    <row r="2155" spans="1:41" x14ac:dyDescent="0.25">
      <c r="A2155" s="1">
        <v>41921</v>
      </c>
      <c r="B2155" s="4">
        <v>0.77054071759259257</v>
      </c>
      <c r="C2155" t="s">
        <v>153</v>
      </c>
      <c r="D2155">
        <v>0</v>
      </c>
      <c r="E2155" t="s">
        <v>59</v>
      </c>
      <c r="P2155" t="s">
        <v>107</v>
      </c>
    </row>
    <row r="2156" spans="1:41" x14ac:dyDescent="0.25">
      <c r="D2156">
        <v>0</v>
      </c>
    </row>
    <row r="2157" spans="1:41" x14ac:dyDescent="0.25">
      <c r="A2157" s="1">
        <v>41921</v>
      </c>
      <c r="B2157" s="4">
        <v>0.77054613425925922</v>
      </c>
      <c r="C2157" t="s">
        <v>153</v>
      </c>
      <c r="D2157">
        <v>0</v>
      </c>
      <c r="E2157" t="s">
        <v>111</v>
      </c>
      <c r="F2157">
        <v>-9.61</v>
      </c>
      <c r="P2157">
        <v>-9.61</v>
      </c>
    </row>
    <row r="2158" spans="1:41" x14ac:dyDescent="0.25">
      <c r="D2158">
        <v>0</v>
      </c>
      <c r="L2158">
        <v>0.63632699999999998</v>
      </c>
      <c r="M2158">
        <v>0.82666700000000004</v>
      </c>
      <c r="N2158">
        <v>3.0905999999999999E-2</v>
      </c>
      <c r="O2158">
        <v>-2.4814289999999999</v>
      </c>
      <c r="P2158">
        <v>16.694748000000001</v>
      </c>
    </row>
    <row r="2159" spans="1:41" x14ac:dyDescent="0.25">
      <c r="A2159" s="1">
        <v>41921</v>
      </c>
      <c r="B2159" s="4">
        <v>0.77057579861111114</v>
      </c>
      <c r="C2159" t="s">
        <v>153</v>
      </c>
      <c r="D2159">
        <v>0</v>
      </c>
      <c r="E2159" t="s">
        <v>57</v>
      </c>
      <c r="G2159">
        <v>50.993523000000003</v>
      </c>
      <c r="H2159">
        <v>32.656387000000002</v>
      </c>
      <c r="AM2159">
        <v>0.21451200000000001</v>
      </c>
      <c r="AN2159">
        <v>0.31604100000000002</v>
      </c>
      <c r="AO2159">
        <v>2.3797440000000001</v>
      </c>
    </row>
    <row r="2160" spans="1:41" x14ac:dyDescent="0.25">
      <c r="A2160" s="1">
        <v>41921</v>
      </c>
      <c r="B2160" s="4">
        <v>0.77055589120370371</v>
      </c>
      <c r="C2160" t="s">
        <v>153</v>
      </c>
      <c r="D2160">
        <v>0</v>
      </c>
      <c r="E2160" t="s">
        <v>59</v>
      </c>
      <c r="P2160" t="s">
        <v>134</v>
      </c>
    </row>
    <row r="2161" spans="1:41" x14ac:dyDescent="0.25">
      <c r="D2161">
        <v>0</v>
      </c>
    </row>
    <row r="2162" spans="1:41" x14ac:dyDescent="0.25">
      <c r="A2162" s="1">
        <v>41921</v>
      </c>
      <c r="B2162" s="4">
        <v>0.77057564814814816</v>
      </c>
      <c r="C2162" t="s">
        <v>153</v>
      </c>
      <c r="D2162">
        <v>0</v>
      </c>
      <c r="E2162" t="s">
        <v>59</v>
      </c>
      <c r="P2162" t="s">
        <v>107</v>
      </c>
    </row>
    <row r="2163" spans="1:41" x14ac:dyDescent="0.25">
      <c r="D2163">
        <v>0</v>
      </c>
    </row>
    <row r="2164" spans="1:41" x14ac:dyDescent="0.25">
      <c r="A2164" s="1">
        <v>41921</v>
      </c>
      <c r="B2164" s="4">
        <v>0.77061230324074081</v>
      </c>
      <c r="C2164" t="s">
        <v>153</v>
      </c>
      <c r="D2164">
        <v>0</v>
      </c>
      <c r="E2164" t="s">
        <v>150</v>
      </c>
      <c r="F2164">
        <v>-9.61</v>
      </c>
      <c r="G2164">
        <v>50.993523000000003</v>
      </c>
      <c r="H2164">
        <v>32.656387000000002</v>
      </c>
    </row>
    <row r="2165" spans="1:41" x14ac:dyDescent="0.25">
      <c r="A2165" s="1">
        <v>41921</v>
      </c>
      <c r="B2165" s="4">
        <v>0.77058085648148145</v>
      </c>
      <c r="C2165" t="s">
        <v>153</v>
      </c>
      <c r="D2165">
        <v>0</v>
      </c>
      <c r="E2165" t="s">
        <v>111</v>
      </c>
      <c r="F2165">
        <v>2.02</v>
      </c>
      <c r="P2165">
        <v>2.02</v>
      </c>
    </row>
    <row r="2166" spans="1:41" x14ac:dyDescent="0.25">
      <c r="D2166">
        <v>0</v>
      </c>
      <c r="L2166">
        <v>0.63262200000000002</v>
      </c>
      <c r="M2166">
        <v>-3.8766669999999999</v>
      </c>
      <c r="N2166">
        <v>5.8424999999999998E-2</v>
      </c>
      <c r="O2166">
        <v>-2.1757140000000001</v>
      </c>
      <c r="P2166">
        <v>19.033462</v>
      </c>
    </row>
    <row r="2167" spans="1:41" x14ac:dyDescent="0.25">
      <c r="A2167" s="1">
        <v>41921</v>
      </c>
      <c r="B2167" s="4">
        <v>0.77061258101851848</v>
      </c>
      <c r="C2167" t="s">
        <v>153</v>
      </c>
      <c r="D2167">
        <v>0</v>
      </c>
      <c r="E2167" t="s">
        <v>57</v>
      </c>
      <c r="G2167">
        <v>50.989615000000001</v>
      </c>
      <c r="H2167">
        <v>32.657063000000001</v>
      </c>
      <c r="AM2167">
        <v>0.205342</v>
      </c>
      <c r="AN2167">
        <v>0.30433399999999999</v>
      </c>
      <c r="AO2167">
        <v>2.3791730000000002</v>
      </c>
    </row>
    <row r="2168" spans="1:41" x14ac:dyDescent="0.25">
      <c r="A2168" s="1">
        <v>41921</v>
      </c>
      <c r="B2168" s="4">
        <v>0.77059062499999997</v>
      </c>
      <c r="C2168" t="s">
        <v>153</v>
      </c>
      <c r="D2168">
        <v>0</v>
      </c>
      <c r="E2168" t="s">
        <v>59</v>
      </c>
      <c r="P2168" t="s">
        <v>134</v>
      </c>
    </row>
    <row r="2169" spans="1:41" x14ac:dyDescent="0.25">
      <c r="D2169">
        <v>0</v>
      </c>
    </row>
    <row r="2170" spans="1:41" x14ac:dyDescent="0.25">
      <c r="A2170" s="1">
        <v>41921</v>
      </c>
      <c r="B2170" s="4">
        <v>0.77061026620370365</v>
      </c>
      <c r="C2170" t="s">
        <v>153</v>
      </c>
      <c r="D2170">
        <v>0</v>
      </c>
      <c r="E2170" t="s">
        <v>59</v>
      </c>
      <c r="P2170" t="s">
        <v>107</v>
      </c>
    </row>
    <row r="2171" spans="1:41" x14ac:dyDescent="0.25">
      <c r="D2171">
        <v>0</v>
      </c>
    </row>
    <row r="2172" spans="1:41" x14ac:dyDescent="0.25">
      <c r="A2172" s="1">
        <v>41921</v>
      </c>
      <c r="B2172" s="4">
        <v>0.77064819444444443</v>
      </c>
      <c r="C2172" t="s">
        <v>153</v>
      </c>
      <c r="D2172">
        <v>0</v>
      </c>
      <c r="E2172" t="s">
        <v>150</v>
      </c>
      <c r="F2172">
        <v>2.02</v>
      </c>
      <c r="G2172">
        <v>50.989615000000001</v>
      </c>
      <c r="H2172">
        <v>32.657063000000001</v>
      </c>
    </row>
    <row r="2173" spans="1:41" x14ac:dyDescent="0.25">
      <c r="A2173" s="1">
        <v>41921</v>
      </c>
      <c r="B2173" s="4">
        <v>0.77061559027777771</v>
      </c>
      <c r="C2173" t="s">
        <v>153</v>
      </c>
      <c r="D2173">
        <v>0</v>
      </c>
      <c r="E2173" t="s">
        <v>111</v>
      </c>
      <c r="F2173">
        <v>1.74</v>
      </c>
      <c r="P2173">
        <v>1.74</v>
      </c>
    </row>
    <row r="2174" spans="1:41" x14ac:dyDescent="0.25">
      <c r="D2174">
        <v>0</v>
      </c>
      <c r="L2174">
        <v>0.13355500000000001</v>
      </c>
      <c r="M2174">
        <v>9.3332999999999999E-2</v>
      </c>
      <c r="N2174">
        <v>5.6034E-2</v>
      </c>
      <c r="O2174">
        <v>-1.902857</v>
      </c>
      <c r="P2174">
        <v>20.831589999999998</v>
      </c>
    </row>
    <row r="2175" spans="1:41" x14ac:dyDescent="0.25">
      <c r="A2175" s="1">
        <v>41921</v>
      </c>
      <c r="B2175" s="4">
        <v>0.77064844907407404</v>
      </c>
      <c r="C2175" t="s">
        <v>153</v>
      </c>
      <c r="D2175">
        <v>0</v>
      </c>
      <c r="E2175" t="s">
        <v>58</v>
      </c>
      <c r="K2175">
        <v>1030.682861</v>
      </c>
      <c r="L2175">
        <v>24.708333</v>
      </c>
      <c r="M2175">
        <v>57.964843999999999</v>
      </c>
      <c r="N2175">
        <v>25.909061999999999</v>
      </c>
    </row>
    <row r="2176" spans="1:41" x14ac:dyDescent="0.25">
      <c r="A2176" s="1">
        <v>41921</v>
      </c>
      <c r="B2176" s="4">
        <v>0.77064966435185189</v>
      </c>
      <c r="C2176" t="s">
        <v>153</v>
      </c>
      <c r="D2176">
        <v>0</v>
      </c>
      <c r="E2176" t="s">
        <v>57</v>
      </c>
      <c r="G2176">
        <v>50.994826000000003</v>
      </c>
      <c r="H2176">
        <v>32.645412</v>
      </c>
      <c r="AM2176">
        <v>0.21273500000000001</v>
      </c>
      <c r="AN2176">
        <v>0.31285200000000002</v>
      </c>
      <c r="AO2176">
        <v>2.3892609999999999</v>
      </c>
    </row>
    <row r="2177" spans="1:41" x14ac:dyDescent="0.25">
      <c r="A2177" s="1">
        <v>41921</v>
      </c>
      <c r="B2177" s="4">
        <v>0.77062523148148143</v>
      </c>
      <c r="C2177" t="s">
        <v>153</v>
      </c>
      <c r="D2177">
        <v>0</v>
      </c>
      <c r="E2177" t="s">
        <v>59</v>
      </c>
      <c r="P2177" t="s">
        <v>134</v>
      </c>
    </row>
    <row r="2178" spans="1:41" x14ac:dyDescent="0.25">
      <c r="D2178">
        <v>0</v>
      </c>
    </row>
    <row r="2179" spans="1:41" x14ac:dyDescent="0.25">
      <c r="A2179" s="1">
        <v>41921</v>
      </c>
      <c r="B2179" s="4">
        <v>0.77064500000000002</v>
      </c>
      <c r="C2179" t="s">
        <v>153</v>
      </c>
      <c r="D2179">
        <v>0</v>
      </c>
      <c r="E2179" t="s">
        <v>59</v>
      </c>
      <c r="P2179" t="s">
        <v>107</v>
      </c>
    </row>
    <row r="2180" spans="1:41" x14ac:dyDescent="0.25">
      <c r="D2180">
        <v>0</v>
      </c>
    </row>
    <row r="2181" spans="1:41" x14ac:dyDescent="0.25">
      <c r="A2181" s="1">
        <v>41921</v>
      </c>
      <c r="B2181" s="4">
        <v>0.77068508101851851</v>
      </c>
      <c r="C2181" t="s">
        <v>153</v>
      </c>
      <c r="D2181">
        <v>0</v>
      </c>
      <c r="E2181" t="s">
        <v>150</v>
      </c>
      <c r="F2181">
        <v>1.74</v>
      </c>
      <c r="G2181">
        <v>50.994826000000003</v>
      </c>
      <c r="H2181">
        <v>32.645412</v>
      </c>
    </row>
    <row r="2182" spans="1:41" x14ac:dyDescent="0.25">
      <c r="A2182" s="1">
        <v>41921</v>
      </c>
      <c r="B2182" s="4">
        <v>0.77065034722222225</v>
      </c>
      <c r="C2182" t="s">
        <v>153</v>
      </c>
      <c r="D2182">
        <v>0</v>
      </c>
      <c r="E2182" t="s">
        <v>111</v>
      </c>
      <c r="F2182">
        <v>3.98</v>
      </c>
      <c r="P2182">
        <v>3.98</v>
      </c>
    </row>
    <row r="2183" spans="1:41" x14ac:dyDescent="0.25">
      <c r="D2183">
        <v>0</v>
      </c>
      <c r="L2183">
        <v>-0.50271699999999997</v>
      </c>
      <c r="M2183">
        <v>-0.74666699999999997</v>
      </c>
      <c r="N2183">
        <v>4.921E-3</v>
      </c>
      <c r="O2183">
        <v>-1.3185709999999999</v>
      </c>
      <c r="P2183">
        <v>25.665581</v>
      </c>
    </row>
    <row r="2184" spans="1:41" x14ac:dyDescent="0.25">
      <c r="A2184" s="1">
        <v>41921</v>
      </c>
      <c r="B2184" s="4">
        <v>0.7706853587962964</v>
      </c>
      <c r="C2184" t="s">
        <v>153</v>
      </c>
      <c r="D2184">
        <v>0</v>
      </c>
      <c r="E2184" t="s">
        <v>57</v>
      </c>
      <c r="G2184">
        <v>50.988312000000001</v>
      </c>
      <c r="H2184">
        <v>32.659426000000003</v>
      </c>
      <c r="AM2184">
        <v>0.20715</v>
      </c>
      <c r="AN2184">
        <v>0.30466700000000002</v>
      </c>
      <c r="AO2184">
        <v>2.3881190000000001</v>
      </c>
    </row>
    <row r="2185" spans="1:41" x14ac:dyDescent="0.25">
      <c r="A2185" s="1">
        <v>41921</v>
      </c>
      <c r="B2185" s="4">
        <v>0.77065998842592587</v>
      </c>
      <c r="C2185" t="s">
        <v>153</v>
      </c>
      <c r="D2185">
        <v>0</v>
      </c>
      <c r="E2185" t="s">
        <v>59</v>
      </c>
      <c r="P2185" t="s">
        <v>134</v>
      </c>
    </row>
    <row r="2186" spans="1:41" x14ac:dyDescent="0.25">
      <c r="D2186">
        <v>0</v>
      </c>
    </row>
    <row r="2187" spans="1:41" x14ac:dyDescent="0.25">
      <c r="A2187" s="1">
        <v>41921</v>
      </c>
      <c r="B2187" s="4">
        <v>0.77067964120370369</v>
      </c>
      <c r="C2187" t="s">
        <v>153</v>
      </c>
      <c r="D2187">
        <v>0</v>
      </c>
      <c r="E2187" t="s">
        <v>59</v>
      </c>
      <c r="P2187" t="s">
        <v>107</v>
      </c>
    </row>
    <row r="2188" spans="1:41" x14ac:dyDescent="0.25">
      <c r="D2188">
        <v>0</v>
      </c>
    </row>
    <row r="2189" spans="1:41" x14ac:dyDescent="0.25">
      <c r="A2189" s="1">
        <v>41921</v>
      </c>
      <c r="B2189" s="4">
        <v>0.77068504629629631</v>
      </c>
      <c r="C2189" t="s">
        <v>153</v>
      </c>
      <c r="D2189">
        <v>0</v>
      </c>
      <c r="E2189" t="s">
        <v>111</v>
      </c>
      <c r="F2189">
        <v>-0.11</v>
      </c>
      <c r="P2189">
        <v>-0.11</v>
      </c>
    </row>
    <row r="2190" spans="1:41" x14ac:dyDescent="0.25">
      <c r="D2190">
        <v>0</v>
      </c>
      <c r="L2190">
        <v>-0.91539199999999998</v>
      </c>
      <c r="M2190">
        <v>1.3633329999999999</v>
      </c>
      <c r="N2190">
        <v>-7.9072000000000003E-2</v>
      </c>
      <c r="O2190">
        <v>-1.317143</v>
      </c>
      <c r="P2190">
        <v>25.669589999999999</v>
      </c>
    </row>
    <row r="2191" spans="1:41" x14ac:dyDescent="0.25">
      <c r="A2191" s="1">
        <v>41921</v>
      </c>
      <c r="B2191" s="4">
        <v>0.77072199074074066</v>
      </c>
      <c r="C2191" t="s">
        <v>153</v>
      </c>
      <c r="D2191">
        <v>0</v>
      </c>
      <c r="E2191" t="s">
        <v>150</v>
      </c>
      <c r="F2191">
        <v>-0.11</v>
      </c>
      <c r="G2191">
        <v>50.988312000000001</v>
      </c>
      <c r="H2191">
        <v>32.659426000000003</v>
      </c>
    </row>
    <row r="2192" spans="1:41" x14ac:dyDescent="0.25">
      <c r="A2192" s="1">
        <v>41921</v>
      </c>
      <c r="B2192" s="4">
        <v>0.77072208333333336</v>
      </c>
      <c r="C2192" t="s">
        <v>153</v>
      </c>
      <c r="D2192">
        <v>0</v>
      </c>
      <c r="E2192" t="s">
        <v>57</v>
      </c>
      <c r="G2192">
        <v>50.988312000000001</v>
      </c>
      <c r="H2192">
        <v>32.656556000000002</v>
      </c>
      <c r="AM2192">
        <v>0.20680100000000001</v>
      </c>
      <c r="AN2192">
        <v>0.29800500000000002</v>
      </c>
      <c r="AO2192">
        <v>2.3812660000000001</v>
      </c>
    </row>
    <row r="2193" spans="1:41" x14ac:dyDescent="0.25">
      <c r="A2193" s="1">
        <v>41921</v>
      </c>
      <c r="B2193" s="4">
        <v>0.77069473379629627</v>
      </c>
      <c r="C2193" t="s">
        <v>153</v>
      </c>
      <c r="D2193">
        <v>0</v>
      </c>
      <c r="E2193" t="s">
        <v>59</v>
      </c>
      <c r="P2193" t="s">
        <v>134</v>
      </c>
    </row>
    <row r="2194" spans="1:41" x14ac:dyDescent="0.25">
      <c r="D2194">
        <v>0</v>
      </c>
    </row>
    <row r="2195" spans="1:41" x14ac:dyDescent="0.25">
      <c r="A2195" s="1">
        <v>41921</v>
      </c>
      <c r="B2195" s="4">
        <v>0.7707143865740741</v>
      </c>
      <c r="C2195" t="s">
        <v>153</v>
      </c>
      <c r="D2195">
        <v>0</v>
      </c>
      <c r="E2195" t="s">
        <v>59</v>
      </c>
      <c r="P2195" t="s">
        <v>107</v>
      </c>
    </row>
    <row r="2196" spans="1:41" x14ac:dyDescent="0.25">
      <c r="D2196">
        <v>0</v>
      </c>
    </row>
    <row r="2197" spans="1:41" x14ac:dyDescent="0.25">
      <c r="A2197" s="1">
        <v>41921</v>
      </c>
      <c r="B2197" s="4">
        <v>0.7707197916666666</v>
      </c>
      <c r="C2197" t="s">
        <v>153</v>
      </c>
      <c r="D2197">
        <v>0</v>
      </c>
      <c r="E2197" t="s">
        <v>111</v>
      </c>
      <c r="F2197">
        <v>-0.12</v>
      </c>
      <c r="P2197">
        <v>-0.12</v>
      </c>
    </row>
    <row r="2198" spans="1:41" x14ac:dyDescent="0.25">
      <c r="D2198">
        <v>0</v>
      </c>
      <c r="L2198">
        <v>-0.75121000000000004</v>
      </c>
      <c r="M2198">
        <v>3.333E-3</v>
      </c>
      <c r="N2198">
        <v>-0.142622</v>
      </c>
      <c r="O2198">
        <v>-1.3185709999999999</v>
      </c>
      <c r="P2198">
        <v>25.665581</v>
      </c>
    </row>
    <row r="2199" spans="1:41" x14ac:dyDescent="0.25">
      <c r="A2199" s="1">
        <v>41921</v>
      </c>
      <c r="B2199" s="4">
        <v>0.77075784722222229</v>
      </c>
      <c r="C2199" t="s">
        <v>153</v>
      </c>
      <c r="D2199">
        <v>0</v>
      </c>
      <c r="E2199" t="s">
        <v>150</v>
      </c>
      <c r="F2199">
        <v>-0.12</v>
      </c>
      <c r="G2199">
        <v>50.988312000000001</v>
      </c>
      <c r="H2199">
        <v>32.656556000000002</v>
      </c>
    </row>
    <row r="2200" spans="1:41" x14ac:dyDescent="0.25">
      <c r="A2200" s="1">
        <v>41921</v>
      </c>
      <c r="B2200" s="4">
        <v>0.77075805555555554</v>
      </c>
      <c r="C2200" t="s">
        <v>153</v>
      </c>
      <c r="D2200">
        <v>0</v>
      </c>
      <c r="E2200" t="s">
        <v>57</v>
      </c>
      <c r="G2200">
        <v>50.985272000000002</v>
      </c>
      <c r="H2200">
        <v>32.656218000000003</v>
      </c>
      <c r="AM2200">
        <v>0.20860999999999999</v>
      </c>
      <c r="AN2200">
        <v>0.30956899999999998</v>
      </c>
      <c r="AO2200">
        <v>2.3861680000000001</v>
      </c>
    </row>
    <row r="2201" spans="1:41" x14ac:dyDescent="0.25">
      <c r="A2201" s="1">
        <v>41921</v>
      </c>
      <c r="B2201" s="4">
        <v>0.77072949074074071</v>
      </c>
      <c r="C2201" t="s">
        <v>153</v>
      </c>
      <c r="D2201">
        <v>0</v>
      </c>
      <c r="E2201" t="s">
        <v>59</v>
      </c>
      <c r="P2201" t="s">
        <v>134</v>
      </c>
    </row>
    <row r="2202" spans="1:41" x14ac:dyDescent="0.25">
      <c r="D2202">
        <v>0</v>
      </c>
    </row>
    <row r="2203" spans="1:41" x14ac:dyDescent="0.25">
      <c r="A2203" s="1">
        <v>41921</v>
      </c>
      <c r="B2203" s="4">
        <v>0.77074914351851842</v>
      </c>
      <c r="C2203" t="s">
        <v>153</v>
      </c>
      <c r="D2203">
        <v>0</v>
      </c>
      <c r="E2203" t="s">
        <v>59</v>
      </c>
      <c r="P2203" t="s">
        <v>107</v>
      </c>
    </row>
    <row r="2204" spans="1:41" x14ac:dyDescent="0.25">
      <c r="D2204">
        <v>0</v>
      </c>
    </row>
    <row r="2205" spans="1:41" x14ac:dyDescent="0.25">
      <c r="A2205" s="1">
        <v>41921</v>
      </c>
      <c r="B2205" s="4">
        <v>0.77075443287037038</v>
      </c>
      <c r="C2205" t="s">
        <v>153</v>
      </c>
      <c r="D2205">
        <v>0</v>
      </c>
      <c r="E2205" t="s">
        <v>111</v>
      </c>
      <c r="F2205">
        <v>-0.12</v>
      </c>
      <c r="P2205">
        <v>-0.12</v>
      </c>
    </row>
    <row r="2206" spans="1:41" x14ac:dyDescent="0.25">
      <c r="D2206">
        <v>0</v>
      </c>
      <c r="L2206">
        <v>-0.119434</v>
      </c>
      <c r="M2206">
        <v>0</v>
      </c>
      <c r="N2206">
        <v>-0.12532599999999999</v>
      </c>
      <c r="O2206">
        <v>-0.31714300000000001</v>
      </c>
      <c r="P2206">
        <v>19.106224000000001</v>
      </c>
    </row>
    <row r="2207" spans="1:41" x14ac:dyDescent="0.25">
      <c r="A2207" s="1">
        <v>41921</v>
      </c>
      <c r="B2207" s="4">
        <v>0.77079381944444447</v>
      </c>
      <c r="C2207" t="s">
        <v>153</v>
      </c>
      <c r="D2207">
        <v>0</v>
      </c>
      <c r="E2207" t="s">
        <v>150</v>
      </c>
      <c r="F2207">
        <v>-0.12</v>
      </c>
      <c r="G2207">
        <v>50.985272000000002</v>
      </c>
      <c r="H2207">
        <v>32.656218000000003</v>
      </c>
    </row>
    <row r="2208" spans="1:41" x14ac:dyDescent="0.25">
      <c r="A2208" s="1">
        <v>41921</v>
      </c>
      <c r="B2208" s="4">
        <v>0.77079391203703695</v>
      </c>
      <c r="C2208" t="s">
        <v>153</v>
      </c>
      <c r="D2208">
        <v>0</v>
      </c>
      <c r="E2208" t="s">
        <v>57</v>
      </c>
      <c r="G2208">
        <v>50.983969000000002</v>
      </c>
      <c r="H2208">
        <v>32.658920000000002</v>
      </c>
      <c r="AM2208">
        <v>0.20854700000000001</v>
      </c>
      <c r="AN2208">
        <v>0.29829</v>
      </c>
      <c r="AO2208">
        <v>2.3816470000000001</v>
      </c>
    </row>
    <row r="2209" spans="1:41" x14ac:dyDescent="0.25">
      <c r="A2209" s="1">
        <v>41921</v>
      </c>
      <c r="B2209" s="4">
        <v>0.77076418981481476</v>
      </c>
      <c r="C2209" t="s">
        <v>153</v>
      </c>
      <c r="D2209">
        <v>0</v>
      </c>
      <c r="E2209" t="s">
        <v>59</v>
      </c>
      <c r="P2209" t="s">
        <v>134</v>
      </c>
    </row>
    <row r="2210" spans="1:41" x14ac:dyDescent="0.25">
      <c r="D2210">
        <v>0</v>
      </c>
    </row>
    <row r="2211" spans="1:41" x14ac:dyDescent="0.25">
      <c r="A2211" s="1">
        <v>41921</v>
      </c>
      <c r="B2211" s="4">
        <v>0.77078383101851855</v>
      </c>
      <c r="C2211" t="s">
        <v>153</v>
      </c>
      <c r="D2211">
        <v>0</v>
      </c>
      <c r="E2211" t="s">
        <v>59</v>
      </c>
      <c r="P2211" t="s">
        <v>107</v>
      </c>
    </row>
    <row r="2212" spans="1:41" x14ac:dyDescent="0.25">
      <c r="D2212">
        <v>0</v>
      </c>
    </row>
    <row r="2213" spans="1:41" x14ac:dyDescent="0.25">
      <c r="A2213" s="1">
        <v>41921</v>
      </c>
      <c r="B2213" s="4">
        <v>0.77078924768518509</v>
      </c>
      <c r="C2213" t="s">
        <v>153</v>
      </c>
      <c r="D2213">
        <v>0</v>
      </c>
      <c r="E2213" t="s">
        <v>111</v>
      </c>
      <c r="F2213">
        <v>-0.12</v>
      </c>
      <c r="P2213">
        <v>-0.12</v>
      </c>
    </row>
    <row r="2214" spans="1:41" x14ac:dyDescent="0.25">
      <c r="D2214">
        <v>0</v>
      </c>
      <c r="L2214">
        <v>0.28637299999999999</v>
      </c>
      <c r="M2214">
        <v>0</v>
      </c>
      <c r="N2214">
        <v>-3.0939999999999999E-2</v>
      </c>
      <c r="O2214">
        <v>1.0385709999999999</v>
      </c>
      <c r="P2214">
        <v>2.5755479999999999</v>
      </c>
    </row>
    <row r="2215" spans="1:41" x14ac:dyDescent="0.25">
      <c r="A2215" s="1">
        <v>41921</v>
      </c>
      <c r="B2215" s="4">
        <v>0.77082967592592588</v>
      </c>
      <c r="C2215" t="s">
        <v>153</v>
      </c>
      <c r="D2215">
        <v>0</v>
      </c>
      <c r="E2215" t="s">
        <v>150</v>
      </c>
      <c r="F2215">
        <v>-0.12</v>
      </c>
      <c r="G2215">
        <v>50.983969000000002</v>
      </c>
      <c r="H2215">
        <v>32.658920000000002</v>
      </c>
    </row>
    <row r="2216" spans="1:41" x14ac:dyDescent="0.25">
      <c r="A2216" s="1">
        <v>41921</v>
      </c>
      <c r="B2216" s="4">
        <v>0.77082976851851859</v>
      </c>
      <c r="C2216" t="s">
        <v>153</v>
      </c>
      <c r="D2216">
        <v>0</v>
      </c>
      <c r="E2216" t="s">
        <v>57</v>
      </c>
      <c r="G2216">
        <v>50.994826000000003</v>
      </c>
      <c r="H2216">
        <v>32.651828000000002</v>
      </c>
      <c r="AM2216">
        <v>0.229046</v>
      </c>
      <c r="AN2216">
        <v>0.34925800000000001</v>
      </c>
      <c r="AO2216">
        <v>2.3881190000000001</v>
      </c>
    </row>
    <row r="2217" spans="1:41" x14ac:dyDescent="0.25">
      <c r="A2217" s="1">
        <v>41921</v>
      </c>
      <c r="B2217" s="4">
        <v>0.77079885416666671</v>
      </c>
      <c r="C2217" t="s">
        <v>153</v>
      </c>
      <c r="D2217">
        <v>0</v>
      </c>
      <c r="E2217" t="s">
        <v>59</v>
      </c>
      <c r="P2217" t="s">
        <v>134</v>
      </c>
    </row>
    <row r="2218" spans="1:41" x14ac:dyDescent="0.25">
      <c r="D2218">
        <v>0</v>
      </c>
    </row>
    <row r="2219" spans="1:41" x14ac:dyDescent="0.25">
      <c r="A2219" s="1">
        <v>41921</v>
      </c>
      <c r="B2219" s="4">
        <v>0.77081861111111116</v>
      </c>
      <c r="C2219" t="s">
        <v>153</v>
      </c>
      <c r="D2219">
        <v>0</v>
      </c>
      <c r="E2219" t="s">
        <v>59</v>
      </c>
      <c r="P2219" t="s">
        <v>107</v>
      </c>
    </row>
    <row r="2220" spans="1:41" x14ac:dyDescent="0.25">
      <c r="D2220">
        <v>0</v>
      </c>
    </row>
    <row r="2221" spans="1:41" x14ac:dyDescent="0.25">
      <c r="A2221" s="1">
        <v>41921</v>
      </c>
      <c r="B2221" s="4">
        <v>0.77082391203703704</v>
      </c>
      <c r="C2221" t="s">
        <v>153</v>
      </c>
      <c r="D2221">
        <v>0</v>
      </c>
      <c r="E2221" t="s">
        <v>111</v>
      </c>
      <c r="F2221">
        <v>-0.11</v>
      </c>
      <c r="P2221">
        <v>-0.11</v>
      </c>
    </row>
    <row r="2222" spans="1:41" x14ac:dyDescent="0.25">
      <c r="D2222">
        <v>0</v>
      </c>
      <c r="L2222">
        <v>0.26273600000000003</v>
      </c>
      <c r="M2222">
        <v>-3.333E-3</v>
      </c>
      <c r="N2222">
        <v>6.8580000000000002E-2</v>
      </c>
      <c r="O2222">
        <v>0.73428599999999999</v>
      </c>
      <c r="P2222">
        <v>2.5268619999999999</v>
      </c>
    </row>
    <row r="2223" spans="1:41" x14ac:dyDescent="0.25">
      <c r="A2223" s="1">
        <v>41921</v>
      </c>
      <c r="B2223" s="4">
        <v>0.77083079861111115</v>
      </c>
      <c r="C2223" t="s">
        <v>153</v>
      </c>
      <c r="D2223">
        <v>0</v>
      </c>
      <c r="E2223" t="s">
        <v>57</v>
      </c>
      <c r="G2223">
        <v>50.997864999999997</v>
      </c>
      <c r="H2223">
        <v>32.649633000000001</v>
      </c>
      <c r="AM2223">
        <v>0.23275799999999999</v>
      </c>
      <c r="AN2223">
        <v>0.35458800000000001</v>
      </c>
      <c r="AO2223">
        <v>2.3887860000000001</v>
      </c>
    </row>
    <row r="2224" spans="1:41" x14ac:dyDescent="0.25">
      <c r="A2224" s="1">
        <v>41921</v>
      </c>
      <c r="B2224" s="4">
        <v>0.77086655092592593</v>
      </c>
      <c r="C2224" t="s">
        <v>153</v>
      </c>
      <c r="D2224">
        <v>0</v>
      </c>
      <c r="E2224" t="s">
        <v>150</v>
      </c>
      <c r="F2224">
        <v>-0.11</v>
      </c>
      <c r="G2224">
        <v>50.997864999999997</v>
      </c>
      <c r="H2224">
        <v>32.649633000000001</v>
      </c>
    </row>
    <row r="2225" spans="1:41" x14ac:dyDescent="0.25">
      <c r="A2225" s="1">
        <v>41921</v>
      </c>
      <c r="B2225" s="4">
        <v>0.77083373842592595</v>
      </c>
      <c r="C2225" t="s">
        <v>153</v>
      </c>
      <c r="D2225">
        <v>0</v>
      </c>
      <c r="E2225" t="s">
        <v>59</v>
      </c>
      <c r="P2225" t="s">
        <v>134</v>
      </c>
    </row>
    <row r="2226" spans="1:41" x14ac:dyDescent="0.25">
      <c r="D2226">
        <v>0</v>
      </c>
    </row>
    <row r="2227" spans="1:41" x14ac:dyDescent="0.25">
      <c r="A2227" s="1">
        <v>41921</v>
      </c>
      <c r="B2227" s="4">
        <v>0.77085326388888886</v>
      </c>
      <c r="C2227" t="s">
        <v>153</v>
      </c>
      <c r="D2227">
        <v>0</v>
      </c>
      <c r="E2227" t="s">
        <v>59</v>
      </c>
      <c r="P2227" t="s">
        <v>107</v>
      </c>
    </row>
    <row r="2228" spans="1:41" x14ac:dyDescent="0.25">
      <c r="D2228">
        <v>0</v>
      </c>
    </row>
    <row r="2229" spans="1:41" x14ac:dyDescent="0.25">
      <c r="A2229" s="1">
        <v>41921</v>
      </c>
      <c r="B2229" s="4">
        <v>0.77085868055555551</v>
      </c>
      <c r="C2229" t="s">
        <v>153</v>
      </c>
      <c r="D2229">
        <v>0</v>
      </c>
      <c r="E2229" t="s">
        <v>111</v>
      </c>
      <c r="F2229">
        <v>-0.13</v>
      </c>
      <c r="P2229">
        <v>-0.13</v>
      </c>
    </row>
    <row r="2230" spans="1:41" x14ac:dyDescent="0.25">
      <c r="D2230">
        <v>0</v>
      </c>
      <c r="L2230">
        <v>0.123534</v>
      </c>
      <c r="M2230">
        <v>6.6670000000000002E-3</v>
      </c>
      <c r="N2230">
        <v>0.11070199999999999</v>
      </c>
      <c r="O2230">
        <v>0.46714299999999997</v>
      </c>
      <c r="P2230">
        <v>2.399524</v>
      </c>
    </row>
    <row r="2231" spans="1:41" x14ac:dyDescent="0.25">
      <c r="A2231" s="1">
        <v>41921</v>
      </c>
      <c r="B2231" s="4">
        <v>0.77086700231481486</v>
      </c>
      <c r="C2231" t="s">
        <v>153</v>
      </c>
      <c r="D2231">
        <v>0</v>
      </c>
      <c r="E2231" t="s">
        <v>57</v>
      </c>
      <c r="G2231">
        <v>50.984838000000003</v>
      </c>
      <c r="H2231">
        <v>32.656556000000002</v>
      </c>
      <c r="AM2231">
        <v>0.21327499999999999</v>
      </c>
      <c r="AN2231">
        <v>0.30852200000000002</v>
      </c>
      <c r="AO2231">
        <v>2.3865959999999999</v>
      </c>
    </row>
    <row r="2232" spans="1:41" x14ac:dyDescent="0.25">
      <c r="A2232" s="1">
        <v>41921</v>
      </c>
      <c r="B2232" s="4">
        <v>0.77090244212962966</v>
      </c>
      <c r="C2232" t="s">
        <v>153</v>
      </c>
      <c r="D2232">
        <v>0</v>
      </c>
      <c r="E2232" t="s">
        <v>150</v>
      </c>
      <c r="F2232">
        <v>-0.13</v>
      </c>
      <c r="G2232">
        <v>50.984838000000003</v>
      </c>
      <c r="H2232">
        <v>32.656556000000002</v>
      </c>
    </row>
    <row r="2233" spans="1:41" x14ac:dyDescent="0.25">
      <c r="A2233" s="1">
        <v>41921</v>
      </c>
      <c r="B2233" s="4">
        <v>0.77086832175925923</v>
      </c>
      <c r="C2233" t="s">
        <v>153</v>
      </c>
      <c r="D2233">
        <v>0</v>
      </c>
      <c r="E2233" t="s">
        <v>59</v>
      </c>
      <c r="P2233" t="s">
        <v>134</v>
      </c>
    </row>
    <row r="2234" spans="1:41" x14ac:dyDescent="0.25">
      <c r="D2234">
        <v>0</v>
      </c>
    </row>
    <row r="2235" spans="1:41" x14ac:dyDescent="0.25">
      <c r="A2235" s="1">
        <v>41921</v>
      </c>
      <c r="B2235" s="4">
        <v>0.77088796296296291</v>
      </c>
      <c r="C2235" t="s">
        <v>153</v>
      </c>
      <c r="D2235">
        <v>0</v>
      </c>
      <c r="E2235" t="s">
        <v>59</v>
      </c>
      <c r="P2235" t="s">
        <v>107</v>
      </c>
    </row>
    <row r="2236" spans="1:41" x14ac:dyDescent="0.25">
      <c r="D2236">
        <v>0</v>
      </c>
    </row>
    <row r="2237" spans="1:41" x14ac:dyDescent="0.25">
      <c r="A2237" s="1">
        <v>41921</v>
      </c>
      <c r="B2237" s="4">
        <v>0.77089337962962956</v>
      </c>
      <c r="C2237" t="s">
        <v>153</v>
      </c>
      <c r="D2237">
        <v>0</v>
      </c>
      <c r="E2237" t="s">
        <v>111</v>
      </c>
      <c r="F2237">
        <v>-0.12</v>
      </c>
      <c r="P2237">
        <v>-0.12</v>
      </c>
    </row>
    <row r="2238" spans="1:41" x14ac:dyDescent="0.25">
      <c r="D2238">
        <v>0</v>
      </c>
      <c r="L2238">
        <v>4.9200000000000003E-4</v>
      </c>
      <c r="M2238">
        <v>-3.333E-3</v>
      </c>
      <c r="N2238">
        <v>8.3606E-2</v>
      </c>
      <c r="O2238">
        <v>-0.118571</v>
      </c>
      <c r="P2238">
        <v>4.8000000000000001E-5</v>
      </c>
    </row>
    <row r="2239" spans="1:41" x14ac:dyDescent="0.25">
      <c r="A2239" s="1">
        <v>41921</v>
      </c>
      <c r="B2239" s="4">
        <v>0.77090289351851859</v>
      </c>
      <c r="C2239" t="s">
        <v>153</v>
      </c>
      <c r="D2239">
        <v>0</v>
      </c>
      <c r="E2239" t="s">
        <v>57</v>
      </c>
      <c r="G2239">
        <v>50.981797999999998</v>
      </c>
      <c r="H2239">
        <v>32.656556000000002</v>
      </c>
      <c r="AM2239">
        <v>0.27946900000000002</v>
      </c>
      <c r="AN2239">
        <v>0.298956</v>
      </c>
      <c r="AO2239">
        <v>2.386644</v>
      </c>
    </row>
    <row r="2240" spans="1:41" x14ac:dyDescent="0.25">
      <c r="A2240" s="1">
        <v>41921</v>
      </c>
      <c r="B2240" s="4">
        <v>0.77090312499999991</v>
      </c>
      <c r="C2240" t="s">
        <v>153</v>
      </c>
      <c r="D2240">
        <v>0</v>
      </c>
      <c r="E2240" t="s">
        <v>59</v>
      </c>
      <c r="P2240" t="s">
        <v>134</v>
      </c>
    </row>
    <row r="2241" spans="1:41" x14ac:dyDescent="0.25">
      <c r="D2241">
        <v>0</v>
      </c>
    </row>
    <row r="2242" spans="1:41" x14ac:dyDescent="0.25">
      <c r="A2242" s="1">
        <v>41921</v>
      </c>
      <c r="B2242" s="4">
        <v>0.7709393171296296</v>
      </c>
      <c r="C2242" t="s">
        <v>153</v>
      </c>
      <c r="D2242">
        <v>0</v>
      </c>
      <c r="E2242" t="s">
        <v>150</v>
      </c>
      <c r="F2242">
        <v>-0.12</v>
      </c>
      <c r="G2242">
        <v>50.981797999999998</v>
      </c>
      <c r="H2242">
        <v>32.656556000000002</v>
      </c>
    </row>
    <row r="2243" spans="1:41" x14ac:dyDescent="0.25">
      <c r="A2243" s="1">
        <v>41921</v>
      </c>
      <c r="B2243" s="4">
        <v>0.77092269675925928</v>
      </c>
      <c r="C2243" t="s">
        <v>153</v>
      </c>
      <c r="D2243">
        <v>0</v>
      </c>
      <c r="E2243" t="s">
        <v>59</v>
      </c>
      <c r="P2243" t="s">
        <v>107</v>
      </c>
    </row>
    <row r="2244" spans="1:41" x14ac:dyDescent="0.25">
      <c r="D2244">
        <v>0</v>
      </c>
    </row>
    <row r="2245" spans="1:41" x14ac:dyDescent="0.25">
      <c r="A2245" s="1">
        <v>41921</v>
      </c>
      <c r="B2245" s="4">
        <v>0.77092811342592593</v>
      </c>
      <c r="C2245" t="s">
        <v>153</v>
      </c>
      <c r="D2245">
        <v>0</v>
      </c>
      <c r="E2245" t="s">
        <v>111</v>
      </c>
      <c r="F2245">
        <v>-0.12</v>
      </c>
      <c r="P2245">
        <v>-0.12</v>
      </c>
    </row>
    <row r="2246" spans="1:41" x14ac:dyDescent="0.25">
      <c r="D2246">
        <v>0</v>
      </c>
      <c r="L2246">
        <v>3.1300000000000002E-4</v>
      </c>
      <c r="M2246">
        <v>0</v>
      </c>
      <c r="N2246">
        <v>2.3545E-2</v>
      </c>
      <c r="O2246">
        <v>-0.12</v>
      </c>
      <c r="P2246">
        <v>3.3000000000000003E-5</v>
      </c>
    </row>
    <row r="2247" spans="1:41" x14ac:dyDescent="0.25">
      <c r="A2247" s="1">
        <v>41921</v>
      </c>
      <c r="B2247" s="4">
        <v>0.77093968749999997</v>
      </c>
      <c r="C2247" t="s">
        <v>153</v>
      </c>
      <c r="D2247">
        <v>0</v>
      </c>
      <c r="E2247" t="s">
        <v>57</v>
      </c>
      <c r="G2247">
        <v>50.993088999999998</v>
      </c>
      <c r="H2247">
        <v>32.656218000000003</v>
      </c>
      <c r="AM2247">
        <v>0.21105299999999999</v>
      </c>
      <c r="AN2247">
        <v>0.31656400000000001</v>
      </c>
      <c r="AO2247">
        <v>2.3882620000000001</v>
      </c>
    </row>
    <row r="2248" spans="1:41" x14ac:dyDescent="0.25">
      <c r="A2248" s="1">
        <v>41921</v>
      </c>
      <c r="B2248" s="4">
        <v>0.77093775462962955</v>
      </c>
      <c r="C2248" t="s">
        <v>153</v>
      </c>
      <c r="D2248">
        <v>0</v>
      </c>
      <c r="E2248" t="s">
        <v>59</v>
      </c>
      <c r="P2248" t="s">
        <v>134</v>
      </c>
    </row>
    <row r="2249" spans="1:41" x14ac:dyDescent="0.25">
      <c r="D2249">
        <v>0</v>
      </c>
    </row>
    <row r="2250" spans="1:41" x14ac:dyDescent="0.25">
      <c r="A2250" s="1">
        <v>41921</v>
      </c>
      <c r="B2250" s="4">
        <v>0.77097520833333333</v>
      </c>
      <c r="C2250" t="s">
        <v>153</v>
      </c>
      <c r="D2250">
        <v>0</v>
      </c>
      <c r="E2250" t="s">
        <v>150</v>
      </c>
      <c r="F2250">
        <v>-0.12</v>
      </c>
      <c r="G2250">
        <v>50.993088999999998</v>
      </c>
      <c r="H2250">
        <v>32.656218000000003</v>
      </c>
    </row>
    <row r="2251" spans="1:41" x14ac:dyDescent="0.25">
      <c r="A2251" s="1">
        <v>41921</v>
      </c>
      <c r="B2251" s="4">
        <v>0.77095743055555566</v>
      </c>
      <c r="C2251" t="s">
        <v>153</v>
      </c>
      <c r="D2251">
        <v>0</v>
      </c>
      <c r="E2251" t="s">
        <v>59</v>
      </c>
      <c r="P2251" t="s">
        <v>107</v>
      </c>
    </row>
    <row r="2252" spans="1:41" x14ac:dyDescent="0.25">
      <c r="D2252">
        <v>0</v>
      </c>
    </row>
    <row r="2253" spans="1:41" x14ac:dyDescent="0.25">
      <c r="A2253" s="1">
        <v>41921</v>
      </c>
      <c r="B2253" s="4">
        <v>0.77096283564814805</v>
      </c>
      <c r="C2253" t="s">
        <v>153</v>
      </c>
      <c r="D2253">
        <v>0</v>
      </c>
      <c r="E2253" t="s">
        <v>111</v>
      </c>
      <c r="F2253">
        <v>-0.12</v>
      </c>
      <c r="P2253">
        <v>-0.12</v>
      </c>
    </row>
    <row r="2254" spans="1:41" x14ac:dyDescent="0.25">
      <c r="D2254">
        <v>0</v>
      </c>
      <c r="L2254">
        <v>3.1300000000000002E-4</v>
      </c>
      <c r="M2254">
        <v>0</v>
      </c>
      <c r="N2254">
        <v>-1.9032E-2</v>
      </c>
      <c r="O2254">
        <v>-0.12</v>
      </c>
      <c r="P2254">
        <v>3.3000000000000003E-5</v>
      </c>
    </row>
    <row r="2255" spans="1:41" x14ac:dyDescent="0.25">
      <c r="A2255" s="1">
        <v>41921</v>
      </c>
      <c r="B2255" s="4">
        <v>0.77097553240740746</v>
      </c>
      <c r="C2255" t="s">
        <v>153</v>
      </c>
      <c r="D2255">
        <v>0</v>
      </c>
      <c r="E2255" t="s">
        <v>57</v>
      </c>
      <c r="G2255">
        <v>50.997430999999999</v>
      </c>
      <c r="H2255">
        <v>32.655712000000001</v>
      </c>
      <c r="AM2255">
        <v>0.21051400000000001</v>
      </c>
      <c r="AN2255">
        <v>0.31090099999999998</v>
      </c>
      <c r="AO2255">
        <v>2.3838840000000001</v>
      </c>
    </row>
    <row r="2256" spans="1:41" x14ac:dyDescent="0.25">
      <c r="A2256" s="1">
        <v>41921</v>
      </c>
      <c r="B2256" s="4">
        <v>0.77097248842592592</v>
      </c>
      <c r="C2256" t="s">
        <v>153</v>
      </c>
      <c r="D2256">
        <v>0</v>
      </c>
      <c r="E2256" t="s">
        <v>59</v>
      </c>
      <c r="P2256" t="s">
        <v>134</v>
      </c>
    </row>
    <row r="2257" spans="1:41" x14ac:dyDescent="0.25">
      <c r="D2257">
        <v>0</v>
      </c>
    </row>
    <row r="2258" spans="1:41" x14ac:dyDescent="0.25">
      <c r="A2258" s="1">
        <v>41921</v>
      </c>
      <c r="B2258" s="4">
        <v>0.77101105324074071</v>
      </c>
      <c r="C2258" t="s">
        <v>153</v>
      </c>
      <c r="D2258">
        <v>0</v>
      </c>
      <c r="E2258" t="s">
        <v>150</v>
      </c>
      <c r="F2258">
        <v>-0.12</v>
      </c>
      <c r="G2258">
        <v>50.997430999999999</v>
      </c>
      <c r="H2258">
        <v>32.655712000000001</v>
      </c>
    </row>
    <row r="2259" spans="1:41" x14ac:dyDescent="0.25">
      <c r="A2259" s="1">
        <v>41921</v>
      </c>
      <c r="B2259" s="4">
        <v>0.77099211805555556</v>
      </c>
      <c r="C2259" t="s">
        <v>153</v>
      </c>
      <c r="D2259">
        <v>0</v>
      </c>
      <c r="E2259" t="s">
        <v>59</v>
      </c>
      <c r="P2259" t="s">
        <v>107</v>
      </c>
    </row>
    <row r="2260" spans="1:41" x14ac:dyDescent="0.25">
      <c r="D2260">
        <v>0</v>
      </c>
    </row>
    <row r="2261" spans="1:41" x14ac:dyDescent="0.25">
      <c r="A2261" s="1">
        <v>41921</v>
      </c>
      <c r="B2261" s="4">
        <v>0.77099753472222232</v>
      </c>
      <c r="C2261" t="s">
        <v>153</v>
      </c>
      <c r="D2261">
        <v>0</v>
      </c>
      <c r="E2261" t="s">
        <v>111</v>
      </c>
      <c r="F2261">
        <v>-0.12</v>
      </c>
      <c r="P2261">
        <v>-0.12</v>
      </c>
    </row>
    <row r="2262" spans="1:41" x14ac:dyDescent="0.25">
      <c r="D2262">
        <v>0</v>
      </c>
      <c r="L2262">
        <v>1.92E-4</v>
      </c>
      <c r="M2262">
        <v>0</v>
      </c>
      <c r="N2262">
        <v>-2.5693000000000001E-2</v>
      </c>
      <c r="O2262">
        <v>-0.12</v>
      </c>
      <c r="P2262">
        <v>3.3000000000000003E-5</v>
      </c>
    </row>
    <row r="2263" spans="1:41" x14ac:dyDescent="0.25">
      <c r="A2263" s="1">
        <v>41921</v>
      </c>
      <c r="B2263" s="4">
        <v>0.77101142361111108</v>
      </c>
      <c r="C2263" t="s">
        <v>153</v>
      </c>
      <c r="D2263">
        <v>0</v>
      </c>
      <c r="E2263" t="s">
        <v>57</v>
      </c>
      <c r="G2263">
        <v>50.989615000000001</v>
      </c>
      <c r="H2263">
        <v>32.656218000000003</v>
      </c>
      <c r="AM2263">
        <v>0.21051400000000001</v>
      </c>
      <c r="AN2263">
        <v>0.32446399999999997</v>
      </c>
      <c r="AO2263">
        <v>2.3831699999999998</v>
      </c>
    </row>
    <row r="2264" spans="1:41" x14ac:dyDescent="0.25">
      <c r="A2264" s="1">
        <v>41921</v>
      </c>
      <c r="B2264" s="4">
        <v>0.77100717592592594</v>
      </c>
      <c r="C2264" t="s">
        <v>153</v>
      </c>
      <c r="D2264">
        <v>0</v>
      </c>
      <c r="E2264" t="s">
        <v>59</v>
      </c>
      <c r="P2264" t="s">
        <v>134</v>
      </c>
    </row>
    <row r="2265" spans="1:41" x14ac:dyDescent="0.25">
      <c r="D2265">
        <v>0</v>
      </c>
    </row>
    <row r="2266" spans="1:41" x14ac:dyDescent="0.25">
      <c r="A2266" s="1">
        <v>41921</v>
      </c>
      <c r="B2266" s="4">
        <v>0.77104690972222223</v>
      </c>
      <c r="C2266" t="s">
        <v>153</v>
      </c>
      <c r="D2266">
        <v>0</v>
      </c>
      <c r="E2266" t="s">
        <v>150</v>
      </c>
      <c r="F2266">
        <v>-0.12</v>
      </c>
      <c r="G2266">
        <v>50.989615000000001</v>
      </c>
      <c r="H2266">
        <v>32.656218000000003</v>
      </c>
    </row>
    <row r="2267" spans="1:41" x14ac:dyDescent="0.25">
      <c r="A2267" s="1">
        <v>41921</v>
      </c>
      <c r="B2267" s="4">
        <v>0.77102690972222232</v>
      </c>
      <c r="C2267" t="s">
        <v>153</v>
      </c>
      <c r="D2267">
        <v>0</v>
      </c>
      <c r="E2267" t="s">
        <v>59</v>
      </c>
      <c r="P2267" t="s">
        <v>107</v>
      </c>
    </row>
    <row r="2268" spans="1:41" x14ac:dyDescent="0.25">
      <c r="D2268">
        <v>0</v>
      </c>
    </row>
    <row r="2269" spans="1:41" x14ac:dyDescent="0.25">
      <c r="A2269" s="1">
        <v>41921</v>
      </c>
      <c r="B2269" s="4">
        <v>0.7710322106481482</v>
      </c>
      <c r="C2269" t="s">
        <v>153</v>
      </c>
      <c r="D2269">
        <v>0</v>
      </c>
      <c r="E2269" t="s">
        <v>111</v>
      </c>
      <c r="F2269">
        <v>-0.1</v>
      </c>
      <c r="P2269">
        <v>-0.1</v>
      </c>
    </row>
    <row r="2270" spans="1:41" x14ac:dyDescent="0.25">
      <c r="D2270">
        <v>0</v>
      </c>
      <c r="L2270">
        <v>-8.0500000000000005E-4</v>
      </c>
      <c r="M2270">
        <v>-6.6670000000000002E-3</v>
      </c>
      <c r="N2270">
        <v>-1.4149E-2</v>
      </c>
      <c r="O2270">
        <v>-0.117143</v>
      </c>
      <c r="P2270">
        <v>9.0000000000000006E-5</v>
      </c>
    </row>
    <row r="2271" spans="1:41" x14ac:dyDescent="0.25">
      <c r="A2271" s="1">
        <v>41921</v>
      </c>
      <c r="B2271" s="4">
        <v>0.77104726851851846</v>
      </c>
      <c r="C2271" t="s">
        <v>153</v>
      </c>
      <c r="D2271">
        <v>0</v>
      </c>
      <c r="E2271" t="s">
        <v>57</v>
      </c>
      <c r="G2271">
        <v>50.996563000000002</v>
      </c>
      <c r="H2271">
        <v>32.635280999999999</v>
      </c>
      <c r="AM2271">
        <v>0.210038</v>
      </c>
      <c r="AN2271">
        <v>0.30637999999999999</v>
      </c>
      <c r="AO2271">
        <v>2.3900700000000001</v>
      </c>
    </row>
    <row r="2272" spans="1:41" x14ac:dyDescent="0.25">
      <c r="A2272" s="1">
        <v>41921</v>
      </c>
      <c r="B2272" s="4">
        <v>0.77104196759259258</v>
      </c>
      <c r="C2272" t="s">
        <v>153</v>
      </c>
      <c r="D2272">
        <v>0</v>
      </c>
      <c r="E2272" t="s">
        <v>59</v>
      </c>
      <c r="P2272" t="s">
        <v>134</v>
      </c>
    </row>
    <row r="2273" spans="1:41" x14ac:dyDescent="0.25">
      <c r="D2273">
        <v>0</v>
      </c>
    </row>
    <row r="2274" spans="1:41" x14ac:dyDescent="0.25">
      <c r="A2274" s="1">
        <v>41921</v>
      </c>
      <c r="B2274" s="4">
        <v>0.77108276620370375</v>
      </c>
      <c r="C2274" t="s">
        <v>153</v>
      </c>
      <c r="D2274">
        <v>0</v>
      </c>
      <c r="E2274" t="s">
        <v>150</v>
      </c>
      <c r="F2274">
        <v>-0.1</v>
      </c>
      <c r="G2274">
        <v>50.996563000000002</v>
      </c>
      <c r="H2274">
        <v>32.635280999999999</v>
      </c>
    </row>
    <row r="2275" spans="1:41" x14ac:dyDescent="0.25">
      <c r="A2275" s="1">
        <v>41921</v>
      </c>
      <c r="B2275" s="4">
        <v>0.77106160879629637</v>
      </c>
      <c r="C2275" t="s">
        <v>153</v>
      </c>
      <c r="D2275">
        <v>0</v>
      </c>
      <c r="E2275" t="s">
        <v>59</v>
      </c>
      <c r="P2275" t="s">
        <v>107</v>
      </c>
    </row>
    <row r="2276" spans="1:41" x14ac:dyDescent="0.25">
      <c r="D2276">
        <v>0</v>
      </c>
    </row>
    <row r="2277" spans="1:41" x14ac:dyDescent="0.25">
      <c r="A2277" s="1">
        <v>41921</v>
      </c>
      <c r="B2277" s="4">
        <v>0.77106702546296291</v>
      </c>
      <c r="C2277" t="s">
        <v>153</v>
      </c>
      <c r="D2277">
        <v>0</v>
      </c>
      <c r="E2277" t="s">
        <v>111</v>
      </c>
      <c r="F2277">
        <v>-0.1</v>
      </c>
      <c r="P2277">
        <v>-0.1</v>
      </c>
    </row>
    <row r="2278" spans="1:41" x14ac:dyDescent="0.25">
      <c r="D2278">
        <v>0</v>
      </c>
      <c r="L2278">
        <v>-1.9109999999999999E-3</v>
      </c>
      <c r="M2278">
        <v>0</v>
      </c>
      <c r="N2278">
        <v>-3.8400000000000001E-3</v>
      </c>
      <c r="O2278">
        <v>-0.115714</v>
      </c>
      <c r="P2278">
        <v>1.2899999999999999E-4</v>
      </c>
    </row>
    <row r="2279" spans="1:41" x14ac:dyDescent="0.25">
      <c r="A2279" s="1">
        <v>41921</v>
      </c>
      <c r="B2279" s="4">
        <v>0.77108309027777777</v>
      </c>
      <c r="C2279" t="s">
        <v>153</v>
      </c>
      <c r="D2279">
        <v>0</v>
      </c>
      <c r="E2279" t="s">
        <v>57</v>
      </c>
      <c r="G2279">
        <v>50.983100999999998</v>
      </c>
      <c r="H2279">
        <v>32.655881000000001</v>
      </c>
      <c r="AM2279">
        <v>0.204929</v>
      </c>
      <c r="AN2279">
        <v>0.38028600000000001</v>
      </c>
      <c r="AO2279">
        <v>2.3827889999999998</v>
      </c>
    </row>
    <row r="2280" spans="1:41" x14ac:dyDescent="0.25">
      <c r="A2280" s="1">
        <v>41921</v>
      </c>
      <c r="B2280" s="4">
        <v>0.77107667824074078</v>
      </c>
      <c r="C2280" t="s">
        <v>153</v>
      </c>
      <c r="D2280">
        <v>0</v>
      </c>
      <c r="E2280" t="s">
        <v>59</v>
      </c>
      <c r="P2280" t="s">
        <v>134</v>
      </c>
    </row>
    <row r="2281" spans="1:41" x14ac:dyDescent="0.25">
      <c r="D2281">
        <v>0</v>
      </c>
    </row>
    <row r="2282" spans="1:41" x14ac:dyDescent="0.25">
      <c r="A2282" s="1">
        <v>41921</v>
      </c>
      <c r="B2282" s="4">
        <v>0.77111861111111113</v>
      </c>
      <c r="C2282" t="s">
        <v>153</v>
      </c>
      <c r="D2282">
        <v>0</v>
      </c>
      <c r="E2282" t="s">
        <v>150</v>
      </c>
      <c r="F2282">
        <v>-0.1</v>
      </c>
      <c r="G2282">
        <v>50.983100999999998</v>
      </c>
      <c r="H2282">
        <v>32.655881000000001</v>
      </c>
    </row>
    <row r="2283" spans="1:41" x14ac:dyDescent="0.25">
      <c r="A2283" s="1">
        <v>41921</v>
      </c>
      <c r="B2283" s="4">
        <v>0.77109638888888898</v>
      </c>
      <c r="C2283" t="s">
        <v>153</v>
      </c>
      <c r="D2283">
        <v>0</v>
      </c>
      <c r="E2283" t="s">
        <v>59</v>
      </c>
      <c r="P2283" t="s">
        <v>107</v>
      </c>
    </row>
    <row r="2284" spans="1:41" x14ac:dyDescent="0.25">
      <c r="D2284">
        <v>0</v>
      </c>
    </row>
    <row r="2285" spans="1:41" x14ac:dyDescent="0.25">
      <c r="A2285" s="1">
        <v>41921</v>
      </c>
      <c r="B2285" s="4">
        <v>0.77110167824074072</v>
      </c>
      <c r="C2285" t="s">
        <v>153</v>
      </c>
      <c r="D2285">
        <v>0</v>
      </c>
      <c r="E2285" t="s">
        <v>111</v>
      </c>
      <c r="F2285">
        <v>-0.11</v>
      </c>
      <c r="P2285">
        <v>-0.11</v>
      </c>
    </row>
    <row r="2286" spans="1:41" x14ac:dyDescent="0.25">
      <c r="D2286">
        <v>0</v>
      </c>
      <c r="L2286">
        <v>-1.9350000000000001E-3</v>
      </c>
      <c r="M2286">
        <v>3.333E-3</v>
      </c>
      <c r="N2286">
        <v>-2.2000000000000001E-4</v>
      </c>
      <c r="O2286">
        <v>-0.112857</v>
      </c>
      <c r="P2286">
        <v>9.0000000000000006E-5</v>
      </c>
    </row>
    <row r="2287" spans="1:41" x14ac:dyDescent="0.25">
      <c r="A2287" s="1">
        <v>41921</v>
      </c>
      <c r="B2287" s="4">
        <v>0.7711189814814815</v>
      </c>
      <c r="C2287" t="s">
        <v>153</v>
      </c>
      <c r="D2287">
        <v>0</v>
      </c>
      <c r="E2287" t="s">
        <v>57</v>
      </c>
      <c r="G2287">
        <v>50.993957000000002</v>
      </c>
      <c r="H2287">
        <v>32.657063000000001</v>
      </c>
      <c r="AM2287">
        <v>0.20854700000000001</v>
      </c>
      <c r="AN2287">
        <v>0.30557099999999998</v>
      </c>
      <c r="AO2287">
        <v>2.3836460000000002</v>
      </c>
    </row>
    <row r="2288" spans="1:41" x14ac:dyDescent="0.25">
      <c r="A2288" s="1">
        <v>41921</v>
      </c>
      <c r="B2288" s="4">
        <v>0.77111144675925924</v>
      </c>
      <c r="C2288" t="s">
        <v>153</v>
      </c>
      <c r="D2288">
        <v>0</v>
      </c>
      <c r="E2288" t="s">
        <v>59</v>
      </c>
      <c r="P2288" t="s">
        <v>134</v>
      </c>
    </row>
    <row r="2289" spans="1:41" x14ac:dyDescent="0.25">
      <c r="D2289">
        <v>0</v>
      </c>
    </row>
    <row r="2290" spans="1:41" x14ac:dyDescent="0.25">
      <c r="A2290" s="1">
        <v>41921</v>
      </c>
      <c r="B2290" s="4">
        <v>0.77115446759259265</v>
      </c>
      <c r="C2290" t="s">
        <v>153</v>
      </c>
      <c r="D2290">
        <v>0</v>
      </c>
      <c r="E2290" t="s">
        <v>150</v>
      </c>
      <c r="F2290">
        <v>-0.11</v>
      </c>
      <c r="G2290">
        <v>50.993957000000002</v>
      </c>
      <c r="H2290">
        <v>32.657063000000001</v>
      </c>
    </row>
    <row r="2291" spans="1:41" x14ac:dyDescent="0.25">
      <c r="A2291" s="1">
        <v>41921</v>
      </c>
      <c r="B2291" s="4">
        <v>0.77113106481481486</v>
      </c>
      <c r="C2291" t="s">
        <v>153</v>
      </c>
      <c r="D2291">
        <v>0</v>
      </c>
      <c r="E2291" t="s">
        <v>59</v>
      </c>
      <c r="P2291" t="s">
        <v>107</v>
      </c>
    </row>
    <row r="2292" spans="1:41" x14ac:dyDescent="0.25">
      <c r="D2292">
        <v>0</v>
      </c>
    </row>
    <row r="2293" spans="1:41" x14ac:dyDescent="0.25">
      <c r="A2293" s="1">
        <v>41921</v>
      </c>
      <c r="B2293" s="4">
        <v>0.77113646990740747</v>
      </c>
      <c r="C2293" t="s">
        <v>153</v>
      </c>
      <c r="D2293">
        <v>0</v>
      </c>
      <c r="E2293" t="s">
        <v>111</v>
      </c>
      <c r="F2293">
        <v>-0.33</v>
      </c>
      <c r="P2293">
        <v>-0.33</v>
      </c>
    </row>
    <row r="2294" spans="1:41" x14ac:dyDescent="0.25">
      <c r="D2294">
        <v>0</v>
      </c>
      <c r="L2294">
        <v>5.182E-3</v>
      </c>
      <c r="M2294">
        <v>7.3332999999999995E-2</v>
      </c>
      <c r="N2294">
        <v>-3.3000000000000003E-5</v>
      </c>
      <c r="O2294">
        <v>-0.14285700000000001</v>
      </c>
      <c r="P2294">
        <v>6.8900000000000003E-3</v>
      </c>
    </row>
    <row r="2295" spans="1:41" x14ac:dyDescent="0.25">
      <c r="A2295" s="1">
        <v>41921</v>
      </c>
      <c r="B2295" s="4">
        <v>0.77115483796296302</v>
      </c>
      <c r="C2295" t="s">
        <v>153</v>
      </c>
      <c r="D2295">
        <v>0</v>
      </c>
      <c r="E2295" t="s">
        <v>57</v>
      </c>
      <c r="G2295">
        <v>50.987878000000002</v>
      </c>
      <c r="H2295">
        <v>32.648789000000001</v>
      </c>
      <c r="AM2295">
        <v>0.24710099999999999</v>
      </c>
      <c r="AN2295">
        <v>0.30409599999999998</v>
      </c>
      <c r="AO2295">
        <v>2.388595</v>
      </c>
    </row>
    <row r="2296" spans="1:41" x14ac:dyDescent="0.25">
      <c r="A2296" s="1">
        <v>41921</v>
      </c>
      <c r="B2296" s="4">
        <v>0.77114612268518512</v>
      </c>
      <c r="C2296" t="s">
        <v>153</v>
      </c>
      <c r="D2296">
        <v>0</v>
      </c>
      <c r="E2296" t="s">
        <v>59</v>
      </c>
      <c r="P2296" t="s">
        <v>134</v>
      </c>
    </row>
    <row r="2297" spans="1:41" x14ac:dyDescent="0.25">
      <c r="D2297">
        <v>0</v>
      </c>
    </row>
    <row r="2298" spans="1:41" x14ac:dyDescent="0.25">
      <c r="A2298" s="1">
        <v>41921</v>
      </c>
      <c r="B2298" s="4">
        <v>0.77119032407407406</v>
      </c>
      <c r="C2298" t="s">
        <v>153</v>
      </c>
      <c r="D2298">
        <v>0</v>
      </c>
      <c r="E2298" t="s">
        <v>150</v>
      </c>
      <c r="F2298">
        <v>-0.33</v>
      </c>
      <c r="G2298">
        <v>50.987878000000002</v>
      </c>
      <c r="H2298">
        <v>32.648789000000001</v>
      </c>
    </row>
    <row r="2299" spans="1:41" x14ac:dyDescent="0.25">
      <c r="A2299" s="1">
        <v>41921</v>
      </c>
      <c r="B2299" s="4">
        <v>0.77116574074074073</v>
      </c>
      <c r="C2299" t="s">
        <v>153</v>
      </c>
      <c r="D2299">
        <v>0</v>
      </c>
      <c r="E2299" t="s">
        <v>59</v>
      </c>
      <c r="P2299" t="s">
        <v>107</v>
      </c>
    </row>
    <row r="2300" spans="1:41" x14ac:dyDescent="0.25">
      <c r="D2300">
        <v>0</v>
      </c>
    </row>
    <row r="2301" spans="1:41" x14ac:dyDescent="0.25">
      <c r="A2301" s="1">
        <v>41921</v>
      </c>
      <c r="B2301" s="4">
        <v>0.77117114583333335</v>
      </c>
      <c r="C2301" t="s">
        <v>153</v>
      </c>
      <c r="D2301">
        <v>0</v>
      </c>
      <c r="E2301" t="s">
        <v>111</v>
      </c>
      <c r="F2301">
        <v>-0.11</v>
      </c>
      <c r="P2301">
        <v>-0.11</v>
      </c>
    </row>
    <row r="2302" spans="1:41" x14ac:dyDescent="0.25">
      <c r="D2302">
        <v>0</v>
      </c>
      <c r="L2302">
        <v>1.0605E-2</v>
      </c>
      <c r="M2302">
        <v>-7.3332999999999995E-2</v>
      </c>
      <c r="N2302">
        <v>5.2599999999999999E-4</v>
      </c>
      <c r="O2302">
        <v>-0.141429</v>
      </c>
      <c r="P2302">
        <v>6.9810000000000002E-3</v>
      </c>
    </row>
    <row r="2303" spans="1:41" x14ac:dyDescent="0.25">
      <c r="A2303" s="1">
        <v>41921</v>
      </c>
      <c r="B2303" s="4">
        <v>0.7711906828703704</v>
      </c>
      <c r="C2303" t="s">
        <v>153</v>
      </c>
      <c r="D2303">
        <v>0</v>
      </c>
      <c r="E2303" t="s">
        <v>57</v>
      </c>
      <c r="G2303">
        <v>50.987878000000002</v>
      </c>
      <c r="H2303">
        <v>32.654868</v>
      </c>
      <c r="AM2303">
        <v>0.21086299999999999</v>
      </c>
      <c r="AN2303">
        <v>0.300622</v>
      </c>
      <c r="AO2303">
        <v>2.3894989999999998</v>
      </c>
    </row>
    <row r="2304" spans="1:41" x14ac:dyDescent="0.25">
      <c r="A2304" s="1">
        <v>41921</v>
      </c>
      <c r="B2304" s="4">
        <v>0.77118079861111111</v>
      </c>
      <c r="C2304" t="s">
        <v>153</v>
      </c>
      <c r="D2304">
        <v>0</v>
      </c>
      <c r="E2304" t="s">
        <v>59</v>
      </c>
      <c r="P2304" t="s">
        <v>134</v>
      </c>
    </row>
    <row r="2305" spans="1:41" x14ac:dyDescent="0.25">
      <c r="D2305">
        <v>0</v>
      </c>
    </row>
    <row r="2306" spans="1:41" x14ac:dyDescent="0.25">
      <c r="A2306" s="1">
        <v>41921</v>
      </c>
      <c r="B2306" s="4">
        <v>0.77122621527777779</v>
      </c>
      <c r="C2306" t="s">
        <v>153</v>
      </c>
      <c r="D2306">
        <v>0</v>
      </c>
      <c r="E2306" t="s">
        <v>150</v>
      </c>
      <c r="F2306">
        <v>-0.11</v>
      </c>
      <c r="G2306">
        <v>50.987878000000002</v>
      </c>
      <c r="H2306">
        <v>32.654868</v>
      </c>
    </row>
    <row r="2307" spans="1:41" x14ac:dyDescent="0.25">
      <c r="A2307" s="1">
        <v>41921</v>
      </c>
      <c r="B2307" s="4">
        <v>0.77120054398148152</v>
      </c>
      <c r="C2307" t="s">
        <v>153</v>
      </c>
      <c r="D2307">
        <v>0</v>
      </c>
      <c r="E2307" t="s">
        <v>59</v>
      </c>
      <c r="P2307" t="s">
        <v>107</v>
      </c>
    </row>
    <row r="2308" spans="1:41" x14ac:dyDescent="0.25">
      <c r="D2308">
        <v>0</v>
      </c>
    </row>
    <row r="2309" spans="1:41" x14ac:dyDescent="0.25">
      <c r="A2309" s="1">
        <v>41921</v>
      </c>
      <c r="B2309" s="4">
        <v>0.7712058449074074</v>
      </c>
      <c r="C2309" t="s">
        <v>153</v>
      </c>
      <c r="D2309">
        <v>0</v>
      </c>
      <c r="E2309" t="s">
        <v>111</v>
      </c>
      <c r="F2309">
        <v>-0.11</v>
      </c>
      <c r="P2309">
        <v>-0.11</v>
      </c>
    </row>
    <row r="2310" spans="1:41" x14ac:dyDescent="0.25">
      <c r="D2310">
        <v>0</v>
      </c>
      <c r="L2310">
        <v>7.3969999999999999E-3</v>
      </c>
      <c r="M2310">
        <v>0</v>
      </c>
      <c r="N2310">
        <v>1.0139999999999999E-3</v>
      </c>
      <c r="O2310">
        <v>-0.14000000000000001</v>
      </c>
      <c r="P2310">
        <v>7.0670000000000004E-3</v>
      </c>
    </row>
    <row r="2311" spans="1:41" x14ac:dyDescent="0.25">
      <c r="A2311" s="1">
        <v>41921</v>
      </c>
      <c r="B2311" s="4">
        <v>0.77122667824074076</v>
      </c>
      <c r="C2311" t="s">
        <v>153</v>
      </c>
      <c r="D2311">
        <v>0</v>
      </c>
      <c r="E2311" t="s">
        <v>57</v>
      </c>
      <c r="G2311">
        <v>50.986575000000002</v>
      </c>
      <c r="H2311">
        <v>32.638320999999998</v>
      </c>
      <c r="AM2311">
        <v>0.223302</v>
      </c>
      <c r="AN2311">
        <v>0.306809</v>
      </c>
      <c r="AO2311">
        <v>2.3793150000000001</v>
      </c>
    </row>
    <row r="2312" spans="1:41" x14ac:dyDescent="0.25">
      <c r="A2312" s="1">
        <v>41921</v>
      </c>
      <c r="B2312" s="4">
        <v>0.77121560185185178</v>
      </c>
      <c r="C2312" t="s">
        <v>153</v>
      </c>
      <c r="D2312">
        <v>0</v>
      </c>
      <c r="E2312" t="s">
        <v>59</v>
      </c>
      <c r="P2312" t="s">
        <v>134</v>
      </c>
    </row>
    <row r="2313" spans="1:41" x14ac:dyDescent="0.25">
      <c r="D2313">
        <v>0</v>
      </c>
    </row>
    <row r="2314" spans="1:41" x14ac:dyDescent="0.25">
      <c r="A2314" s="1">
        <v>41921</v>
      </c>
      <c r="B2314" s="4">
        <v>0.7712620717592592</v>
      </c>
      <c r="C2314" t="s">
        <v>153</v>
      </c>
      <c r="D2314">
        <v>0</v>
      </c>
      <c r="E2314" t="s">
        <v>150</v>
      </c>
      <c r="F2314">
        <v>-0.11</v>
      </c>
      <c r="G2314">
        <v>50.986575000000002</v>
      </c>
      <c r="H2314">
        <v>32.638320999999998</v>
      </c>
    </row>
    <row r="2315" spans="1:41" x14ac:dyDescent="0.25">
      <c r="A2315" s="1">
        <v>41921</v>
      </c>
      <c r="B2315" s="4">
        <v>0.77123526620370375</v>
      </c>
      <c r="C2315" t="s">
        <v>153</v>
      </c>
      <c r="D2315">
        <v>0</v>
      </c>
      <c r="E2315" t="s">
        <v>59</v>
      </c>
      <c r="P2315" t="s">
        <v>107</v>
      </c>
    </row>
    <row r="2316" spans="1:41" x14ac:dyDescent="0.25">
      <c r="D2316">
        <v>0</v>
      </c>
    </row>
    <row r="2317" spans="1:41" x14ac:dyDescent="0.25">
      <c r="A2317" s="1">
        <v>41921</v>
      </c>
      <c r="B2317" s="4">
        <v>0.77124056712962963</v>
      </c>
      <c r="C2317" t="s">
        <v>153</v>
      </c>
      <c r="D2317">
        <v>0</v>
      </c>
      <c r="E2317" t="s">
        <v>111</v>
      </c>
      <c r="F2317">
        <v>-0.13</v>
      </c>
      <c r="P2317">
        <v>-0.13</v>
      </c>
    </row>
    <row r="2318" spans="1:41" x14ac:dyDescent="0.25">
      <c r="D2318">
        <v>0</v>
      </c>
      <c r="L2318">
        <v>1.4059999999999999E-3</v>
      </c>
      <c r="M2318">
        <v>6.6670000000000002E-3</v>
      </c>
      <c r="N2318">
        <v>9.2800000000000001E-4</v>
      </c>
      <c r="O2318">
        <v>-0.141429</v>
      </c>
      <c r="P2318">
        <v>7.0140000000000003E-3</v>
      </c>
    </row>
    <row r="2319" spans="1:41" x14ac:dyDescent="0.25">
      <c r="A2319" s="1">
        <v>41921</v>
      </c>
      <c r="B2319" s="4">
        <v>0.77126244212962958</v>
      </c>
      <c r="C2319" t="s">
        <v>153</v>
      </c>
      <c r="D2319">
        <v>0</v>
      </c>
      <c r="E2319" t="s">
        <v>57</v>
      </c>
      <c r="G2319">
        <v>50.990048999999999</v>
      </c>
      <c r="H2319">
        <v>32.655881000000001</v>
      </c>
      <c r="AM2319">
        <v>0.20883199999999999</v>
      </c>
      <c r="AN2319">
        <v>0.30619000000000002</v>
      </c>
      <c r="AO2319">
        <v>2.3894519999999999</v>
      </c>
    </row>
    <row r="2320" spans="1:41" x14ac:dyDescent="0.25">
      <c r="A2320" s="1">
        <v>41921</v>
      </c>
      <c r="B2320" s="4">
        <v>0.77125032407407401</v>
      </c>
      <c r="C2320" t="s">
        <v>153</v>
      </c>
      <c r="D2320">
        <v>0</v>
      </c>
      <c r="E2320" t="s">
        <v>59</v>
      </c>
      <c r="P2320" t="s">
        <v>134</v>
      </c>
    </row>
    <row r="2321" spans="1:41" x14ac:dyDescent="0.25">
      <c r="D2321">
        <v>0</v>
      </c>
    </row>
    <row r="2322" spans="1:41" x14ac:dyDescent="0.25">
      <c r="A2322" s="1">
        <v>41921</v>
      </c>
      <c r="B2322" s="4">
        <v>0.77129792824074073</v>
      </c>
      <c r="C2322" t="s">
        <v>153</v>
      </c>
      <c r="D2322">
        <v>0</v>
      </c>
      <c r="E2322" t="s">
        <v>150</v>
      </c>
      <c r="F2322">
        <v>-0.13</v>
      </c>
      <c r="G2322">
        <v>50.990048999999999</v>
      </c>
      <c r="H2322">
        <v>32.655881000000001</v>
      </c>
    </row>
    <row r="2323" spans="1:41" x14ac:dyDescent="0.25">
      <c r="A2323" s="1">
        <v>41921</v>
      </c>
      <c r="B2323" s="4">
        <v>0.77126993055555548</v>
      </c>
      <c r="C2323" t="s">
        <v>153</v>
      </c>
      <c r="D2323">
        <v>0</v>
      </c>
      <c r="E2323" t="s">
        <v>59</v>
      </c>
      <c r="P2323" t="s">
        <v>107</v>
      </c>
    </row>
    <row r="2324" spans="1:41" x14ac:dyDescent="0.25">
      <c r="D2324">
        <v>0</v>
      </c>
    </row>
    <row r="2325" spans="1:41" x14ac:dyDescent="0.25">
      <c r="A2325" s="1">
        <v>41921</v>
      </c>
      <c r="B2325" s="4">
        <v>0.77127534722222224</v>
      </c>
      <c r="C2325" t="s">
        <v>153</v>
      </c>
      <c r="D2325">
        <v>0</v>
      </c>
      <c r="E2325" t="s">
        <v>111</v>
      </c>
      <c r="F2325">
        <v>-0.12</v>
      </c>
      <c r="P2325">
        <v>-0.12</v>
      </c>
    </row>
    <row r="2326" spans="1:41" x14ac:dyDescent="0.25">
      <c r="D2326">
        <v>0</v>
      </c>
      <c r="L2326">
        <v>-5.2700000000000004E-3</v>
      </c>
      <c r="M2326">
        <v>-3.333E-3</v>
      </c>
      <c r="N2326">
        <v>1.37E-4</v>
      </c>
      <c r="O2326">
        <v>-0.144286</v>
      </c>
      <c r="P2326">
        <v>6.7949999999999998E-3</v>
      </c>
    </row>
    <row r="2327" spans="1:41" x14ac:dyDescent="0.25">
      <c r="A2327" s="1">
        <v>41921</v>
      </c>
      <c r="B2327" s="4">
        <v>0.7712982986111111</v>
      </c>
      <c r="C2327" t="s">
        <v>153</v>
      </c>
      <c r="D2327">
        <v>0</v>
      </c>
      <c r="E2327" t="s">
        <v>57</v>
      </c>
      <c r="G2327">
        <v>50.998733999999999</v>
      </c>
      <c r="H2327">
        <v>32.657569000000002</v>
      </c>
      <c r="AM2327">
        <v>0.20860999999999999</v>
      </c>
      <c r="AN2327">
        <v>0.30471500000000001</v>
      </c>
      <c r="AO2327">
        <v>2.3804569999999998</v>
      </c>
    </row>
    <row r="2328" spans="1:41" x14ac:dyDescent="0.25">
      <c r="A2328" s="1">
        <v>41921</v>
      </c>
      <c r="B2328" s="4">
        <v>0.77128498842592597</v>
      </c>
      <c r="C2328" t="s">
        <v>153</v>
      </c>
      <c r="D2328">
        <v>0</v>
      </c>
      <c r="E2328" t="s">
        <v>59</v>
      </c>
      <c r="P2328" t="s">
        <v>134</v>
      </c>
    </row>
    <row r="2329" spans="1:41" x14ac:dyDescent="0.25">
      <c r="D2329">
        <v>0</v>
      </c>
    </row>
    <row r="2330" spans="1:41" x14ac:dyDescent="0.25">
      <c r="A2330" s="1">
        <v>41921</v>
      </c>
      <c r="B2330" s="4">
        <v>0.77133381944444446</v>
      </c>
      <c r="C2330" t="s">
        <v>153</v>
      </c>
      <c r="D2330">
        <v>0</v>
      </c>
      <c r="E2330" t="s">
        <v>150</v>
      </c>
      <c r="F2330">
        <v>-0.12</v>
      </c>
      <c r="G2330">
        <v>50.998733999999999</v>
      </c>
      <c r="H2330">
        <v>32.657569000000002</v>
      </c>
    </row>
    <row r="2331" spans="1:41" x14ac:dyDescent="0.25">
      <c r="A2331" s="1">
        <v>41921</v>
      </c>
      <c r="B2331" s="4">
        <v>0.77130462962962965</v>
      </c>
      <c r="C2331" t="s">
        <v>153</v>
      </c>
      <c r="D2331">
        <v>0</v>
      </c>
      <c r="E2331" t="s">
        <v>59</v>
      </c>
      <c r="P2331" t="s">
        <v>107</v>
      </c>
    </row>
    <row r="2332" spans="1:41" x14ac:dyDescent="0.25">
      <c r="D2332">
        <v>0</v>
      </c>
    </row>
    <row r="2333" spans="1:41" x14ac:dyDescent="0.25">
      <c r="A2333" s="1">
        <v>41921</v>
      </c>
      <c r="B2333" s="4">
        <v>0.77131004629629629</v>
      </c>
      <c r="C2333" t="s">
        <v>153</v>
      </c>
      <c r="D2333">
        <v>0</v>
      </c>
      <c r="E2333" t="s">
        <v>111</v>
      </c>
      <c r="F2333">
        <v>-0.12</v>
      </c>
      <c r="P2333">
        <v>-0.12</v>
      </c>
    </row>
    <row r="2334" spans="1:41" x14ac:dyDescent="0.25">
      <c r="D2334">
        <v>0</v>
      </c>
      <c r="L2334">
        <v>-9.6670000000000002E-3</v>
      </c>
      <c r="M2334">
        <v>0</v>
      </c>
      <c r="N2334">
        <v>-1.047E-3</v>
      </c>
      <c r="O2334">
        <v>-0.147143</v>
      </c>
      <c r="P2334">
        <v>6.5570000000000003E-3</v>
      </c>
    </row>
    <row r="2335" spans="1:41" x14ac:dyDescent="0.25">
      <c r="A2335" s="1">
        <v>41921</v>
      </c>
      <c r="B2335" s="4">
        <v>0.77133415509259262</v>
      </c>
      <c r="C2335" t="s">
        <v>153</v>
      </c>
      <c r="D2335">
        <v>0</v>
      </c>
      <c r="E2335" t="s">
        <v>58</v>
      </c>
      <c r="K2335">
        <v>1030.3630370000001</v>
      </c>
      <c r="L2335">
        <v>24.574999999999999</v>
      </c>
      <c r="M2335">
        <v>57.964843999999999</v>
      </c>
      <c r="N2335">
        <v>25.222656000000001</v>
      </c>
    </row>
    <row r="2336" spans="1:41" x14ac:dyDescent="0.25">
      <c r="A2336" s="1">
        <v>41921</v>
      </c>
      <c r="B2336" s="4">
        <v>0.77133537037037037</v>
      </c>
      <c r="C2336" t="s">
        <v>153</v>
      </c>
      <c r="D2336">
        <v>0</v>
      </c>
      <c r="E2336" t="s">
        <v>57</v>
      </c>
      <c r="G2336">
        <v>50.989179999999998</v>
      </c>
      <c r="H2336">
        <v>32.656725000000002</v>
      </c>
      <c r="AM2336">
        <v>0.21079999999999999</v>
      </c>
      <c r="AN2336">
        <v>0.29533999999999999</v>
      </c>
      <c r="AO2336">
        <v>2.3903560000000001</v>
      </c>
    </row>
    <row r="2337" spans="1:41" x14ac:dyDescent="0.25">
      <c r="A2337" s="1">
        <v>41921</v>
      </c>
      <c r="B2337" s="4">
        <v>0.77131969907407416</v>
      </c>
      <c r="C2337" t="s">
        <v>153</v>
      </c>
      <c r="D2337">
        <v>0</v>
      </c>
      <c r="E2337" t="s">
        <v>59</v>
      </c>
      <c r="P2337" t="s">
        <v>134</v>
      </c>
    </row>
    <row r="2338" spans="1:41" x14ac:dyDescent="0.25">
      <c r="D2338">
        <v>0</v>
      </c>
    </row>
    <row r="2339" spans="1:41" x14ac:dyDescent="0.25">
      <c r="A2339" s="1">
        <v>41921</v>
      </c>
      <c r="B2339" s="4">
        <v>0.77137070601851854</v>
      </c>
      <c r="C2339" t="s">
        <v>153</v>
      </c>
      <c r="D2339">
        <v>0</v>
      </c>
      <c r="E2339" t="s">
        <v>150</v>
      </c>
      <c r="F2339">
        <v>-0.12</v>
      </c>
      <c r="G2339">
        <v>50.989179999999998</v>
      </c>
      <c r="H2339">
        <v>32.656725000000002</v>
      </c>
    </row>
    <row r="2340" spans="1:41" x14ac:dyDescent="0.25">
      <c r="A2340" s="1">
        <v>41921</v>
      </c>
      <c r="B2340" s="4">
        <v>0.7713393287037037</v>
      </c>
      <c r="C2340" t="s">
        <v>153</v>
      </c>
      <c r="D2340">
        <v>0</v>
      </c>
      <c r="E2340" t="s">
        <v>59</v>
      </c>
      <c r="P2340" t="s">
        <v>107</v>
      </c>
    </row>
    <row r="2341" spans="1:41" x14ac:dyDescent="0.25">
      <c r="D2341">
        <v>0</v>
      </c>
    </row>
    <row r="2342" spans="1:41" x14ac:dyDescent="0.25">
      <c r="A2342" s="1">
        <v>41921</v>
      </c>
      <c r="B2342" s="4">
        <v>0.77134474537037034</v>
      </c>
      <c r="C2342" t="s">
        <v>153</v>
      </c>
      <c r="D2342">
        <v>0</v>
      </c>
      <c r="E2342" t="s">
        <v>111</v>
      </c>
      <c r="F2342">
        <v>-0.12</v>
      </c>
      <c r="P2342">
        <v>-0.12</v>
      </c>
    </row>
    <row r="2343" spans="1:41" x14ac:dyDescent="0.25">
      <c r="D2343">
        <v>0</v>
      </c>
      <c r="L2343">
        <v>-5.4949999999999999E-3</v>
      </c>
      <c r="M2343">
        <v>0</v>
      </c>
      <c r="N2343">
        <v>-1.74E-3</v>
      </c>
      <c r="O2343">
        <v>-0.14857100000000001</v>
      </c>
      <c r="P2343">
        <v>6.4479999999999997E-3</v>
      </c>
    </row>
    <row r="2344" spans="1:41" x14ac:dyDescent="0.25">
      <c r="A2344" s="1">
        <v>41921</v>
      </c>
      <c r="B2344" s="4">
        <v>0.77137106481481477</v>
      </c>
      <c r="C2344" t="s">
        <v>153</v>
      </c>
      <c r="D2344">
        <v>0</v>
      </c>
      <c r="E2344" t="s">
        <v>57</v>
      </c>
      <c r="G2344">
        <v>50.991785999999998</v>
      </c>
      <c r="H2344">
        <v>32.656556000000002</v>
      </c>
      <c r="AM2344">
        <v>0.21035499999999999</v>
      </c>
      <c r="AN2344">
        <v>0.29933700000000002</v>
      </c>
      <c r="AO2344">
        <v>2.386787</v>
      </c>
    </row>
    <row r="2345" spans="1:41" x14ac:dyDescent="0.25">
      <c r="A2345" s="1">
        <v>41921</v>
      </c>
      <c r="B2345" s="4">
        <v>0.77135438657407407</v>
      </c>
      <c r="C2345" t="s">
        <v>153</v>
      </c>
      <c r="D2345">
        <v>0</v>
      </c>
      <c r="E2345" t="s">
        <v>59</v>
      </c>
      <c r="P2345" t="s">
        <v>134</v>
      </c>
    </row>
    <row r="2346" spans="1:41" x14ac:dyDescent="0.25">
      <c r="D2346">
        <v>0</v>
      </c>
    </row>
    <row r="2347" spans="1:41" x14ac:dyDescent="0.25">
      <c r="A2347" s="1">
        <v>41921</v>
      </c>
      <c r="B2347" s="4">
        <v>0.77140659722222216</v>
      </c>
      <c r="C2347" t="s">
        <v>153</v>
      </c>
      <c r="D2347">
        <v>0</v>
      </c>
      <c r="E2347" t="s">
        <v>150</v>
      </c>
      <c r="F2347">
        <v>-0.12</v>
      </c>
      <c r="G2347">
        <v>50.991785999999998</v>
      </c>
      <c r="H2347">
        <v>32.656556000000002</v>
      </c>
    </row>
    <row r="2348" spans="1:41" x14ac:dyDescent="0.25">
      <c r="A2348" s="1">
        <v>41921</v>
      </c>
      <c r="B2348" s="4">
        <v>0.77137412037037034</v>
      </c>
      <c r="C2348" t="s">
        <v>153</v>
      </c>
      <c r="D2348">
        <v>0</v>
      </c>
      <c r="E2348" t="s">
        <v>59</v>
      </c>
      <c r="P2348" t="s">
        <v>107</v>
      </c>
    </row>
    <row r="2349" spans="1:41" x14ac:dyDescent="0.25">
      <c r="D2349">
        <v>0</v>
      </c>
    </row>
    <row r="2350" spans="1:41" x14ac:dyDescent="0.25">
      <c r="A2350" s="1">
        <v>41921</v>
      </c>
      <c r="B2350" s="4">
        <v>0.77137952546296296</v>
      </c>
      <c r="C2350" t="s">
        <v>153</v>
      </c>
      <c r="D2350">
        <v>0</v>
      </c>
      <c r="E2350" t="s">
        <v>111</v>
      </c>
      <c r="F2350">
        <v>-0.12</v>
      </c>
      <c r="P2350">
        <v>-0.12</v>
      </c>
    </row>
    <row r="2351" spans="1:41" x14ac:dyDescent="0.25">
      <c r="D2351">
        <v>0</v>
      </c>
      <c r="L2351">
        <v>4.9200000000000003E-4</v>
      </c>
      <c r="M2351">
        <v>0</v>
      </c>
      <c r="N2351">
        <v>-1.3010000000000001E-3</v>
      </c>
      <c r="O2351">
        <v>-0.118571</v>
      </c>
      <c r="P2351">
        <v>4.8000000000000001E-5</v>
      </c>
    </row>
    <row r="2352" spans="1:41" x14ac:dyDescent="0.25">
      <c r="A2352" s="1">
        <v>41921</v>
      </c>
      <c r="B2352" s="4">
        <v>0.77140692129629629</v>
      </c>
      <c r="C2352" t="s">
        <v>153</v>
      </c>
      <c r="D2352">
        <v>0</v>
      </c>
      <c r="E2352" t="s">
        <v>57</v>
      </c>
      <c r="G2352">
        <v>50.978757999999999</v>
      </c>
      <c r="H2352">
        <v>32.656387000000002</v>
      </c>
      <c r="AM2352">
        <v>0.204739</v>
      </c>
      <c r="AN2352">
        <v>0.30490499999999998</v>
      </c>
      <c r="AO2352">
        <v>2.3838360000000001</v>
      </c>
    </row>
    <row r="2353" spans="1:41" x14ac:dyDescent="0.25">
      <c r="A2353" s="1">
        <v>41921</v>
      </c>
      <c r="B2353" s="4">
        <v>0.77138917824074082</v>
      </c>
      <c r="C2353" t="s">
        <v>153</v>
      </c>
      <c r="D2353">
        <v>0</v>
      </c>
      <c r="E2353" t="s">
        <v>59</v>
      </c>
      <c r="P2353" t="s">
        <v>134</v>
      </c>
    </row>
    <row r="2354" spans="1:41" x14ac:dyDescent="0.25">
      <c r="D2354">
        <v>0</v>
      </c>
    </row>
    <row r="2355" spans="1:41" x14ac:dyDescent="0.25">
      <c r="A2355" s="1">
        <v>41921</v>
      </c>
      <c r="B2355" s="4">
        <v>0.77144244212962965</v>
      </c>
      <c r="C2355" t="s">
        <v>153</v>
      </c>
      <c r="D2355">
        <v>0</v>
      </c>
      <c r="E2355" t="s">
        <v>150</v>
      </c>
      <c r="F2355">
        <v>-0.12</v>
      </c>
      <c r="G2355">
        <v>50.978757999999999</v>
      </c>
      <c r="H2355">
        <v>32.656387000000002</v>
      </c>
    </row>
    <row r="2356" spans="1:41" x14ac:dyDescent="0.25">
      <c r="A2356" s="1">
        <v>41921</v>
      </c>
      <c r="B2356" s="4">
        <v>0.77140879629629622</v>
      </c>
      <c r="C2356" t="s">
        <v>153</v>
      </c>
      <c r="D2356">
        <v>0</v>
      </c>
      <c r="E2356" t="s">
        <v>59</v>
      </c>
      <c r="P2356" t="s">
        <v>107</v>
      </c>
    </row>
    <row r="2357" spans="1:41" x14ac:dyDescent="0.25">
      <c r="D2357">
        <v>0</v>
      </c>
    </row>
    <row r="2358" spans="1:41" x14ac:dyDescent="0.25">
      <c r="A2358" s="1">
        <v>41921</v>
      </c>
      <c r="B2358" s="4">
        <v>0.77141421296296298</v>
      </c>
      <c r="C2358" t="s">
        <v>153</v>
      </c>
      <c r="D2358">
        <v>0</v>
      </c>
      <c r="E2358" t="s">
        <v>111</v>
      </c>
      <c r="F2358">
        <v>-0.1</v>
      </c>
      <c r="P2358">
        <v>-0.1</v>
      </c>
    </row>
    <row r="2359" spans="1:41" x14ac:dyDescent="0.25">
      <c r="D2359">
        <v>0</v>
      </c>
      <c r="L2359">
        <v>-8.0500000000000005E-4</v>
      </c>
      <c r="M2359">
        <v>-6.6670000000000002E-3</v>
      </c>
      <c r="N2359">
        <v>-2.9999999999999997E-4</v>
      </c>
      <c r="O2359">
        <v>-0.117143</v>
      </c>
      <c r="P2359">
        <v>9.0000000000000006E-5</v>
      </c>
    </row>
    <row r="2360" spans="1:41" x14ac:dyDescent="0.25">
      <c r="A2360" s="1">
        <v>41921</v>
      </c>
      <c r="B2360" s="4">
        <v>0.77144281250000002</v>
      </c>
      <c r="C2360" t="s">
        <v>153</v>
      </c>
      <c r="D2360">
        <v>0</v>
      </c>
      <c r="E2360" t="s">
        <v>57</v>
      </c>
      <c r="G2360">
        <v>51.000470999999997</v>
      </c>
      <c r="H2360">
        <v>32.634943999999997</v>
      </c>
      <c r="AM2360">
        <v>0.211339</v>
      </c>
      <c r="AN2360">
        <v>0.34930600000000001</v>
      </c>
      <c r="AO2360">
        <v>2.386787</v>
      </c>
    </row>
    <row r="2361" spans="1:41" x14ac:dyDescent="0.25">
      <c r="A2361" s="1">
        <v>41921</v>
      </c>
      <c r="B2361" s="4">
        <v>0.77142386574074073</v>
      </c>
      <c r="C2361" t="s">
        <v>153</v>
      </c>
      <c r="D2361">
        <v>0</v>
      </c>
      <c r="E2361" t="s">
        <v>59</v>
      </c>
      <c r="P2361" t="s">
        <v>134</v>
      </c>
    </row>
    <row r="2362" spans="1:41" x14ac:dyDescent="0.25">
      <c r="D2362">
        <v>0</v>
      </c>
    </row>
    <row r="2363" spans="1:41" x14ac:dyDescent="0.25">
      <c r="A2363" s="1">
        <v>41921</v>
      </c>
      <c r="B2363" s="4">
        <v>0.77147829861111106</v>
      </c>
      <c r="C2363" t="s">
        <v>153</v>
      </c>
      <c r="D2363">
        <v>0</v>
      </c>
      <c r="E2363" t="s">
        <v>150</v>
      </c>
      <c r="F2363">
        <v>-0.1</v>
      </c>
      <c r="G2363">
        <v>51.000470999999997</v>
      </c>
      <c r="H2363">
        <v>32.634943999999997</v>
      </c>
    </row>
    <row r="2364" spans="1:41" x14ac:dyDescent="0.25">
      <c r="A2364" s="1">
        <v>41921</v>
      </c>
      <c r="B2364" s="4">
        <v>0.77144359953703701</v>
      </c>
      <c r="C2364" t="s">
        <v>153</v>
      </c>
      <c r="D2364">
        <v>0</v>
      </c>
      <c r="E2364" t="s">
        <v>59</v>
      </c>
      <c r="P2364" t="s">
        <v>107</v>
      </c>
    </row>
    <row r="2365" spans="1:41" x14ac:dyDescent="0.25">
      <c r="D2365">
        <v>0</v>
      </c>
    </row>
    <row r="2366" spans="1:41" x14ac:dyDescent="0.25">
      <c r="A2366" s="1">
        <v>41921</v>
      </c>
      <c r="B2366" s="4">
        <v>0.77144888888888896</v>
      </c>
      <c r="C2366" t="s">
        <v>153</v>
      </c>
      <c r="D2366">
        <v>0</v>
      </c>
      <c r="E2366" t="s">
        <v>111</v>
      </c>
      <c r="F2366">
        <v>-9.24</v>
      </c>
      <c r="P2366">
        <v>-9.24</v>
      </c>
    </row>
    <row r="2367" spans="1:41" x14ac:dyDescent="0.25">
      <c r="D2367">
        <v>0</v>
      </c>
      <c r="L2367">
        <v>0.27281100000000003</v>
      </c>
      <c r="M2367">
        <v>3.0466669999999998</v>
      </c>
      <c r="N2367">
        <v>8.7010000000000004E-3</v>
      </c>
      <c r="O2367">
        <v>-1.4214290000000001</v>
      </c>
      <c r="P2367">
        <v>11.886481</v>
      </c>
    </row>
    <row r="2368" spans="1:41" x14ac:dyDescent="0.25">
      <c r="A2368" s="1">
        <v>41921</v>
      </c>
      <c r="B2368" s="4">
        <v>0.77147866898148143</v>
      </c>
      <c r="C2368" t="s">
        <v>153</v>
      </c>
      <c r="D2368">
        <v>0</v>
      </c>
      <c r="E2368" t="s">
        <v>57</v>
      </c>
      <c r="G2368">
        <v>50.988745999999999</v>
      </c>
      <c r="H2368">
        <v>32.648282000000002</v>
      </c>
      <c r="AM2368">
        <v>0.28765499999999999</v>
      </c>
      <c r="AN2368">
        <v>0.38961400000000002</v>
      </c>
      <c r="AO2368">
        <v>2.3857400000000002</v>
      </c>
    </row>
    <row r="2369" spans="1:41" x14ac:dyDescent="0.25">
      <c r="A2369" s="1">
        <v>41921</v>
      </c>
      <c r="B2369" s="4">
        <v>0.77145865740740749</v>
      </c>
      <c r="C2369" t="s">
        <v>153</v>
      </c>
      <c r="D2369">
        <v>0</v>
      </c>
      <c r="E2369" t="s">
        <v>59</v>
      </c>
      <c r="P2369" t="s">
        <v>134</v>
      </c>
    </row>
    <row r="2370" spans="1:41" x14ac:dyDescent="0.25">
      <c r="D2370">
        <v>0</v>
      </c>
    </row>
    <row r="2371" spans="1:41" x14ac:dyDescent="0.25">
      <c r="A2371" s="1">
        <v>41921</v>
      </c>
      <c r="B2371" s="4">
        <v>0.7714785300925926</v>
      </c>
      <c r="C2371" t="s">
        <v>153</v>
      </c>
      <c r="D2371">
        <v>0</v>
      </c>
      <c r="E2371" t="s">
        <v>59</v>
      </c>
      <c r="P2371" t="s">
        <v>107</v>
      </c>
    </row>
    <row r="2372" spans="1:41" x14ac:dyDescent="0.25">
      <c r="D2372">
        <v>0</v>
      </c>
    </row>
    <row r="2373" spans="1:41" x14ac:dyDescent="0.25">
      <c r="A2373" s="1">
        <v>41921</v>
      </c>
      <c r="B2373" s="4">
        <v>0.7715151736111111</v>
      </c>
      <c r="C2373" t="s">
        <v>153</v>
      </c>
      <c r="D2373">
        <v>0</v>
      </c>
      <c r="E2373" t="s">
        <v>150</v>
      </c>
      <c r="F2373">
        <v>-9.24</v>
      </c>
      <c r="G2373">
        <v>50.988745999999999</v>
      </c>
      <c r="H2373">
        <v>32.648282000000002</v>
      </c>
    </row>
    <row r="2374" spans="1:41" x14ac:dyDescent="0.25">
      <c r="A2374" s="1">
        <v>41921</v>
      </c>
      <c r="B2374" s="4">
        <v>0.77148361111111108</v>
      </c>
      <c r="C2374" t="s">
        <v>153</v>
      </c>
      <c r="D2374">
        <v>0</v>
      </c>
      <c r="E2374" t="s">
        <v>111</v>
      </c>
      <c r="F2374">
        <v>-0.11</v>
      </c>
      <c r="P2374">
        <v>-0.11</v>
      </c>
    </row>
    <row r="2375" spans="1:41" x14ac:dyDescent="0.25">
      <c r="D2375">
        <v>0</v>
      </c>
      <c r="L2375">
        <v>0.459117</v>
      </c>
      <c r="M2375">
        <v>-3.0433330000000001</v>
      </c>
      <c r="N2375">
        <v>2.8354000000000001E-2</v>
      </c>
      <c r="O2375">
        <v>-1.418571</v>
      </c>
      <c r="P2375">
        <v>11.895148000000001</v>
      </c>
    </row>
    <row r="2376" spans="1:41" x14ac:dyDescent="0.25">
      <c r="A2376" s="1">
        <v>41921</v>
      </c>
      <c r="B2376" s="4">
        <v>0.77151542824074071</v>
      </c>
      <c r="C2376" t="s">
        <v>153</v>
      </c>
      <c r="D2376">
        <v>0</v>
      </c>
      <c r="E2376" t="s">
        <v>57</v>
      </c>
      <c r="G2376">
        <v>50.982666999999999</v>
      </c>
      <c r="H2376">
        <v>32.655036000000003</v>
      </c>
      <c r="AM2376">
        <v>0.22745899999999999</v>
      </c>
      <c r="AN2376">
        <v>0.30842700000000001</v>
      </c>
      <c r="AO2376">
        <v>2.3834559999999998</v>
      </c>
    </row>
    <row r="2377" spans="1:41" x14ac:dyDescent="0.25">
      <c r="A2377" s="1">
        <v>41921</v>
      </c>
      <c r="B2377" s="4">
        <v>0.77149337962962961</v>
      </c>
      <c r="C2377" t="s">
        <v>153</v>
      </c>
      <c r="D2377">
        <v>0</v>
      </c>
      <c r="E2377" t="s">
        <v>59</v>
      </c>
      <c r="P2377" t="s">
        <v>134</v>
      </c>
    </row>
    <row r="2378" spans="1:41" x14ac:dyDescent="0.25">
      <c r="D2378">
        <v>0</v>
      </c>
    </row>
    <row r="2379" spans="1:41" x14ac:dyDescent="0.25">
      <c r="A2379" s="1">
        <v>41921</v>
      </c>
      <c r="B2379" s="4">
        <v>0.77151303240740743</v>
      </c>
      <c r="C2379" t="s">
        <v>153</v>
      </c>
      <c r="D2379">
        <v>0</v>
      </c>
      <c r="E2379" t="s">
        <v>59</v>
      </c>
      <c r="P2379" t="s">
        <v>107</v>
      </c>
    </row>
    <row r="2380" spans="1:41" x14ac:dyDescent="0.25">
      <c r="D2380">
        <v>0</v>
      </c>
    </row>
    <row r="2381" spans="1:41" x14ac:dyDescent="0.25">
      <c r="A2381" s="1">
        <v>41921</v>
      </c>
      <c r="B2381" s="4">
        <v>0.77155103009259263</v>
      </c>
      <c r="C2381" t="s">
        <v>153</v>
      </c>
      <c r="D2381">
        <v>0</v>
      </c>
      <c r="E2381" t="s">
        <v>150</v>
      </c>
      <c r="F2381">
        <v>-0.11</v>
      </c>
      <c r="G2381">
        <v>50.982666999999999</v>
      </c>
      <c r="H2381">
        <v>32.655036000000003</v>
      </c>
    </row>
    <row r="2382" spans="1:41" x14ac:dyDescent="0.25">
      <c r="A2382" s="1">
        <v>41921</v>
      </c>
      <c r="B2382" s="4">
        <v>0.77151834490740745</v>
      </c>
      <c r="C2382" t="s">
        <v>153</v>
      </c>
      <c r="D2382">
        <v>0</v>
      </c>
      <c r="E2382" t="s">
        <v>111</v>
      </c>
      <c r="F2382">
        <v>-1.93</v>
      </c>
      <c r="P2382">
        <v>-1.93</v>
      </c>
    </row>
    <row r="2383" spans="1:41" x14ac:dyDescent="0.25">
      <c r="D2383">
        <v>0</v>
      </c>
      <c r="L2383">
        <v>0.33912300000000001</v>
      </c>
      <c r="M2383">
        <v>0.60666699999999996</v>
      </c>
      <c r="N2383">
        <v>4.2437000000000002E-2</v>
      </c>
      <c r="O2383">
        <v>-1.6771430000000001</v>
      </c>
      <c r="P2383">
        <v>11.579689999999999</v>
      </c>
    </row>
    <row r="2384" spans="1:41" x14ac:dyDescent="0.25">
      <c r="A2384" s="1">
        <v>41921</v>
      </c>
      <c r="B2384" s="4">
        <v>0.77155134259259261</v>
      </c>
      <c r="C2384" t="s">
        <v>153</v>
      </c>
      <c r="D2384">
        <v>0</v>
      </c>
      <c r="E2384" t="s">
        <v>57</v>
      </c>
      <c r="G2384">
        <v>50.991351999999999</v>
      </c>
      <c r="H2384">
        <v>32.654361000000002</v>
      </c>
      <c r="AM2384">
        <v>0.21476600000000001</v>
      </c>
      <c r="AN2384">
        <v>0.33988299999999999</v>
      </c>
      <c r="AO2384">
        <v>2.3884050000000001</v>
      </c>
    </row>
    <row r="2385" spans="1:41" x14ac:dyDescent="0.25">
      <c r="A2385" s="1">
        <v>41921</v>
      </c>
      <c r="B2385" s="4">
        <v>0.77152811342592598</v>
      </c>
      <c r="C2385" t="s">
        <v>153</v>
      </c>
      <c r="D2385">
        <v>0</v>
      </c>
      <c r="E2385" t="s">
        <v>59</v>
      </c>
      <c r="P2385" t="s">
        <v>134</v>
      </c>
    </row>
    <row r="2386" spans="1:41" x14ac:dyDescent="0.25">
      <c r="D2386">
        <v>0</v>
      </c>
    </row>
    <row r="2387" spans="1:41" x14ac:dyDescent="0.25">
      <c r="A2387" s="1">
        <v>41921</v>
      </c>
      <c r="B2387" s="4">
        <v>0.77154775462962955</v>
      </c>
      <c r="C2387" t="s">
        <v>153</v>
      </c>
      <c r="D2387">
        <v>0</v>
      </c>
      <c r="E2387" t="s">
        <v>59</v>
      </c>
      <c r="P2387" t="s">
        <v>107</v>
      </c>
    </row>
    <row r="2388" spans="1:41" x14ac:dyDescent="0.25">
      <c r="D2388">
        <v>0</v>
      </c>
    </row>
    <row r="2389" spans="1:41" x14ac:dyDescent="0.25">
      <c r="A2389" s="1">
        <v>41921</v>
      </c>
      <c r="B2389" s="4">
        <v>0.77158689814814807</v>
      </c>
      <c r="C2389" t="s">
        <v>153</v>
      </c>
      <c r="D2389">
        <v>0</v>
      </c>
      <c r="E2389" t="s">
        <v>150</v>
      </c>
      <c r="F2389">
        <v>-1.93</v>
      </c>
      <c r="G2389">
        <v>50.991351999999999</v>
      </c>
      <c r="H2389">
        <v>32.654361000000002</v>
      </c>
    </row>
    <row r="2390" spans="1:41" x14ac:dyDescent="0.25">
      <c r="A2390" s="1">
        <v>41921</v>
      </c>
      <c r="B2390" s="4">
        <v>0.77155314814814824</v>
      </c>
      <c r="C2390" t="s">
        <v>153</v>
      </c>
      <c r="D2390">
        <v>0</v>
      </c>
      <c r="E2390" t="s">
        <v>111</v>
      </c>
      <c r="F2390">
        <v>1.93</v>
      </c>
      <c r="P2390">
        <v>1.93</v>
      </c>
    </row>
    <row r="2391" spans="1:41" x14ac:dyDescent="0.25">
      <c r="D2391">
        <v>0</v>
      </c>
      <c r="L2391">
        <v>2.9998E-2</v>
      </c>
      <c r="M2391">
        <v>-1.286667</v>
      </c>
      <c r="N2391">
        <v>3.2531999999999998E-2</v>
      </c>
      <c r="O2391">
        <v>-1.3842859999999999</v>
      </c>
      <c r="P2391">
        <v>13.244095</v>
      </c>
    </row>
    <row r="2392" spans="1:41" x14ac:dyDescent="0.25">
      <c r="A2392" s="1">
        <v>41921</v>
      </c>
      <c r="B2392" s="4">
        <v>0.7715871875000001</v>
      </c>
      <c r="C2392" t="s">
        <v>153</v>
      </c>
      <c r="D2392">
        <v>0</v>
      </c>
      <c r="E2392" t="s">
        <v>57</v>
      </c>
      <c r="G2392">
        <v>51.009590000000003</v>
      </c>
      <c r="H2392">
        <v>32.657063000000001</v>
      </c>
      <c r="AM2392">
        <v>0.20927599999999999</v>
      </c>
      <c r="AN2392">
        <v>0.31290000000000001</v>
      </c>
      <c r="AO2392">
        <v>2.379648</v>
      </c>
    </row>
    <row r="2393" spans="1:41" x14ac:dyDescent="0.25">
      <c r="A2393" s="1">
        <v>41921</v>
      </c>
      <c r="B2393" s="4">
        <v>0.77156278935185185</v>
      </c>
      <c r="C2393" t="s">
        <v>153</v>
      </c>
      <c r="D2393">
        <v>0</v>
      </c>
      <c r="E2393" t="s">
        <v>59</v>
      </c>
      <c r="P2393" t="s">
        <v>134</v>
      </c>
    </row>
    <row r="2394" spans="1:41" x14ac:dyDescent="0.25">
      <c r="D2394">
        <v>0</v>
      </c>
    </row>
    <row r="2395" spans="1:41" x14ac:dyDescent="0.25">
      <c r="A2395" s="1">
        <v>41921</v>
      </c>
      <c r="B2395" s="4">
        <v>0.77158244212962968</v>
      </c>
      <c r="C2395" t="s">
        <v>153</v>
      </c>
      <c r="D2395">
        <v>0</v>
      </c>
      <c r="E2395" t="s">
        <v>59</v>
      </c>
      <c r="P2395" t="s">
        <v>107</v>
      </c>
    </row>
    <row r="2396" spans="1:41" x14ac:dyDescent="0.25">
      <c r="D2396">
        <v>0</v>
      </c>
    </row>
    <row r="2397" spans="1:41" x14ac:dyDescent="0.25">
      <c r="A2397" s="1">
        <v>41921</v>
      </c>
      <c r="B2397" s="4">
        <v>0.77158783564814815</v>
      </c>
      <c r="C2397" t="s">
        <v>153</v>
      </c>
      <c r="D2397">
        <v>0</v>
      </c>
      <c r="E2397" t="s">
        <v>111</v>
      </c>
      <c r="F2397">
        <v>1.18</v>
      </c>
      <c r="P2397">
        <v>1.18</v>
      </c>
    </row>
    <row r="2398" spans="1:41" x14ac:dyDescent="0.25">
      <c r="D2398">
        <v>0</v>
      </c>
      <c r="L2398">
        <v>-0.37009199999999998</v>
      </c>
      <c r="M2398">
        <v>0.25</v>
      </c>
      <c r="N2398">
        <v>-7.5110000000000003E-3</v>
      </c>
      <c r="O2398">
        <v>-1.1985710000000001</v>
      </c>
      <c r="P2398">
        <v>14.033381</v>
      </c>
    </row>
    <row r="2399" spans="1:41" x14ac:dyDescent="0.25">
      <c r="A2399" s="1">
        <v>41921</v>
      </c>
      <c r="B2399" s="4">
        <v>0.77162381944444436</v>
      </c>
      <c r="C2399" t="s">
        <v>153</v>
      </c>
      <c r="D2399">
        <v>0</v>
      </c>
      <c r="E2399" t="s">
        <v>150</v>
      </c>
      <c r="F2399">
        <v>1.18</v>
      </c>
      <c r="G2399">
        <v>51.009590000000003</v>
      </c>
      <c r="H2399">
        <v>32.657063000000001</v>
      </c>
    </row>
    <row r="2400" spans="1:41" x14ac:dyDescent="0.25">
      <c r="A2400" s="1">
        <v>41921</v>
      </c>
      <c r="B2400" s="4">
        <v>0.77162390046296292</v>
      </c>
      <c r="C2400" t="s">
        <v>153</v>
      </c>
      <c r="D2400">
        <v>0</v>
      </c>
      <c r="E2400" t="s">
        <v>57</v>
      </c>
      <c r="G2400">
        <v>50.989615000000001</v>
      </c>
      <c r="H2400">
        <v>32.655374000000002</v>
      </c>
      <c r="AM2400">
        <v>0.20902299999999999</v>
      </c>
      <c r="AN2400">
        <v>0.300622</v>
      </c>
      <c r="AO2400">
        <v>2.3903080000000001</v>
      </c>
    </row>
    <row r="2401" spans="1:41" x14ac:dyDescent="0.25">
      <c r="A2401" s="1">
        <v>41921</v>
      </c>
      <c r="B2401" s="4">
        <v>0.77159749999999994</v>
      </c>
      <c r="C2401" t="s">
        <v>153</v>
      </c>
      <c r="D2401">
        <v>0</v>
      </c>
      <c r="E2401" t="s">
        <v>59</v>
      </c>
      <c r="P2401" t="s">
        <v>134</v>
      </c>
    </row>
    <row r="2402" spans="1:41" x14ac:dyDescent="0.25">
      <c r="D2402">
        <v>0</v>
      </c>
    </row>
    <row r="2403" spans="1:41" x14ac:dyDescent="0.25">
      <c r="A2403" s="1">
        <v>41921</v>
      </c>
      <c r="B2403" s="4">
        <v>0.77161714120370373</v>
      </c>
      <c r="C2403" t="s">
        <v>153</v>
      </c>
      <c r="D2403">
        <v>0</v>
      </c>
      <c r="E2403" t="s">
        <v>59</v>
      </c>
      <c r="P2403" t="s">
        <v>107</v>
      </c>
    </row>
    <row r="2404" spans="1:41" x14ac:dyDescent="0.25">
      <c r="D2404">
        <v>0</v>
      </c>
    </row>
    <row r="2405" spans="1:41" x14ac:dyDescent="0.25">
      <c r="A2405" s="1">
        <v>41921</v>
      </c>
      <c r="B2405" s="4">
        <v>0.77162255787037026</v>
      </c>
      <c r="C2405" t="s">
        <v>153</v>
      </c>
      <c r="D2405">
        <v>0</v>
      </c>
      <c r="E2405" t="s">
        <v>111</v>
      </c>
      <c r="F2405">
        <v>-0.14000000000000001</v>
      </c>
      <c r="P2405">
        <v>-0.14000000000000001</v>
      </c>
    </row>
    <row r="2406" spans="1:41" x14ac:dyDescent="0.25">
      <c r="D2406">
        <v>0</v>
      </c>
      <c r="L2406">
        <v>-0.58821699999999999</v>
      </c>
      <c r="M2406">
        <v>0.44</v>
      </c>
      <c r="N2406">
        <v>-6.3506999999999994E-2</v>
      </c>
      <c r="O2406">
        <v>-1.2014290000000001</v>
      </c>
      <c r="P2406">
        <v>14.026248000000001</v>
      </c>
    </row>
    <row r="2407" spans="1:41" x14ac:dyDescent="0.25">
      <c r="A2407" s="1">
        <v>41921</v>
      </c>
      <c r="B2407" s="4">
        <v>0.77165966435185185</v>
      </c>
      <c r="C2407" t="s">
        <v>153</v>
      </c>
      <c r="D2407">
        <v>0</v>
      </c>
      <c r="E2407" t="s">
        <v>150</v>
      </c>
      <c r="F2407">
        <v>-0.14000000000000001</v>
      </c>
      <c r="G2407">
        <v>50.989615000000001</v>
      </c>
      <c r="H2407">
        <v>32.655374000000002</v>
      </c>
    </row>
    <row r="2408" spans="1:41" x14ac:dyDescent="0.25">
      <c r="A2408" s="1">
        <v>41921</v>
      </c>
      <c r="B2408" s="4">
        <v>0.77165979166666665</v>
      </c>
      <c r="C2408" t="s">
        <v>153</v>
      </c>
      <c r="D2408">
        <v>0</v>
      </c>
      <c r="E2408" t="s">
        <v>57</v>
      </c>
      <c r="G2408">
        <v>50.993957000000002</v>
      </c>
      <c r="H2408">
        <v>32.655374000000002</v>
      </c>
      <c r="AM2408">
        <v>0.21146599999999999</v>
      </c>
      <c r="AN2408">
        <v>0.30238300000000001</v>
      </c>
      <c r="AO2408">
        <v>2.389357</v>
      </c>
    </row>
    <row r="2409" spans="1:41" x14ac:dyDescent="0.25">
      <c r="A2409" s="1">
        <v>41921</v>
      </c>
      <c r="B2409" s="4">
        <v>0.77163225694444437</v>
      </c>
      <c r="C2409" t="s">
        <v>153</v>
      </c>
      <c r="D2409">
        <v>0</v>
      </c>
      <c r="E2409" t="s">
        <v>59</v>
      </c>
      <c r="P2409" t="s">
        <v>134</v>
      </c>
    </row>
    <row r="2410" spans="1:41" x14ac:dyDescent="0.25">
      <c r="D2410">
        <v>0</v>
      </c>
    </row>
    <row r="2411" spans="1:41" x14ac:dyDescent="0.25">
      <c r="A2411" s="1">
        <v>41921</v>
      </c>
      <c r="B2411" s="4">
        <v>0.77165189814814816</v>
      </c>
      <c r="C2411" t="s">
        <v>153</v>
      </c>
      <c r="D2411">
        <v>0</v>
      </c>
      <c r="E2411" t="s">
        <v>59</v>
      </c>
      <c r="P2411" t="s">
        <v>107</v>
      </c>
    </row>
    <row r="2412" spans="1:41" x14ac:dyDescent="0.25">
      <c r="D2412">
        <v>0</v>
      </c>
    </row>
    <row r="2413" spans="1:41" x14ac:dyDescent="0.25">
      <c r="A2413" s="1">
        <v>41921</v>
      </c>
      <c r="B2413" s="4">
        <v>0.77165731481481481</v>
      </c>
      <c r="C2413" t="s">
        <v>153</v>
      </c>
      <c r="D2413">
        <v>0</v>
      </c>
      <c r="E2413" t="s">
        <v>111</v>
      </c>
      <c r="F2413">
        <v>-0.12</v>
      </c>
      <c r="P2413">
        <v>-0.12</v>
      </c>
    </row>
    <row r="2414" spans="1:41" x14ac:dyDescent="0.25">
      <c r="D2414">
        <v>0</v>
      </c>
      <c r="L2414">
        <v>-0.36987100000000001</v>
      </c>
      <c r="M2414">
        <v>-6.6670000000000002E-3</v>
      </c>
      <c r="N2414">
        <v>-9.4328999999999996E-2</v>
      </c>
      <c r="O2414">
        <v>-1.204286</v>
      </c>
      <c r="P2414">
        <v>14.018962</v>
      </c>
    </row>
    <row r="2415" spans="1:41" x14ac:dyDescent="0.25">
      <c r="A2415" s="1">
        <v>41921</v>
      </c>
      <c r="B2415" s="4">
        <v>0.77169555555555558</v>
      </c>
      <c r="C2415" t="s">
        <v>153</v>
      </c>
      <c r="D2415">
        <v>0</v>
      </c>
      <c r="E2415" t="s">
        <v>150</v>
      </c>
      <c r="F2415">
        <v>-0.12</v>
      </c>
      <c r="G2415">
        <v>50.993957000000002</v>
      </c>
      <c r="H2415">
        <v>32.655374000000002</v>
      </c>
    </row>
    <row r="2416" spans="1:41" x14ac:dyDescent="0.25">
      <c r="A2416" s="1">
        <v>41921</v>
      </c>
      <c r="B2416" s="4">
        <v>0.77169564814814817</v>
      </c>
      <c r="C2416" t="s">
        <v>153</v>
      </c>
      <c r="D2416">
        <v>0</v>
      </c>
      <c r="E2416" t="s">
        <v>57</v>
      </c>
      <c r="G2416">
        <v>50.984403999999998</v>
      </c>
      <c r="H2416">
        <v>32.658751000000002</v>
      </c>
      <c r="AM2416">
        <v>0.20254900000000001</v>
      </c>
      <c r="AN2416">
        <v>0.29605300000000001</v>
      </c>
      <c r="AO2416">
        <v>2.3881190000000001</v>
      </c>
    </row>
    <row r="2417" spans="1:41" x14ac:dyDescent="0.25">
      <c r="A2417" s="1">
        <v>41921</v>
      </c>
      <c r="B2417" s="4">
        <v>0.77166695601851842</v>
      </c>
      <c r="C2417" t="s">
        <v>153</v>
      </c>
      <c r="D2417">
        <v>0</v>
      </c>
      <c r="E2417" t="s">
        <v>59</v>
      </c>
      <c r="P2417" t="s">
        <v>134</v>
      </c>
    </row>
    <row r="2418" spans="1:41" x14ac:dyDescent="0.25">
      <c r="D2418">
        <v>0</v>
      </c>
    </row>
    <row r="2419" spans="1:41" x14ac:dyDescent="0.25">
      <c r="A2419" s="1">
        <v>41921</v>
      </c>
      <c r="B2419" s="4">
        <v>0.77168657407407404</v>
      </c>
      <c r="C2419" t="s">
        <v>153</v>
      </c>
      <c r="D2419">
        <v>0</v>
      </c>
      <c r="E2419" t="s">
        <v>59</v>
      </c>
      <c r="P2419" t="s">
        <v>107</v>
      </c>
    </row>
    <row r="2420" spans="1:41" x14ac:dyDescent="0.25">
      <c r="D2420">
        <v>0</v>
      </c>
    </row>
    <row r="2421" spans="1:41" x14ac:dyDescent="0.25">
      <c r="A2421" s="1">
        <v>41921</v>
      </c>
      <c r="B2421" s="4">
        <v>0.77169199074074069</v>
      </c>
      <c r="C2421" t="s">
        <v>153</v>
      </c>
      <c r="D2421">
        <v>0</v>
      </c>
      <c r="E2421" t="s">
        <v>111</v>
      </c>
      <c r="F2421">
        <v>-0.12</v>
      </c>
      <c r="P2421">
        <v>-0.12</v>
      </c>
    </row>
    <row r="2422" spans="1:41" x14ac:dyDescent="0.25">
      <c r="D2422">
        <v>0</v>
      </c>
      <c r="L2422">
        <v>-2.6263000000000002E-2</v>
      </c>
      <c r="M2422">
        <v>0</v>
      </c>
      <c r="N2422">
        <v>-6.9688E-2</v>
      </c>
      <c r="O2422">
        <v>9.8571000000000006E-2</v>
      </c>
      <c r="P2422">
        <v>1.472448</v>
      </c>
    </row>
    <row r="2423" spans="1:41" x14ac:dyDescent="0.25">
      <c r="A2423" s="1">
        <v>41921</v>
      </c>
      <c r="B2423" s="4">
        <v>0.77173140046296307</v>
      </c>
      <c r="C2423" t="s">
        <v>153</v>
      </c>
      <c r="D2423">
        <v>0</v>
      </c>
      <c r="E2423" t="s">
        <v>150</v>
      </c>
      <c r="F2423">
        <v>-0.12</v>
      </c>
      <c r="G2423">
        <v>50.984403999999998</v>
      </c>
      <c r="H2423">
        <v>32.658751000000002</v>
      </c>
    </row>
    <row r="2424" spans="1:41" x14ac:dyDescent="0.25">
      <c r="A2424" s="1">
        <v>41921</v>
      </c>
      <c r="B2424" s="4">
        <v>0.77173149305555555</v>
      </c>
      <c r="C2424" t="s">
        <v>153</v>
      </c>
      <c r="D2424">
        <v>0</v>
      </c>
      <c r="E2424" t="s">
        <v>57</v>
      </c>
      <c r="G2424">
        <v>50.988745999999999</v>
      </c>
      <c r="H2424">
        <v>32.657231000000003</v>
      </c>
      <c r="AM2424">
        <v>0.21051400000000001</v>
      </c>
      <c r="AN2424">
        <v>0.29805199999999998</v>
      </c>
      <c r="AO2424">
        <v>2.3816000000000002</v>
      </c>
    </row>
    <row r="2425" spans="1:41" x14ac:dyDescent="0.25">
      <c r="A2425" s="1">
        <v>41921</v>
      </c>
      <c r="B2425" s="4">
        <v>0.77170164351851855</v>
      </c>
      <c r="C2425" t="s">
        <v>153</v>
      </c>
      <c r="D2425">
        <v>0</v>
      </c>
      <c r="E2425" t="s">
        <v>59</v>
      </c>
      <c r="P2425" t="s">
        <v>134</v>
      </c>
    </row>
    <row r="2426" spans="1:41" x14ac:dyDescent="0.25">
      <c r="D2426">
        <v>0</v>
      </c>
    </row>
    <row r="2427" spans="1:41" x14ac:dyDescent="0.25">
      <c r="A2427" s="1">
        <v>41921</v>
      </c>
      <c r="B2427" s="4">
        <v>0.77172128472222223</v>
      </c>
      <c r="C2427" t="s">
        <v>153</v>
      </c>
      <c r="D2427">
        <v>0</v>
      </c>
      <c r="E2427" t="s">
        <v>59</v>
      </c>
      <c r="P2427" t="s">
        <v>107</v>
      </c>
    </row>
    <row r="2428" spans="1:41" x14ac:dyDescent="0.25">
      <c r="D2428">
        <v>0</v>
      </c>
    </row>
    <row r="2429" spans="1:41" x14ac:dyDescent="0.25">
      <c r="A2429" s="1">
        <v>41921</v>
      </c>
      <c r="B2429" s="4">
        <v>0.77172670138888888</v>
      </c>
      <c r="C2429" t="s">
        <v>153</v>
      </c>
      <c r="D2429">
        <v>0</v>
      </c>
      <c r="E2429" t="s">
        <v>111</v>
      </c>
      <c r="F2429">
        <v>-0.13</v>
      </c>
      <c r="P2429">
        <v>-0.13</v>
      </c>
    </row>
    <row r="2430" spans="1:41" x14ac:dyDescent="0.25">
      <c r="D2430">
        <v>0</v>
      </c>
      <c r="L2430">
        <v>8.9963000000000001E-2</v>
      </c>
      <c r="M2430">
        <v>3.333E-3</v>
      </c>
      <c r="N2430">
        <v>-1.0319999999999999E-2</v>
      </c>
      <c r="O2430">
        <v>9.5713999999999994E-2</v>
      </c>
      <c r="P2430">
        <v>1.473895</v>
      </c>
    </row>
    <row r="2431" spans="1:41" x14ac:dyDescent="0.25">
      <c r="A2431" s="1">
        <v>41921</v>
      </c>
      <c r="B2431" s="4">
        <v>0.77176725694444448</v>
      </c>
      <c r="C2431" t="s">
        <v>153</v>
      </c>
      <c r="D2431">
        <v>0</v>
      </c>
      <c r="E2431" t="s">
        <v>150</v>
      </c>
      <c r="F2431">
        <v>-0.13</v>
      </c>
      <c r="G2431">
        <v>50.988745999999999</v>
      </c>
      <c r="H2431">
        <v>32.657231000000003</v>
      </c>
    </row>
    <row r="2432" spans="1:41" x14ac:dyDescent="0.25">
      <c r="A2432" s="1">
        <v>41921</v>
      </c>
      <c r="B2432" s="4">
        <v>0.77176734953703707</v>
      </c>
      <c r="C2432" t="s">
        <v>153</v>
      </c>
      <c r="D2432">
        <v>0</v>
      </c>
      <c r="E2432" t="s">
        <v>57</v>
      </c>
      <c r="G2432">
        <v>50.983969000000002</v>
      </c>
      <c r="H2432">
        <v>32.657063000000001</v>
      </c>
      <c r="AM2432">
        <v>0.20788000000000001</v>
      </c>
      <c r="AN2432">
        <v>0.30366799999999999</v>
      </c>
      <c r="AO2432">
        <v>2.3895949999999999</v>
      </c>
    </row>
    <row r="2433" spans="1:41" x14ac:dyDescent="0.25">
      <c r="A2433" s="1">
        <v>41921</v>
      </c>
      <c r="B2433" s="4">
        <v>0.77173643518518509</v>
      </c>
      <c r="C2433" t="s">
        <v>153</v>
      </c>
      <c r="D2433">
        <v>0</v>
      </c>
      <c r="E2433" t="s">
        <v>59</v>
      </c>
      <c r="P2433" t="s">
        <v>134</v>
      </c>
    </row>
    <row r="2434" spans="1:41" x14ac:dyDescent="0.25">
      <c r="D2434">
        <v>0</v>
      </c>
    </row>
    <row r="2435" spans="1:41" x14ac:dyDescent="0.25">
      <c r="A2435" s="1">
        <v>41921</v>
      </c>
      <c r="B2435" s="4">
        <v>0.77175608796296302</v>
      </c>
      <c r="C2435" t="s">
        <v>153</v>
      </c>
      <c r="D2435">
        <v>0</v>
      </c>
      <c r="E2435" t="s">
        <v>59</v>
      </c>
      <c r="P2435" t="s">
        <v>107</v>
      </c>
    </row>
    <row r="2436" spans="1:41" x14ac:dyDescent="0.25">
      <c r="D2436">
        <v>0</v>
      </c>
    </row>
    <row r="2437" spans="1:41" x14ac:dyDescent="0.25">
      <c r="A2437" s="1">
        <v>41921</v>
      </c>
      <c r="B2437" s="4">
        <v>0.77176137731481476</v>
      </c>
      <c r="C2437" t="s">
        <v>153</v>
      </c>
      <c r="D2437">
        <v>0</v>
      </c>
      <c r="E2437" t="s">
        <v>111</v>
      </c>
      <c r="F2437">
        <v>-0.13</v>
      </c>
      <c r="P2437">
        <v>-0.13</v>
      </c>
    </row>
    <row r="2438" spans="1:41" x14ac:dyDescent="0.25">
      <c r="D2438">
        <v>0</v>
      </c>
      <c r="L2438">
        <v>0.12737299999999999</v>
      </c>
      <c r="M2438">
        <v>0</v>
      </c>
      <c r="N2438">
        <v>4.3707999999999997E-2</v>
      </c>
      <c r="O2438">
        <v>0.35285699999999998</v>
      </c>
      <c r="P2438">
        <v>0.72132399999999997</v>
      </c>
    </row>
    <row r="2439" spans="1:41" x14ac:dyDescent="0.25">
      <c r="A2439" s="1">
        <v>41921</v>
      </c>
      <c r="B2439" s="4">
        <v>0.7717683680555556</v>
      </c>
      <c r="C2439" t="s">
        <v>153</v>
      </c>
      <c r="D2439">
        <v>0</v>
      </c>
      <c r="E2439" t="s">
        <v>57</v>
      </c>
      <c r="G2439">
        <v>50.987878000000002</v>
      </c>
      <c r="H2439">
        <v>32.655374000000002</v>
      </c>
      <c r="AM2439">
        <v>0.25700200000000001</v>
      </c>
      <c r="AN2439">
        <v>0.44833899999999999</v>
      </c>
      <c r="AO2439">
        <v>2.3897849999999998</v>
      </c>
    </row>
    <row r="2440" spans="1:41" x14ac:dyDescent="0.25">
      <c r="A2440" s="1">
        <v>41921</v>
      </c>
      <c r="B2440" s="4">
        <v>0.77180413194444453</v>
      </c>
      <c r="C2440" t="s">
        <v>153</v>
      </c>
      <c r="D2440">
        <v>0</v>
      </c>
      <c r="E2440" t="s">
        <v>150</v>
      </c>
      <c r="F2440">
        <v>-0.13</v>
      </c>
      <c r="G2440">
        <v>50.987878000000002</v>
      </c>
      <c r="H2440">
        <v>32.655374000000002</v>
      </c>
    </row>
    <row r="2441" spans="1:41" x14ac:dyDescent="0.25">
      <c r="A2441" s="1">
        <v>41921</v>
      </c>
      <c r="B2441" s="4">
        <v>0.77177109953703704</v>
      </c>
      <c r="C2441" t="s">
        <v>153</v>
      </c>
      <c r="D2441">
        <v>0</v>
      </c>
      <c r="E2441" t="s">
        <v>59</v>
      </c>
      <c r="P2441" t="s">
        <v>134</v>
      </c>
    </row>
    <row r="2442" spans="1:41" x14ac:dyDescent="0.25">
      <c r="D2442">
        <v>0</v>
      </c>
    </row>
    <row r="2443" spans="1:41" x14ac:dyDescent="0.25">
      <c r="A2443" s="1">
        <v>41921</v>
      </c>
      <c r="B2443" s="4">
        <v>0.77179075231481475</v>
      </c>
      <c r="C2443" t="s">
        <v>153</v>
      </c>
      <c r="D2443">
        <v>0</v>
      </c>
      <c r="E2443" t="s">
        <v>59</v>
      </c>
      <c r="P2443" t="s">
        <v>107</v>
      </c>
    </row>
    <row r="2444" spans="1:41" x14ac:dyDescent="0.25">
      <c r="D2444">
        <v>0</v>
      </c>
    </row>
    <row r="2445" spans="1:41" x14ac:dyDescent="0.25">
      <c r="A2445" s="1">
        <v>41921</v>
      </c>
      <c r="B2445" s="4">
        <v>0.77179615740740737</v>
      </c>
      <c r="C2445" t="s">
        <v>153</v>
      </c>
      <c r="D2445">
        <v>0</v>
      </c>
      <c r="E2445" t="s">
        <v>111</v>
      </c>
      <c r="F2445">
        <v>-0.12</v>
      </c>
      <c r="P2445">
        <v>-0.12</v>
      </c>
    </row>
    <row r="2446" spans="1:41" x14ac:dyDescent="0.25">
      <c r="D2446">
        <v>0</v>
      </c>
      <c r="L2446">
        <v>3.8882E-2</v>
      </c>
      <c r="M2446">
        <v>-3.333E-3</v>
      </c>
      <c r="N2446">
        <v>6.2770000000000006E-2</v>
      </c>
      <c r="O2446">
        <v>0.06</v>
      </c>
      <c r="P2446">
        <v>0.24396699999999999</v>
      </c>
    </row>
    <row r="2447" spans="1:41" x14ac:dyDescent="0.25">
      <c r="A2447" s="1">
        <v>41921</v>
      </c>
      <c r="B2447" s="4">
        <v>0.77180458333333324</v>
      </c>
      <c r="C2447" t="s">
        <v>153</v>
      </c>
      <c r="D2447">
        <v>0</v>
      </c>
      <c r="E2447" t="s">
        <v>57</v>
      </c>
      <c r="G2447">
        <v>51.001339000000002</v>
      </c>
      <c r="H2447">
        <v>32.655543000000002</v>
      </c>
      <c r="AM2447">
        <v>0.21210100000000001</v>
      </c>
      <c r="AN2447">
        <v>0.31922899999999998</v>
      </c>
      <c r="AO2447">
        <v>2.3797440000000001</v>
      </c>
    </row>
    <row r="2448" spans="1:41" x14ac:dyDescent="0.25">
      <c r="A2448" s="1">
        <v>41921</v>
      </c>
      <c r="B2448" s="4">
        <v>0.77183998842592594</v>
      </c>
      <c r="C2448" t="s">
        <v>153</v>
      </c>
      <c r="D2448">
        <v>0</v>
      </c>
      <c r="E2448" t="s">
        <v>150</v>
      </c>
      <c r="F2448">
        <v>-0.12</v>
      </c>
      <c r="G2448">
        <v>51.001339000000002</v>
      </c>
      <c r="H2448">
        <v>32.655543000000002</v>
      </c>
    </row>
    <row r="2449" spans="1:41" x14ac:dyDescent="0.25">
      <c r="A2449" s="1">
        <v>41921</v>
      </c>
      <c r="B2449" s="4">
        <v>0.77180586805555551</v>
      </c>
      <c r="C2449" t="s">
        <v>153</v>
      </c>
      <c r="D2449">
        <v>0</v>
      </c>
      <c r="E2449" t="s">
        <v>59</v>
      </c>
      <c r="P2449" t="s">
        <v>134</v>
      </c>
    </row>
    <row r="2450" spans="1:41" x14ac:dyDescent="0.25">
      <c r="D2450">
        <v>0</v>
      </c>
    </row>
    <row r="2451" spans="1:41" x14ac:dyDescent="0.25">
      <c r="A2451" s="1">
        <v>41921</v>
      </c>
      <c r="B2451" s="4">
        <v>0.77182552083333322</v>
      </c>
      <c r="C2451" t="s">
        <v>153</v>
      </c>
      <c r="D2451">
        <v>0</v>
      </c>
      <c r="E2451" t="s">
        <v>59</v>
      </c>
      <c r="P2451" t="s">
        <v>107</v>
      </c>
    </row>
    <row r="2452" spans="1:41" x14ac:dyDescent="0.25">
      <c r="D2452">
        <v>0</v>
      </c>
    </row>
    <row r="2453" spans="1:41" x14ac:dyDescent="0.25">
      <c r="A2453" s="1">
        <v>41921</v>
      </c>
      <c r="B2453" s="4">
        <v>0.77183081018518518</v>
      </c>
      <c r="C2453" t="s">
        <v>153</v>
      </c>
      <c r="D2453">
        <v>0</v>
      </c>
      <c r="E2453" t="s">
        <v>111</v>
      </c>
      <c r="F2453">
        <v>-0.13</v>
      </c>
      <c r="P2453">
        <v>-0.13</v>
      </c>
    </row>
    <row r="2454" spans="1:41" x14ac:dyDescent="0.25">
      <c r="D2454">
        <v>0</v>
      </c>
      <c r="L2454">
        <v>1.2E-5</v>
      </c>
      <c r="M2454">
        <v>3.333E-3</v>
      </c>
      <c r="N2454">
        <v>4.3104000000000003E-2</v>
      </c>
      <c r="O2454">
        <v>-0.12714300000000001</v>
      </c>
      <c r="P2454">
        <v>5.7000000000000003E-5</v>
      </c>
    </row>
    <row r="2455" spans="1:41" x14ac:dyDescent="0.25">
      <c r="A2455" s="1">
        <v>41921</v>
      </c>
      <c r="B2455" s="4">
        <v>0.77184042824074073</v>
      </c>
      <c r="C2455" t="s">
        <v>153</v>
      </c>
      <c r="D2455">
        <v>0</v>
      </c>
      <c r="E2455" t="s">
        <v>57</v>
      </c>
      <c r="G2455">
        <v>51.014367</v>
      </c>
      <c r="H2455">
        <v>32.654361000000002</v>
      </c>
      <c r="AM2455">
        <v>0.21717800000000001</v>
      </c>
      <c r="AN2455">
        <v>0.46699400000000002</v>
      </c>
      <c r="AO2455">
        <v>2.3881670000000002</v>
      </c>
    </row>
    <row r="2456" spans="1:41" x14ac:dyDescent="0.25">
      <c r="A2456" s="1">
        <v>41921</v>
      </c>
      <c r="B2456" s="4">
        <v>0.7718406712962963</v>
      </c>
      <c r="C2456" t="s">
        <v>153</v>
      </c>
      <c r="D2456">
        <v>0</v>
      </c>
      <c r="E2456" t="s">
        <v>59</v>
      </c>
      <c r="P2456" t="s">
        <v>134</v>
      </c>
    </row>
    <row r="2457" spans="1:41" x14ac:dyDescent="0.25">
      <c r="D2457">
        <v>0</v>
      </c>
    </row>
    <row r="2458" spans="1:41" x14ac:dyDescent="0.25">
      <c r="A2458" s="1">
        <v>41921</v>
      </c>
      <c r="B2458" s="4">
        <v>0.77187686342592599</v>
      </c>
      <c r="C2458" t="s">
        <v>153</v>
      </c>
      <c r="D2458">
        <v>0</v>
      </c>
      <c r="E2458" t="s">
        <v>150</v>
      </c>
      <c r="F2458">
        <v>-0.13</v>
      </c>
      <c r="G2458">
        <v>51.014367</v>
      </c>
      <c r="H2458">
        <v>32.654361000000002</v>
      </c>
    </row>
    <row r="2459" spans="1:41" x14ac:dyDescent="0.25">
      <c r="A2459" s="1">
        <v>41921</v>
      </c>
      <c r="B2459" s="4">
        <v>0.77186027777777777</v>
      </c>
      <c r="C2459" t="s">
        <v>153</v>
      </c>
      <c r="D2459">
        <v>0</v>
      </c>
      <c r="E2459" t="s">
        <v>59</v>
      </c>
      <c r="P2459" t="s">
        <v>107</v>
      </c>
    </row>
    <row r="2460" spans="1:41" x14ac:dyDescent="0.25">
      <c r="D2460">
        <v>0</v>
      </c>
    </row>
    <row r="2461" spans="1:41" x14ac:dyDescent="0.25">
      <c r="A2461" s="1">
        <v>41921</v>
      </c>
      <c r="B2461" s="4">
        <v>0.77186556712962962</v>
      </c>
      <c r="C2461" t="s">
        <v>153</v>
      </c>
      <c r="D2461">
        <v>0</v>
      </c>
      <c r="E2461" t="s">
        <v>111</v>
      </c>
      <c r="F2461">
        <v>-0.14000000000000001</v>
      </c>
      <c r="P2461">
        <v>-0.14000000000000001</v>
      </c>
    </row>
    <row r="2462" spans="1:41" x14ac:dyDescent="0.25">
      <c r="D2462">
        <v>0</v>
      </c>
      <c r="L2462">
        <v>7.9299999999999998E-4</v>
      </c>
      <c r="M2462">
        <v>3.333E-3</v>
      </c>
      <c r="N2462">
        <v>1.0869E-2</v>
      </c>
      <c r="O2462">
        <v>-0.12714300000000001</v>
      </c>
      <c r="P2462">
        <v>5.7000000000000003E-5</v>
      </c>
    </row>
    <row r="2463" spans="1:41" x14ac:dyDescent="0.25">
      <c r="A2463" s="1">
        <v>41921</v>
      </c>
      <c r="B2463" s="4">
        <v>0.77187718750000001</v>
      </c>
      <c r="C2463" t="s">
        <v>153</v>
      </c>
      <c r="D2463">
        <v>0</v>
      </c>
      <c r="E2463" t="s">
        <v>57</v>
      </c>
      <c r="G2463">
        <v>50.997430999999999</v>
      </c>
      <c r="H2463">
        <v>32.656218000000003</v>
      </c>
      <c r="AM2463">
        <v>0.208705</v>
      </c>
      <c r="AN2463">
        <v>0.30614200000000003</v>
      </c>
      <c r="AO2463">
        <v>2.3894039999999999</v>
      </c>
    </row>
    <row r="2464" spans="1:41" x14ac:dyDescent="0.25">
      <c r="A2464" s="1">
        <v>41921</v>
      </c>
      <c r="B2464" s="4">
        <v>0.77187533564814814</v>
      </c>
      <c r="C2464" t="s">
        <v>153</v>
      </c>
      <c r="D2464">
        <v>0</v>
      </c>
      <c r="E2464" t="s">
        <v>59</v>
      </c>
      <c r="P2464" t="s">
        <v>134</v>
      </c>
    </row>
    <row r="2465" spans="1:41" x14ac:dyDescent="0.25">
      <c r="D2465">
        <v>0</v>
      </c>
    </row>
    <row r="2466" spans="1:41" x14ac:dyDescent="0.25">
      <c r="A2466" s="1">
        <v>41921</v>
      </c>
      <c r="B2466" s="4">
        <v>0.77191270833333336</v>
      </c>
      <c r="C2466" t="s">
        <v>153</v>
      </c>
      <c r="D2466">
        <v>0</v>
      </c>
      <c r="E2466" t="s">
        <v>150</v>
      </c>
      <c r="F2466">
        <v>-0.14000000000000001</v>
      </c>
      <c r="G2466">
        <v>50.997430999999999</v>
      </c>
      <c r="H2466">
        <v>32.656218000000003</v>
      </c>
    </row>
    <row r="2467" spans="1:41" x14ac:dyDescent="0.25">
      <c r="A2467" s="1">
        <v>41921</v>
      </c>
      <c r="B2467" s="4">
        <v>0.77189495370370365</v>
      </c>
      <c r="C2467" t="s">
        <v>153</v>
      </c>
      <c r="D2467">
        <v>0</v>
      </c>
      <c r="E2467" t="s">
        <v>59</v>
      </c>
      <c r="P2467" t="s">
        <v>107</v>
      </c>
    </row>
    <row r="2468" spans="1:41" x14ac:dyDescent="0.25">
      <c r="D2468">
        <v>0</v>
      </c>
    </row>
    <row r="2469" spans="1:41" x14ac:dyDescent="0.25">
      <c r="A2469" s="1">
        <v>41921</v>
      </c>
      <c r="B2469" s="4">
        <v>0.77190035879629626</v>
      </c>
      <c r="C2469" t="s">
        <v>153</v>
      </c>
      <c r="D2469">
        <v>0</v>
      </c>
      <c r="E2469" t="s">
        <v>111</v>
      </c>
      <c r="F2469">
        <v>-0.12</v>
      </c>
      <c r="P2469">
        <v>-0.12</v>
      </c>
    </row>
    <row r="2470" spans="1:41" x14ac:dyDescent="0.25">
      <c r="D2470">
        <v>0</v>
      </c>
      <c r="L2470">
        <v>5.04E-4</v>
      </c>
      <c r="M2470">
        <v>-6.6670000000000002E-3</v>
      </c>
      <c r="N2470">
        <v>-7.6769999999999998E-3</v>
      </c>
      <c r="O2470">
        <v>-0.12714300000000001</v>
      </c>
      <c r="P2470">
        <v>5.7000000000000003E-5</v>
      </c>
    </row>
    <row r="2471" spans="1:41" x14ac:dyDescent="0.25">
      <c r="A2471" s="1">
        <v>41921</v>
      </c>
      <c r="B2471" s="4">
        <v>0.77191307870370374</v>
      </c>
      <c r="C2471" t="s">
        <v>153</v>
      </c>
      <c r="D2471">
        <v>0</v>
      </c>
      <c r="E2471" t="s">
        <v>57</v>
      </c>
      <c r="G2471">
        <v>50.992220000000003</v>
      </c>
      <c r="H2471">
        <v>32.654699000000001</v>
      </c>
      <c r="AM2471">
        <v>0.21083099999999999</v>
      </c>
      <c r="AN2471">
        <v>0.30975900000000001</v>
      </c>
      <c r="AO2471">
        <v>2.3875959999999998</v>
      </c>
    </row>
    <row r="2472" spans="1:41" x14ac:dyDescent="0.25">
      <c r="A2472" s="1">
        <v>41921</v>
      </c>
      <c r="B2472" s="4">
        <v>0.77191001157407413</v>
      </c>
      <c r="C2472" t="s">
        <v>153</v>
      </c>
      <c r="D2472">
        <v>0</v>
      </c>
      <c r="E2472" t="s">
        <v>59</v>
      </c>
      <c r="P2472" t="s">
        <v>134</v>
      </c>
    </row>
    <row r="2473" spans="1:41" x14ac:dyDescent="0.25">
      <c r="D2473">
        <v>0</v>
      </c>
    </row>
    <row r="2474" spans="1:41" x14ac:dyDescent="0.25">
      <c r="A2474" s="1">
        <v>41921</v>
      </c>
      <c r="B2474" s="4">
        <v>0.77194856481481489</v>
      </c>
      <c r="C2474" t="s">
        <v>153</v>
      </c>
      <c r="D2474">
        <v>0</v>
      </c>
      <c r="E2474" t="s">
        <v>150</v>
      </c>
      <c r="F2474">
        <v>-0.12</v>
      </c>
      <c r="G2474">
        <v>50.992220000000003</v>
      </c>
      <c r="H2474">
        <v>32.654699000000001</v>
      </c>
    </row>
    <row r="2475" spans="1:41" x14ac:dyDescent="0.25">
      <c r="A2475" s="1">
        <v>41921</v>
      </c>
      <c r="B2475" s="4">
        <v>0.77192962962962952</v>
      </c>
      <c r="C2475" t="s">
        <v>153</v>
      </c>
      <c r="D2475">
        <v>0</v>
      </c>
      <c r="E2475" t="s">
        <v>59</v>
      </c>
      <c r="P2475" t="s">
        <v>107</v>
      </c>
    </row>
    <row r="2476" spans="1:41" x14ac:dyDescent="0.25">
      <c r="D2476">
        <v>0</v>
      </c>
    </row>
    <row r="2477" spans="1:41" x14ac:dyDescent="0.25">
      <c r="A2477" s="1">
        <v>41921</v>
      </c>
      <c r="B2477" s="4">
        <v>0.77193503472222214</v>
      </c>
      <c r="C2477" t="s">
        <v>153</v>
      </c>
      <c r="D2477">
        <v>0</v>
      </c>
      <c r="E2477" t="s">
        <v>111</v>
      </c>
      <c r="F2477">
        <v>-0.13</v>
      </c>
      <c r="P2477">
        <v>-0.13</v>
      </c>
    </row>
    <row r="2478" spans="1:41" x14ac:dyDescent="0.25">
      <c r="D2478">
        <v>0</v>
      </c>
      <c r="L2478">
        <v>1.21E-4</v>
      </c>
      <c r="M2478">
        <v>3.333E-3</v>
      </c>
      <c r="N2478">
        <v>-1.0291E-2</v>
      </c>
      <c r="O2478">
        <v>-0.12857099999999999</v>
      </c>
      <c r="P2478">
        <v>4.8000000000000001E-5</v>
      </c>
    </row>
    <row r="2479" spans="1:41" x14ac:dyDescent="0.25">
      <c r="A2479" s="1">
        <v>41921</v>
      </c>
      <c r="B2479" s="4">
        <v>0.77194893518518526</v>
      </c>
      <c r="C2479" t="s">
        <v>153</v>
      </c>
      <c r="D2479">
        <v>0</v>
      </c>
      <c r="E2479" t="s">
        <v>57</v>
      </c>
      <c r="G2479">
        <v>51.008287000000003</v>
      </c>
      <c r="H2479">
        <v>32.654361000000002</v>
      </c>
      <c r="AM2479">
        <v>0.209594</v>
      </c>
      <c r="AN2479">
        <v>0.31156800000000001</v>
      </c>
      <c r="AO2479">
        <v>2.384598</v>
      </c>
    </row>
    <row r="2480" spans="1:41" x14ac:dyDescent="0.25">
      <c r="A2480" s="1">
        <v>41921</v>
      </c>
      <c r="B2480" s="4">
        <v>0.7719446875</v>
      </c>
      <c r="C2480" t="s">
        <v>153</v>
      </c>
      <c r="D2480">
        <v>0</v>
      </c>
      <c r="E2480" t="s">
        <v>59</v>
      </c>
      <c r="P2480" t="s">
        <v>134</v>
      </c>
    </row>
    <row r="2481" spans="1:41" x14ac:dyDescent="0.25">
      <c r="D2481">
        <v>0</v>
      </c>
    </row>
    <row r="2482" spans="1:41" x14ac:dyDescent="0.25">
      <c r="A2482" s="1">
        <v>41921</v>
      </c>
      <c r="B2482" s="4">
        <v>0.77198445601851862</v>
      </c>
      <c r="C2482" t="s">
        <v>153</v>
      </c>
      <c r="D2482">
        <v>0</v>
      </c>
      <c r="E2482" t="s">
        <v>150</v>
      </c>
      <c r="F2482">
        <v>-0.13</v>
      </c>
      <c r="G2482">
        <v>51.008287000000003</v>
      </c>
      <c r="H2482">
        <v>32.654361000000002</v>
      </c>
    </row>
    <row r="2483" spans="1:41" x14ac:dyDescent="0.25">
      <c r="A2483" s="1">
        <v>41921</v>
      </c>
      <c r="B2483" s="4">
        <v>0.77196444444444445</v>
      </c>
      <c r="C2483" t="s">
        <v>153</v>
      </c>
      <c r="D2483">
        <v>0</v>
      </c>
      <c r="E2483" t="s">
        <v>59</v>
      </c>
      <c r="P2483" t="s">
        <v>107</v>
      </c>
    </row>
    <row r="2484" spans="1:41" x14ac:dyDescent="0.25">
      <c r="D2484">
        <v>0</v>
      </c>
    </row>
    <row r="2485" spans="1:41" x14ac:dyDescent="0.25">
      <c r="A2485" s="1">
        <v>41921</v>
      </c>
      <c r="B2485" s="4">
        <v>0.77196974537037033</v>
      </c>
      <c r="C2485" t="s">
        <v>153</v>
      </c>
      <c r="D2485">
        <v>0</v>
      </c>
      <c r="E2485" t="s">
        <v>111</v>
      </c>
      <c r="F2485">
        <v>-0.1</v>
      </c>
      <c r="P2485">
        <v>-0.1</v>
      </c>
    </row>
    <row r="2486" spans="1:41" x14ac:dyDescent="0.25">
      <c r="D2486">
        <v>0</v>
      </c>
      <c r="L2486">
        <v>-7.1000000000000002E-4</v>
      </c>
      <c r="M2486">
        <v>-0.01</v>
      </c>
      <c r="N2486">
        <v>-5.79E-3</v>
      </c>
      <c r="O2486">
        <v>-0.12428599999999999</v>
      </c>
      <c r="P2486">
        <v>1.6200000000000001E-4</v>
      </c>
    </row>
    <row r="2487" spans="1:41" x14ac:dyDescent="0.25">
      <c r="A2487" s="1">
        <v>41921</v>
      </c>
      <c r="B2487" s="4">
        <v>0.77198479166666667</v>
      </c>
      <c r="C2487" t="s">
        <v>153</v>
      </c>
      <c r="D2487">
        <v>0</v>
      </c>
      <c r="E2487" t="s">
        <v>57</v>
      </c>
      <c r="G2487">
        <v>50.987442999999999</v>
      </c>
      <c r="H2487">
        <v>32.656218000000003</v>
      </c>
      <c r="AM2487">
        <v>0.20788000000000001</v>
      </c>
      <c r="AN2487">
        <v>0.30457200000000001</v>
      </c>
      <c r="AO2487">
        <v>2.3890709999999999</v>
      </c>
    </row>
    <row r="2488" spans="1:41" x14ac:dyDescent="0.25">
      <c r="A2488" s="1">
        <v>41921</v>
      </c>
      <c r="B2488" s="4">
        <v>0.77197938657407406</v>
      </c>
      <c r="C2488" t="s">
        <v>153</v>
      </c>
      <c r="D2488">
        <v>0</v>
      </c>
      <c r="E2488" t="s">
        <v>59</v>
      </c>
      <c r="P2488" t="s">
        <v>134</v>
      </c>
    </row>
    <row r="2489" spans="1:41" x14ac:dyDescent="0.25">
      <c r="D2489">
        <v>0</v>
      </c>
    </row>
    <row r="2490" spans="1:41" x14ac:dyDescent="0.25">
      <c r="A2490" s="1">
        <v>41921</v>
      </c>
      <c r="B2490" s="4">
        <v>0.77202031250000003</v>
      </c>
      <c r="C2490" t="s">
        <v>153</v>
      </c>
      <c r="D2490">
        <v>0</v>
      </c>
      <c r="E2490" t="s">
        <v>150</v>
      </c>
      <c r="F2490">
        <v>-0.1</v>
      </c>
      <c r="G2490">
        <v>50.987442999999999</v>
      </c>
      <c r="H2490">
        <v>32.656218000000003</v>
      </c>
    </row>
    <row r="2491" spans="1:41" x14ac:dyDescent="0.25">
      <c r="A2491" s="1">
        <v>41921</v>
      </c>
      <c r="B2491" s="4">
        <v>0.77199913194444447</v>
      </c>
      <c r="C2491" t="s">
        <v>153</v>
      </c>
      <c r="D2491">
        <v>0</v>
      </c>
      <c r="E2491" t="s">
        <v>59</v>
      </c>
      <c r="P2491" t="s">
        <v>107</v>
      </c>
    </row>
    <row r="2492" spans="1:41" x14ac:dyDescent="0.25">
      <c r="D2492">
        <v>0</v>
      </c>
    </row>
    <row r="2493" spans="1:41" x14ac:dyDescent="0.25">
      <c r="A2493" s="1">
        <v>41921</v>
      </c>
      <c r="B2493" s="4">
        <v>0.77200443287037046</v>
      </c>
      <c r="C2493" t="s">
        <v>153</v>
      </c>
      <c r="D2493">
        <v>0</v>
      </c>
      <c r="E2493" t="s">
        <v>111</v>
      </c>
      <c r="F2493">
        <v>-0.12</v>
      </c>
      <c r="P2493">
        <v>-0.12</v>
      </c>
    </row>
    <row r="2494" spans="1:41" x14ac:dyDescent="0.25">
      <c r="D2494">
        <v>0</v>
      </c>
      <c r="L2494">
        <v>-1.8259999999999999E-3</v>
      </c>
      <c r="M2494">
        <v>6.6670000000000002E-3</v>
      </c>
      <c r="N2494">
        <v>-1.281E-3</v>
      </c>
      <c r="O2494">
        <v>-0.12285699999999999</v>
      </c>
      <c r="P2494">
        <v>1.5699999999999999E-4</v>
      </c>
    </row>
    <row r="2495" spans="1:41" x14ac:dyDescent="0.25">
      <c r="A2495" s="1">
        <v>41921</v>
      </c>
      <c r="B2495" s="4">
        <v>0.77202067129629626</v>
      </c>
      <c r="C2495" t="s">
        <v>153</v>
      </c>
      <c r="D2495">
        <v>0</v>
      </c>
      <c r="E2495" t="s">
        <v>58</v>
      </c>
      <c r="K2495">
        <v>1031.5688479999999</v>
      </c>
      <c r="L2495">
        <v>24.608332999999998</v>
      </c>
      <c r="M2495">
        <v>57.964843999999999</v>
      </c>
      <c r="N2495">
        <v>25.222656000000001</v>
      </c>
    </row>
    <row r="2496" spans="1:41" x14ac:dyDescent="0.25">
      <c r="A2496" s="1">
        <v>41921</v>
      </c>
      <c r="B2496" s="4">
        <v>0.77202185185185179</v>
      </c>
      <c r="C2496" t="s">
        <v>153</v>
      </c>
      <c r="D2496">
        <v>0</v>
      </c>
      <c r="E2496" t="s">
        <v>57</v>
      </c>
      <c r="G2496">
        <v>50.995260000000002</v>
      </c>
      <c r="H2496">
        <v>32.647269000000001</v>
      </c>
      <c r="AM2496">
        <v>0.207817</v>
      </c>
      <c r="AN2496">
        <v>0.35587299999999999</v>
      </c>
      <c r="AO2496">
        <v>2.3809809999999998</v>
      </c>
    </row>
    <row r="2497" spans="1:41" x14ac:dyDescent="0.25">
      <c r="A2497" s="1">
        <v>41921</v>
      </c>
      <c r="B2497" s="4">
        <v>0.77201418981481484</v>
      </c>
      <c r="C2497" t="s">
        <v>153</v>
      </c>
      <c r="D2497">
        <v>0</v>
      </c>
      <c r="E2497" t="s">
        <v>59</v>
      </c>
      <c r="P2497" t="s">
        <v>134</v>
      </c>
    </row>
    <row r="2498" spans="1:41" x14ac:dyDescent="0.25">
      <c r="D2498">
        <v>0</v>
      </c>
    </row>
    <row r="2499" spans="1:41" x14ac:dyDescent="0.25">
      <c r="A2499" s="1">
        <v>41921</v>
      </c>
      <c r="B2499" s="4">
        <v>0.77205718750000007</v>
      </c>
      <c r="C2499" t="s">
        <v>153</v>
      </c>
      <c r="D2499">
        <v>0</v>
      </c>
      <c r="E2499" t="s">
        <v>150</v>
      </c>
      <c r="F2499">
        <v>-0.12</v>
      </c>
      <c r="G2499">
        <v>50.995260000000002</v>
      </c>
      <c r="H2499">
        <v>32.647269000000001</v>
      </c>
    </row>
    <row r="2500" spans="1:41" x14ac:dyDescent="0.25">
      <c r="A2500" s="1">
        <v>41921</v>
      </c>
      <c r="B2500" s="4">
        <v>0.77203381944444438</v>
      </c>
      <c r="C2500" t="s">
        <v>153</v>
      </c>
      <c r="D2500">
        <v>0</v>
      </c>
      <c r="E2500" t="s">
        <v>59</v>
      </c>
      <c r="P2500" t="s">
        <v>107</v>
      </c>
    </row>
    <row r="2501" spans="1:41" x14ac:dyDescent="0.25">
      <c r="D2501">
        <v>0</v>
      </c>
    </row>
    <row r="2502" spans="1:41" x14ac:dyDescent="0.25">
      <c r="A2502" s="1">
        <v>41921</v>
      </c>
      <c r="B2502" s="4">
        <v>0.77203922453703699</v>
      </c>
      <c r="C2502" t="s">
        <v>153</v>
      </c>
      <c r="D2502">
        <v>0</v>
      </c>
      <c r="E2502" t="s">
        <v>111</v>
      </c>
      <c r="F2502">
        <v>-0.12</v>
      </c>
      <c r="P2502">
        <v>-0.12</v>
      </c>
    </row>
    <row r="2503" spans="1:41" x14ac:dyDescent="0.25">
      <c r="D2503">
        <v>0</v>
      </c>
      <c r="L2503">
        <v>-1.9350000000000001E-3</v>
      </c>
      <c r="M2503">
        <v>0</v>
      </c>
      <c r="N2503">
        <v>-2.2900000000000001E-4</v>
      </c>
      <c r="O2503">
        <v>-0.12285699999999999</v>
      </c>
      <c r="P2503">
        <v>1.5699999999999999E-4</v>
      </c>
    </row>
    <row r="2504" spans="1:41" x14ac:dyDescent="0.25">
      <c r="A2504" s="1">
        <v>41921</v>
      </c>
      <c r="B2504" s="4">
        <v>0.77205755787037045</v>
      </c>
      <c r="C2504" t="s">
        <v>153</v>
      </c>
      <c r="D2504">
        <v>0</v>
      </c>
      <c r="E2504" t="s">
        <v>57</v>
      </c>
      <c r="G2504">
        <v>51.001773999999997</v>
      </c>
      <c r="H2504">
        <v>32.657907000000002</v>
      </c>
      <c r="AM2504">
        <v>0.207785</v>
      </c>
      <c r="AN2504">
        <v>0.30899799999999999</v>
      </c>
      <c r="AO2504">
        <v>2.3878810000000001</v>
      </c>
    </row>
    <row r="2505" spans="1:41" x14ac:dyDescent="0.25">
      <c r="A2505" s="1">
        <v>41921</v>
      </c>
      <c r="B2505" s="4">
        <v>0.77204887731481486</v>
      </c>
      <c r="C2505" t="s">
        <v>153</v>
      </c>
      <c r="D2505">
        <v>0</v>
      </c>
      <c r="E2505" t="s">
        <v>59</v>
      </c>
      <c r="P2505" t="s">
        <v>134</v>
      </c>
    </row>
    <row r="2506" spans="1:41" x14ac:dyDescent="0.25">
      <c r="D2506">
        <v>0</v>
      </c>
    </row>
    <row r="2507" spans="1:41" x14ac:dyDescent="0.25">
      <c r="A2507" s="1">
        <v>41921</v>
      </c>
      <c r="B2507" s="4">
        <v>0.77209307870370381</v>
      </c>
      <c r="C2507" t="s">
        <v>153</v>
      </c>
      <c r="D2507">
        <v>0</v>
      </c>
      <c r="E2507" t="s">
        <v>152</v>
      </c>
      <c r="F2507" s="2">
        <v>0.77209344907407418</v>
      </c>
      <c r="G2507" t="s">
        <v>153</v>
      </c>
      <c r="H2507" t="s">
        <v>183</v>
      </c>
      <c r="I2507" s="2">
        <v>0.77209350694444445</v>
      </c>
      <c r="J2507" t="s">
        <v>153</v>
      </c>
      <c r="K2507" t="s">
        <v>150</v>
      </c>
      <c r="L2507">
        <v>-0.12</v>
      </c>
      <c r="M2507">
        <v>51.001773999999997</v>
      </c>
      <c r="N2507">
        <v>32.657907000000002</v>
      </c>
    </row>
    <row r="2508" spans="1:41" x14ac:dyDescent="0.25">
      <c r="A2508" s="1">
        <v>41921</v>
      </c>
      <c r="B2508" s="4">
        <v>0.77206859953703699</v>
      </c>
      <c r="C2508" t="s">
        <v>153</v>
      </c>
      <c r="D2508">
        <v>0</v>
      </c>
      <c r="E2508" t="s">
        <v>59</v>
      </c>
      <c r="P2508" t="s">
        <v>107</v>
      </c>
    </row>
    <row r="2509" spans="1:41" x14ac:dyDescent="0.25">
      <c r="D2509">
        <v>0</v>
      </c>
    </row>
    <row r="2510" spans="1:41" x14ac:dyDescent="0.25">
      <c r="A2510" s="1">
        <v>41921</v>
      </c>
      <c r="B2510" s="4">
        <v>0.77207388888888895</v>
      </c>
      <c r="C2510" t="s">
        <v>153</v>
      </c>
      <c r="D2510">
        <v>0</v>
      </c>
      <c r="E2510" t="s">
        <v>111</v>
      </c>
      <c r="F2510">
        <v>-0.13</v>
      </c>
      <c r="P2510">
        <v>-0.13</v>
      </c>
    </row>
    <row r="2511" spans="1:41" x14ac:dyDescent="0.25">
      <c r="D2511">
        <v>0</v>
      </c>
      <c r="L2511">
        <v>-6.1300000000000005E-4</v>
      </c>
      <c r="M2511">
        <v>3.333E-3</v>
      </c>
      <c r="N2511">
        <v>-2.2599999999999999E-4</v>
      </c>
      <c r="O2511">
        <v>-0.12285699999999999</v>
      </c>
      <c r="P2511">
        <v>1.5699999999999999E-4</v>
      </c>
    </row>
    <row r="2512" spans="1:41" x14ac:dyDescent="0.25">
      <c r="A2512" s="1">
        <v>41921</v>
      </c>
      <c r="B2512" s="4">
        <v>0.77209414351851846</v>
      </c>
      <c r="C2512" t="s">
        <v>153</v>
      </c>
      <c r="D2512">
        <v>0</v>
      </c>
      <c r="E2512" t="s">
        <v>57</v>
      </c>
      <c r="G2512">
        <v>50.991351999999999</v>
      </c>
      <c r="H2512">
        <v>32.636631999999999</v>
      </c>
      <c r="AM2512">
        <v>0.22165199999999999</v>
      </c>
      <c r="AN2512">
        <v>0.43349100000000002</v>
      </c>
      <c r="AO2512">
        <v>2.377888</v>
      </c>
    </row>
    <row r="2513" spans="1:41" x14ac:dyDescent="0.25">
      <c r="A2513" s="1">
        <v>41921</v>
      </c>
      <c r="B2513" s="4">
        <v>0.77208365740740748</v>
      </c>
      <c r="C2513" t="s">
        <v>153</v>
      </c>
      <c r="D2513">
        <v>0</v>
      </c>
      <c r="E2513" t="s">
        <v>59</v>
      </c>
      <c r="P2513" t="s">
        <v>134</v>
      </c>
    </row>
    <row r="2514" spans="1:41" x14ac:dyDescent="0.25">
      <c r="D2514">
        <v>0</v>
      </c>
    </row>
    <row r="2515" spans="1:41" x14ac:dyDescent="0.25">
      <c r="A2515" s="1">
        <v>41921</v>
      </c>
      <c r="B2515" s="4">
        <v>0.77213091435185188</v>
      </c>
      <c r="C2515" t="s">
        <v>153</v>
      </c>
      <c r="D2515">
        <v>0</v>
      </c>
      <c r="E2515" t="s">
        <v>72</v>
      </c>
      <c r="F2515" s="2">
        <v>0.77213677083333332</v>
      </c>
      <c r="G2515" t="s">
        <v>153</v>
      </c>
      <c r="H2515" t="s">
        <v>154</v>
      </c>
      <c r="I2515" s="2">
        <v>0.77213685185185188</v>
      </c>
      <c r="J2515" t="s">
        <v>153</v>
      </c>
      <c r="K2515" t="s">
        <v>150</v>
      </c>
      <c r="L2515">
        <v>-0.13</v>
      </c>
      <c r="M2515">
        <v>50.991351999999999</v>
      </c>
      <c r="N2515">
        <v>32.636631999999999</v>
      </c>
    </row>
    <row r="2516" spans="1:41" x14ac:dyDescent="0.25">
      <c r="A2516" s="1">
        <v>41921</v>
      </c>
      <c r="B2516" s="4">
        <v>0.77210324074074077</v>
      </c>
      <c r="C2516" t="s">
        <v>153</v>
      </c>
      <c r="D2516">
        <v>0</v>
      </c>
      <c r="E2516" t="s">
        <v>59</v>
      </c>
      <c r="P2516" t="s">
        <v>107</v>
      </c>
    </row>
    <row r="2517" spans="1:41" x14ac:dyDescent="0.25">
      <c r="D2517">
        <v>0</v>
      </c>
    </row>
    <row r="2518" spans="1:41" x14ac:dyDescent="0.25">
      <c r="A2518" s="1">
        <v>41921</v>
      </c>
      <c r="B2518" s="4">
        <v>0.77210865740740742</v>
      </c>
      <c r="C2518" t="s">
        <v>153</v>
      </c>
      <c r="D2518">
        <v>0</v>
      </c>
      <c r="E2518" t="s">
        <v>111</v>
      </c>
      <c r="F2518">
        <v>-0.36</v>
      </c>
      <c r="P2518">
        <v>-0.36</v>
      </c>
    </row>
    <row r="2519" spans="1:41" x14ac:dyDescent="0.25">
      <c r="D2519">
        <v>0</v>
      </c>
      <c r="L2519">
        <v>7.8390000000000005E-3</v>
      </c>
      <c r="M2519">
        <v>7.6666999999999999E-2</v>
      </c>
      <c r="N2519">
        <v>1.45E-4</v>
      </c>
      <c r="O2519">
        <v>-0.15428600000000001</v>
      </c>
      <c r="P2519">
        <v>8.3289999999999996E-3</v>
      </c>
    </row>
    <row r="2520" spans="1:41" x14ac:dyDescent="0.25">
      <c r="A2520" s="1">
        <v>41921</v>
      </c>
      <c r="B2520" s="4">
        <v>0.77213719907407408</v>
      </c>
      <c r="C2520" t="s">
        <v>153</v>
      </c>
      <c r="D2520">
        <v>0</v>
      </c>
      <c r="E2520" t="s">
        <v>57</v>
      </c>
      <c r="G2520">
        <v>50.991351999999999</v>
      </c>
      <c r="H2520">
        <v>32.653010000000002</v>
      </c>
      <c r="AM2520">
        <v>0.210006</v>
      </c>
      <c r="AN2520">
        <v>0.31437500000000002</v>
      </c>
      <c r="AO2520">
        <v>2.3816000000000002</v>
      </c>
    </row>
    <row r="2521" spans="1:41" x14ac:dyDescent="0.25">
      <c r="A2521" s="1">
        <v>41921</v>
      </c>
      <c r="B2521" s="4">
        <v>0.77211831018518529</v>
      </c>
      <c r="C2521" t="s">
        <v>153</v>
      </c>
      <c r="D2521">
        <v>0</v>
      </c>
      <c r="E2521" t="s">
        <v>59</v>
      </c>
      <c r="P2521" t="s">
        <v>134</v>
      </c>
    </row>
    <row r="2522" spans="1:41" x14ac:dyDescent="0.25">
      <c r="D2522">
        <v>0</v>
      </c>
    </row>
    <row r="2523" spans="1:41" x14ac:dyDescent="0.25">
      <c r="A2523" s="1">
        <v>41921</v>
      </c>
      <c r="B2523" s="4">
        <v>0.77213096064814823</v>
      </c>
      <c r="C2523" t="s">
        <v>153</v>
      </c>
      <c r="D2523">
        <v>0</v>
      </c>
      <c r="E2523" t="s">
        <v>94</v>
      </c>
      <c r="Q2523" t="s">
        <v>155</v>
      </c>
    </row>
    <row r="2524" spans="1:41" x14ac:dyDescent="0.25">
      <c r="A2524" s="1">
        <v>41921</v>
      </c>
      <c r="B2524" s="4">
        <v>0.77213724537037043</v>
      </c>
      <c r="C2524" t="s">
        <v>153</v>
      </c>
      <c r="D2524">
        <v>0</v>
      </c>
      <c r="E2524" t="s">
        <v>66</v>
      </c>
      <c r="J2524" t="s">
        <v>70</v>
      </c>
    </row>
    <row r="2525" spans="1:41" x14ac:dyDescent="0.25">
      <c r="D2525">
        <v>0</v>
      </c>
    </row>
    <row r="2526" spans="1:41" x14ac:dyDescent="0.25">
      <c r="D2526">
        <v>0</v>
      </c>
    </row>
    <row r="2527" spans="1:41" x14ac:dyDescent="0.25">
      <c r="A2527" s="1">
        <v>41921</v>
      </c>
      <c r="B2527" s="4">
        <v>0.77213724537037043</v>
      </c>
      <c r="C2527" t="s">
        <v>153</v>
      </c>
      <c r="D2527">
        <v>0</v>
      </c>
      <c r="E2527" t="s">
        <v>66</v>
      </c>
      <c r="J2527">
        <v>0</v>
      </c>
    </row>
    <row r="2528" spans="1:41" x14ac:dyDescent="0.25">
      <c r="D2528">
        <v>0</v>
      </c>
    </row>
    <row r="2529" spans="1:41" x14ac:dyDescent="0.25">
      <c r="A2529" s="1">
        <v>41921</v>
      </c>
      <c r="B2529" s="4">
        <v>0.77213724537037043</v>
      </c>
      <c r="C2529" t="s">
        <v>153</v>
      </c>
      <c r="D2529">
        <v>0</v>
      </c>
      <c r="E2529" t="s">
        <v>66</v>
      </c>
    </row>
    <row r="2530" spans="1:41" x14ac:dyDescent="0.25">
      <c r="D2530">
        <v>0</v>
      </c>
    </row>
    <row r="2531" spans="1:41" x14ac:dyDescent="0.25">
      <c r="A2531" s="1">
        <v>41921</v>
      </c>
      <c r="B2531" s="4">
        <v>0.77213724537037043</v>
      </c>
      <c r="C2531" t="s">
        <v>153</v>
      </c>
      <c r="D2531">
        <v>0</v>
      </c>
      <c r="E2531" t="s">
        <v>66</v>
      </c>
      <c r="J2531" t="s">
        <v>68</v>
      </c>
    </row>
    <row r="2532" spans="1:41" x14ac:dyDescent="0.25">
      <c r="D2532">
        <v>0</v>
      </c>
    </row>
    <row r="2533" spans="1:41" x14ac:dyDescent="0.25">
      <c r="A2533" s="1">
        <v>41921</v>
      </c>
      <c r="B2533" s="4">
        <v>0.77213795138888885</v>
      </c>
      <c r="C2533" t="s">
        <v>153</v>
      </c>
      <c r="D2533">
        <v>0</v>
      </c>
      <c r="E2533" t="s">
        <v>59</v>
      </c>
      <c r="P2533" t="s">
        <v>107</v>
      </c>
    </row>
    <row r="2534" spans="1:41" x14ac:dyDescent="0.25">
      <c r="D2534">
        <v>0</v>
      </c>
    </row>
    <row r="2535" spans="1:41" x14ac:dyDescent="0.25">
      <c r="A2535" s="1">
        <v>41921</v>
      </c>
      <c r="B2535" s="4">
        <v>0.77214333333333329</v>
      </c>
      <c r="C2535" t="s">
        <v>153</v>
      </c>
      <c r="D2535">
        <v>0</v>
      </c>
      <c r="E2535" t="s">
        <v>111</v>
      </c>
      <c r="F2535">
        <v>2.0299999999999998</v>
      </c>
      <c r="P2535">
        <v>2.0299999999999998</v>
      </c>
    </row>
    <row r="2536" spans="1:41" x14ac:dyDescent="0.25">
      <c r="D2536">
        <v>0</v>
      </c>
      <c r="L2536">
        <v>-5.1494999999999999E-2</v>
      </c>
      <c r="M2536">
        <v>-0.79666700000000001</v>
      </c>
      <c r="N2536">
        <v>-1.0820000000000001E-3</v>
      </c>
      <c r="O2536">
        <v>0.15285699999999999</v>
      </c>
      <c r="P2536">
        <v>0.69325700000000001</v>
      </c>
    </row>
    <row r="2537" spans="1:41" x14ac:dyDescent="0.25">
      <c r="A2537" s="1">
        <v>41921</v>
      </c>
      <c r="B2537" s="4">
        <v>0.77218079861111111</v>
      </c>
      <c r="C2537" t="s">
        <v>153</v>
      </c>
      <c r="D2537">
        <v>0</v>
      </c>
      <c r="E2537" t="s">
        <v>156</v>
      </c>
      <c r="F2537" s="2">
        <v>0.77218097222222226</v>
      </c>
      <c r="G2537" t="s">
        <v>153</v>
      </c>
      <c r="H2537" t="s">
        <v>150</v>
      </c>
      <c r="I2537">
        <v>2.0299999999999998</v>
      </c>
      <c r="J2537">
        <v>50.991351999999999</v>
      </c>
      <c r="K2537">
        <v>32.653010000000002</v>
      </c>
    </row>
    <row r="2538" spans="1:41" x14ac:dyDescent="0.25">
      <c r="A2538" s="1">
        <v>41921</v>
      </c>
      <c r="B2538" s="4">
        <v>0.77218106481481474</v>
      </c>
      <c r="C2538" t="s">
        <v>153</v>
      </c>
      <c r="D2538">
        <v>0</v>
      </c>
      <c r="E2538" t="s">
        <v>57</v>
      </c>
      <c r="G2538">
        <v>50.988745999999999</v>
      </c>
      <c r="H2538">
        <v>32.655543000000002</v>
      </c>
      <c r="AM2538">
        <v>0.20899100000000001</v>
      </c>
      <c r="AN2538">
        <v>0.31527899999999998</v>
      </c>
      <c r="AO2538">
        <v>2.3883570000000001</v>
      </c>
    </row>
    <row r="2539" spans="1:41" x14ac:dyDescent="0.25">
      <c r="A2539" s="1">
        <v>41921</v>
      </c>
      <c r="B2539" s="4">
        <v>0.77215309027777768</v>
      </c>
      <c r="C2539" t="s">
        <v>153</v>
      </c>
      <c r="D2539">
        <v>0</v>
      </c>
      <c r="E2539" t="s">
        <v>59</v>
      </c>
      <c r="P2539" t="s">
        <v>134</v>
      </c>
    </row>
    <row r="2540" spans="1:41" x14ac:dyDescent="0.25">
      <c r="D2540">
        <v>0</v>
      </c>
    </row>
    <row r="2541" spans="1:41" x14ac:dyDescent="0.25">
      <c r="A2541" s="1">
        <v>41921</v>
      </c>
      <c r="B2541" s="4">
        <v>0.77215343749999998</v>
      </c>
      <c r="C2541" t="s">
        <v>153</v>
      </c>
      <c r="D2541">
        <v>0</v>
      </c>
      <c r="E2541" t="s">
        <v>94</v>
      </c>
      <c r="Q2541" t="s">
        <v>157</v>
      </c>
      <c r="R2541">
        <v>4330</v>
      </c>
      <c r="S2541">
        <v>1532</v>
      </c>
      <c r="T2541" t="s">
        <v>158</v>
      </c>
      <c r="U2541" s="3">
        <v>274.55759999999998</v>
      </c>
      <c r="V2541" t="s">
        <v>159</v>
      </c>
      <c r="W2541" s="3">
        <v>96.438370000000006</v>
      </c>
      <c r="X2541" t="s">
        <v>160</v>
      </c>
      <c r="Y2541" s="3">
        <v>19.85821</v>
      </c>
      <c r="Z2541" t="s">
        <v>161</v>
      </c>
      <c r="AA2541" s="3">
        <v>29.735150000000001</v>
      </c>
      <c r="AB2541" t="s">
        <v>162</v>
      </c>
      <c r="AC2541" s="3">
        <v>29.735150000000001</v>
      </c>
      <c r="AD2541" t="s">
        <v>163</v>
      </c>
      <c r="AE2541" s="3">
        <v>38.400759999999998</v>
      </c>
      <c r="AF2541" t="s">
        <v>164</v>
      </c>
      <c r="AG2541" s="3">
        <v>8.6656110000000002</v>
      </c>
      <c r="AH2541" t="s">
        <v>165</v>
      </c>
      <c r="AI2541" s="3">
        <v>893.35400000000004</v>
      </c>
      <c r="AJ2541" t="s">
        <v>166</v>
      </c>
      <c r="AK2541" s="3">
        <v>973.96169999999995</v>
      </c>
      <c r="AL2541" t="s">
        <v>167</v>
      </c>
      <c r="AM2541" s="3">
        <v>200.41130000000001</v>
      </c>
    </row>
    <row r="2542" spans="1:41" x14ac:dyDescent="0.25">
      <c r="A2542" s="1">
        <v>41921</v>
      </c>
      <c r="B2542" s="4">
        <v>0.77215355324074075</v>
      </c>
      <c r="C2542" t="s">
        <v>153</v>
      </c>
      <c r="D2542">
        <v>0</v>
      </c>
      <c r="E2542" t="s">
        <v>94</v>
      </c>
      <c r="Q2542" t="s">
        <v>145</v>
      </c>
    </row>
    <row r="2543" spans="1:41" x14ac:dyDescent="0.25">
      <c r="A2543" s="1">
        <v>41921</v>
      </c>
      <c r="B2543" s="4">
        <v>0.77217273148148147</v>
      </c>
      <c r="C2543" t="s">
        <v>153</v>
      </c>
      <c r="D2543">
        <v>0</v>
      </c>
      <c r="E2543" t="s">
        <v>59</v>
      </c>
      <c r="P2543" t="s">
        <v>107</v>
      </c>
    </row>
    <row r="2544" spans="1:41" x14ac:dyDescent="0.25">
      <c r="D2544">
        <v>0</v>
      </c>
    </row>
    <row r="2545" spans="1:41" x14ac:dyDescent="0.25">
      <c r="A2545" s="1">
        <v>41921</v>
      </c>
      <c r="B2545" s="4">
        <v>0.77217814814814811</v>
      </c>
      <c r="C2545" t="s">
        <v>153</v>
      </c>
      <c r="D2545">
        <v>0</v>
      </c>
      <c r="E2545" t="s">
        <v>111</v>
      </c>
      <c r="F2545">
        <v>-0.12</v>
      </c>
      <c r="P2545">
        <v>-0.12</v>
      </c>
    </row>
    <row r="2546" spans="1:41" x14ac:dyDescent="0.25">
      <c r="D2546">
        <v>0</v>
      </c>
      <c r="L2546">
        <v>-0.100346</v>
      </c>
      <c r="M2546">
        <v>0.71666700000000005</v>
      </c>
      <c r="N2546">
        <v>-5.195E-3</v>
      </c>
      <c r="O2546">
        <v>0.15428600000000001</v>
      </c>
      <c r="P2546">
        <v>0.69232899999999997</v>
      </c>
    </row>
    <row r="2547" spans="1:41" x14ac:dyDescent="0.25">
      <c r="A2547" s="1">
        <v>41921</v>
      </c>
      <c r="B2547" s="4">
        <v>0.77218505787037028</v>
      </c>
      <c r="C2547" t="s">
        <v>153</v>
      </c>
      <c r="D2547">
        <v>0</v>
      </c>
      <c r="E2547" t="s">
        <v>57</v>
      </c>
      <c r="G2547">
        <v>50.995694</v>
      </c>
      <c r="H2547">
        <v>32.654699000000001</v>
      </c>
      <c r="AM2547">
        <v>0.21060899999999999</v>
      </c>
      <c r="AN2547">
        <v>0.31480399999999997</v>
      </c>
      <c r="AO2547">
        <v>2.3946390000000002</v>
      </c>
    </row>
    <row r="2548" spans="1:41" x14ac:dyDescent="0.25">
      <c r="A2548" s="1">
        <v>41921</v>
      </c>
      <c r="B2548" s="4">
        <v>0.77222082175925921</v>
      </c>
      <c r="C2548" t="s">
        <v>153</v>
      </c>
      <c r="D2548">
        <v>0</v>
      </c>
      <c r="E2548" t="s">
        <v>150</v>
      </c>
      <c r="F2548">
        <v>-0.12</v>
      </c>
      <c r="G2548">
        <v>50.995694</v>
      </c>
      <c r="H2548">
        <v>32.654699000000001</v>
      </c>
    </row>
    <row r="2549" spans="1:41" x14ac:dyDescent="0.25">
      <c r="A2549" s="1">
        <v>41921</v>
      </c>
      <c r="B2549" s="4">
        <v>0.77218788194444443</v>
      </c>
      <c r="C2549" t="s">
        <v>153</v>
      </c>
      <c r="D2549">
        <v>0</v>
      </c>
      <c r="E2549" t="s">
        <v>59</v>
      </c>
      <c r="P2549" t="s">
        <v>134</v>
      </c>
    </row>
    <row r="2550" spans="1:41" x14ac:dyDescent="0.25">
      <c r="D2550">
        <v>0</v>
      </c>
    </row>
    <row r="2551" spans="1:41" x14ac:dyDescent="0.25">
      <c r="A2551" s="1">
        <v>41921</v>
      </c>
      <c r="B2551" s="4">
        <v>0.77220740740740734</v>
      </c>
      <c r="C2551" t="s">
        <v>153</v>
      </c>
      <c r="D2551">
        <v>0</v>
      </c>
      <c r="E2551" t="s">
        <v>59</v>
      </c>
      <c r="P2551" t="s">
        <v>107</v>
      </c>
    </row>
    <row r="2552" spans="1:41" x14ac:dyDescent="0.25">
      <c r="D2552">
        <v>0</v>
      </c>
    </row>
    <row r="2553" spans="1:41" x14ac:dyDescent="0.25">
      <c r="A2553" s="1">
        <v>41921</v>
      </c>
      <c r="B2553" s="4">
        <v>0.77221093750000003</v>
      </c>
      <c r="C2553" t="s">
        <v>153</v>
      </c>
      <c r="D2553">
        <v>0</v>
      </c>
      <c r="E2553" t="s">
        <v>168</v>
      </c>
      <c r="I2553" t="s">
        <v>184</v>
      </c>
    </row>
    <row r="2554" spans="1:41" x14ac:dyDescent="0.25">
      <c r="D2554">
        <v>0</v>
      </c>
    </row>
    <row r="2555" spans="1:41" x14ac:dyDescent="0.25">
      <c r="A2555" s="1">
        <v>41921</v>
      </c>
      <c r="B2555" s="4">
        <v>0.7722128240740741</v>
      </c>
      <c r="C2555" t="s">
        <v>153</v>
      </c>
      <c r="D2555">
        <v>0</v>
      </c>
      <c r="E2555" t="s">
        <v>111</v>
      </c>
      <c r="F2555">
        <v>-0.13</v>
      </c>
      <c r="P2555">
        <v>-0.13</v>
      </c>
    </row>
    <row r="2556" spans="1:41" x14ac:dyDescent="0.25">
      <c r="D2556">
        <v>0</v>
      </c>
      <c r="L2556">
        <v>-6.7252999999999993E-2</v>
      </c>
      <c r="M2556">
        <v>3.333E-3</v>
      </c>
      <c r="N2556">
        <v>-8.5220000000000001E-3</v>
      </c>
      <c r="O2556">
        <v>0.15</v>
      </c>
      <c r="P2556">
        <v>0.69499999999999995</v>
      </c>
    </row>
    <row r="2557" spans="1:41" x14ac:dyDescent="0.25">
      <c r="A2557" s="1">
        <v>41921</v>
      </c>
      <c r="B2557" s="4">
        <v>0.77222193287037033</v>
      </c>
      <c r="C2557" t="s">
        <v>153</v>
      </c>
      <c r="D2557">
        <v>0</v>
      </c>
      <c r="E2557" t="s">
        <v>57</v>
      </c>
      <c r="G2557">
        <v>50.996997</v>
      </c>
      <c r="H2557">
        <v>32.654023000000002</v>
      </c>
      <c r="AM2557">
        <v>0.213338</v>
      </c>
      <c r="AN2557">
        <v>0.32122800000000001</v>
      </c>
      <c r="AO2557">
        <v>2.3823129999999999</v>
      </c>
    </row>
    <row r="2558" spans="1:41" x14ac:dyDescent="0.25">
      <c r="A2558" s="1">
        <v>41921</v>
      </c>
      <c r="B2558" s="4">
        <v>0.7722225231481481</v>
      </c>
      <c r="C2558" t="s">
        <v>153</v>
      </c>
      <c r="D2558">
        <v>0</v>
      </c>
      <c r="E2558" t="s">
        <v>59</v>
      </c>
      <c r="P2558" t="s">
        <v>134</v>
      </c>
    </row>
    <row r="2559" spans="1:41" x14ac:dyDescent="0.25">
      <c r="D2559">
        <v>0</v>
      </c>
    </row>
    <row r="2560" spans="1:41" x14ac:dyDescent="0.25">
      <c r="A2560" s="1">
        <v>41921</v>
      </c>
      <c r="B2560" s="4">
        <v>0.77225871527777779</v>
      </c>
      <c r="C2560" t="s">
        <v>153</v>
      </c>
      <c r="D2560">
        <v>0</v>
      </c>
      <c r="E2560" t="s">
        <v>170</v>
      </c>
      <c r="F2560" s="2">
        <v>0.77225876157407403</v>
      </c>
      <c r="G2560" t="s">
        <v>153</v>
      </c>
      <c r="H2560" t="s">
        <v>150</v>
      </c>
      <c r="I2560">
        <v>-0.13</v>
      </c>
      <c r="J2560">
        <v>50.996997</v>
      </c>
      <c r="K2560">
        <v>32.654023000000002</v>
      </c>
    </row>
    <row r="2561" spans="1:41" x14ac:dyDescent="0.25">
      <c r="A2561" s="1">
        <v>41921</v>
      </c>
      <c r="B2561" s="4">
        <v>0.77224221064814813</v>
      </c>
      <c r="C2561" t="s">
        <v>153</v>
      </c>
      <c r="D2561">
        <v>0</v>
      </c>
      <c r="E2561" t="s">
        <v>59</v>
      </c>
      <c r="P2561" t="s">
        <v>107</v>
      </c>
    </row>
    <row r="2562" spans="1:41" x14ac:dyDescent="0.25">
      <c r="D2562">
        <v>0</v>
      </c>
    </row>
    <row r="2563" spans="1:41" x14ac:dyDescent="0.25">
      <c r="A2563" s="1">
        <v>41921</v>
      </c>
      <c r="B2563" s="4">
        <v>0.77224751157407401</v>
      </c>
      <c r="C2563" t="s">
        <v>153</v>
      </c>
      <c r="D2563">
        <v>0</v>
      </c>
      <c r="E2563" t="s">
        <v>111</v>
      </c>
      <c r="F2563">
        <v>-0.12</v>
      </c>
      <c r="P2563">
        <v>-0.12</v>
      </c>
    </row>
    <row r="2564" spans="1:41" x14ac:dyDescent="0.25">
      <c r="D2564">
        <v>0</v>
      </c>
      <c r="L2564">
        <v>-7.5059999999999997E-3</v>
      </c>
      <c r="M2564">
        <v>-3.333E-3</v>
      </c>
      <c r="N2564">
        <v>-6.9119999999999997E-3</v>
      </c>
      <c r="O2564">
        <v>0.15</v>
      </c>
      <c r="P2564">
        <v>0.69499999999999995</v>
      </c>
    </row>
    <row r="2565" spans="1:41" x14ac:dyDescent="0.25">
      <c r="A2565" s="1">
        <v>41921</v>
      </c>
      <c r="B2565" s="4">
        <v>0.77225914351851854</v>
      </c>
      <c r="C2565" t="s">
        <v>153</v>
      </c>
      <c r="D2565">
        <v>0</v>
      </c>
      <c r="E2565" t="s">
        <v>57</v>
      </c>
      <c r="G2565">
        <v>50.993523000000003</v>
      </c>
      <c r="H2565">
        <v>32.654699000000001</v>
      </c>
      <c r="AM2565">
        <v>0.20715</v>
      </c>
      <c r="AN2565">
        <v>0.30628499999999997</v>
      </c>
      <c r="AO2565">
        <v>2.395305</v>
      </c>
    </row>
    <row r="2566" spans="1:41" x14ac:dyDescent="0.25">
      <c r="A2566" s="1">
        <v>41921</v>
      </c>
      <c r="B2566" s="4">
        <v>0.77225726851851861</v>
      </c>
      <c r="C2566" t="s">
        <v>153</v>
      </c>
      <c r="D2566">
        <v>0</v>
      </c>
      <c r="E2566" t="s">
        <v>59</v>
      </c>
      <c r="P2566" t="s">
        <v>134</v>
      </c>
    </row>
    <row r="2567" spans="1:41" x14ac:dyDescent="0.25">
      <c r="D2567">
        <v>0</v>
      </c>
    </row>
    <row r="2568" spans="1:41" x14ac:dyDescent="0.25">
      <c r="A2568" s="1">
        <v>41921</v>
      </c>
      <c r="B2568" s="4">
        <v>0.77229553240740734</v>
      </c>
      <c r="C2568" t="s">
        <v>153</v>
      </c>
      <c r="D2568">
        <v>0</v>
      </c>
      <c r="E2568" t="s">
        <v>150</v>
      </c>
      <c r="F2568">
        <v>-0.12</v>
      </c>
      <c r="G2568">
        <v>50.993523000000003</v>
      </c>
      <c r="H2568">
        <v>32.654699000000001</v>
      </c>
    </row>
    <row r="2569" spans="1:41" x14ac:dyDescent="0.25">
      <c r="A2569" s="1">
        <v>41921</v>
      </c>
      <c r="B2569" s="4">
        <v>0.77227690972222218</v>
      </c>
      <c r="C2569" t="s">
        <v>153</v>
      </c>
      <c r="D2569">
        <v>0</v>
      </c>
      <c r="E2569" t="s">
        <v>59</v>
      </c>
      <c r="P2569" t="s">
        <v>107</v>
      </c>
    </row>
    <row r="2570" spans="1:41" x14ac:dyDescent="0.25">
      <c r="D2570">
        <v>0</v>
      </c>
    </row>
    <row r="2571" spans="1:41" x14ac:dyDescent="0.25">
      <c r="A2571" s="1">
        <v>41921</v>
      </c>
      <c r="B2571" s="4">
        <v>0.77228221064814806</v>
      </c>
      <c r="C2571" t="s">
        <v>153</v>
      </c>
      <c r="D2571">
        <v>0</v>
      </c>
      <c r="E2571" t="s">
        <v>111</v>
      </c>
      <c r="F2571">
        <v>-0.12</v>
      </c>
      <c r="P2571">
        <v>-0.12</v>
      </c>
    </row>
    <row r="2572" spans="1:41" x14ac:dyDescent="0.25">
      <c r="D2572">
        <v>0</v>
      </c>
      <c r="L2572">
        <v>5.5146000000000001E-2</v>
      </c>
      <c r="M2572">
        <v>0</v>
      </c>
      <c r="N2572">
        <v>4.0900000000000002E-4</v>
      </c>
      <c r="O2572">
        <v>0.15</v>
      </c>
      <c r="P2572">
        <v>0.69499999999999995</v>
      </c>
    </row>
    <row r="2573" spans="1:41" x14ac:dyDescent="0.25">
      <c r="A2573" s="1">
        <v>41921</v>
      </c>
      <c r="B2573" s="4">
        <v>0.77229590277777771</v>
      </c>
      <c r="C2573" t="s">
        <v>153</v>
      </c>
      <c r="D2573">
        <v>0</v>
      </c>
      <c r="E2573" t="s">
        <v>57</v>
      </c>
      <c r="G2573">
        <v>50.9983</v>
      </c>
      <c r="H2573">
        <v>32.652166000000001</v>
      </c>
      <c r="AM2573">
        <v>0.21213199999999999</v>
      </c>
      <c r="AN2573">
        <v>0.31542199999999998</v>
      </c>
      <c r="AO2573">
        <v>2.3812190000000002</v>
      </c>
    </row>
    <row r="2574" spans="1:41" x14ac:dyDescent="0.25">
      <c r="A2574" s="1">
        <v>41921</v>
      </c>
      <c r="B2574" s="4">
        <v>0.77229197916666659</v>
      </c>
      <c r="C2574" t="s">
        <v>153</v>
      </c>
      <c r="D2574">
        <v>0</v>
      </c>
      <c r="E2574" t="s">
        <v>59</v>
      </c>
      <c r="P2574" t="s">
        <v>134</v>
      </c>
    </row>
    <row r="2575" spans="1:41" x14ac:dyDescent="0.25">
      <c r="D2575">
        <v>0</v>
      </c>
    </row>
    <row r="2576" spans="1:41" x14ac:dyDescent="0.25">
      <c r="A2576" s="1">
        <v>41921</v>
      </c>
      <c r="B2576" s="4">
        <v>0.77233142361111107</v>
      </c>
      <c r="C2576" t="s">
        <v>153</v>
      </c>
      <c r="D2576">
        <v>0</v>
      </c>
      <c r="E2576" t="s">
        <v>150</v>
      </c>
      <c r="F2576">
        <v>-0.12</v>
      </c>
      <c r="G2576">
        <v>50.9983</v>
      </c>
      <c r="H2576">
        <v>32.652166000000001</v>
      </c>
    </row>
    <row r="2577" spans="1:41" x14ac:dyDescent="0.25">
      <c r="A2577" s="1">
        <v>41921</v>
      </c>
      <c r="B2577" s="4">
        <v>0.77231164351851855</v>
      </c>
      <c r="C2577" t="s">
        <v>153</v>
      </c>
      <c r="D2577">
        <v>0</v>
      </c>
      <c r="E2577" t="s">
        <v>59</v>
      </c>
      <c r="P2577" t="s">
        <v>107</v>
      </c>
    </row>
    <row r="2578" spans="1:41" x14ac:dyDescent="0.25">
      <c r="D2578">
        <v>0</v>
      </c>
    </row>
    <row r="2579" spans="1:41" x14ac:dyDescent="0.25">
      <c r="A2579" s="1">
        <v>41921</v>
      </c>
      <c r="B2579" s="4">
        <v>0.77231694444444443</v>
      </c>
      <c r="C2579" t="s">
        <v>153</v>
      </c>
      <c r="D2579">
        <v>0</v>
      </c>
      <c r="E2579" t="s">
        <v>111</v>
      </c>
      <c r="F2579">
        <v>-0.12</v>
      </c>
      <c r="P2579">
        <v>-0.12</v>
      </c>
    </row>
    <row r="2580" spans="1:41" x14ac:dyDescent="0.25">
      <c r="D2580">
        <v>0</v>
      </c>
      <c r="L2580">
        <v>0.101239</v>
      </c>
      <c r="M2580">
        <v>0</v>
      </c>
      <c r="N2580">
        <v>1.1089999999999999E-2</v>
      </c>
      <c r="O2580">
        <v>0.15142900000000001</v>
      </c>
      <c r="P2580">
        <v>0.69408099999999995</v>
      </c>
    </row>
    <row r="2581" spans="1:41" x14ac:dyDescent="0.25">
      <c r="A2581" s="1">
        <v>41921</v>
      </c>
      <c r="B2581" s="4">
        <v>0.7723317824074073</v>
      </c>
      <c r="C2581" t="s">
        <v>153</v>
      </c>
      <c r="D2581">
        <v>0</v>
      </c>
      <c r="E2581" t="s">
        <v>57</v>
      </c>
      <c r="G2581">
        <v>51.006985</v>
      </c>
      <c r="H2581">
        <v>32.654868</v>
      </c>
      <c r="AM2581">
        <v>0.214227</v>
      </c>
      <c r="AN2581">
        <v>0.313614</v>
      </c>
      <c r="AO2581">
        <v>2.3773170000000001</v>
      </c>
    </row>
    <row r="2582" spans="1:41" x14ac:dyDescent="0.25">
      <c r="A2582" s="1">
        <v>41921</v>
      </c>
      <c r="B2582" s="4">
        <v>0.77232387731481478</v>
      </c>
      <c r="C2582" t="s">
        <v>153</v>
      </c>
      <c r="D2582">
        <v>0</v>
      </c>
      <c r="E2582" t="s">
        <v>66</v>
      </c>
      <c r="J2582" t="s">
        <v>171</v>
      </c>
    </row>
    <row r="2583" spans="1:41" x14ac:dyDescent="0.25">
      <c r="D2583">
        <v>0</v>
      </c>
    </row>
    <row r="2584" spans="1:41" x14ac:dyDescent="0.25">
      <c r="D2584">
        <v>0</v>
      </c>
    </row>
    <row r="2585" spans="1:41" x14ac:dyDescent="0.25">
      <c r="A2585" s="1">
        <v>41921</v>
      </c>
      <c r="B2585" s="4">
        <v>0.77232388888888892</v>
      </c>
      <c r="C2585" t="s">
        <v>153</v>
      </c>
      <c r="D2585">
        <v>0</v>
      </c>
      <c r="E2585" t="s">
        <v>66</v>
      </c>
      <c r="J2585" t="s">
        <v>172</v>
      </c>
    </row>
    <row r="2586" spans="1:41" x14ac:dyDescent="0.25">
      <c r="D2586">
        <v>0</v>
      </c>
    </row>
    <row r="2587" spans="1:41" x14ac:dyDescent="0.25">
      <c r="A2587" s="1">
        <v>41921</v>
      </c>
      <c r="B2587" s="4">
        <v>0.77232388888888892</v>
      </c>
      <c r="C2587" t="s">
        <v>153</v>
      </c>
      <c r="D2587">
        <v>0</v>
      </c>
      <c r="E2587" t="s">
        <v>66</v>
      </c>
    </row>
    <row r="2588" spans="1:41" x14ac:dyDescent="0.25">
      <c r="D2588">
        <v>0</v>
      </c>
    </row>
    <row r="2589" spans="1:41" x14ac:dyDescent="0.25">
      <c r="A2589" s="1">
        <v>41921</v>
      </c>
      <c r="B2589" s="4">
        <v>0.77232400462962969</v>
      </c>
      <c r="C2589" t="s">
        <v>153</v>
      </c>
      <c r="D2589">
        <v>0</v>
      </c>
      <c r="E2589" t="s">
        <v>66</v>
      </c>
      <c r="J2589" t="s">
        <v>68</v>
      </c>
    </row>
    <row r="2590" spans="1:41" x14ac:dyDescent="0.25">
      <c r="D2590">
        <v>0</v>
      </c>
    </row>
    <row r="2591" spans="1:41" x14ac:dyDescent="0.25">
      <c r="A2591" s="1">
        <v>41921</v>
      </c>
      <c r="B2591" s="4">
        <v>0.77232670138888881</v>
      </c>
      <c r="C2591" t="s">
        <v>153</v>
      </c>
      <c r="D2591">
        <v>0</v>
      </c>
      <c r="E2591" t="s">
        <v>59</v>
      </c>
      <c r="P2591" t="s">
        <v>134</v>
      </c>
    </row>
    <row r="2592" spans="1:41" x14ac:dyDescent="0.25">
      <c r="D2592">
        <v>0</v>
      </c>
    </row>
    <row r="2593" spans="1:41" x14ac:dyDescent="0.25">
      <c r="A2593" s="1">
        <v>41921</v>
      </c>
      <c r="B2593" s="4">
        <v>0.77237137731481476</v>
      </c>
      <c r="C2593" t="s">
        <v>153</v>
      </c>
      <c r="D2593">
        <v>0</v>
      </c>
      <c r="E2593" t="s">
        <v>150</v>
      </c>
      <c r="F2593">
        <v>-0.12</v>
      </c>
      <c r="G2593">
        <v>51.006985</v>
      </c>
      <c r="H2593">
        <v>32.654868</v>
      </c>
    </row>
    <row r="2594" spans="1:41" x14ac:dyDescent="0.25">
      <c r="A2594" s="1">
        <v>41921</v>
      </c>
      <c r="B2594" s="4">
        <v>0.7723463078703704</v>
      </c>
      <c r="C2594" t="s">
        <v>153</v>
      </c>
      <c r="D2594">
        <v>0</v>
      </c>
      <c r="E2594" t="s">
        <v>59</v>
      </c>
      <c r="P2594" t="s">
        <v>107</v>
      </c>
    </row>
    <row r="2595" spans="1:41" x14ac:dyDescent="0.25">
      <c r="D2595">
        <v>0</v>
      </c>
    </row>
    <row r="2596" spans="1:41" x14ac:dyDescent="0.25">
      <c r="A2596" s="1">
        <v>41921</v>
      </c>
      <c r="B2596" s="4">
        <v>0.77235172453703704</v>
      </c>
      <c r="C2596" t="s">
        <v>153</v>
      </c>
      <c r="D2596">
        <v>0</v>
      </c>
      <c r="E2596" t="s">
        <v>111</v>
      </c>
      <c r="F2596">
        <v>-0.12</v>
      </c>
      <c r="P2596">
        <v>-0.12</v>
      </c>
    </row>
    <row r="2597" spans="1:41" x14ac:dyDescent="0.25">
      <c r="D2597">
        <v>0</v>
      </c>
      <c r="L2597">
        <v>6.4310000000000006E-2</v>
      </c>
      <c r="M2597">
        <v>0</v>
      </c>
      <c r="N2597">
        <v>1.7476999999999999E-2</v>
      </c>
      <c r="O2597">
        <v>0.18571399999999999</v>
      </c>
      <c r="P2597">
        <v>0.66139499999999996</v>
      </c>
    </row>
    <row r="2598" spans="1:41" x14ac:dyDescent="0.25">
      <c r="A2598" s="1">
        <v>41921</v>
      </c>
      <c r="B2598" s="4">
        <v>0.77237173611111121</v>
      </c>
      <c r="C2598" t="s">
        <v>153</v>
      </c>
      <c r="D2598">
        <v>0</v>
      </c>
      <c r="E2598" t="s">
        <v>57</v>
      </c>
      <c r="G2598">
        <v>51.002642000000002</v>
      </c>
      <c r="H2598">
        <v>32.655205000000002</v>
      </c>
      <c r="AM2598">
        <v>0.22853799999999999</v>
      </c>
      <c r="AN2598">
        <v>0.42149799999999998</v>
      </c>
      <c r="AO2598">
        <v>2.3851689999999999</v>
      </c>
    </row>
    <row r="2599" spans="1:41" x14ac:dyDescent="0.25">
      <c r="A2599" s="1">
        <v>41921</v>
      </c>
      <c r="B2599" s="4">
        <v>0.77236137731481491</v>
      </c>
      <c r="C2599" t="s">
        <v>153</v>
      </c>
      <c r="D2599">
        <v>0</v>
      </c>
      <c r="E2599" t="s">
        <v>59</v>
      </c>
      <c r="P2599" t="s">
        <v>134</v>
      </c>
    </row>
    <row r="2600" spans="1:41" x14ac:dyDescent="0.25">
      <c r="D2600">
        <v>0</v>
      </c>
    </row>
    <row r="2601" spans="1:41" x14ac:dyDescent="0.25">
      <c r="A2601" s="1">
        <v>41921</v>
      </c>
      <c r="B2601" s="4">
        <v>0.77240723379629628</v>
      </c>
      <c r="C2601" t="s">
        <v>153</v>
      </c>
      <c r="D2601">
        <v>0</v>
      </c>
      <c r="E2601" t="s">
        <v>150</v>
      </c>
      <c r="F2601">
        <v>-0.12</v>
      </c>
      <c r="G2601">
        <v>51.002642000000002</v>
      </c>
      <c r="H2601">
        <v>32.655205000000002</v>
      </c>
    </row>
    <row r="2602" spans="1:41" x14ac:dyDescent="0.25">
      <c r="A2602" s="1">
        <v>41921</v>
      </c>
      <c r="B2602" s="4">
        <v>0.77238111111111107</v>
      </c>
      <c r="C2602" t="s">
        <v>153</v>
      </c>
      <c r="D2602">
        <v>0</v>
      </c>
      <c r="E2602" t="s">
        <v>59</v>
      </c>
      <c r="P2602" t="s">
        <v>107</v>
      </c>
    </row>
    <row r="2603" spans="1:41" x14ac:dyDescent="0.25">
      <c r="D2603">
        <v>0</v>
      </c>
    </row>
    <row r="2604" spans="1:41" x14ac:dyDescent="0.25">
      <c r="A2604" s="1">
        <v>41921</v>
      </c>
      <c r="B2604" s="4">
        <v>0.77238641203703706</v>
      </c>
      <c r="C2604" t="s">
        <v>153</v>
      </c>
      <c r="D2604">
        <v>0</v>
      </c>
      <c r="E2604" t="s">
        <v>111</v>
      </c>
      <c r="F2604">
        <v>-0.12</v>
      </c>
      <c r="P2604">
        <v>-0.12</v>
      </c>
    </row>
    <row r="2605" spans="1:41" x14ac:dyDescent="0.25">
      <c r="D2605">
        <v>0</v>
      </c>
      <c r="L2605">
        <v>-5.04E-4</v>
      </c>
      <c r="M2605">
        <v>0</v>
      </c>
      <c r="N2605">
        <v>1.3037999999999999E-2</v>
      </c>
      <c r="O2605">
        <v>-0.121429</v>
      </c>
      <c r="P2605">
        <v>1.4E-5</v>
      </c>
    </row>
    <row r="2606" spans="1:41" x14ac:dyDescent="0.25">
      <c r="A2606" s="1">
        <v>41921</v>
      </c>
      <c r="B2606" s="4">
        <v>0.77240759259259262</v>
      </c>
      <c r="C2606" t="s">
        <v>153</v>
      </c>
      <c r="D2606">
        <v>0</v>
      </c>
      <c r="E2606" t="s">
        <v>57</v>
      </c>
      <c r="G2606">
        <v>50.980060999999999</v>
      </c>
      <c r="H2606">
        <v>32.653854000000003</v>
      </c>
      <c r="AM2606">
        <v>0.211371</v>
      </c>
      <c r="AN2606">
        <v>0.31161499999999998</v>
      </c>
      <c r="AO2606">
        <v>2.377602</v>
      </c>
    </row>
    <row r="2607" spans="1:41" x14ac:dyDescent="0.25">
      <c r="A2607" s="1">
        <v>41921</v>
      </c>
      <c r="B2607" s="4">
        <v>0.77239605324074079</v>
      </c>
      <c r="C2607" t="s">
        <v>153</v>
      </c>
      <c r="D2607">
        <v>0</v>
      </c>
      <c r="E2607" t="s">
        <v>59</v>
      </c>
      <c r="P2607" t="s">
        <v>134</v>
      </c>
    </row>
    <row r="2608" spans="1:41" x14ac:dyDescent="0.25">
      <c r="D2608">
        <v>0</v>
      </c>
    </row>
    <row r="2609" spans="1:41" x14ac:dyDescent="0.25">
      <c r="A2609" s="1">
        <v>41921</v>
      </c>
      <c r="B2609" s="4">
        <v>0.77244311342592598</v>
      </c>
      <c r="C2609" t="s">
        <v>153</v>
      </c>
      <c r="D2609">
        <v>0</v>
      </c>
      <c r="E2609" t="s">
        <v>150</v>
      </c>
      <c r="F2609">
        <v>-0.12</v>
      </c>
      <c r="G2609">
        <v>50.980060999999999</v>
      </c>
      <c r="H2609">
        <v>32.653854000000003</v>
      </c>
    </row>
    <row r="2610" spans="1:41" x14ac:dyDescent="0.25">
      <c r="A2610" s="1">
        <v>41921</v>
      </c>
      <c r="B2610" s="4">
        <v>0.77241581018518524</v>
      </c>
      <c r="C2610" t="s">
        <v>153</v>
      </c>
      <c r="D2610">
        <v>0</v>
      </c>
      <c r="E2610" t="s">
        <v>59</v>
      </c>
      <c r="P2610" t="s">
        <v>107</v>
      </c>
    </row>
    <row r="2611" spans="1:41" x14ac:dyDescent="0.25">
      <c r="D2611">
        <v>0</v>
      </c>
    </row>
    <row r="2612" spans="1:41" x14ac:dyDescent="0.25">
      <c r="A2612" s="1">
        <v>41921</v>
      </c>
      <c r="B2612" s="4">
        <v>0.77242111111111111</v>
      </c>
      <c r="C2612" t="s">
        <v>153</v>
      </c>
      <c r="D2612">
        <v>0</v>
      </c>
      <c r="E2612" t="s">
        <v>111</v>
      </c>
      <c r="F2612">
        <v>-0.11</v>
      </c>
      <c r="P2612">
        <v>-0.11</v>
      </c>
    </row>
    <row r="2613" spans="1:41" x14ac:dyDescent="0.25">
      <c r="D2613">
        <v>0</v>
      </c>
      <c r="L2613">
        <v>-6.0099999999999997E-4</v>
      </c>
      <c r="M2613">
        <v>-3.333E-3</v>
      </c>
      <c r="N2613">
        <v>2.643E-3</v>
      </c>
      <c r="O2613">
        <v>-0.12</v>
      </c>
      <c r="P2613">
        <v>3.3000000000000003E-5</v>
      </c>
    </row>
    <row r="2614" spans="1:41" x14ac:dyDescent="0.25">
      <c r="A2614" s="1">
        <v>41921</v>
      </c>
      <c r="B2614" s="4">
        <v>0.77244344907407403</v>
      </c>
      <c r="C2614" t="s">
        <v>153</v>
      </c>
      <c r="D2614">
        <v>0</v>
      </c>
      <c r="E2614" t="s">
        <v>57</v>
      </c>
      <c r="G2614">
        <v>50.991351999999999</v>
      </c>
      <c r="H2614">
        <v>32.655374000000002</v>
      </c>
      <c r="AM2614">
        <v>0.21235399999999999</v>
      </c>
      <c r="AN2614">
        <v>0.31290000000000001</v>
      </c>
      <c r="AO2614">
        <v>2.3839790000000001</v>
      </c>
    </row>
    <row r="2615" spans="1:41" x14ac:dyDescent="0.25">
      <c r="A2615" s="1">
        <v>41921</v>
      </c>
      <c r="B2615" s="4">
        <v>0.7724308680555555</v>
      </c>
      <c r="C2615" t="s">
        <v>153</v>
      </c>
      <c r="D2615">
        <v>0</v>
      </c>
      <c r="E2615" t="s">
        <v>59</v>
      </c>
      <c r="P2615" t="s">
        <v>134</v>
      </c>
    </row>
    <row r="2616" spans="1:41" x14ac:dyDescent="0.25">
      <c r="D2616">
        <v>0</v>
      </c>
    </row>
    <row r="2617" spans="1:41" x14ac:dyDescent="0.25">
      <c r="A2617" s="1">
        <v>41921</v>
      </c>
      <c r="B2617" s="4">
        <v>0.77247896990740739</v>
      </c>
      <c r="C2617" t="s">
        <v>153</v>
      </c>
      <c r="D2617">
        <v>0</v>
      </c>
      <c r="E2617" t="s">
        <v>150</v>
      </c>
      <c r="F2617">
        <v>-0.11</v>
      </c>
      <c r="G2617">
        <v>50.991351999999999</v>
      </c>
      <c r="H2617">
        <v>32.655374000000002</v>
      </c>
    </row>
    <row r="2618" spans="1:41" x14ac:dyDescent="0.25">
      <c r="A2618" s="1">
        <v>41921</v>
      </c>
      <c r="B2618" s="4">
        <v>0.77245049768518514</v>
      </c>
      <c r="C2618" t="s">
        <v>153</v>
      </c>
      <c r="D2618">
        <v>0</v>
      </c>
      <c r="E2618" t="s">
        <v>59</v>
      </c>
      <c r="P2618" t="s">
        <v>107</v>
      </c>
    </row>
    <row r="2619" spans="1:41" x14ac:dyDescent="0.25">
      <c r="D2619">
        <v>0</v>
      </c>
    </row>
    <row r="2620" spans="1:41" x14ac:dyDescent="0.25">
      <c r="A2620" s="1">
        <v>41921</v>
      </c>
      <c r="B2620" s="4">
        <v>0.7724559143518519</v>
      </c>
      <c r="C2620" t="s">
        <v>153</v>
      </c>
      <c r="D2620">
        <v>0</v>
      </c>
      <c r="E2620" t="s">
        <v>111</v>
      </c>
      <c r="F2620">
        <v>-0.28000000000000003</v>
      </c>
      <c r="P2620">
        <v>-0.28000000000000003</v>
      </c>
    </row>
    <row r="2621" spans="1:41" x14ac:dyDescent="0.25">
      <c r="D2621">
        <v>0</v>
      </c>
      <c r="L2621">
        <v>4.3049999999999998E-3</v>
      </c>
      <c r="M2621">
        <v>5.6667000000000002E-2</v>
      </c>
      <c r="N2621">
        <v>-5.6389999999999999E-3</v>
      </c>
      <c r="O2621">
        <v>-0.141429</v>
      </c>
      <c r="P2621">
        <v>3.748E-3</v>
      </c>
    </row>
    <row r="2622" spans="1:41" x14ac:dyDescent="0.25">
      <c r="A2622" s="1">
        <v>41921</v>
      </c>
      <c r="B2622" s="4">
        <v>0.77247932870370362</v>
      </c>
      <c r="C2622" t="s">
        <v>153</v>
      </c>
      <c r="D2622">
        <v>0</v>
      </c>
      <c r="E2622" t="s">
        <v>57</v>
      </c>
      <c r="G2622">
        <v>51.000470999999997</v>
      </c>
      <c r="H2622">
        <v>32.655543000000002</v>
      </c>
      <c r="AM2622">
        <v>0.21343300000000001</v>
      </c>
      <c r="AN2622">
        <v>0.31394699999999998</v>
      </c>
      <c r="AO2622">
        <v>2.3886430000000001</v>
      </c>
    </row>
    <row r="2623" spans="1:41" x14ac:dyDescent="0.25">
      <c r="A2623" s="1">
        <v>41921</v>
      </c>
      <c r="B2623" s="4">
        <v>0.77246555555555563</v>
      </c>
      <c r="C2623" t="s">
        <v>153</v>
      </c>
      <c r="D2623">
        <v>0</v>
      </c>
      <c r="E2623" t="s">
        <v>59</v>
      </c>
      <c r="P2623" t="s">
        <v>134</v>
      </c>
    </row>
    <row r="2624" spans="1:41" x14ac:dyDescent="0.25">
      <c r="D2624">
        <v>0</v>
      </c>
    </row>
    <row r="2625" spans="1:41" x14ac:dyDescent="0.25">
      <c r="A2625" s="1">
        <v>41921</v>
      </c>
      <c r="B2625" s="4">
        <v>0.7725380092592592</v>
      </c>
      <c r="C2625" t="s">
        <v>153</v>
      </c>
      <c r="D2625">
        <v>0</v>
      </c>
      <c r="E2625" t="s">
        <v>173</v>
      </c>
      <c r="F2625" s="2">
        <v>0.77253806712962969</v>
      </c>
      <c r="G2625" t="s">
        <v>153</v>
      </c>
      <c r="H2625" t="s">
        <v>150</v>
      </c>
      <c r="I2625">
        <v>-0.28000000000000003</v>
      </c>
      <c r="J2625">
        <v>51.000470999999997</v>
      </c>
      <c r="K2625">
        <v>32.655543000000002</v>
      </c>
    </row>
    <row r="2626" spans="1:41" x14ac:dyDescent="0.25">
      <c r="A2626" s="1">
        <v>41921</v>
      </c>
      <c r="B2626" s="4">
        <v>0.77248517361111102</v>
      </c>
      <c r="C2626" t="s">
        <v>153</v>
      </c>
      <c r="D2626">
        <v>0</v>
      </c>
      <c r="E2626" t="s">
        <v>59</v>
      </c>
      <c r="P2626" t="s">
        <v>107</v>
      </c>
    </row>
    <row r="2627" spans="1:41" x14ac:dyDescent="0.25">
      <c r="D2627">
        <v>0</v>
      </c>
    </row>
    <row r="2628" spans="1:41" x14ac:dyDescent="0.25">
      <c r="A2628" s="1">
        <v>41921</v>
      </c>
      <c r="B2628" s="4">
        <v>0.77249059027777778</v>
      </c>
      <c r="C2628" t="s">
        <v>153</v>
      </c>
      <c r="D2628">
        <v>0</v>
      </c>
      <c r="E2628" t="s">
        <v>111</v>
      </c>
      <c r="F2628">
        <v>0.16</v>
      </c>
      <c r="P2628">
        <v>0.16</v>
      </c>
    </row>
    <row r="2629" spans="1:41" x14ac:dyDescent="0.25">
      <c r="D2629">
        <v>0</v>
      </c>
      <c r="L2629">
        <v>-6.5799999999999995E-4</v>
      </c>
      <c r="M2629">
        <v>-0.14666699999999999</v>
      </c>
      <c r="N2629">
        <v>-8.5970000000000005E-3</v>
      </c>
      <c r="O2629">
        <v>-0.10142900000000001</v>
      </c>
      <c r="P2629">
        <v>1.6948000000000001E-2</v>
      </c>
    </row>
    <row r="2630" spans="1:41" x14ac:dyDescent="0.25">
      <c r="A2630" s="1">
        <v>41921</v>
      </c>
      <c r="B2630" s="4">
        <v>0.77253844907407399</v>
      </c>
      <c r="C2630" t="s">
        <v>153</v>
      </c>
      <c r="D2630">
        <v>0</v>
      </c>
      <c r="E2630" t="s">
        <v>57</v>
      </c>
      <c r="G2630">
        <v>50.996997</v>
      </c>
      <c r="H2630">
        <v>32.651828000000002</v>
      </c>
      <c r="AM2630">
        <v>0.212005</v>
      </c>
      <c r="AN2630">
        <v>0.31137700000000001</v>
      </c>
      <c r="AO2630">
        <v>2.3879290000000002</v>
      </c>
    </row>
    <row r="2631" spans="1:41" x14ac:dyDescent="0.25">
      <c r="A2631" s="1">
        <v>41921</v>
      </c>
      <c r="B2631" s="4">
        <v>0.7725002314814815</v>
      </c>
      <c r="C2631" t="s">
        <v>153</v>
      </c>
      <c r="D2631">
        <v>0</v>
      </c>
      <c r="E2631" t="s">
        <v>59</v>
      </c>
      <c r="P2631" t="s">
        <v>134</v>
      </c>
    </row>
    <row r="2632" spans="1:41" x14ac:dyDescent="0.25">
      <c r="D2632">
        <v>0</v>
      </c>
    </row>
    <row r="2633" spans="1:41" x14ac:dyDescent="0.25">
      <c r="A2633" s="1">
        <v>41921</v>
      </c>
      <c r="B2633" s="4">
        <v>0.77251495370370371</v>
      </c>
      <c r="C2633" t="s">
        <v>153</v>
      </c>
      <c r="D2633">
        <v>0</v>
      </c>
      <c r="E2633" t="s">
        <v>66</v>
      </c>
      <c r="J2633" t="s">
        <v>174</v>
      </c>
    </row>
    <row r="2634" spans="1:41" x14ac:dyDescent="0.25">
      <c r="D2634">
        <v>0</v>
      </c>
    </row>
    <row r="2635" spans="1:41" x14ac:dyDescent="0.25">
      <c r="D2635">
        <v>0</v>
      </c>
    </row>
    <row r="2636" spans="1:41" x14ac:dyDescent="0.25">
      <c r="A2636" s="1">
        <v>41921</v>
      </c>
      <c r="B2636" s="4">
        <v>0.77251506944444437</v>
      </c>
      <c r="C2636" t="s">
        <v>153</v>
      </c>
      <c r="D2636">
        <v>0</v>
      </c>
      <c r="E2636" t="s">
        <v>66</v>
      </c>
      <c r="J2636" t="s">
        <v>175</v>
      </c>
    </row>
    <row r="2637" spans="1:41" x14ac:dyDescent="0.25">
      <c r="D2637">
        <v>0</v>
      </c>
    </row>
    <row r="2638" spans="1:41" x14ac:dyDescent="0.25">
      <c r="A2638" s="1">
        <v>41921</v>
      </c>
      <c r="B2638" s="4">
        <v>0.77251989583333336</v>
      </c>
      <c r="C2638" t="s">
        <v>153</v>
      </c>
      <c r="D2638">
        <v>0</v>
      </c>
      <c r="E2638" t="s">
        <v>59</v>
      </c>
      <c r="P2638" t="s">
        <v>107</v>
      </c>
    </row>
    <row r="2639" spans="1:41" x14ac:dyDescent="0.25">
      <c r="D2639">
        <v>0</v>
      </c>
    </row>
    <row r="2640" spans="1:41" x14ac:dyDescent="0.25">
      <c r="A2640" s="1">
        <v>41921</v>
      </c>
      <c r="B2640" s="4">
        <v>0.77252531250000001</v>
      </c>
      <c r="C2640" t="s">
        <v>153</v>
      </c>
      <c r="D2640">
        <v>0</v>
      </c>
      <c r="E2640" t="s">
        <v>111</v>
      </c>
      <c r="F2640">
        <v>-0.12</v>
      </c>
      <c r="P2640">
        <v>-0.12</v>
      </c>
    </row>
    <row r="2641" spans="1:41" x14ac:dyDescent="0.25">
      <c r="D2641">
        <v>0</v>
      </c>
      <c r="L2641">
        <v>-9.1199999999999996E-3</v>
      </c>
      <c r="M2641">
        <v>9.3332999999999999E-2</v>
      </c>
      <c r="N2641">
        <v>-6.4440000000000001E-3</v>
      </c>
      <c r="O2641">
        <v>-0.10142900000000001</v>
      </c>
      <c r="P2641">
        <v>1.6948000000000001E-2</v>
      </c>
    </row>
    <row r="2642" spans="1:41" x14ac:dyDescent="0.25">
      <c r="A2642" s="1">
        <v>41921</v>
      </c>
      <c r="B2642" s="4">
        <v>0.77254420138888891</v>
      </c>
      <c r="C2642" t="s">
        <v>153</v>
      </c>
      <c r="D2642">
        <v>0</v>
      </c>
      <c r="E2642" t="s">
        <v>57</v>
      </c>
      <c r="G2642">
        <v>50.989615000000001</v>
      </c>
      <c r="H2642">
        <v>32.642541999999999</v>
      </c>
      <c r="AM2642">
        <v>0.210228</v>
      </c>
      <c r="AN2642">
        <v>0.458428</v>
      </c>
      <c r="AO2642">
        <v>2.386501</v>
      </c>
    </row>
    <row r="2643" spans="1:41" x14ac:dyDescent="0.25">
      <c r="A2643" s="1">
        <v>41921</v>
      </c>
      <c r="B2643" s="4">
        <v>0.77253495370370373</v>
      </c>
      <c r="C2643" t="s">
        <v>153</v>
      </c>
      <c r="D2643">
        <v>0</v>
      </c>
      <c r="E2643" t="s">
        <v>59</v>
      </c>
      <c r="P2643" t="s">
        <v>134</v>
      </c>
    </row>
    <row r="2644" spans="1:41" x14ac:dyDescent="0.25">
      <c r="D2644">
        <v>0</v>
      </c>
    </row>
    <row r="2645" spans="1:41" x14ac:dyDescent="0.25">
      <c r="A2645" s="1">
        <v>41921</v>
      </c>
      <c r="B2645" s="4">
        <v>0.7725397800925925</v>
      </c>
      <c r="C2645" t="s">
        <v>153</v>
      </c>
      <c r="D2645">
        <v>0</v>
      </c>
      <c r="E2645" t="s">
        <v>66</v>
      </c>
      <c r="J2645" t="s">
        <v>185</v>
      </c>
    </row>
    <row r="2646" spans="1:41" x14ac:dyDescent="0.25">
      <c r="D2646">
        <v>0</v>
      </c>
    </row>
    <row r="2647" spans="1:41" x14ac:dyDescent="0.25">
      <c r="A2647" s="1">
        <v>41921</v>
      </c>
      <c r="B2647" s="4">
        <v>0.77253989583333338</v>
      </c>
      <c r="C2647" t="s">
        <v>153</v>
      </c>
      <c r="D2647">
        <v>0</v>
      </c>
      <c r="E2647" t="s">
        <v>66</v>
      </c>
      <c r="J2647">
        <v>0</v>
      </c>
    </row>
    <row r="2648" spans="1:41" x14ac:dyDescent="0.25">
      <c r="D2648">
        <v>0</v>
      </c>
    </row>
    <row r="2649" spans="1:41" x14ac:dyDescent="0.25">
      <c r="A2649" s="1">
        <v>41921</v>
      </c>
      <c r="B2649" s="4">
        <v>0.77253990740740741</v>
      </c>
      <c r="C2649" t="s">
        <v>153</v>
      </c>
      <c r="D2649">
        <v>0</v>
      </c>
      <c r="E2649" t="s">
        <v>66</v>
      </c>
    </row>
    <row r="2650" spans="1:41" x14ac:dyDescent="0.25">
      <c r="D2650">
        <v>0</v>
      </c>
    </row>
    <row r="2651" spans="1:41" x14ac:dyDescent="0.25">
      <c r="A2651" s="1">
        <v>41921</v>
      </c>
      <c r="B2651" s="4">
        <v>0.77253990740740741</v>
      </c>
      <c r="C2651" t="s">
        <v>153</v>
      </c>
      <c r="D2651">
        <v>0</v>
      </c>
      <c r="E2651" t="s">
        <v>66</v>
      </c>
      <c r="J2651" t="s">
        <v>68</v>
      </c>
    </row>
    <row r="2652" spans="1:41" x14ac:dyDescent="0.25">
      <c r="D2652">
        <v>0</v>
      </c>
    </row>
    <row r="2653" spans="1:41" x14ac:dyDescent="0.25">
      <c r="A2653" s="1">
        <v>41921</v>
      </c>
      <c r="B2653" s="4">
        <v>0.77258508101851853</v>
      </c>
      <c r="C2653" t="s">
        <v>153</v>
      </c>
      <c r="D2653">
        <v>0</v>
      </c>
      <c r="E2653" t="s">
        <v>150</v>
      </c>
      <c r="F2653">
        <v>-0.12</v>
      </c>
      <c r="G2653">
        <v>50.989615000000001</v>
      </c>
      <c r="H2653">
        <v>32.642541999999999</v>
      </c>
    </row>
    <row r="2654" spans="1:41" x14ac:dyDescent="0.25">
      <c r="A2654" s="1">
        <v>41921</v>
      </c>
      <c r="B2654" s="4">
        <v>0.77255469907407404</v>
      </c>
      <c r="C2654" t="s">
        <v>153</v>
      </c>
      <c r="D2654">
        <v>0</v>
      </c>
      <c r="E2654" t="s">
        <v>59</v>
      </c>
      <c r="P2654" t="s">
        <v>107</v>
      </c>
    </row>
    <row r="2655" spans="1:41" x14ac:dyDescent="0.25">
      <c r="D2655">
        <v>0</v>
      </c>
    </row>
    <row r="2656" spans="1:41" x14ac:dyDescent="0.25">
      <c r="A2656" s="1">
        <v>41921</v>
      </c>
      <c r="B2656" s="4">
        <v>0.77255998842592588</v>
      </c>
      <c r="C2656" t="s">
        <v>153</v>
      </c>
      <c r="D2656">
        <v>0</v>
      </c>
      <c r="E2656" t="s">
        <v>111</v>
      </c>
      <c r="F2656">
        <v>-0.11</v>
      </c>
      <c r="P2656">
        <v>-0.11</v>
      </c>
    </row>
    <row r="2657" spans="1:41" x14ac:dyDescent="0.25">
      <c r="D2657">
        <v>0</v>
      </c>
      <c r="L2657">
        <v>-8.7449999999999993E-3</v>
      </c>
      <c r="M2657">
        <v>-3.333E-3</v>
      </c>
      <c r="N2657">
        <v>-2.6319999999999998E-3</v>
      </c>
      <c r="O2657">
        <v>-0.1</v>
      </c>
      <c r="P2657">
        <v>1.6899999999999998E-2</v>
      </c>
    </row>
    <row r="2658" spans="1:41" x14ac:dyDescent="0.25">
      <c r="A2658" s="1">
        <v>41921</v>
      </c>
      <c r="B2658" s="4">
        <v>0.77258543981481476</v>
      </c>
      <c r="C2658" t="s">
        <v>153</v>
      </c>
      <c r="D2658">
        <v>0</v>
      </c>
      <c r="E2658" t="s">
        <v>57</v>
      </c>
      <c r="G2658">
        <v>51.003076</v>
      </c>
      <c r="H2658">
        <v>32.654023000000002</v>
      </c>
      <c r="AM2658">
        <v>0.21406800000000001</v>
      </c>
      <c r="AN2658">
        <v>0.31014000000000003</v>
      </c>
      <c r="AO2658">
        <v>2.3857870000000001</v>
      </c>
    </row>
    <row r="2659" spans="1:41" x14ac:dyDescent="0.25">
      <c r="A2659" s="1">
        <v>41921</v>
      </c>
      <c r="B2659" s="4">
        <v>0.77256975694444441</v>
      </c>
      <c r="C2659" t="s">
        <v>153</v>
      </c>
      <c r="D2659">
        <v>0</v>
      </c>
      <c r="E2659" t="s">
        <v>59</v>
      </c>
      <c r="P2659" t="s">
        <v>134</v>
      </c>
    </row>
    <row r="2660" spans="1:41" x14ac:dyDescent="0.25">
      <c r="D2660">
        <v>0</v>
      </c>
    </row>
    <row r="2661" spans="1:41" x14ac:dyDescent="0.25">
      <c r="A2661" s="1">
        <v>41921</v>
      </c>
      <c r="B2661" s="4">
        <v>0.77262096064814811</v>
      </c>
      <c r="C2661" t="s">
        <v>153</v>
      </c>
      <c r="D2661">
        <v>0</v>
      </c>
      <c r="E2661" t="s">
        <v>150</v>
      </c>
      <c r="F2661">
        <v>-0.11</v>
      </c>
      <c r="G2661">
        <v>51.003076</v>
      </c>
      <c r="H2661">
        <v>32.654023000000002</v>
      </c>
    </row>
    <row r="2662" spans="1:41" x14ac:dyDescent="0.25">
      <c r="A2662" s="1">
        <v>41921</v>
      </c>
      <c r="B2662" s="4">
        <v>0.7725894328703703</v>
      </c>
      <c r="C2662" t="s">
        <v>153</v>
      </c>
      <c r="D2662">
        <v>0</v>
      </c>
      <c r="E2662" t="s">
        <v>59</v>
      </c>
      <c r="P2662" t="s">
        <v>107</v>
      </c>
    </row>
    <row r="2663" spans="1:41" x14ac:dyDescent="0.25">
      <c r="D2663">
        <v>0</v>
      </c>
    </row>
    <row r="2664" spans="1:41" x14ac:dyDescent="0.25">
      <c r="A2664" s="1">
        <v>41921</v>
      </c>
      <c r="B2664" s="4">
        <v>0.77259472222222225</v>
      </c>
      <c r="C2664" t="s">
        <v>153</v>
      </c>
      <c r="D2664">
        <v>0</v>
      </c>
      <c r="E2664" t="s">
        <v>111</v>
      </c>
      <c r="F2664">
        <v>-0.12</v>
      </c>
      <c r="P2664">
        <v>-0.12</v>
      </c>
    </row>
    <row r="2665" spans="1:41" x14ac:dyDescent="0.25">
      <c r="D2665">
        <v>0</v>
      </c>
      <c r="L2665">
        <v>-5.0039999999999998E-3</v>
      </c>
      <c r="M2665">
        <v>3.333E-3</v>
      </c>
      <c r="N2665">
        <v>-9.6599999999999995E-4</v>
      </c>
      <c r="O2665">
        <v>-0.1</v>
      </c>
      <c r="P2665">
        <v>1.6899999999999998E-2</v>
      </c>
    </row>
    <row r="2666" spans="1:41" x14ac:dyDescent="0.25">
      <c r="A2666" s="1">
        <v>41921</v>
      </c>
      <c r="B2666" s="4">
        <v>0.77262129629629628</v>
      </c>
      <c r="C2666" t="s">
        <v>153</v>
      </c>
      <c r="D2666">
        <v>0</v>
      </c>
      <c r="E2666" t="s">
        <v>57</v>
      </c>
      <c r="G2666">
        <v>50.996563000000002</v>
      </c>
      <c r="H2666">
        <v>32.655543000000002</v>
      </c>
      <c r="AM2666">
        <v>0.212481</v>
      </c>
      <c r="AN2666">
        <v>0.30652299999999999</v>
      </c>
      <c r="AO2666">
        <v>2.3859300000000001</v>
      </c>
    </row>
    <row r="2667" spans="1:41" x14ac:dyDescent="0.25">
      <c r="A2667" s="1">
        <v>41921</v>
      </c>
      <c r="B2667" s="4">
        <v>0.77260449074074078</v>
      </c>
      <c r="C2667" t="s">
        <v>153</v>
      </c>
      <c r="D2667">
        <v>0</v>
      </c>
      <c r="E2667" t="s">
        <v>59</v>
      </c>
      <c r="P2667" t="s">
        <v>134</v>
      </c>
    </row>
    <row r="2668" spans="1:41" x14ac:dyDescent="0.25">
      <c r="D2668">
        <v>0</v>
      </c>
    </row>
    <row r="2669" spans="1:41" x14ac:dyDescent="0.25">
      <c r="A2669" s="1">
        <v>41921</v>
      </c>
      <c r="B2669" s="4">
        <v>0.7726568055555556</v>
      </c>
      <c r="C2669" t="s">
        <v>153</v>
      </c>
      <c r="D2669">
        <v>0</v>
      </c>
      <c r="E2669" t="s">
        <v>177</v>
      </c>
      <c r="F2669" s="2">
        <v>0.77265686342592588</v>
      </c>
      <c r="G2669" t="s">
        <v>153</v>
      </c>
      <c r="H2669" t="s">
        <v>150</v>
      </c>
      <c r="I2669">
        <v>-0.12</v>
      </c>
      <c r="J2669">
        <v>50.996563000000002</v>
      </c>
      <c r="K2669">
        <v>32.655543000000002</v>
      </c>
    </row>
    <row r="2670" spans="1:41" x14ac:dyDescent="0.25">
      <c r="A2670" s="1">
        <v>41921</v>
      </c>
      <c r="B2670" s="4">
        <v>0.77262410879629628</v>
      </c>
      <c r="C2670" t="s">
        <v>153</v>
      </c>
      <c r="D2670">
        <v>0</v>
      </c>
      <c r="E2670" t="s">
        <v>59</v>
      </c>
      <c r="P2670" t="s">
        <v>107</v>
      </c>
    </row>
    <row r="2671" spans="1:41" x14ac:dyDescent="0.25">
      <c r="D2671">
        <v>0</v>
      </c>
    </row>
    <row r="2672" spans="1:41" x14ac:dyDescent="0.25">
      <c r="A2672" s="1">
        <v>41921</v>
      </c>
      <c r="B2672" s="4">
        <v>0.77262952546296304</v>
      </c>
      <c r="C2672" t="s">
        <v>153</v>
      </c>
      <c r="D2672">
        <v>0</v>
      </c>
      <c r="E2672" t="s">
        <v>111</v>
      </c>
      <c r="F2672">
        <v>-0.13</v>
      </c>
      <c r="P2672">
        <v>-0.13</v>
      </c>
    </row>
    <row r="2673" spans="1:41" x14ac:dyDescent="0.25">
      <c r="D2673">
        <v>0</v>
      </c>
      <c r="L2673">
        <v>9.7400000000000004E-4</v>
      </c>
      <c r="M2673">
        <v>3.333E-3</v>
      </c>
      <c r="N2673">
        <v>-6.7500000000000004E-4</v>
      </c>
      <c r="O2673">
        <v>-0.10142900000000001</v>
      </c>
      <c r="P2673">
        <v>1.6981E-2</v>
      </c>
    </row>
    <row r="2674" spans="1:41" x14ac:dyDescent="0.25">
      <c r="A2674" s="1">
        <v>41921</v>
      </c>
      <c r="B2674" s="4">
        <v>0.77265723379629625</v>
      </c>
      <c r="C2674" t="s">
        <v>153</v>
      </c>
      <c r="D2674">
        <v>0</v>
      </c>
      <c r="E2674" t="s">
        <v>57</v>
      </c>
      <c r="G2674">
        <v>50.996997</v>
      </c>
      <c r="H2674">
        <v>32.645243000000001</v>
      </c>
      <c r="AM2674">
        <v>0.21124399999999999</v>
      </c>
      <c r="AN2674">
        <v>0.30766500000000002</v>
      </c>
      <c r="AO2674">
        <v>2.3851209999999998</v>
      </c>
    </row>
    <row r="2675" spans="1:41" x14ac:dyDescent="0.25">
      <c r="A2675" s="1">
        <v>41921</v>
      </c>
      <c r="B2675" s="4">
        <v>0.77263917824074069</v>
      </c>
      <c r="C2675" t="s">
        <v>153</v>
      </c>
      <c r="D2675">
        <v>0</v>
      </c>
      <c r="E2675" t="s">
        <v>59</v>
      </c>
      <c r="P2675" t="s">
        <v>134</v>
      </c>
    </row>
    <row r="2676" spans="1:41" x14ac:dyDescent="0.25">
      <c r="D2676">
        <v>0</v>
      </c>
    </row>
    <row r="2677" spans="1:41" x14ac:dyDescent="0.25">
      <c r="A2677" s="1">
        <v>41921</v>
      </c>
      <c r="B2677" s="4">
        <v>0.77265878472222216</v>
      </c>
      <c r="C2677" t="s">
        <v>153</v>
      </c>
      <c r="D2677">
        <v>0</v>
      </c>
      <c r="E2677" t="s">
        <v>59</v>
      </c>
      <c r="P2677" t="s">
        <v>107</v>
      </c>
    </row>
    <row r="2678" spans="1:41" x14ac:dyDescent="0.25">
      <c r="D2678">
        <v>0</v>
      </c>
    </row>
    <row r="2679" spans="1:41" x14ac:dyDescent="0.25">
      <c r="A2679" s="1">
        <v>41921</v>
      </c>
      <c r="B2679" s="4">
        <v>0.77269466435185186</v>
      </c>
      <c r="C2679" t="s">
        <v>153</v>
      </c>
      <c r="D2679">
        <v>0</v>
      </c>
      <c r="E2679" t="s">
        <v>150</v>
      </c>
      <c r="F2679">
        <v>-0.13</v>
      </c>
      <c r="G2679">
        <v>50.996997</v>
      </c>
      <c r="H2679">
        <v>32.645243000000001</v>
      </c>
    </row>
    <row r="2680" spans="1:41" x14ac:dyDescent="0.25">
      <c r="A2680" s="1">
        <v>41921</v>
      </c>
      <c r="B2680" s="4">
        <v>0.77266418981481477</v>
      </c>
      <c r="C2680" t="s">
        <v>153</v>
      </c>
      <c r="D2680">
        <v>0</v>
      </c>
      <c r="E2680" t="s">
        <v>111</v>
      </c>
      <c r="F2680">
        <v>8.0299999999999994</v>
      </c>
      <c r="P2680">
        <v>8.0299999999999994</v>
      </c>
    </row>
    <row r="2681" spans="1:41" x14ac:dyDescent="0.25">
      <c r="D2681">
        <v>0</v>
      </c>
      <c r="L2681">
        <v>-0.23514499999999999</v>
      </c>
      <c r="M2681">
        <v>-2.72</v>
      </c>
      <c r="N2681">
        <v>-6.986E-3</v>
      </c>
      <c r="O2681">
        <v>1.061429</v>
      </c>
      <c r="P2681">
        <v>9.4593810000000005</v>
      </c>
    </row>
    <row r="2682" spans="1:41" x14ac:dyDescent="0.25">
      <c r="A2682" s="1">
        <v>41921</v>
      </c>
      <c r="B2682" s="4">
        <v>0.77269494212962953</v>
      </c>
      <c r="C2682" t="s">
        <v>153</v>
      </c>
      <c r="D2682">
        <v>0</v>
      </c>
      <c r="E2682" t="s">
        <v>57</v>
      </c>
      <c r="G2682">
        <v>50.993523000000003</v>
      </c>
      <c r="H2682">
        <v>32.653010000000002</v>
      </c>
      <c r="AM2682">
        <v>0.21524199999999999</v>
      </c>
      <c r="AN2682">
        <v>0.31489899999999998</v>
      </c>
      <c r="AO2682">
        <v>2.3909750000000001</v>
      </c>
    </row>
    <row r="2683" spans="1:41" x14ac:dyDescent="0.25">
      <c r="A2683" s="1">
        <v>41921</v>
      </c>
      <c r="B2683" s="4">
        <v>0.77267384259259264</v>
      </c>
      <c r="C2683" t="s">
        <v>153</v>
      </c>
      <c r="D2683">
        <v>0</v>
      </c>
      <c r="E2683" t="s">
        <v>59</v>
      </c>
      <c r="P2683" t="s">
        <v>134</v>
      </c>
    </row>
    <row r="2684" spans="1:41" x14ac:dyDescent="0.25">
      <c r="D2684">
        <v>0</v>
      </c>
    </row>
    <row r="2685" spans="1:41" x14ac:dyDescent="0.25">
      <c r="A2685" s="1">
        <v>41921</v>
      </c>
      <c r="B2685" s="4">
        <v>0.77269359953703709</v>
      </c>
      <c r="C2685" t="s">
        <v>153</v>
      </c>
      <c r="D2685">
        <v>0</v>
      </c>
      <c r="E2685" t="s">
        <v>59</v>
      </c>
      <c r="P2685" t="s">
        <v>107</v>
      </c>
    </row>
    <row r="2686" spans="1:41" x14ac:dyDescent="0.25">
      <c r="D2686">
        <v>0</v>
      </c>
    </row>
    <row r="2687" spans="1:41" x14ac:dyDescent="0.25">
      <c r="A2687" s="1">
        <v>41921</v>
      </c>
      <c r="B2687" s="4">
        <v>0.77273054398148144</v>
      </c>
      <c r="C2687" t="s">
        <v>153</v>
      </c>
      <c r="D2687">
        <v>0</v>
      </c>
      <c r="E2687" t="s">
        <v>150</v>
      </c>
      <c r="F2687">
        <v>8.0299999999999994</v>
      </c>
      <c r="G2687">
        <v>50.993523000000003</v>
      </c>
      <c r="H2687">
        <v>32.653010000000002</v>
      </c>
    </row>
    <row r="2688" spans="1:41" x14ac:dyDescent="0.25">
      <c r="A2688" s="1">
        <v>41921</v>
      </c>
      <c r="B2688" s="4">
        <v>0.77269888888888882</v>
      </c>
      <c r="C2688" t="s">
        <v>153</v>
      </c>
      <c r="D2688">
        <v>0</v>
      </c>
      <c r="E2688" t="s">
        <v>111</v>
      </c>
      <c r="F2688">
        <v>-5.88</v>
      </c>
      <c r="P2688">
        <v>-5.88</v>
      </c>
    </row>
    <row r="2689" spans="1:41" x14ac:dyDescent="0.25">
      <c r="D2689">
        <v>0</v>
      </c>
      <c r="L2689">
        <v>-0.22894300000000001</v>
      </c>
      <c r="M2689">
        <v>4.6366670000000001</v>
      </c>
      <c r="N2689">
        <v>-1.7958999999999999E-2</v>
      </c>
      <c r="O2689">
        <v>0.26142900000000002</v>
      </c>
      <c r="P2689">
        <v>16.443380999999999</v>
      </c>
    </row>
    <row r="2690" spans="1:41" x14ac:dyDescent="0.25">
      <c r="A2690" s="1">
        <v>41921</v>
      </c>
      <c r="B2690" s="4">
        <v>0.77273079861111116</v>
      </c>
      <c r="C2690" t="s">
        <v>153</v>
      </c>
      <c r="D2690">
        <v>0</v>
      </c>
      <c r="E2690" t="s">
        <v>58</v>
      </c>
      <c r="K2690">
        <v>1030.893311</v>
      </c>
      <c r="L2690">
        <v>24.608332999999998</v>
      </c>
      <c r="M2690">
        <v>57.964843999999999</v>
      </c>
      <c r="N2690">
        <v>25.222656000000001</v>
      </c>
    </row>
    <row r="2691" spans="1:41" x14ac:dyDescent="0.25">
      <c r="A2691" s="1">
        <v>41921</v>
      </c>
      <c r="B2691" s="4">
        <v>0.77273201388888879</v>
      </c>
      <c r="C2691" t="s">
        <v>153</v>
      </c>
      <c r="D2691">
        <v>0</v>
      </c>
      <c r="E2691" t="s">
        <v>57</v>
      </c>
      <c r="G2691">
        <v>50.987009</v>
      </c>
      <c r="H2691">
        <v>32.648789000000001</v>
      </c>
      <c r="AM2691">
        <v>0.22425400000000001</v>
      </c>
      <c r="AN2691">
        <v>0.390185</v>
      </c>
      <c r="AO2691">
        <v>2.3748420000000001</v>
      </c>
    </row>
    <row r="2692" spans="1:41" x14ac:dyDescent="0.25">
      <c r="A2692" s="1">
        <v>41921</v>
      </c>
      <c r="B2692" s="4">
        <v>0.77270865740740735</v>
      </c>
      <c r="C2692" t="s">
        <v>153</v>
      </c>
      <c r="D2692">
        <v>0</v>
      </c>
      <c r="E2692" t="s">
        <v>59</v>
      </c>
      <c r="P2692" t="s">
        <v>134</v>
      </c>
    </row>
    <row r="2693" spans="1:41" x14ac:dyDescent="0.25">
      <c r="D2693">
        <v>0</v>
      </c>
    </row>
    <row r="2694" spans="1:41" x14ac:dyDescent="0.25">
      <c r="A2694" s="1">
        <v>41921</v>
      </c>
      <c r="B2694" s="4">
        <v>0.77272829861111114</v>
      </c>
      <c r="C2694" t="s">
        <v>153</v>
      </c>
      <c r="D2694">
        <v>0</v>
      </c>
      <c r="E2694" t="s">
        <v>59</v>
      </c>
      <c r="P2694" t="s">
        <v>107</v>
      </c>
    </row>
    <row r="2695" spans="1:41" x14ac:dyDescent="0.25">
      <c r="D2695">
        <v>0</v>
      </c>
    </row>
    <row r="2696" spans="1:41" x14ac:dyDescent="0.25">
      <c r="A2696" s="1">
        <v>41921</v>
      </c>
      <c r="B2696" s="4">
        <v>0.77276741898148149</v>
      </c>
      <c r="C2696" t="s">
        <v>153</v>
      </c>
      <c r="D2696">
        <v>0</v>
      </c>
      <c r="E2696" t="s">
        <v>150</v>
      </c>
      <c r="F2696">
        <v>-5.88</v>
      </c>
      <c r="G2696">
        <v>50.987009</v>
      </c>
      <c r="H2696">
        <v>32.648789000000001</v>
      </c>
    </row>
    <row r="2697" spans="1:41" x14ac:dyDescent="0.25">
      <c r="A2697" s="1">
        <v>41921</v>
      </c>
      <c r="B2697" s="4">
        <v>0.77273363425925934</v>
      </c>
      <c r="C2697" t="s">
        <v>153</v>
      </c>
      <c r="D2697">
        <v>0</v>
      </c>
      <c r="E2697" t="s">
        <v>111</v>
      </c>
      <c r="F2697">
        <v>-9.24</v>
      </c>
      <c r="P2697">
        <v>-9.24</v>
      </c>
    </row>
    <row r="2698" spans="1:41" x14ac:dyDescent="0.25">
      <c r="D2698">
        <v>0</v>
      </c>
      <c r="L2698">
        <v>0.31029000000000001</v>
      </c>
      <c r="M2698">
        <v>1.1200000000000001</v>
      </c>
      <c r="N2698">
        <v>-8.7049999999999992E-3</v>
      </c>
      <c r="O2698">
        <v>-1.081429</v>
      </c>
      <c r="P2698">
        <v>29.384048</v>
      </c>
    </row>
    <row r="2699" spans="1:41" x14ac:dyDescent="0.25">
      <c r="A2699" s="1">
        <v>41921</v>
      </c>
      <c r="B2699" s="4">
        <v>0.7727677083333333</v>
      </c>
      <c r="C2699" t="s">
        <v>153</v>
      </c>
      <c r="D2699">
        <v>0</v>
      </c>
      <c r="E2699" t="s">
        <v>57</v>
      </c>
      <c r="G2699">
        <v>50.999167999999997</v>
      </c>
      <c r="H2699">
        <v>32.651322</v>
      </c>
      <c r="AM2699">
        <v>0.21501999999999999</v>
      </c>
      <c r="AN2699">
        <v>0.30904500000000001</v>
      </c>
      <c r="AO2699">
        <v>2.3812660000000001</v>
      </c>
    </row>
    <row r="2700" spans="1:41" x14ac:dyDescent="0.25">
      <c r="A2700" s="1">
        <v>41921</v>
      </c>
      <c r="B2700" s="4">
        <v>0.77274328703703699</v>
      </c>
      <c r="C2700" t="s">
        <v>153</v>
      </c>
      <c r="D2700">
        <v>0</v>
      </c>
      <c r="E2700" t="s">
        <v>59</v>
      </c>
      <c r="P2700" t="s">
        <v>134</v>
      </c>
    </row>
    <row r="2701" spans="1:41" x14ac:dyDescent="0.25">
      <c r="D2701">
        <v>0</v>
      </c>
    </row>
    <row r="2702" spans="1:41" x14ac:dyDescent="0.25">
      <c r="A2702" s="1">
        <v>41921</v>
      </c>
      <c r="B2702" s="4">
        <v>0.77276304398148143</v>
      </c>
      <c r="C2702" t="s">
        <v>153</v>
      </c>
      <c r="D2702">
        <v>0</v>
      </c>
      <c r="E2702" t="s">
        <v>59</v>
      </c>
      <c r="P2702" t="s">
        <v>107</v>
      </c>
    </row>
    <row r="2703" spans="1:41" x14ac:dyDescent="0.25">
      <c r="D2703">
        <v>0</v>
      </c>
    </row>
    <row r="2704" spans="1:41" x14ac:dyDescent="0.25">
      <c r="A2704" s="1">
        <v>41921</v>
      </c>
      <c r="B2704" s="4">
        <v>0.77276586805555558</v>
      </c>
      <c r="C2704" t="s">
        <v>153</v>
      </c>
      <c r="D2704">
        <v>0</v>
      </c>
      <c r="E2704" t="s">
        <v>66</v>
      </c>
      <c r="J2704" t="s">
        <v>178</v>
      </c>
    </row>
    <row r="2705" spans="1:41" x14ac:dyDescent="0.25">
      <c r="D2705">
        <v>0</v>
      </c>
    </row>
    <row r="2706" spans="1:41" x14ac:dyDescent="0.25">
      <c r="D2706">
        <v>0</v>
      </c>
    </row>
    <row r="2707" spans="1:41" x14ac:dyDescent="0.25">
      <c r="A2707" s="1">
        <v>41921</v>
      </c>
      <c r="B2707" s="4">
        <v>0.77276598379629624</v>
      </c>
      <c r="C2707" t="s">
        <v>153</v>
      </c>
      <c r="D2707">
        <v>0</v>
      </c>
      <c r="E2707" t="s">
        <v>66</v>
      </c>
      <c r="J2707" t="s">
        <v>186</v>
      </c>
    </row>
    <row r="2708" spans="1:41" x14ac:dyDescent="0.25">
      <c r="D2708">
        <v>0</v>
      </c>
    </row>
    <row r="2709" spans="1:41" x14ac:dyDescent="0.25">
      <c r="A2709" s="1">
        <v>41921</v>
      </c>
      <c r="B2709" s="4">
        <v>0.77276609953703701</v>
      </c>
      <c r="C2709" t="s">
        <v>153</v>
      </c>
      <c r="D2709">
        <v>0</v>
      </c>
      <c r="E2709" t="s">
        <v>66</v>
      </c>
    </row>
    <row r="2710" spans="1:41" x14ac:dyDescent="0.25">
      <c r="D2710">
        <v>0</v>
      </c>
    </row>
    <row r="2711" spans="1:41" x14ac:dyDescent="0.25">
      <c r="A2711" s="1">
        <v>41921</v>
      </c>
      <c r="B2711" s="4">
        <v>0.77276611111111115</v>
      </c>
      <c r="C2711" t="s">
        <v>153</v>
      </c>
      <c r="D2711">
        <v>0</v>
      </c>
      <c r="E2711" t="s">
        <v>66</v>
      </c>
      <c r="J2711" t="s">
        <v>68</v>
      </c>
    </row>
    <row r="2712" spans="1:41" x14ac:dyDescent="0.25">
      <c r="D2712">
        <v>0</v>
      </c>
    </row>
    <row r="2713" spans="1:41" x14ac:dyDescent="0.25">
      <c r="A2713" s="1">
        <v>41921</v>
      </c>
      <c r="B2713" s="4">
        <v>0.77276834490740731</v>
      </c>
      <c r="C2713" t="s">
        <v>153</v>
      </c>
      <c r="D2713">
        <v>0</v>
      </c>
      <c r="E2713" t="s">
        <v>111</v>
      </c>
      <c r="F2713">
        <v>0.13</v>
      </c>
      <c r="P2713">
        <v>0.13</v>
      </c>
    </row>
    <row r="2714" spans="1:41" x14ac:dyDescent="0.25">
      <c r="D2714">
        <v>0</v>
      </c>
      <c r="L2714">
        <v>0.63265899999999997</v>
      </c>
      <c r="M2714">
        <v>-3.1233330000000001</v>
      </c>
      <c r="N2714">
        <v>2.7993000000000001E-2</v>
      </c>
      <c r="O2714">
        <v>-1.045714</v>
      </c>
      <c r="P2714">
        <v>29.473095000000001</v>
      </c>
    </row>
    <row r="2715" spans="1:41" x14ac:dyDescent="0.25">
      <c r="A2715" s="1">
        <v>41921</v>
      </c>
      <c r="B2715" s="4">
        <v>0.77280842592592591</v>
      </c>
      <c r="C2715" t="s">
        <v>153</v>
      </c>
      <c r="D2715">
        <v>0</v>
      </c>
      <c r="E2715" t="s">
        <v>150</v>
      </c>
      <c r="F2715">
        <v>0.13</v>
      </c>
      <c r="G2715">
        <v>50.999167999999997</v>
      </c>
      <c r="H2715">
        <v>32.651322</v>
      </c>
    </row>
    <row r="2716" spans="1:41" x14ac:dyDescent="0.25">
      <c r="A2716" s="1">
        <v>41921</v>
      </c>
      <c r="B2716" s="4">
        <v>0.77280851851851862</v>
      </c>
      <c r="C2716" t="s">
        <v>153</v>
      </c>
      <c r="D2716">
        <v>0</v>
      </c>
      <c r="E2716" t="s">
        <v>57</v>
      </c>
      <c r="G2716">
        <v>50.9983</v>
      </c>
      <c r="H2716">
        <v>32.654868</v>
      </c>
      <c r="AM2716">
        <v>0.20965700000000001</v>
      </c>
      <c r="AN2716">
        <v>0.31313800000000003</v>
      </c>
      <c r="AO2716">
        <v>2.3882620000000001</v>
      </c>
    </row>
    <row r="2717" spans="1:41" x14ac:dyDescent="0.25">
      <c r="A2717" s="1">
        <v>41921</v>
      </c>
      <c r="B2717" s="4">
        <v>0.77277799768518518</v>
      </c>
      <c r="C2717" t="s">
        <v>153</v>
      </c>
      <c r="D2717">
        <v>0</v>
      </c>
      <c r="E2717" t="s">
        <v>59</v>
      </c>
      <c r="P2717" t="s">
        <v>134</v>
      </c>
    </row>
    <row r="2718" spans="1:41" x14ac:dyDescent="0.25">
      <c r="D2718">
        <v>0</v>
      </c>
    </row>
    <row r="2719" spans="1:41" x14ac:dyDescent="0.25">
      <c r="A2719" s="1">
        <v>41921</v>
      </c>
      <c r="B2719" s="4">
        <v>0.77279776620370377</v>
      </c>
      <c r="C2719" t="s">
        <v>153</v>
      </c>
      <c r="D2719">
        <v>0</v>
      </c>
      <c r="E2719" t="s">
        <v>59</v>
      </c>
      <c r="P2719" t="s">
        <v>107</v>
      </c>
    </row>
    <row r="2720" spans="1:41" x14ac:dyDescent="0.25">
      <c r="D2720">
        <v>0</v>
      </c>
    </row>
    <row r="2721" spans="1:41" x14ac:dyDescent="0.25">
      <c r="A2721" s="1">
        <v>41921</v>
      </c>
      <c r="B2721" s="4">
        <v>0.77280305555555551</v>
      </c>
      <c r="C2721" t="s">
        <v>153</v>
      </c>
      <c r="D2721">
        <v>0</v>
      </c>
      <c r="E2721" t="s">
        <v>111</v>
      </c>
      <c r="F2721">
        <v>-0.11</v>
      </c>
      <c r="P2721">
        <v>-0.11</v>
      </c>
    </row>
    <row r="2722" spans="1:41" x14ac:dyDescent="0.25">
      <c r="D2722">
        <v>0</v>
      </c>
      <c r="L2722">
        <v>0.52669699999999997</v>
      </c>
      <c r="M2722">
        <v>0.08</v>
      </c>
      <c r="N2722">
        <v>6.4904000000000003E-2</v>
      </c>
      <c r="O2722">
        <v>-1.045714</v>
      </c>
      <c r="P2722">
        <v>29.473095000000001</v>
      </c>
    </row>
    <row r="2723" spans="1:41" x14ac:dyDescent="0.25">
      <c r="A2723" s="1">
        <v>41921</v>
      </c>
      <c r="B2723" s="4">
        <v>0.77280954861111117</v>
      </c>
      <c r="C2723" t="s">
        <v>153</v>
      </c>
      <c r="D2723">
        <v>0</v>
      </c>
      <c r="E2723" t="s">
        <v>57</v>
      </c>
      <c r="G2723">
        <v>50.999602000000003</v>
      </c>
      <c r="H2723">
        <v>32.653348000000001</v>
      </c>
      <c r="AM2723">
        <v>0.21524199999999999</v>
      </c>
      <c r="AN2723">
        <v>0.32460699999999998</v>
      </c>
      <c r="AO2723">
        <v>2.3859300000000001</v>
      </c>
    </row>
    <row r="2724" spans="1:41" x14ac:dyDescent="0.25">
      <c r="A2724" s="1">
        <v>41921</v>
      </c>
      <c r="B2724" s="4">
        <v>0.77284530092592585</v>
      </c>
      <c r="C2724" t="s">
        <v>153</v>
      </c>
      <c r="D2724">
        <v>0</v>
      </c>
      <c r="E2724" t="s">
        <v>150</v>
      </c>
      <c r="F2724">
        <v>-0.11</v>
      </c>
      <c r="G2724">
        <v>50.999602000000003</v>
      </c>
      <c r="H2724">
        <v>32.653348000000001</v>
      </c>
    </row>
    <row r="2725" spans="1:41" x14ac:dyDescent="0.25">
      <c r="A2725" s="1">
        <v>41921</v>
      </c>
      <c r="B2725" s="4">
        <v>0.77281271990740741</v>
      </c>
      <c r="C2725" t="s">
        <v>153</v>
      </c>
      <c r="D2725">
        <v>0</v>
      </c>
      <c r="E2725" t="s">
        <v>59</v>
      </c>
      <c r="P2725" t="s">
        <v>134</v>
      </c>
    </row>
    <row r="2726" spans="1:41" x14ac:dyDescent="0.25">
      <c r="D2726">
        <v>0</v>
      </c>
    </row>
    <row r="2727" spans="1:41" x14ac:dyDescent="0.25">
      <c r="A2727" s="1">
        <v>41921</v>
      </c>
      <c r="B2727" s="4">
        <v>0.772832488425926</v>
      </c>
      <c r="C2727" t="s">
        <v>153</v>
      </c>
      <c r="D2727">
        <v>0</v>
      </c>
      <c r="E2727" t="s">
        <v>59</v>
      </c>
      <c r="P2727" t="s">
        <v>107</v>
      </c>
    </row>
    <row r="2728" spans="1:41" x14ac:dyDescent="0.25">
      <c r="D2728">
        <v>0</v>
      </c>
    </row>
    <row r="2729" spans="1:41" x14ac:dyDescent="0.25">
      <c r="A2729" s="1">
        <v>41921</v>
      </c>
      <c r="B2729" s="4">
        <v>0.77283777777777773</v>
      </c>
      <c r="C2729" t="s">
        <v>153</v>
      </c>
      <c r="D2729">
        <v>0</v>
      </c>
      <c r="E2729" t="s">
        <v>111</v>
      </c>
      <c r="F2729">
        <v>0.11</v>
      </c>
      <c r="P2729">
        <v>0.11</v>
      </c>
    </row>
    <row r="2730" spans="1:41" x14ac:dyDescent="0.25">
      <c r="D2730">
        <v>0</v>
      </c>
      <c r="L2730">
        <v>0.21543499999999999</v>
      </c>
      <c r="M2730">
        <v>-7.3332999999999995E-2</v>
      </c>
      <c r="N2730">
        <v>7.1821999999999997E-2</v>
      </c>
      <c r="O2730">
        <v>-1.0128569999999999</v>
      </c>
      <c r="P2730">
        <v>29.551624</v>
      </c>
    </row>
    <row r="2731" spans="1:41" x14ac:dyDescent="0.25">
      <c r="A2731" s="1">
        <v>41921</v>
      </c>
      <c r="B2731" s="4">
        <v>0.7728457870370371</v>
      </c>
      <c r="C2731" t="s">
        <v>153</v>
      </c>
      <c r="D2731">
        <v>0</v>
      </c>
      <c r="E2731" t="s">
        <v>57</v>
      </c>
      <c r="G2731">
        <v>50.991351999999999</v>
      </c>
      <c r="H2731">
        <v>32.653348000000001</v>
      </c>
      <c r="AM2731">
        <v>0.224444</v>
      </c>
      <c r="AN2731">
        <v>0.46884999999999999</v>
      </c>
      <c r="AO2731">
        <v>2.3859780000000002</v>
      </c>
    </row>
    <row r="2732" spans="1:41" x14ac:dyDescent="0.25">
      <c r="A2732" s="1">
        <v>41921</v>
      </c>
      <c r="B2732" s="4">
        <v>0.77288119212962958</v>
      </c>
      <c r="C2732" t="s">
        <v>153</v>
      </c>
      <c r="D2732">
        <v>0</v>
      </c>
      <c r="E2732" t="s">
        <v>150</v>
      </c>
      <c r="F2732">
        <v>0.11</v>
      </c>
      <c r="G2732">
        <v>50.991351999999999</v>
      </c>
      <c r="H2732">
        <v>32.653348000000001</v>
      </c>
    </row>
    <row r="2733" spans="1:41" x14ac:dyDescent="0.25">
      <c r="A2733" s="1">
        <v>41921</v>
      </c>
      <c r="B2733" s="4">
        <v>0.77284753472222223</v>
      </c>
      <c r="C2733" t="s">
        <v>153</v>
      </c>
      <c r="D2733">
        <v>0</v>
      </c>
      <c r="E2733" t="s">
        <v>59</v>
      </c>
      <c r="P2733" t="s">
        <v>134</v>
      </c>
    </row>
    <row r="2734" spans="1:41" x14ac:dyDescent="0.25">
      <c r="D2734">
        <v>0</v>
      </c>
    </row>
    <row r="2735" spans="1:41" x14ac:dyDescent="0.25">
      <c r="A2735" s="1">
        <v>41921</v>
      </c>
      <c r="B2735" s="4">
        <v>0.77286718750000005</v>
      </c>
      <c r="C2735" t="s">
        <v>153</v>
      </c>
      <c r="D2735">
        <v>0</v>
      </c>
      <c r="E2735" t="s">
        <v>59</v>
      </c>
      <c r="P2735" t="s">
        <v>107</v>
      </c>
    </row>
    <row r="2736" spans="1:41" x14ac:dyDescent="0.25">
      <c r="D2736">
        <v>0</v>
      </c>
    </row>
    <row r="2737" spans="1:41" x14ac:dyDescent="0.25">
      <c r="A2737" s="1">
        <v>41921</v>
      </c>
      <c r="B2737" s="4">
        <v>0.77287259259259267</v>
      </c>
      <c r="C2737" t="s">
        <v>153</v>
      </c>
      <c r="D2737">
        <v>0</v>
      </c>
      <c r="E2737" t="s">
        <v>111</v>
      </c>
      <c r="F2737">
        <v>-0.11</v>
      </c>
      <c r="P2737">
        <v>-0.11</v>
      </c>
    </row>
    <row r="2738" spans="1:41" x14ac:dyDescent="0.25">
      <c r="D2738">
        <v>0</v>
      </c>
      <c r="L2738">
        <v>-0.34302899999999997</v>
      </c>
      <c r="M2738">
        <v>7.3332999999999995E-2</v>
      </c>
      <c r="N2738">
        <v>2.5940999999999999E-2</v>
      </c>
      <c r="O2738">
        <v>-1.01</v>
      </c>
      <c r="P2738">
        <v>29.557566999999999</v>
      </c>
    </row>
    <row r="2739" spans="1:41" x14ac:dyDescent="0.25">
      <c r="A2739" s="1">
        <v>41921</v>
      </c>
      <c r="B2739" s="4">
        <v>0.77288163194444437</v>
      </c>
      <c r="C2739" t="s">
        <v>153</v>
      </c>
      <c r="D2739">
        <v>0</v>
      </c>
      <c r="E2739" t="s">
        <v>57</v>
      </c>
      <c r="G2739">
        <v>50.9983</v>
      </c>
      <c r="H2739">
        <v>32.655374000000002</v>
      </c>
      <c r="AM2739">
        <v>0.20883199999999999</v>
      </c>
      <c r="AN2739">
        <v>0.30775999999999998</v>
      </c>
      <c r="AO2739">
        <v>2.388452</v>
      </c>
    </row>
    <row r="2740" spans="1:41" x14ac:dyDescent="0.25">
      <c r="A2740" s="1">
        <v>41921</v>
      </c>
      <c r="B2740" s="4">
        <v>0.77288222222222214</v>
      </c>
      <c r="C2740" t="s">
        <v>153</v>
      </c>
      <c r="D2740">
        <v>0</v>
      </c>
      <c r="E2740" t="s">
        <v>59</v>
      </c>
      <c r="P2740" t="s">
        <v>134</v>
      </c>
    </row>
    <row r="2741" spans="1:41" x14ac:dyDescent="0.25">
      <c r="D2741">
        <v>0</v>
      </c>
    </row>
    <row r="2742" spans="1:41" x14ac:dyDescent="0.25">
      <c r="A2742" s="1">
        <v>41921</v>
      </c>
      <c r="B2742" s="4">
        <v>0.77291806712962963</v>
      </c>
      <c r="C2742" t="s">
        <v>153</v>
      </c>
      <c r="D2742">
        <v>0</v>
      </c>
      <c r="E2742" t="s">
        <v>150</v>
      </c>
      <c r="F2742">
        <v>-0.11</v>
      </c>
      <c r="G2742">
        <v>50.9983</v>
      </c>
      <c r="H2742">
        <v>32.655374000000002</v>
      </c>
    </row>
    <row r="2743" spans="1:41" x14ac:dyDescent="0.25">
      <c r="A2743" s="1">
        <v>41921</v>
      </c>
      <c r="B2743" s="4">
        <v>0.77290192129629631</v>
      </c>
      <c r="C2743" t="s">
        <v>153</v>
      </c>
      <c r="D2743">
        <v>0</v>
      </c>
      <c r="E2743" t="s">
        <v>59</v>
      </c>
      <c r="P2743" t="s">
        <v>107</v>
      </c>
    </row>
    <row r="2744" spans="1:41" x14ac:dyDescent="0.25">
      <c r="D2744">
        <v>0</v>
      </c>
    </row>
    <row r="2745" spans="1:41" x14ac:dyDescent="0.25">
      <c r="A2745" s="1">
        <v>41921</v>
      </c>
      <c r="B2745" s="4">
        <v>0.77290721064814816</v>
      </c>
      <c r="C2745" t="s">
        <v>153</v>
      </c>
      <c r="D2745">
        <v>0</v>
      </c>
      <c r="E2745" t="s">
        <v>111</v>
      </c>
      <c r="F2745">
        <v>-0.12</v>
      </c>
      <c r="P2745">
        <v>-0.12</v>
      </c>
    </row>
    <row r="2746" spans="1:41" x14ac:dyDescent="0.25">
      <c r="D2746">
        <v>0</v>
      </c>
      <c r="L2746">
        <v>-0.63305100000000003</v>
      </c>
      <c r="M2746">
        <v>3.333E-3</v>
      </c>
      <c r="N2746">
        <v>-5.815E-2</v>
      </c>
      <c r="O2746">
        <v>-2.1742859999999999</v>
      </c>
      <c r="P2746">
        <v>14.487829</v>
      </c>
    </row>
    <row r="2747" spans="1:41" x14ac:dyDescent="0.25">
      <c r="A2747" s="1">
        <v>41921</v>
      </c>
      <c r="B2747" s="4">
        <v>0.7729184375</v>
      </c>
      <c r="C2747" t="s">
        <v>153</v>
      </c>
      <c r="D2747">
        <v>0</v>
      </c>
      <c r="E2747" t="s">
        <v>57</v>
      </c>
      <c r="G2747">
        <v>50.998733999999999</v>
      </c>
      <c r="H2747">
        <v>32.654868</v>
      </c>
      <c r="AM2747">
        <v>0.20899100000000001</v>
      </c>
      <c r="AN2747">
        <v>0.30571399999999999</v>
      </c>
      <c r="AO2747">
        <v>2.3882620000000001</v>
      </c>
    </row>
    <row r="2748" spans="1:41" x14ac:dyDescent="0.25">
      <c r="A2748" s="1">
        <v>41921</v>
      </c>
      <c r="B2748" s="4">
        <v>0.77291697916666668</v>
      </c>
      <c r="C2748" t="s">
        <v>153</v>
      </c>
      <c r="D2748">
        <v>0</v>
      </c>
      <c r="E2748" t="s">
        <v>59</v>
      </c>
      <c r="P2748" t="s">
        <v>134</v>
      </c>
    </row>
    <row r="2749" spans="1:41" x14ac:dyDescent="0.25">
      <c r="D2749">
        <v>0</v>
      </c>
    </row>
    <row r="2750" spans="1:41" x14ac:dyDescent="0.25">
      <c r="A2750" s="1">
        <v>41921</v>
      </c>
      <c r="B2750" s="4">
        <v>0.77295395833333336</v>
      </c>
      <c r="C2750" t="s">
        <v>153</v>
      </c>
      <c r="D2750">
        <v>0</v>
      </c>
      <c r="E2750" t="s">
        <v>150</v>
      </c>
      <c r="F2750">
        <v>-0.12</v>
      </c>
      <c r="G2750">
        <v>50.998733999999999</v>
      </c>
      <c r="H2750">
        <v>32.654868</v>
      </c>
    </row>
    <row r="2751" spans="1:41" x14ac:dyDescent="0.25">
      <c r="A2751" s="1">
        <v>41921</v>
      </c>
      <c r="B2751" s="4">
        <v>0.77293665509259257</v>
      </c>
      <c r="C2751" t="s">
        <v>153</v>
      </c>
      <c r="D2751">
        <v>0</v>
      </c>
      <c r="E2751" t="s">
        <v>59</v>
      </c>
      <c r="P2751" t="s">
        <v>107</v>
      </c>
    </row>
    <row r="2752" spans="1:41" x14ac:dyDescent="0.25">
      <c r="D2752">
        <v>0</v>
      </c>
    </row>
    <row r="2753" spans="1:41" x14ac:dyDescent="0.25">
      <c r="A2753" s="1">
        <v>41921</v>
      </c>
      <c r="B2753" s="4">
        <v>0.77294194444444442</v>
      </c>
      <c r="C2753" t="s">
        <v>153</v>
      </c>
      <c r="D2753">
        <v>0</v>
      </c>
      <c r="E2753" t="s">
        <v>111</v>
      </c>
      <c r="F2753">
        <v>-0.38</v>
      </c>
      <c r="P2753">
        <v>-0.38</v>
      </c>
    </row>
    <row r="2754" spans="1:41" x14ac:dyDescent="0.25">
      <c r="D2754">
        <v>0</v>
      </c>
      <c r="L2754">
        <v>-0.25369399999999998</v>
      </c>
      <c r="M2754">
        <v>8.6666999999999994E-2</v>
      </c>
      <c r="N2754">
        <v>-0.107999</v>
      </c>
      <c r="O2754">
        <v>-1.388571</v>
      </c>
      <c r="P2754">
        <v>12.015447999999999</v>
      </c>
    </row>
    <row r="2755" spans="1:41" x14ac:dyDescent="0.25">
      <c r="A2755" s="1">
        <v>41921</v>
      </c>
      <c r="B2755" s="4">
        <v>0.77295428240740749</v>
      </c>
      <c r="C2755" t="s">
        <v>153</v>
      </c>
      <c r="D2755">
        <v>0</v>
      </c>
      <c r="E2755" t="s">
        <v>57</v>
      </c>
      <c r="G2755">
        <v>51.005682</v>
      </c>
      <c r="H2755">
        <v>32.655374000000002</v>
      </c>
      <c r="AM2755">
        <v>0.210038</v>
      </c>
      <c r="AN2755">
        <v>0.30928299999999997</v>
      </c>
      <c r="AO2755">
        <v>2.375127</v>
      </c>
    </row>
    <row r="2756" spans="1:41" x14ac:dyDescent="0.25">
      <c r="A2756" s="1">
        <v>41921</v>
      </c>
      <c r="B2756" s="4">
        <v>0.77295171296296294</v>
      </c>
      <c r="C2756" t="s">
        <v>153</v>
      </c>
      <c r="D2756">
        <v>0</v>
      </c>
      <c r="E2756" t="s">
        <v>59</v>
      </c>
      <c r="P2756" t="s">
        <v>134</v>
      </c>
    </row>
    <row r="2757" spans="1:41" x14ac:dyDescent="0.25">
      <c r="D2757">
        <v>0</v>
      </c>
    </row>
    <row r="2758" spans="1:41" x14ac:dyDescent="0.25">
      <c r="A2758" s="1">
        <v>41921</v>
      </c>
      <c r="B2758" s="4">
        <v>0.77298980324074085</v>
      </c>
      <c r="C2758" t="s">
        <v>153</v>
      </c>
      <c r="D2758">
        <v>0</v>
      </c>
      <c r="E2758" t="s">
        <v>150</v>
      </c>
      <c r="F2758">
        <v>-0.38</v>
      </c>
      <c r="G2758">
        <v>51.005682</v>
      </c>
      <c r="H2758">
        <v>32.655374000000002</v>
      </c>
    </row>
    <row r="2759" spans="1:41" x14ac:dyDescent="0.25">
      <c r="A2759" s="1">
        <v>41921</v>
      </c>
      <c r="B2759" s="4">
        <v>0.77297134259259259</v>
      </c>
      <c r="C2759" t="s">
        <v>153</v>
      </c>
      <c r="D2759">
        <v>0</v>
      </c>
      <c r="E2759" t="s">
        <v>59</v>
      </c>
      <c r="P2759" t="s">
        <v>107</v>
      </c>
    </row>
    <row r="2760" spans="1:41" x14ac:dyDescent="0.25">
      <c r="D2760">
        <v>0</v>
      </c>
    </row>
    <row r="2761" spans="1:41" x14ac:dyDescent="0.25">
      <c r="A2761" s="1">
        <v>41921</v>
      </c>
      <c r="B2761" s="4">
        <v>0.77297674768518521</v>
      </c>
      <c r="C2761" t="s">
        <v>153</v>
      </c>
      <c r="D2761">
        <v>0</v>
      </c>
      <c r="E2761" t="s">
        <v>111</v>
      </c>
      <c r="F2761">
        <v>-0.12</v>
      </c>
      <c r="P2761">
        <v>-0.12</v>
      </c>
    </row>
    <row r="2762" spans="1:41" x14ac:dyDescent="0.25">
      <c r="D2762">
        <v>0</v>
      </c>
      <c r="L2762">
        <v>2.8327000000000001E-2</v>
      </c>
      <c r="M2762">
        <v>-8.6666999999999994E-2</v>
      </c>
      <c r="N2762">
        <v>-8.4066000000000002E-2</v>
      </c>
      <c r="O2762">
        <v>-8.5713999999999999E-2</v>
      </c>
      <c r="P2762">
        <v>2.9162E-2</v>
      </c>
    </row>
    <row r="2763" spans="1:41" x14ac:dyDescent="0.25">
      <c r="A2763" s="1">
        <v>41921</v>
      </c>
      <c r="B2763" s="4">
        <v>0.772990173611111</v>
      </c>
      <c r="C2763" t="s">
        <v>153</v>
      </c>
      <c r="D2763">
        <v>0</v>
      </c>
      <c r="E2763" t="s">
        <v>57</v>
      </c>
      <c r="G2763">
        <v>50.986575000000002</v>
      </c>
      <c r="H2763">
        <v>32.654530000000001</v>
      </c>
      <c r="AM2763">
        <v>0.211149</v>
      </c>
      <c r="AN2763">
        <v>0.30923600000000001</v>
      </c>
      <c r="AO2763">
        <v>2.3862160000000001</v>
      </c>
    </row>
    <row r="2764" spans="1:41" x14ac:dyDescent="0.25">
      <c r="A2764" s="1">
        <v>41921</v>
      </c>
      <c r="B2764" s="4">
        <v>0.77298640046296307</v>
      </c>
      <c r="C2764" t="s">
        <v>153</v>
      </c>
      <c r="D2764">
        <v>0</v>
      </c>
      <c r="E2764" t="s">
        <v>59</v>
      </c>
      <c r="P2764" t="s">
        <v>134</v>
      </c>
    </row>
    <row r="2765" spans="1:41" x14ac:dyDescent="0.25">
      <c r="D2765">
        <v>0</v>
      </c>
    </row>
    <row r="2766" spans="1:41" x14ac:dyDescent="0.25">
      <c r="A2766" s="1">
        <v>41921</v>
      </c>
      <c r="B2766" s="4">
        <v>0.77302565972222226</v>
      </c>
      <c r="C2766" t="s">
        <v>153</v>
      </c>
      <c r="D2766">
        <v>0</v>
      </c>
      <c r="E2766" t="s">
        <v>150</v>
      </c>
      <c r="F2766">
        <v>-0.12</v>
      </c>
      <c r="G2766">
        <v>50.986575000000002</v>
      </c>
      <c r="H2766">
        <v>32.654530000000001</v>
      </c>
    </row>
    <row r="2767" spans="1:41" x14ac:dyDescent="0.25">
      <c r="A2767" s="1">
        <v>41921</v>
      </c>
      <c r="B2767" s="4">
        <v>0.77300601851851847</v>
      </c>
      <c r="C2767" t="s">
        <v>153</v>
      </c>
      <c r="D2767">
        <v>0</v>
      </c>
      <c r="E2767" t="s">
        <v>59</v>
      </c>
      <c r="P2767" t="s">
        <v>107</v>
      </c>
    </row>
    <row r="2768" spans="1:41" x14ac:dyDescent="0.25">
      <c r="D2768">
        <v>0</v>
      </c>
    </row>
    <row r="2769" spans="1:41" x14ac:dyDescent="0.25">
      <c r="A2769" s="1">
        <v>41921</v>
      </c>
      <c r="B2769" s="4">
        <v>0.77301142361111108</v>
      </c>
      <c r="C2769" t="s">
        <v>153</v>
      </c>
      <c r="D2769">
        <v>0</v>
      </c>
      <c r="E2769" t="s">
        <v>111</v>
      </c>
      <c r="F2769">
        <v>-0.13</v>
      </c>
      <c r="P2769">
        <v>-0.13</v>
      </c>
    </row>
    <row r="2770" spans="1:41" x14ac:dyDescent="0.25">
      <c r="D2770">
        <v>0</v>
      </c>
      <c r="L2770">
        <v>2.0646999999999999E-2</v>
      </c>
      <c r="M2770">
        <v>3.333E-3</v>
      </c>
      <c r="N2770">
        <v>-2.1854999999999999E-2</v>
      </c>
      <c r="O2770">
        <v>-0.12285699999999999</v>
      </c>
      <c r="P2770">
        <v>2.0124E-2</v>
      </c>
    </row>
    <row r="2771" spans="1:41" x14ac:dyDescent="0.25">
      <c r="A2771" s="1">
        <v>41921</v>
      </c>
      <c r="B2771" s="4">
        <v>0.77302601851851849</v>
      </c>
      <c r="C2771" t="s">
        <v>153</v>
      </c>
      <c r="D2771">
        <v>0</v>
      </c>
      <c r="E2771" t="s">
        <v>57</v>
      </c>
      <c r="G2771">
        <v>50.995694</v>
      </c>
      <c r="H2771">
        <v>32.653179000000002</v>
      </c>
      <c r="AM2771">
        <v>0.20819699999999999</v>
      </c>
      <c r="AN2771">
        <v>0.300622</v>
      </c>
      <c r="AO2771">
        <v>2.3876909999999998</v>
      </c>
    </row>
    <row r="2772" spans="1:41" x14ac:dyDescent="0.25">
      <c r="A2772" s="1">
        <v>41921</v>
      </c>
      <c r="B2772" s="4">
        <v>0.77302107638888895</v>
      </c>
      <c r="C2772" t="s">
        <v>153</v>
      </c>
      <c r="D2772">
        <v>0</v>
      </c>
      <c r="E2772" t="s">
        <v>59</v>
      </c>
      <c r="P2772" t="s">
        <v>134</v>
      </c>
    </row>
    <row r="2773" spans="1:41" x14ac:dyDescent="0.25">
      <c r="D2773">
        <v>0</v>
      </c>
    </row>
    <row r="2774" spans="1:41" x14ac:dyDescent="0.25">
      <c r="A2774" s="1">
        <v>41921</v>
      </c>
      <c r="B2774" s="4">
        <v>0.77306155092592599</v>
      </c>
      <c r="C2774" t="s">
        <v>153</v>
      </c>
      <c r="D2774">
        <v>0</v>
      </c>
      <c r="E2774" t="s">
        <v>150</v>
      </c>
      <c r="F2774">
        <v>-0.13</v>
      </c>
      <c r="G2774">
        <v>50.995694</v>
      </c>
      <c r="H2774">
        <v>32.653179000000002</v>
      </c>
    </row>
    <row r="2775" spans="1:41" x14ac:dyDescent="0.25">
      <c r="A2775" s="1">
        <v>41921</v>
      </c>
      <c r="B2775" s="4">
        <v>0.77304082175925926</v>
      </c>
      <c r="C2775" t="s">
        <v>153</v>
      </c>
      <c r="D2775">
        <v>0</v>
      </c>
      <c r="E2775" t="s">
        <v>59</v>
      </c>
      <c r="P2775" t="s">
        <v>107</v>
      </c>
    </row>
    <row r="2776" spans="1:41" x14ac:dyDescent="0.25">
      <c r="D2776">
        <v>0</v>
      </c>
    </row>
    <row r="2777" spans="1:41" x14ac:dyDescent="0.25">
      <c r="A2777" s="1">
        <v>41921</v>
      </c>
      <c r="B2777" s="4">
        <v>0.77304611111111121</v>
      </c>
      <c r="C2777" t="s">
        <v>153</v>
      </c>
      <c r="D2777">
        <v>0</v>
      </c>
      <c r="E2777" t="s">
        <v>111</v>
      </c>
      <c r="F2777">
        <v>-0.12</v>
      </c>
      <c r="P2777">
        <v>-0.12</v>
      </c>
    </row>
    <row r="2778" spans="1:41" x14ac:dyDescent="0.25">
      <c r="D2778">
        <v>0</v>
      </c>
      <c r="L2778">
        <v>7.9220000000000002E-3</v>
      </c>
      <c r="M2778">
        <v>-3.333E-3</v>
      </c>
      <c r="N2778">
        <v>3.2792000000000002E-2</v>
      </c>
      <c r="O2778">
        <v>-0.12428599999999999</v>
      </c>
      <c r="P2778">
        <v>2.0094999999999998E-2</v>
      </c>
    </row>
    <row r="2779" spans="1:41" x14ac:dyDescent="0.25">
      <c r="A2779" s="1">
        <v>41921</v>
      </c>
      <c r="B2779" s="4">
        <v>0.7730618749999999</v>
      </c>
      <c r="C2779" t="s">
        <v>153</v>
      </c>
      <c r="D2779">
        <v>0</v>
      </c>
      <c r="E2779" t="s">
        <v>57</v>
      </c>
      <c r="G2779">
        <v>50.996563000000002</v>
      </c>
      <c r="H2779">
        <v>32.653517000000001</v>
      </c>
      <c r="AM2779">
        <v>0.21232300000000001</v>
      </c>
      <c r="AN2779">
        <v>0.31004500000000002</v>
      </c>
      <c r="AO2779">
        <v>2.3797440000000001</v>
      </c>
    </row>
    <row r="2780" spans="1:41" x14ac:dyDescent="0.25">
      <c r="A2780" s="1">
        <v>41921</v>
      </c>
      <c r="B2780" s="4">
        <v>0.77305587962962952</v>
      </c>
      <c r="C2780" t="s">
        <v>153</v>
      </c>
      <c r="D2780">
        <v>0</v>
      </c>
      <c r="E2780" t="s">
        <v>59</v>
      </c>
      <c r="P2780" t="s">
        <v>134</v>
      </c>
    </row>
    <row r="2781" spans="1:41" x14ac:dyDescent="0.25">
      <c r="D2781">
        <v>0</v>
      </c>
    </row>
    <row r="2782" spans="1:41" x14ac:dyDescent="0.25">
      <c r="A2782" s="1">
        <v>41921</v>
      </c>
      <c r="B2782" s="4">
        <v>0.7730974074074074</v>
      </c>
      <c r="C2782" t="s">
        <v>153</v>
      </c>
      <c r="D2782">
        <v>0</v>
      </c>
      <c r="E2782" t="s">
        <v>150</v>
      </c>
      <c r="F2782">
        <v>-0.12</v>
      </c>
      <c r="G2782">
        <v>50.996563000000002</v>
      </c>
      <c r="H2782">
        <v>32.653517000000001</v>
      </c>
    </row>
    <row r="2783" spans="1:41" x14ac:dyDescent="0.25">
      <c r="A2783" s="1">
        <v>41921</v>
      </c>
      <c r="B2783" s="4">
        <v>0.77307554398148148</v>
      </c>
      <c r="C2783" t="s">
        <v>153</v>
      </c>
      <c r="D2783">
        <v>0</v>
      </c>
      <c r="E2783" t="s">
        <v>59</v>
      </c>
      <c r="P2783" t="s">
        <v>107</v>
      </c>
    </row>
    <row r="2784" spans="1:41" x14ac:dyDescent="0.25">
      <c r="D2784">
        <v>0</v>
      </c>
    </row>
    <row r="2785" spans="1:41" x14ac:dyDescent="0.25">
      <c r="A2785" s="1">
        <v>41921</v>
      </c>
      <c r="B2785" s="4">
        <v>0.77308083333333333</v>
      </c>
      <c r="C2785" t="s">
        <v>153</v>
      </c>
      <c r="D2785">
        <v>0</v>
      </c>
      <c r="E2785" t="s">
        <v>111</v>
      </c>
      <c r="F2785">
        <v>-0.12</v>
      </c>
      <c r="P2785">
        <v>-0.12</v>
      </c>
    </row>
    <row r="2786" spans="1:41" x14ac:dyDescent="0.25">
      <c r="D2786">
        <v>0</v>
      </c>
      <c r="L2786">
        <v>-7.5180000000000004E-3</v>
      </c>
      <c r="M2786">
        <v>0</v>
      </c>
      <c r="N2786">
        <v>5.0997000000000001E-2</v>
      </c>
      <c r="O2786">
        <v>-0.157143</v>
      </c>
      <c r="P2786">
        <v>9.6900000000000007E-3</v>
      </c>
    </row>
    <row r="2787" spans="1:41" x14ac:dyDescent="0.25">
      <c r="A2787" s="1">
        <v>41921</v>
      </c>
      <c r="B2787" s="4">
        <v>0.77309777777777777</v>
      </c>
      <c r="C2787" t="s">
        <v>153</v>
      </c>
      <c r="D2787">
        <v>0</v>
      </c>
      <c r="E2787" t="s">
        <v>57</v>
      </c>
      <c r="G2787">
        <v>50.988745999999999</v>
      </c>
      <c r="H2787">
        <v>32.655205000000002</v>
      </c>
      <c r="AM2787">
        <v>0.210895</v>
      </c>
      <c r="AN2787">
        <v>0.30400100000000002</v>
      </c>
      <c r="AO2787">
        <v>2.389357</v>
      </c>
    </row>
    <row r="2788" spans="1:41" x14ac:dyDescent="0.25">
      <c r="A2788" s="1">
        <v>41921</v>
      </c>
      <c r="B2788" s="4">
        <v>0.77309060185185186</v>
      </c>
      <c r="C2788" t="s">
        <v>153</v>
      </c>
      <c r="D2788">
        <v>0</v>
      </c>
      <c r="E2788" t="s">
        <v>59</v>
      </c>
      <c r="P2788" t="s">
        <v>134</v>
      </c>
    </row>
    <row r="2789" spans="1:41" x14ac:dyDescent="0.25">
      <c r="D2789">
        <v>0</v>
      </c>
    </row>
    <row r="2790" spans="1:41" x14ac:dyDescent="0.25">
      <c r="A2790" s="1">
        <v>41921</v>
      </c>
      <c r="B2790" s="4">
        <v>0.77313326388888892</v>
      </c>
      <c r="C2790" t="s">
        <v>153</v>
      </c>
      <c r="D2790">
        <v>0</v>
      </c>
      <c r="E2790" t="s">
        <v>150</v>
      </c>
      <c r="F2790">
        <v>-0.12</v>
      </c>
      <c r="G2790">
        <v>50.988745999999999</v>
      </c>
      <c r="H2790">
        <v>32.655205000000002</v>
      </c>
    </row>
    <row r="2791" spans="1:41" x14ac:dyDescent="0.25">
      <c r="A2791" s="1">
        <v>41921</v>
      </c>
      <c r="B2791" s="4">
        <v>0.77311020833333333</v>
      </c>
      <c r="C2791" t="s">
        <v>153</v>
      </c>
      <c r="D2791">
        <v>0</v>
      </c>
      <c r="E2791" t="s">
        <v>59</v>
      </c>
      <c r="P2791" t="s">
        <v>107</v>
      </c>
    </row>
    <row r="2792" spans="1:41" x14ac:dyDescent="0.25">
      <c r="D2792">
        <v>0</v>
      </c>
    </row>
    <row r="2793" spans="1:41" x14ac:dyDescent="0.25">
      <c r="A2793" s="1">
        <v>41921</v>
      </c>
      <c r="B2793" s="4">
        <v>0.77311554398148141</v>
      </c>
      <c r="C2793" t="s">
        <v>153</v>
      </c>
      <c r="D2793">
        <v>0</v>
      </c>
      <c r="E2793" t="s">
        <v>111</v>
      </c>
      <c r="F2793">
        <v>-0.33</v>
      </c>
      <c r="P2793">
        <v>-0.33</v>
      </c>
    </row>
    <row r="2794" spans="1:41" x14ac:dyDescent="0.25">
      <c r="D2794">
        <v>0</v>
      </c>
      <c r="L2794">
        <v>-6.803E-3</v>
      </c>
      <c r="M2794">
        <v>7.0000000000000007E-2</v>
      </c>
      <c r="N2794">
        <v>3.0603000000000002E-2</v>
      </c>
      <c r="O2794">
        <v>-0.18857099999999999</v>
      </c>
      <c r="P2794">
        <v>1.3148E-2</v>
      </c>
    </row>
    <row r="2795" spans="1:41" x14ac:dyDescent="0.25">
      <c r="A2795" s="1">
        <v>41921</v>
      </c>
      <c r="B2795" s="4">
        <v>0.77313362268518515</v>
      </c>
      <c r="C2795" t="s">
        <v>153</v>
      </c>
      <c r="D2795">
        <v>0</v>
      </c>
      <c r="E2795" t="s">
        <v>57</v>
      </c>
      <c r="G2795">
        <v>50.995694</v>
      </c>
      <c r="H2795">
        <v>32.652504</v>
      </c>
      <c r="AM2795">
        <v>0.20902299999999999</v>
      </c>
      <c r="AN2795">
        <v>0.30780800000000003</v>
      </c>
      <c r="AO2795">
        <v>2.391165</v>
      </c>
    </row>
    <row r="2796" spans="1:41" x14ac:dyDescent="0.25">
      <c r="A2796" s="1">
        <v>41921</v>
      </c>
      <c r="B2796" s="4">
        <v>0.77312531249999994</v>
      </c>
      <c r="C2796" t="s">
        <v>153</v>
      </c>
      <c r="D2796">
        <v>0</v>
      </c>
      <c r="E2796" t="s">
        <v>59</v>
      </c>
      <c r="P2796" t="s">
        <v>134</v>
      </c>
    </row>
    <row r="2797" spans="1:41" x14ac:dyDescent="0.25">
      <c r="D2797">
        <v>0</v>
      </c>
    </row>
    <row r="2798" spans="1:41" x14ac:dyDescent="0.25">
      <c r="A2798" s="1">
        <v>41921</v>
      </c>
      <c r="B2798" s="4">
        <v>0.77316912037037033</v>
      </c>
      <c r="C2798" t="s">
        <v>153</v>
      </c>
      <c r="D2798">
        <v>0</v>
      </c>
      <c r="E2798" t="s">
        <v>150</v>
      </c>
      <c r="F2798">
        <v>-0.33</v>
      </c>
      <c r="G2798">
        <v>50.995694</v>
      </c>
      <c r="H2798">
        <v>32.652504</v>
      </c>
    </row>
    <row r="2799" spans="1:41" x14ac:dyDescent="0.25">
      <c r="A2799" s="1">
        <v>41921</v>
      </c>
      <c r="B2799" s="4">
        <v>0.77314490740740738</v>
      </c>
      <c r="C2799" t="s">
        <v>153</v>
      </c>
      <c r="D2799">
        <v>0</v>
      </c>
      <c r="E2799" t="s">
        <v>59</v>
      </c>
      <c r="P2799" t="s">
        <v>107</v>
      </c>
    </row>
    <row r="2800" spans="1:41" x14ac:dyDescent="0.25">
      <c r="D2800">
        <v>0</v>
      </c>
    </row>
    <row r="2801" spans="1:41" x14ac:dyDescent="0.25">
      <c r="A2801" s="1">
        <v>41921</v>
      </c>
      <c r="B2801" s="4">
        <v>0.77315032407407402</v>
      </c>
      <c r="C2801" t="s">
        <v>153</v>
      </c>
      <c r="D2801">
        <v>0</v>
      </c>
      <c r="E2801" t="s">
        <v>111</v>
      </c>
      <c r="F2801">
        <v>-0.11</v>
      </c>
      <c r="P2801">
        <v>-0.11</v>
      </c>
    </row>
    <row r="2802" spans="1:41" x14ac:dyDescent="0.25">
      <c r="D2802">
        <v>0</v>
      </c>
      <c r="L2802">
        <v>2.1649999999999998E-3</v>
      </c>
      <c r="M2802">
        <v>-7.3332999999999995E-2</v>
      </c>
      <c r="N2802">
        <v>5.0369999999999998E-3</v>
      </c>
      <c r="O2802">
        <v>-0.187143</v>
      </c>
      <c r="P2802">
        <v>1.3390000000000001E-2</v>
      </c>
    </row>
    <row r="2803" spans="1:41" x14ac:dyDescent="0.25">
      <c r="A2803" s="1">
        <v>41921</v>
      </c>
      <c r="B2803" s="4">
        <v>0.77316944444444446</v>
      </c>
      <c r="C2803" t="s">
        <v>153</v>
      </c>
      <c r="D2803">
        <v>0</v>
      </c>
      <c r="E2803" t="s">
        <v>57</v>
      </c>
      <c r="G2803">
        <v>50.990482999999998</v>
      </c>
      <c r="H2803">
        <v>32.645074000000001</v>
      </c>
      <c r="AM2803">
        <v>0.230125</v>
      </c>
      <c r="AN2803">
        <v>0.353018</v>
      </c>
      <c r="AO2803">
        <v>2.384217</v>
      </c>
    </row>
    <row r="2804" spans="1:41" x14ac:dyDescent="0.25">
      <c r="A2804" s="1">
        <v>41921</v>
      </c>
      <c r="B2804" s="4">
        <v>0.77315996527777775</v>
      </c>
      <c r="C2804" t="s">
        <v>153</v>
      </c>
      <c r="D2804">
        <v>0</v>
      </c>
      <c r="E2804" t="s">
        <v>59</v>
      </c>
      <c r="P2804" t="s">
        <v>134</v>
      </c>
    </row>
    <row r="2805" spans="1:41" x14ac:dyDescent="0.25">
      <c r="D2805">
        <v>0</v>
      </c>
    </row>
    <row r="2806" spans="1:41" x14ac:dyDescent="0.25">
      <c r="A2806" s="1">
        <v>41921</v>
      </c>
      <c r="B2806" s="4">
        <v>0.77320496527777782</v>
      </c>
      <c r="C2806" t="s">
        <v>153</v>
      </c>
      <c r="D2806">
        <v>0</v>
      </c>
      <c r="E2806" t="s">
        <v>150</v>
      </c>
      <c r="F2806">
        <v>-0.11</v>
      </c>
      <c r="G2806">
        <v>50.990482999999998</v>
      </c>
      <c r="H2806">
        <v>32.645074000000001</v>
      </c>
    </row>
    <row r="2807" spans="1:41" x14ac:dyDescent="0.25">
      <c r="A2807" s="1">
        <v>41921</v>
      </c>
      <c r="B2807" s="4">
        <v>0.77317967592592585</v>
      </c>
      <c r="C2807" t="s">
        <v>153</v>
      </c>
      <c r="D2807">
        <v>0</v>
      </c>
      <c r="E2807" t="s">
        <v>59</v>
      </c>
      <c r="P2807" t="s">
        <v>107</v>
      </c>
    </row>
    <row r="2808" spans="1:41" x14ac:dyDescent="0.25">
      <c r="D2808">
        <v>0</v>
      </c>
    </row>
    <row r="2809" spans="1:41" x14ac:dyDescent="0.25">
      <c r="A2809" s="1">
        <v>41921</v>
      </c>
      <c r="B2809" s="4">
        <v>0.7731850925925926</v>
      </c>
      <c r="C2809" t="s">
        <v>153</v>
      </c>
      <c r="D2809">
        <v>0</v>
      </c>
      <c r="E2809" t="s">
        <v>111</v>
      </c>
      <c r="F2809">
        <v>-0.12</v>
      </c>
      <c r="P2809">
        <v>-0.12</v>
      </c>
    </row>
    <row r="2810" spans="1:41" x14ac:dyDescent="0.25">
      <c r="D2810">
        <v>0</v>
      </c>
      <c r="L2810">
        <v>5.5589999999999997E-3</v>
      </c>
      <c r="M2810">
        <v>3.333E-3</v>
      </c>
      <c r="N2810">
        <v>-2.0769999999999999E-3</v>
      </c>
      <c r="O2810">
        <v>-0.15</v>
      </c>
      <c r="P2810">
        <v>6.3330000000000001E-3</v>
      </c>
    </row>
    <row r="2811" spans="1:41" x14ac:dyDescent="0.25">
      <c r="A2811" s="1">
        <v>41921</v>
      </c>
      <c r="B2811" s="4">
        <v>0.7732053356481482</v>
      </c>
      <c r="C2811" t="s">
        <v>153</v>
      </c>
      <c r="D2811">
        <v>0</v>
      </c>
      <c r="E2811" t="s">
        <v>57</v>
      </c>
      <c r="G2811">
        <v>50.9983</v>
      </c>
      <c r="H2811">
        <v>32.646087000000001</v>
      </c>
      <c r="AM2811">
        <v>0.27956399999999998</v>
      </c>
      <c r="AN2811">
        <v>0.31723099999999999</v>
      </c>
      <c r="AO2811">
        <v>2.3873579999999999</v>
      </c>
    </row>
    <row r="2812" spans="1:41" x14ac:dyDescent="0.25">
      <c r="A2812" s="1">
        <v>41921</v>
      </c>
      <c r="B2812" s="4">
        <v>0.77319473379629633</v>
      </c>
      <c r="C2812" t="s">
        <v>153</v>
      </c>
      <c r="D2812">
        <v>0</v>
      </c>
      <c r="E2812" t="s">
        <v>59</v>
      </c>
      <c r="P2812" t="s">
        <v>134</v>
      </c>
    </row>
    <row r="2813" spans="1:41" x14ac:dyDescent="0.25">
      <c r="D2813">
        <v>0</v>
      </c>
    </row>
    <row r="2814" spans="1:41" x14ac:dyDescent="0.25">
      <c r="A2814" s="1">
        <v>41921</v>
      </c>
      <c r="B2814" s="4">
        <v>0.77324082175925923</v>
      </c>
      <c r="C2814" t="s">
        <v>153</v>
      </c>
      <c r="D2814">
        <v>0</v>
      </c>
      <c r="E2814" t="s">
        <v>150</v>
      </c>
      <c r="F2814">
        <v>-0.12</v>
      </c>
      <c r="G2814">
        <v>50.9983</v>
      </c>
      <c r="H2814">
        <v>32.646087000000001</v>
      </c>
    </row>
    <row r="2815" spans="1:41" x14ac:dyDescent="0.25">
      <c r="A2815" s="1">
        <v>41921</v>
      </c>
      <c r="B2815" s="4">
        <v>0.77321435185185183</v>
      </c>
      <c r="C2815" t="s">
        <v>153</v>
      </c>
      <c r="D2815">
        <v>0</v>
      </c>
      <c r="E2815" t="s">
        <v>59</v>
      </c>
      <c r="P2815" t="s">
        <v>107</v>
      </c>
    </row>
    <row r="2816" spans="1:41" x14ac:dyDescent="0.25">
      <c r="D2816">
        <v>0</v>
      </c>
    </row>
    <row r="2817" spans="1:41" x14ac:dyDescent="0.25">
      <c r="A2817" s="1">
        <v>41921</v>
      </c>
      <c r="B2817" s="4">
        <v>0.77321975694444445</v>
      </c>
      <c r="C2817" t="s">
        <v>153</v>
      </c>
      <c r="D2817">
        <v>0</v>
      </c>
      <c r="E2817" t="s">
        <v>111</v>
      </c>
      <c r="F2817">
        <v>-0.12</v>
      </c>
      <c r="P2817">
        <v>-0.12</v>
      </c>
    </row>
    <row r="2818" spans="1:41" x14ac:dyDescent="0.25">
      <c r="D2818">
        <v>0</v>
      </c>
      <c r="L2818">
        <v>-6.1300000000000005E-4</v>
      </c>
      <c r="M2818">
        <v>0</v>
      </c>
      <c r="N2818">
        <v>-4.55E-4</v>
      </c>
      <c r="O2818">
        <v>-0.15</v>
      </c>
      <c r="P2818">
        <v>6.3330000000000001E-3</v>
      </c>
    </row>
    <row r="2819" spans="1:41" x14ac:dyDescent="0.25">
      <c r="A2819" s="1">
        <v>41921</v>
      </c>
      <c r="B2819" s="4">
        <v>0.77324119212962961</v>
      </c>
      <c r="C2819" t="s">
        <v>153</v>
      </c>
      <c r="D2819">
        <v>0</v>
      </c>
      <c r="E2819" t="s">
        <v>57</v>
      </c>
      <c r="G2819">
        <v>50.987878000000002</v>
      </c>
      <c r="H2819">
        <v>32.655374000000002</v>
      </c>
      <c r="AM2819">
        <v>0.20765800000000001</v>
      </c>
      <c r="AN2819">
        <v>0.30481000000000003</v>
      </c>
      <c r="AO2819">
        <v>2.3811710000000001</v>
      </c>
    </row>
    <row r="2820" spans="1:41" x14ac:dyDescent="0.25">
      <c r="A2820" s="1">
        <v>41921</v>
      </c>
      <c r="B2820" s="4">
        <v>0.77322940972222221</v>
      </c>
      <c r="C2820" t="s">
        <v>153</v>
      </c>
      <c r="D2820">
        <v>0</v>
      </c>
      <c r="E2820" t="s">
        <v>59</v>
      </c>
      <c r="P2820" t="s">
        <v>134</v>
      </c>
    </row>
    <row r="2821" spans="1:41" x14ac:dyDescent="0.25">
      <c r="D2821">
        <v>0</v>
      </c>
    </row>
    <row r="2822" spans="1:41" x14ac:dyDescent="0.25">
      <c r="A2822" s="1">
        <v>41921</v>
      </c>
      <c r="B2822" s="4">
        <v>0.77327667824074064</v>
      </c>
      <c r="C2822" t="s">
        <v>153</v>
      </c>
      <c r="D2822">
        <v>0</v>
      </c>
      <c r="E2822" t="s">
        <v>150</v>
      </c>
      <c r="F2822">
        <v>-0.12</v>
      </c>
      <c r="G2822">
        <v>50.987878000000002</v>
      </c>
      <c r="H2822">
        <v>32.655374000000002</v>
      </c>
    </row>
    <row r="2823" spans="1:41" x14ac:dyDescent="0.25">
      <c r="A2823" s="1">
        <v>41921</v>
      </c>
      <c r="B2823" s="4">
        <v>0.77324915509259251</v>
      </c>
      <c r="C2823" t="s">
        <v>153</v>
      </c>
      <c r="D2823">
        <v>0</v>
      </c>
      <c r="E2823" t="s">
        <v>59</v>
      </c>
      <c r="P2823" t="s">
        <v>107</v>
      </c>
    </row>
    <row r="2824" spans="1:41" x14ac:dyDescent="0.25">
      <c r="D2824">
        <v>0</v>
      </c>
    </row>
    <row r="2825" spans="1:41" x14ac:dyDescent="0.25">
      <c r="A2825" s="1">
        <v>41921</v>
      </c>
      <c r="B2825" s="4">
        <v>0.77325444444444447</v>
      </c>
      <c r="C2825" t="s">
        <v>153</v>
      </c>
      <c r="D2825">
        <v>0</v>
      </c>
      <c r="E2825" t="s">
        <v>111</v>
      </c>
      <c r="F2825">
        <v>-0.12</v>
      </c>
      <c r="P2825">
        <v>-0.12</v>
      </c>
    </row>
    <row r="2826" spans="1:41" x14ac:dyDescent="0.25">
      <c r="D2826">
        <v>0</v>
      </c>
      <c r="L2826">
        <v>-6.5680000000000001E-3</v>
      </c>
      <c r="M2826">
        <v>0</v>
      </c>
      <c r="N2826">
        <v>2.99E-4</v>
      </c>
      <c r="O2826">
        <v>-0.14857100000000001</v>
      </c>
      <c r="P2826">
        <v>6.4140000000000004E-3</v>
      </c>
    </row>
    <row r="2827" spans="1:41" x14ac:dyDescent="0.25">
      <c r="A2827" s="1">
        <v>41921</v>
      </c>
      <c r="B2827" s="4">
        <v>0.7732770370370371</v>
      </c>
      <c r="C2827" t="s">
        <v>153</v>
      </c>
      <c r="D2827">
        <v>0</v>
      </c>
      <c r="E2827" t="s">
        <v>57</v>
      </c>
      <c r="G2827">
        <v>50.986575000000002</v>
      </c>
      <c r="H2827">
        <v>32.655712000000001</v>
      </c>
      <c r="AM2827">
        <v>0.21165600000000001</v>
      </c>
      <c r="AN2827">
        <v>0.302811</v>
      </c>
      <c r="AO2827">
        <v>2.3937819999999999</v>
      </c>
    </row>
    <row r="2828" spans="1:41" x14ac:dyDescent="0.25">
      <c r="A2828" s="1">
        <v>41921</v>
      </c>
      <c r="B2828" s="4">
        <v>0.77326421296296299</v>
      </c>
      <c r="C2828" t="s">
        <v>153</v>
      </c>
      <c r="D2828">
        <v>0</v>
      </c>
      <c r="E2828" t="s">
        <v>59</v>
      </c>
      <c r="P2828" t="s">
        <v>134</v>
      </c>
    </row>
    <row r="2829" spans="1:41" x14ac:dyDescent="0.25">
      <c r="D2829">
        <v>0</v>
      </c>
    </row>
    <row r="2830" spans="1:41" x14ac:dyDescent="0.25">
      <c r="A2830" s="1">
        <v>41921</v>
      </c>
      <c r="B2830" s="4">
        <v>0.77331256944444438</v>
      </c>
      <c r="C2830" t="s">
        <v>153</v>
      </c>
      <c r="D2830">
        <v>0</v>
      </c>
      <c r="E2830" t="s">
        <v>150</v>
      </c>
      <c r="F2830">
        <v>-0.12</v>
      </c>
      <c r="G2830">
        <v>50.986575000000002</v>
      </c>
      <c r="H2830">
        <v>32.655712000000001</v>
      </c>
    </row>
    <row r="2831" spans="1:41" x14ac:dyDescent="0.25">
      <c r="A2831" s="1">
        <v>41921</v>
      </c>
      <c r="B2831" s="4">
        <v>0.77328384259259264</v>
      </c>
      <c r="C2831" t="s">
        <v>153</v>
      </c>
      <c r="D2831">
        <v>0</v>
      </c>
      <c r="E2831" t="s">
        <v>59</v>
      </c>
      <c r="P2831" t="s">
        <v>107</v>
      </c>
    </row>
    <row r="2832" spans="1:41" x14ac:dyDescent="0.25">
      <c r="D2832">
        <v>0</v>
      </c>
    </row>
    <row r="2833" spans="1:41" x14ac:dyDescent="0.25">
      <c r="A2833" s="1">
        <v>41921</v>
      </c>
      <c r="B2833" s="4">
        <v>0.77328925925925918</v>
      </c>
      <c r="C2833" t="s">
        <v>153</v>
      </c>
      <c r="D2833">
        <v>0</v>
      </c>
      <c r="E2833" t="s">
        <v>111</v>
      </c>
      <c r="F2833">
        <v>-0.15</v>
      </c>
      <c r="P2833">
        <v>-0.15</v>
      </c>
    </row>
    <row r="2834" spans="1:41" x14ac:dyDescent="0.25">
      <c r="D2834">
        <v>0</v>
      </c>
      <c r="L2834">
        <v>-9.3790000000000002E-3</v>
      </c>
      <c r="M2834">
        <v>0.01</v>
      </c>
      <c r="N2834">
        <v>-1.3100000000000001E-4</v>
      </c>
      <c r="O2834">
        <v>-0.15285699999999999</v>
      </c>
      <c r="P2834">
        <v>6.2570000000000004E-3</v>
      </c>
    </row>
    <row r="2835" spans="1:41" x14ac:dyDescent="0.25">
      <c r="A2835" s="1">
        <v>41921</v>
      </c>
      <c r="B2835" s="4">
        <v>0.77331293981481475</v>
      </c>
      <c r="C2835" t="s">
        <v>153</v>
      </c>
      <c r="D2835">
        <v>0</v>
      </c>
      <c r="E2835" t="s">
        <v>57</v>
      </c>
      <c r="G2835">
        <v>50.989179999999998</v>
      </c>
      <c r="H2835">
        <v>32.651997000000001</v>
      </c>
      <c r="AM2835">
        <v>0.21143400000000001</v>
      </c>
      <c r="AN2835">
        <v>0.30043199999999998</v>
      </c>
      <c r="AO2835">
        <v>2.386549</v>
      </c>
    </row>
    <row r="2836" spans="1:41" x14ac:dyDescent="0.25">
      <c r="A2836" s="1">
        <v>41921</v>
      </c>
      <c r="B2836" s="4">
        <v>0.7732989004629629</v>
      </c>
      <c r="C2836" t="s">
        <v>153</v>
      </c>
      <c r="D2836">
        <v>0</v>
      </c>
      <c r="E2836" t="s">
        <v>59</v>
      </c>
      <c r="P2836" t="s">
        <v>134</v>
      </c>
    </row>
    <row r="2837" spans="1:41" x14ac:dyDescent="0.25">
      <c r="D2837">
        <v>0</v>
      </c>
    </row>
    <row r="2838" spans="1:41" x14ac:dyDescent="0.25">
      <c r="A2838" s="1">
        <v>41921</v>
      </c>
      <c r="B2838" s="4">
        <v>0.7733484259259259</v>
      </c>
      <c r="C2838" t="s">
        <v>153</v>
      </c>
      <c r="D2838">
        <v>0</v>
      </c>
      <c r="E2838" t="s">
        <v>150</v>
      </c>
      <c r="F2838">
        <v>-0.15</v>
      </c>
      <c r="G2838">
        <v>50.989179999999998</v>
      </c>
      <c r="H2838">
        <v>32.651997000000001</v>
      </c>
    </row>
    <row r="2839" spans="1:41" x14ac:dyDescent="0.25">
      <c r="A2839" s="1">
        <v>41921</v>
      </c>
      <c r="B2839" s="4">
        <v>0.77331854166666669</v>
      </c>
      <c r="C2839" t="s">
        <v>153</v>
      </c>
      <c r="D2839">
        <v>0</v>
      </c>
      <c r="E2839" t="s">
        <v>59</v>
      </c>
      <c r="P2839" t="s">
        <v>107</v>
      </c>
    </row>
    <row r="2840" spans="1:41" x14ac:dyDescent="0.25">
      <c r="D2840">
        <v>0</v>
      </c>
    </row>
    <row r="2841" spans="1:41" x14ac:dyDescent="0.25">
      <c r="A2841" s="1">
        <v>41921</v>
      </c>
      <c r="B2841" s="4">
        <v>0.77332395833333323</v>
      </c>
      <c r="C2841" t="s">
        <v>153</v>
      </c>
      <c r="D2841">
        <v>0</v>
      </c>
      <c r="E2841" t="s">
        <v>111</v>
      </c>
      <c r="F2841">
        <v>-5.6</v>
      </c>
      <c r="P2841">
        <v>-5.6</v>
      </c>
    </row>
    <row r="2842" spans="1:41" x14ac:dyDescent="0.25">
      <c r="D2842">
        <v>0</v>
      </c>
      <c r="L2842">
        <v>0.16041800000000001</v>
      </c>
      <c r="M2842">
        <v>1.816667</v>
      </c>
      <c r="N2842">
        <v>4.065E-3</v>
      </c>
      <c r="O2842">
        <v>-0.93571400000000005</v>
      </c>
      <c r="P2842">
        <v>4.2362950000000001</v>
      </c>
    </row>
    <row r="2843" spans="1:41" x14ac:dyDescent="0.25">
      <c r="A2843" s="1">
        <v>41921</v>
      </c>
      <c r="B2843" s="4">
        <v>0.77334878472222224</v>
      </c>
      <c r="C2843" t="s">
        <v>153</v>
      </c>
      <c r="D2843">
        <v>0</v>
      </c>
      <c r="E2843" t="s">
        <v>57</v>
      </c>
      <c r="G2843">
        <v>50.987009</v>
      </c>
      <c r="H2843">
        <v>32.653348000000001</v>
      </c>
      <c r="AM2843">
        <v>0.20727699999999999</v>
      </c>
      <c r="AN2843">
        <v>0.35297000000000001</v>
      </c>
      <c r="AO2843">
        <v>2.381742</v>
      </c>
    </row>
    <row r="2844" spans="1:41" x14ac:dyDescent="0.25">
      <c r="A2844" s="1">
        <v>41921</v>
      </c>
      <c r="B2844" s="4">
        <v>0.77333359953703706</v>
      </c>
      <c r="C2844" t="s">
        <v>153</v>
      </c>
      <c r="D2844">
        <v>0</v>
      </c>
      <c r="E2844" t="s">
        <v>59</v>
      </c>
      <c r="P2844" t="s">
        <v>134</v>
      </c>
    </row>
    <row r="2845" spans="1:41" x14ac:dyDescent="0.25">
      <c r="D2845">
        <v>0</v>
      </c>
    </row>
    <row r="2846" spans="1:41" x14ac:dyDescent="0.25">
      <c r="A2846" s="1">
        <v>41921</v>
      </c>
      <c r="B2846" s="4">
        <v>0.77338428240740742</v>
      </c>
      <c r="C2846" t="s">
        <v>153</v>
      </c>
      <c r="D2846">
        <v>0</v>
      </c>
      <c r="E2846" t="s">
        <v>150</v>
      </c>
      <c r="F2846">
        <v>-5.6</v>
      </c>
      <c r="G2846">
        <v>50.987009</v>
      </c>
      <c r="H2846">
        <v>32.653348000000001</v>
      </c>
    </row>
    <row r="2847" spans="1:41" x14ac:dyDescent="0.25">
      <c r="A2847" s="1">
        <v>41921</v>
      </c>
      <c r="B2847" s="4">
        <v>0.77335333333333323</v>
      </c>
      <c r="C2847" t="s">
        <v>153</v>
      </c>
      <c r="D2847">
        <v>0</v>
      </c>
      <c r="E2847" t="s">
        <v>59</v>
      </c>
      <c r="P2847" t="s">
        <v>107</v>
      </c>
    </row>
    <row r="2848" spans="1:41" x14ac:dyDescent="0.25">
      <c r="D2848">
        <v>0</v>
      </c>
    </row>
    <row r="2849" spans="1:41" x14ac:dyDescent="0.25">
      <c r="A2849" s="1">
        <v>41921</v>
      </c>
      <c r="B2849" s="4">
        <v>0.77335862268518518</v>
      </c>
      <c r="C2849" t="s">
        <v>153</v>
      </c>
      <c r="D2849">
        <v>0</v>
      </c>
      <c r="E2849" t="s">
        <v>111</v>
      </c>
      <c r="F2849">
        <v>-0.11</v>
      </c>
      <c r="P2849">
        <v>-0.11</v>
      </c>
    </row>
    <row r="2850" spans="1:41" x14ac:dyDescent="0.25">
      <c r="D2850">
        <v>0</v>
      </c>
      <c r="L2850">
        <v>0.277368</v>
      </c>
      <c r="M2850">
        <v>-1.83</v>
      </c>
      <c r="N2850">
        <v>1.5809E-2</v>
      </c>
      <c r="O2850">
        <v>-0.90428600000000003</v>
      </c>
      <c r="P2850">
        <v>4.2876289999999999</v>
      </c>
    </row>
    <row r="2851" spans="1:41" x14ac:dyDescent="0.25">
      <c r="A2851" s="1">
        <v>41921</v>
      </c>
      <c r="B2851" s="4">
        <v>0.77338464120370365</v>
      </c>
      <c r="C2851" t="s">
        <v>153</v>
      </c>
      <c r="D2851">
        <v>0</v>
      </c>
      <c r="E2851" t="s">
        <v>57</v>
      </c>
      <c r="G2851">
        <v>50.988745999999999</v>
      </c>
      <c r="H2851">
        <v>32.653179000000002</v>
      </c>
      <c r="AM2851">
        <v>0.210895</v>
      </c>
      <c r="AN2851">
        <v>0.42378300000000002</v>
      </c>
      <c r="AO2851">
        <v>2.3855490000000001</v>
      </c>
    </row>
    <row r="2852" spans="1:41" x14ac:dyDescent="0.25">
      <c r="A2852" s="1">
        <v>41921</v>
      </c>
      <c r="B2852" s="4">
        <v>0.77336827546296305</v>
      </c>
      <c r="C2852" t="s">
        <v>153</v>
      </c>
      <c r="D2852">
        <v>0</v>
      </c>
      <c r="E2852" t="s">
        <v>59</v>
      </c>
      <c r="P2852" t="s">
        <v>134</v>
      </c>
    </row>
    <row r="2853" spans="1:41" x14ac:dyDescent="0.25">
      <c r="D2853">
        <v>0</v>
      </c>
    </row>
    <row r="2854" spans="1:41" x14ac:dyDescent="0.25">
      <c r="A2854" s="1">
        <v>41921</v>
      </c>
      <c r="B2854" s="4">
        <v>0.77342017361111104</v>
      </c>
      <c r="C2854" t="s">
        <v>153</v>
      </c>
      <c r="D2854">
        <v>0</v>
      </c>
      <c r="E2854" t="s">
        <v>150</v>
      </c>
      <c r="F2854">
        <v>-0.11</v>
      </c>
      <c r="G2854">
        <v>50.988745999999999</v>
      </c>
      <c r="H2854">
        <v>32.653179000000002</v>
      </c>
    </row>
    <row r="2855" spans="1:41" x14ac:dyDescent="0.25">
      <c r="A2855" s="1">
        <v>41921</v>
      </c>
      <c r="B2855" s="4">
        <v>0.77338804398148142</v>
      </c>
      <c r="C2855" t="s">
        <v>153</v>
      </c>
      <c r="D2855">
        <v>0</v>
      </c>
      <c r="E2855" t="s">
        <v>59</v>
      </c>
      <c r="P2855" t="s">
        <v>107</v>
      </c>
    </row>
    <row r="2856" spans="1:41" x14ac:dyDescent="0.25">
      <c r="D2856">
        <v>0</v>
      </c>
    </row>
    <row r="2857" spans="1:41" x14ac:dyDescent="0.25">
      <c r="A2857" s="1">
        <v>41921</v>
      </c>
      <c r="B2857" s="4">
        <v>0.77339334490740741</v>
      </c>
      <c r="C2857" t="s">
        <v>153</v>
      </c>
      <c r="D2857">
        <v>0</v>
      </c>
      <c r="E2857" t="s">
        <v>111</v>
      </c>
      <c r="F2857">
        <v>-0.11</v>
      </c>
      <c r="P2857">
        <v>-0.11</v>
      </c>
    </row>
    <row r="2858" spans="1:41" x14ac:dyDescent="0.25">
      <c r="D2858">
        <v>0</v>
      </c>
      <c r="L2858">
        <v>0.17058000000000001</v>
      </c>
      <c r="M2858">
        <v>0</v>
      </c>
      <c r="N2858">
        <v>2.4205000000000001E-2</v>
      </c>
      <c r="O2858">
        <v>-0.90428600000000003</v>
      </c>
      <c r="P2858">
        <v>4.2876289999999999</v>
      </c>
    </row>
    <row r="2859" spans="1:41" x14ac:dyDescent="0.25">
      <c r="A2859" s="1">
        <v>41921</v>
      </c>
      <c r="B2859" s="4">
        <v>0.77342049768518517</v>
      </c>
      <c r="C2859" t="s">
        <v>153</v>
      </c>
      <c r="D2859">
        <v>0</v>
      </c>
      <c r="E2859" t="s">
        <v>58</v>
      </c>
      <c r="K2859">
        <v>1030.713379</v>
      </c>
      <c r="L2859">
        <v>24.533332999999999</v>
      </c>
      <c r="M2859">
        <v>58.453125</v>
      </c>
      <c r="N2859">
        <v>25.222656000000001</v>
      </c>
    </row>
    <row r="2860" spans="1:41" x14ac:dyDescent="0.25">
      <c r="A2860" s="1">
        <v>41921</v>
      </c>
      <c r="B2860" s="4">
        <v>0.77342171296296292</v>
      </c>
      <c r="C2860" t="s">
        <v>153</v>
      </c>
      <c r="D2860">
        <v>0</v>
      </c>
      <c r="E2860" t="s">
        <v>57</v>
      </c>
      <c r="G2860">
        <v>50.981797999999998</v>
      </c>
      <c r="H2860">
        <v>32.654192000000002</v>
      </c>
      <c r="AM2860">
        <v>0.20702300000000001</v>
      </c>
      <c r="AN2860">
        <v>0.29738599999999998</v>
      </c>
      <c r="AO2860">
        <v>2.3935439999999999</v>
      </c>
    </row>
    <row r="2861" spans="1:41" x14ac:dyDescent="0.25">
      <c r="A2861" s="1">
        <v>41921</v>
      </c>
      <c r="B2861" s="4">
        <v>0.7734031018518519</v>
      </c>
      <c r="C2861" t="s">
        <v>153</v>
      </c>
      <c r="D2861">
        <v>0</v>
      </c>
      <c r="E2861" t="s">
        <v>59</v>
      </c>
      <c r="P2861" t="s">
        <v>134</v>
      </c>
    </row>
    <row r="2862" spans="1:41" x14ac:dyDescent="0.25">
      <c r="D2862">
        <v>0</v>
      </c>
    </row>
    <row r="2863" spans="1:41" x14ac:dyDescent="0.25">
      <c r="A2863" s="1">
        <v>41921</v>
      </c>
      <c r="B2863" s="4">
        <v>0.77345704861111109</v>
      </c>
      <c r="C2863" t="s">
        <v>153</v>
      </c>
      <c r="D2863">
        <v>0</v>
      </c>
      <c r="E2863" t="s">
        <v>150</v>
      </c>
      <c r="F2863">
        <v>-0.11</v>
      </c>
      <c r="G2863">
        <v>50.981797999999998</v>
      </c>
      <c r="H2863">
        <v>32.654192000000002</v>
      </c>
    </row>
    <row r="2864" spans="1:41" x14ac:dyDescent="0.25">
      <c r="A2864" s="1">
        <v>41921</v>
      </c>
      <c r="B2864" s="4">
        <v>0.77342273148148155</v>
      </c>
      <c r="C2864" t="s">
        <v>153</v>
      </c>
      <c r="D2864">
        <v>0</v>
      </c>
      <c r="E2864" t="s">
        <v>59</v>
      </c>
      <c r="P2864" t="s">
        <v>107</v>
      </c>
    </row>
    <row r="2865" spans="1:41" x14ac:dyDescent="0.25">
      <c r="D2865">
        <v>0</v>
      </c>
    </row>
    <row r="2866" spans="1:41" x14ac:dyDescent="0.25">
      <c r="A2866" s="1">
        <v>41921</v>
      </c>
      <c r="B2866" s="4">
        <v>0.77342814814814809</v>
      </c>
      <c r="C2866" t="s">
        <v>153</v>
      </c>
      <c r="D2866">
        <v>0</v>
      </c>
      <c r="E2866" t="s">
        <v>111</v>
      </c>
      <c r="F2866">
        <v>-10.31</v>
      </c>
      <c r="P2866">
        <v>-10.31</v>
      </c>
    </row>
    <row r="2867" spans="1:41" x14ac:dyDescent="0.25">
      <c r="D2867">
        <v>0</v>
      </c>
      <c r="L2867">
        <v>0.30452600000000002</v>
      </c>
      <c r="M2867">
        <v>3.4</v>
      </c>
      <c r="N2867">
        <v>2.7074999999999998E-2</v>
      </c>
      <c r="O2867">
        <v>-2.36</v>
      </c>
      <c r="P2867">
        <v>16.4574</v>
      </c>
    </row>
    <row r="2868" spans="1:41" x14ac:dyDescent="0.25">
      <c r="A2868" s="1">
        <v>41921</v>
      </c>
      <c r="B2868" s="4">
        <v>0.77345740740740743</v>
      </c>
      <c r="C2868" t="s">
        <v>153</v>
      </c>
      <c r="D2868">
        <v>0</v>
      </c>
      <c r="E2868" t="s">
        <v>57</v>
      </c>
      <c r="G2868">
        <v>51.006549999999997</v>
      </c>
      <c r="H2868">
        <v>32.655881000000001</v>
      </c>
      <c r="AM2868">
        <v>0.20772199999999999</v>
      </c>
      <c r="AN2868">
        <v>0.30109799999999998</v>
      </c>
      <c r="AO2868">
        <v>2.3918309999999998</v>
      </c>
    </row>
    <row r="2869" spans="1:41" x14ac:dyDescent="0.25">
      <c r="A2869" s="1">
        <v>41921</v>
      </c>
      <c r="B2869" s="4">
        <v>0.77343778935185181</v>
      </c>
      <c r="C2869" t="s">
        <v>153</v>
      </c>
      <c r="D2869">
        <v>0</v>
      </c>
      <c r="E2869" t="s">
        <v>59</v>
      </c>
      <c r="P2869" t="s">
        <v>134</v>
      </c>
    </row>
    <row r="2870" spans="1:41" x14ac:dyDescent="0.25">
      <c r="D2870">
        <v>0</v>
      </c>
    </row>
    <row r="2871" spans="1:41" x14ac:dyDescent="0.25">
      <c r="A2871" s="1">
        <v>41921</v>
      </c>
      <c r="B2871" s="4">
        <v>0.77345775462962962</v>
      </c>
      <c r="C2871" t="s">
        <v>153</v>
      </c>
      <c r="D2871">
        <v>0</v>
      </c>
      <c r="E2871" t="s">
        <v>59</v>
      </c>
      <c r="P2871" t="s">
        <v>107</v>
      </c>
    </row>
    <row r="2872" spans="1:41" x14ac:dyDescent="0.25">
      <c r="D2872">
        <v>0</v>
      </c>
    </row>
    <row r="2873" spans="1:41" x14ac:dyDescent="0.25">
      <c r="A2873" s="1">
        <v>41921</v>
      </c>
      <c r="B2873" s="4">
        <v>0.77349395833333334</v>
      </c>
      <c r="C2873" t="s">
        <v>153</v>
      </c>
      <c r="D2873">
        <v>0</v>
      </c>
      <c r="E2873" t="s">
        <v>150</v>
      </c>
      <c r="F2873">
        <v>-10.31</v>
      </c>
      <c r="G2873">
        <v>51.006549999999997</v>
      </c>
      <c r="H2873">
        <v>32.655881000000001</v>
      </c>
    </row>
    <row r="2874" spans="1:41" x14ac:dyDescent="0.25">
      <c r="A2874" s="1">
        <v>41921</v>
      </c>
      <c r="B2874" s="4">
        <v>0.77346298611111119</v>
      </c>
      <c r="C2874" t="s">
        <v>153</v>
      </c>
      <c r="D2874">
        <v>0</v>
      </c>
      <c r="E2874" t="s">
        <v>111</v>
      </c>
      <c r="F2874">
        <v>7.55</v>
      </c>
      <c r="P2874">
        <v>7.55</v>
      </c>
    </row>
    <row r="2875" spans="1:41" x14ac:dyDescent="0.25">
      <c r="D2875">
        <v>0</v>
      </c>
      <c r="L2875">
        <v>0.11026900000000001</v>
      </c>
      <c r="M2875">
        <v>-5.9533329999999998</v>
      </c>
      <c r="N2875">
        <v>1.9664000000000001E-2</v>
      </c>
      <c r="O2875">
        <v>-1.264286</v>
      </c>
      <c r="P2875">
        <v>30.588462</v>
      </c>
    </row>
    <row r="2876" spans="1:41" x14ac:dyDescent="0.25">
      <c r="A2876" s="1">
        <v>41921</v>
      </c>
      <c r="B2876" s="4">
        <v>0.77349421296296306</v>
      </c>
      <c r="C2876" t="s">
        <v>153</v>
      </c>
      <c r="D2876">
        <v>0</v>
      </c>
      <c r="E2876" t="s">
        <v>57</v>
      </c>
      <c r="G2876">
        <v>50.996127999999999</v>
      </c>
      <c r="H2876">
        <v>32.652841000000002</v>
      </c>
      <c r="AM2876">
        <v>0.21095800000000001</v>
      </c>
      <c r="AN2876">
        <v>0.30552400000000002</v>
      </c>
      <c r="AO2876">
        <v>2.3869769999999999</v>
      </c>
    </row>
    <row r="2877" spans="1:41" x14ac:dyDescent="0.25">
      <c r="A2877" s="1">
        <v>41921</v>
      </c>
      <c r="B2877" s="4">
        <v>0.77347251157407404</v>
      </c>
      <c r="C2877" t="s">
        <v>153</v>
      </c>
      <c r="D2877">
        <v>0</v>
      </c>
      <c r="E2877" t="s">
        <v>59</v>
      </c>
      <c r="P2877" t="s">
        <v>134</v>
      </c>
    </row>
    <row r="2878" spans="1:41" x14ac:dyDescent="0.25">
      <c r="D2878">
        <v>0</v>
      </c>
    </row>
    <row r="2879" spans="1:41" x14ac:dyDescent="0.25">
      <c r="A2879" s="1">
        <v>41921</v>
      </c>
      <c r="B2879" s="4">
        <v>0.77349216435185186</v>
      </c>
      <c r="C2879" t="s">
        <v>153</v>
      </c>
      <c r="D2879">
        <v>0</v>
      </c>
      <c r="E2879" t="s">
        <v>59</v>
      </c>
      <c r="P2879" t="s">
        <v>107</v>
      </c>
    </row>
    <row r="2880" spans="1:41" x14ac:dyDescent="0.25">
      <c r="D2880">
        <v>0</v>
      </c>
    </row>
    <row r="2881" spans="1:41" x14ac:dyDescent="0.25">
      <c r="A2881" s="1">
        <v>41921</v>
      </c>
      <c r="B2881" s="4">
        <v>0.77352981481481475</v>
      </c>
      <c r="C2881" t="s">
        <v>153</v>
      </c>
      <c r="D2881">
        <v>0</v>
      </c>
      <c r="E2881" t="s">
        <v>150</v>
      </c>
      <c r="F2881">
        <v>7.55</v>
      </c>
      <c r="G2881">
        <v>50.996127999999999</v>
      </c>
      <c r="H2881">
        <v>32.652841000000002</v>
      </c>
    </row>
    <row r="2882" spans="1:41" x14ac:dyDescent="0.25">
      <c r="A2882" s="1">
        <v>41921</v>
      </c>
      <c r="B2882" s="4">
        <v>0.77349756944444448</v>
      </c>
      <c r="C2882" t="s">
        <v>153</v>
      </c>
      <c r="D2882">
        <v>0</v>
      </c>
      <c r="E2882" t="s">
        <v>111</v>
      </c>
      <c r="F2882">
        <v>3.41</v>
      </c>
      <c r="P2882">
        <v>3.41</v>
      </c>
    </row>
    <row r="2883" spans="1:41" x14ac:dyDescent="0.25">
      <c r="D2883">
        <v>0</v>
      </c>
      <c r="L2883">
        <v>-0.45133200000000001</v>
      </c>
      <c r="M2883">
        <v>1.38</v>
      </c>
      <c r="N2883">
        <v>-1.4964E-2</v>
      </c>
      <c r="O2883">
        <v>-0.76</v>
      </c>
      <c r="P2883">
        <v>33.715032999999998</v>
      </c>
    </row>
    <row r="2884" spans="1:41" x14ac:dyDescent="0.25">
      <c r="A2884" s="1">
        <v>41921</v>
      </c>
      <c r="B2884" s="4">
        <v>0.77353010416666657</v>
      </c>
      <c r="C2884" t="s">
        <v>153</v>
      </c>
      <c r="D2884">
        <v>0</v>
      </c>
      <c r="E2884" t="s">
        <v>57</v>
      </c>
      <c r="G2884">
        <v>51.010893000000003</v>
      </c>
      <c r="H2884">
        <v>32.654023000000002</v>
      </c>
      <c r="AM2884">
        <v>0.21079999999999999</v>
      </c>
      <c r="AN2884">
        <v>0.30885499999999999</v>
      </c>
      <c r="AO2884">
        <v>2.387025</v>
      </c>
    </row>
    <row r="2885" spans="1:41" x14ac:dyDescent="0.25">
      <c r="A2885" s="1">
        <v>41921</v>
      </c>
      <c r="B2885" s="4">
        <v>0.77350722222222223</v>
      </c>
      <c r="C2885" t="s">
        <v>153</v>
      </c>
      <c r="D2885">
        <v>0</v>
      </c>
      <c r="E2885" t="s">
        <v>59</v>
      </c>
      <c r="P2885" t="s">
        <v>134</v>
      </c>
    </row>
    <row r="2886" spans="1:41" x14ac:dyDescent="0.25">
      <c r="D2886">
        <v>0</v>
      </c>
    </row>
    <row r="2887" spans="1:41" x14ac:dyDescent="0.25">
      <c r="A2887" s="1">
        <v>41921</v>
      </c>
      <c r="B2887" s="4">
        <v>0.77352687499999995</v>
      </c>
      <c r="C2887" t="s">
        <v>153</v>
      </c>
      <c r="D2887">
        <v>0</v>
      </c>
      <c r="E2887" t="s">
        <v>59</v>
      </c>
      <c r="P2887" t="s">
        <v>107</v>
      </c>
    </row>
    <row r="2888" spans="1:41" x14ac:dyDescent="0.25">
      <c r="D2888">
        <v>0</v>
      </c>
    </row>
    <row r="2889" spans="1:41" x14ac:dyDescent="0.25">
      <c r="A2889" s="1">
        <v>41921</v>
      </c>
      <c r="B2889" s="4">
        <v>0.77356567129629628</v>
      </c>
      <c r="C2889" t="s">
        <v>153</v>
      </c>
      <c r="D2889">
        <v>0</v>
      </c>
      <c r="E2889" t="s">
        <v>150</v>
      </c>
      <c r="F2889">
        <v>3.41</v>
      </c>
      <c r="G2889">
        <v>51.010893000000003</v>
      </c>
      <c r="H2889">
        <v>32.654023000000002</v>
      </c>
    </row>
    <row r="2890" spans="1:41" x14ac:dyDescent="0.25">
      <c r="A2890" s="1">
        <v>41921</v>
      </c>
      <c r="B2890" s="4">
        <v>0.77353225694444439</v>
      </c>
      <c r="C2890" t="s">
        <v>153</v>
      </c>
      <c r="D2890">
        <v>0</v>
      </c>
      <c r="E2890" t="s">
        <v>111</v>
      </c>
      <c r="F2890">
        <v>-5.92</v>
      </c>
      <c r="P2890">
        <v>-5.92</v>
      </c>
    </row>
    <row r="2891" spans="1:41" x14ac:dyDescent="0.25">
      <c r="D2891">
        <v>0</v>
      </c>
      <c r="L2891">
        <v>-0.40750599999999998</v>
      </c>
      <c r="M2891">
        <v>3.11</v>
      </c>
      <c r="N2891">
        <v>-5.5714E-2</v>
      </c>
      <c r="O2891">
        <v>-1.5842860000000001</v>
      </c>
      <c r="P2891">
        <v>37.297929000000003</v>
      </c>
    </row>
    <row r="2892" spans="1:41" x14ac:dyDescent="0.25">
      <c r="A2892" s="1">
        <v>41921</v>
      </c>
      <c r="B2892" s="4">
        <v>0.77356594907407406</v>
      </c>
      <c r="C2892" t="s">
        <v>153</v>
      </c>
      <c r="D2892">
        <v>0</v>
      </c>
      <c r="E2892" t="s">
        <v>57</v>
      </c>
      <c r="G2892">
        <v>50.991785999999998</v>
      </c>
      <c r="H2892">
        <v>32.654868</v>
      </c>
      <c r="AM2892">
        <v>0.20841999999999999</v>
      </c>
      <c r="AN2892">
        <v>0.30124099999999998</v>
      </c>
      <c r="AO2892">
        <v>2.3896419999999998</v>
      </c>
    </row>
    <row r="2893" spans="1:41" x14ac:dyDescent="0.25">
      <c r="A2893" s="1">
        <v>41921</v>
      </c>
      <c r="B2893" s="4">
        <v>0.77354190972222225</v>
      </c>
      <c r="C2893" t="s">
        <v>153</v>
      </c>
      <c r="D2893">
        <v>0</v>
      </c>
      <c r="E2893" t="s">
        <v>59</v>
      </c>
      <c r="P2893" t="s">
        <v>134</v>
      </c>
    </row>
    <row r="2894" spans="1:41" x14ac:dyDescent="0.25">
      <c r="D2894">
        <v>0</v>
      </c>
    </row>
    <row r="2895" spans="1:41" x14ac:dyDescent="0.25">
      <c r="A2895" s="1">
        <v>41921</v>
      </c>
      <c r="B2895" s="4">
        <v>0.7735616666666667</v>
      </c>
      <c r="C2895" t="s">
        <v>153</v>
      </c>
      <c r="D2895">
        <v>0</v>
      </c>
      <c r="E2895" t="s">
        <v>59</v>
      </c>
      <c r="P2895" t="s">
        <v>107</v>
      </c>
    </row>
    <row r="2896" spans="1:41" x14ac:dyDescent="0.25">
      <c r="D2896">
        <v>0</v>
      </c>
    </row>
    <row r="2897" spans="1:41" x14ac:dyDescent="0.25">
      <c r="A2897" s="1">
        <v>41921</v>
      </c>
      <c r="B2897" s="4">
        <v>0.77360155092592597</v>
      </c>
      <c r="C2897" t="s">
        <v>153</v>
      </c>
      <c r="D2897">
        <v>0</v>
      </c>
      <c r="E2897" t="s">
        <v>150</v>
      </c>
      <c r="F2897">
        <v>-5.92</v>
      </c>
      <c r="G2897">
        <v>50.991785999999998</v>
      </c>
      <c r="H2897">
        <v>32.654868</v>
      </c>
    </row>
    <row r="2898" spans="1:41" x14ac:dyDescent="0.25">
      <c r="A2898" s="1">
        <v>41921</v>
      </c>
      <c r="B2898" s="4">
        <v>0.77356695601851844</v>
      </c>
      <c r="C2898" t="s">
        <v>153</v>
      </c>
      <c r="D2898">
        <v>0</v>
      </c>
      <c r="E2898" t="s">
        <v>111</v>
      </c>
      <c r="F2898">
        <v>3.35</v>
      </c>
      <c r="P2898">
        <v>3.35</v>
      </c>
    </row>
    <row r="2899" spans="1:41" x14ac:dyDescent="0.25">
      <c r="D2899">
        <v>0</v>
      </c>
      <c r="L2899">
        <v>-0.240009</v>
      </c>
      <c r="M2899">
        <v>-3.09</v>
      </c>
      <c r="N2899">
        <v>-6.8350999999999995E-2</v>
      </c>
      <c r="O2899">
        <v>-0.30571399999999999</v>
      </c>
      <c r="P2899">
        <v>36.760928999999997</v>
      </c>
    </row>
    <row r="2900" spans="1:41" x14ac:dyDescent="0.25">
      <c r="A2900" s="1">
        <v>41921</v>
      </c>
      <c r="B2900" s="4">
        <v>0.77360181712962961</v>
      </c>
      <c r="C2900" t="s">
        <v>153</v>
      </c>
      <c r="D2900">
        <v>0</v>
      </c>
      <c r="E2900" t="s">
        <v>57</v>
      </c>
      <c r="G2900">
        <v>50.991351999999999</v>
      </c>
      <c r="H2900">
        <v>32.652504</v>
      </c>
      <c r="AM2900">
        <v>0.21035499999999999</v>
      </c>
      <c r="AN2900">
        <v>0.30433399999999999</v>
      </c>
      <c r="AO2900">
        <v>2.386406</v>
      </c>
    </row>
    <row r="2901" spans="1:41" x14ac:dyDescent="0.25">
      <c r="A2901" s="1">
        <v>41921</v>
      </c>
      <c r="B2901" s="4">
        <v>0.77357660879629631</v>
      </c>
      <c r="C2901" t="s">
        <v>153</v>
      </c>
      <c r="D2901">
        <v>0</v>
      </c>
      <c r="E2901" t="s">
        <v>59</v>
      </c>
      <c r="P2901" t="s">
        <v>134</v>
      </c>
    </row>
    <row r="2902" spans="1:41" x14ac:dyDescent="0.25">
      <c r="D2902">
        <v>0</v>
      </c>
    </row>
    <row r="2903" spans="1:41" x14ac:dyDescent="0.25">
      <c r="A2903" s="1">
        <v>41921</v>
      </c>
      <c r="B2903" s="4">
        <v>0.77359636574074075</v>
      </c>
      <c r="C2903" t="s">
        <v>153</v>
      </c>
      <c r="D2903">
        <v>0</v>
      </c>
      <c r="E2903" t="s">
        <v>59</v>
      </c>
      <c r="P2903" t="s">
        <v>107</v>
      </c>
    </row>
    <row r="2904" spans="1:41" x14ac:dyDescent="0.25">
      <c r="D2904">
        <v>0</v>
      </c>
    </row>
    <row r="2905" spans="1:41" x14ac:dyDescent="0.25">
      <c r="A2905" s="1">
        <v>41921</v>
      </c>
      <c r="B2905" s="4">
        <v>0.7736017824074074</v>
      </c>
      <c r="C2905" t="s">
        <v>153</v>
      </c>
      <c r="D2905">
        <v>0</v>
      </c>
      <c r="E2905" t="s">
        <v>111</v>
      </c>
      <c r="F2905">
        <v>-0.13</v>
      </c>
      <c r="P2905">
        <v>-0.13</v>
      </c>
    </row>
    <row r="2906" spans="1:41" x14ac:dyDescent="0.25">
      <c r="D2906">
        <v>0</v>
      </c>
      <c r="L2906">
        <v>-0.26718599999999998</v>
      </c>
      <c r="M2906">
        <v>1.1599999999999999</v>
      </c>
      <c r="N2906">
        <v>-5.6819000000000001E-2</v>
      </c>
      <c r="O2906">
        <v>-0.30857099999999998</v>
      </c>
      <c r="P2906">
        <v>36.759681</v>
      </c>
    </row>
    <row r="2907" spans="1:41" x14ac:dyDescent="0.25">
      <c r="A2907" s="1">
        <v>41921</v>
      </c>
      <c r="B2907" s="4">
        <v>0.77363843749999994</v>
      </c>
      <c r="C2907" t="s">
        <v>153</v>
      </c>
      <c r="D2907">
        <v>0</v>
      </c>
      <c r="E2907" t="s">
        <v>150</v>
      </c>
      <c r="F2907">
        <v>-0.13</v>
      </c>
      <c r="G2907">
        <v>50.991351999999999</v>
      </c>
      <c r="H2907">
        <v>32.652504</v>
      </c>
    </row>
    <row r="2908" spans="1:41" x14ac:dyDescent="0.25">
      <c r="A2908" s="1">
        <v>41921</v>
      </c>
      <c r="B2908" s="4">
        <v>0.77363856481481486</v>
      </c>
      <c r="C2908" t="s">
        <v>153</v>
      </c>
      <c r="D2908">
        <v>0</v>
      </c>
      <c r="E2908" t="s">
        <v>57</v>
      </c>
      <c r="G2908">
        <v>50.994826000000003</v>
      </c>
      <c r="H2908">
        <v>32.652841000000002</v>
      </c>
      <c r="AM2908">
        <v>0.20572199999999999</v>
      </c>
      <c r="AN2908">
        <v>0.30052699999999999</v>
      </c>
      <c r="AO2908">
        <v>2.3792200000000001</v>
      </c>
    </row>
    <row r="2909" spans="1:41" x14ac:dyDescent="0.25">
      <c r="A2909" s="1">
        <v>41921</v>
      </c>
      <c r="B2909" s="4">
        <v>0.77361142361111102</v>
      </c>
      <c r="C2909" t="s">
        <v>153</v>
      </c>
      <c r="D2909">
        <v>0</v>
      </c>
      <c r="E2909" t="s">
        <v>59</v>
      </c>
      <c r="P2909" t="s">
        <v>134</v>
      </c>
    </row>
    <row r="2910" spans="1:41" x14ac:dyDescent="0.25">
      <c r="D2910">
        <v>0</v>
      </c>
    </row>
    <row r="2911" spans="1:41" x14ac:dyDescent="0.25">
      <c r="A2911" s="1">
        <v>41921</v>
      </c>
      <c r="B2911" s="4">
        <v>0.77363106481481481</v>
      </c>
      <c r="C2911" t="s">
        <v>153</v>
      </c>
      <c r="D2911">
        <v>0</v>
      </c>
      <c r="E2911" t="s">
        <v>59</v>
      </c>
      <c r="P2911" t="s">
        <v>107</v>
      </c>
    </row>
    <row r="2912" spans="1:41" x14ac:dyDescent="0.25">
      <c r="D2912">
        <v>0</v>
      </c>
    </row>
    <row r="2913" spans="1:41" x14ac:dyDescent="0.25">
      <c r="A2913" s="1">
        <v>41921</v>
      </c>
      <c r="B2913" s="4">
        <v>0.77363635416666676</v>
      </c>
      <c r="C2913" t="s">
        <v>153</v>
      </c>
      <c r="D2913">
        <v>0</v>
      </c>
      <c r="E2913" t="s">
        <v>111</v>
      </c>
      <c r="F2913">
        <v>0.13</v>
      </c>
      <c r="P2913">
        <v>0.13</v>
      </c>
    </row>
    <row r="2914" spans="1:41" x14ac:dyDescent="0.25">
      <c r="D2914">
        <v>0</v>
      </c>
      <c r="L2914">
        <v>7.5485999999999998E-2</v>
      </c>
      <c r="M2914">
        <v>-8.6666999999999994E-2</v>
      </c>
      <c r="N2914">
        <v>-1.9314999999999999E-2</v>
      </c>
      <c r="O2914">
        <v>-0.27428599999999997</v>
      </c>
      <c r="P2914">
        <v>36.783794999999998</v>
      </c>
    </row>
    <row r="2915" spans="1:41" x14ac:dyDescent="0.25">
      <c r="A2915" s="1">
        <v>41921</v>
      </c>
      <c r="B2915" s="4">
        <v>0.77367432870370367</v>
      </c>
      <c r="C2915" t="s">
        <v>153</v>
      </c>
      <c r="D2915">
        <v>0</v>
      </c>
      <c r="E2915" t="s">
        <v>150</v>
      </c>
      <c r="F2915">
        <v>0.13</v>
      </c>
      <c r="G2915">
        <v>50.994826000000003</v>
      </c>
      <c r="H2915">
        <v>32.652841000000002</v>
      </c>
    </row>
    <row r="2916" spans="1:41" x14ac:dyDescent="0.25">
      <c r="A2916" s="1">
        <v>41921</v>
      </c>
      <c r="B2916" s="4">
        <v>0.77367440972222223</v>
      </c>
      <c r="C2916" t="s">
        <v>153</v>
      </c>
      <c r="D2916">
        <v>0</v>
      </c>
      <c r="E2916" t="s">
        <v>57</v>
      </c>
      <c r="G2916">
        <v>50.992654000000002</v>
      </c>
      <c r="H2916">
        <v>32.655712000000001</v>
      </c>
      <c r="AM2916">
        <v>0.205786</v>
      </c>
      <c r="AN2916">
        <v>0.30338199999999999</v>
      </c>
      <c r="AO2916">
        <v>2.3872149999999999</v>
      </c>
    </row>
    <row r="2917" spans="1:41" x14ac:dyDescent="0.25">
      <c r="A2917" s="1">
        <v>41921</v>
      </c>
      <c r="B2917" s="4">
        <v>0.77364608796296297</v>
      </c>
      <c r="C2917" t="s">
        <v>153</v>
      </c>
      <c r="D2917">
        <v>0</v>
      </c>
      <c r="E2917" t="s">
        <v>59</v>
      </c>
      <c r="P2917" t="s">
        <v>134</v>
      </c>
    </row>
    <row r="2918" spans="1:41" x14ac:dyDescent="0.25">
      <c r="D2918">
        <v>0</v>
      </c>
    </row>
    <row r="2919" spans="1:41" x14ac:dyDescent="0.25">
      <c r="A2919" s="1">
        <v>41921</v>
      </c>
      <c r="B2919" s="4">
        <v>0.77366572916666676</v>
      </c>
      <c r="C2919" t="s">
        <v>153</v>
      </c>
      <c r="D2919">
        <v>0</v>
      </c>
      <c r="E2919" t="s">
        <v>59</v>
      </c>
      <c r="P2919" t="s">
        <v>107</v>
      </c>
    </row>
    <row r="2920" spans="1:41" x14ac:dyDescent="0.25">
      <c r="D2920">
        <v>0</v>
      </c>
    </row>
    <row r="2921" spans="1:41" x14ac:dyDescent="0.25">
      <c r="A2921" s="1">
        <v>41921</v>
      </c>
      <c r="B2921" s="4">
        <v>0.7736711458333333</v>
      </c>
      <c r="C2921" t="s">
        <v>153</v>
      </c>
      <c r="D2921">
        <v>0</v>
      </c>
      <c r="E2921" t="s">
        <v>111</v>
      </c>
      <c r="F2921">
        <v>-0.12</v>
      </c>
      <c r="P2921">
        <v>-0.12</v>
      </c>
    </row>
    <row r="2922" spans="1:41" x14ac:dyDescent="0.25">
      <c r="D2922">
        <v>0</v>
      </c>
      <c r="L2922">
        <v>0.21491099999999999</v>
      </c>
      <c r="M2922">
        <v>8.3333000000000004E-2</v>
      </c>
      <c r="N2922">
        <v>3.4107999999999999E-2</v>
      </c>
      <c r="O2922">
        <v>1.1814290000000001</v>
      </c>
      <c r="P2922">
        <v>17.529547999999998</v>
      </c>
    </row>
    <row r="2923" spans="1:41" x14ac:dyDescent="0.25">
      <c r="A2923" s="1">
        <v>41921</v>
      </c>
      <c r="B2923" s="4">
        <v>0.7737101851851852</v>
      </c>
      <c r="C2923" t="s">
        <v>153</v>
      </c>
      <c r="D2923">
        <v>0</v>
      </c>
      <c r="E2923" t="s">
        <v>150</v>
      </c>
      <c r="F2923">
        <v>-0.12</v>
      </c>
      <c r="G2923">
        <v>50.992654000000002</v>
      </c>
      <c r="H2923">
        <v>32.655712000000001</v>
      </c>
    </row>
    <row r="2924" spans="1:41" x14ac:dyDescent="0.25">
      <c r="A2924" s="1">
        <v>41921</v>
      </c>
      <c r="B2924" s="4">
        <v>0.77371027777777768</v>
      </c>
      <c r="C2924" t="s">
        <v>153</v>
      </c>
      <c r="D2924">
        <v>0</v>
      </c>
      <c r="E2924" t="s">
        <v>57</v>
      </c>
      <c r="G2924">
        <v>50.982666999999999</v>
      </c>
      <c r="H2924">
        <v>32.654699000000001</v>
      </c>
      <c r="AM2924">
        <v>0.20553199999999999</v>
      </c>
      <c r="AN2924">
        <v>0.29886099999999999</v>
      </c>
      <c r="AO2924">
        <v>2.3846449999999999</v>
      </c>
    </row>
    <row r="2925" spans="1:41" x14ac:dyDescent="0.25">
      <c r="A2925" s="1">
        <v>41921</v>
      </c>
      <c r="B2925" s="4">
        <v>0.77368087962962961</v>
      </c>
      <c r="C2925" t="s">
        <v>153</v>
      </c>
      <c r="D2925">
        <v>0</v>
      </c>
      <c r="E2925" t="s">
        <v>59</v>
      </c>
      <c r="P2925" t="s">
        <v>134</v>
      </c>
    </row>
    <row r="2926" spans="1:41" x14ac:dyDescent="0.25">
      <c r="D2926">
        <v>0</v>
      </c>
    </row>
    <row r="2927" spans="1:41" x14ac:dyDescent="0.25">
      <c r="A2927" s="1">
        <v>41921</v>
      </c>
      <c r="B2927" s="4">
        <v>0.77370053240740744</v>
      </c>
      <c r="C2927" t="s">
        <v>153</v>
      </c>
      <c r="D2927">
        <v>0</v>
      </c>
      <c r="E2927" t="s">
        <v>59</v>
      </c>
      <c r="P2927" t="s">
        <v>107</v>
      </c>
    </row>
    <row r="2928" spans="1:41" x14ac:dyDescent="0.25">
      <c r="D2928">
        <v>0</v>
      </c>
    </row>
    <row r="2929" spans="1:41" x14ac:dyDescent="0.25">
      <c r="A2929" s="1">
        <v>41921</v>
      </c>
      <c r="B2929" s="4">
        <v>0.77370582175925928</v>
      </c>
      <c r="C2929" t="s">
        <v>153</v>
      </c>
      <c r="D2929">
        <v>0</v>
      </c>
      <c r="E2929" t="s">
        <v>111</v>
      </c>
      <c r="F2929">
        <v>-0.12</v>
      </c>
      <c r="P2929">
        <v>-0.12</v>
      </c>
    </row>
    <row r="2930" spans="1:41" x14ac:dyDescent="0.25">
      <c r="D2930">
        <v>0</v>
      </c>
      <c r="L2930">
        <v>-8.5765999999999995E-2</v>
      </c>
      <c r="M2930">
        <v>0</v>
      </c>
      <c r="N2930">
        <v>5.2252E-2</v>
      </c>
      <c r="O2930">
        <v>8.5713999999999999E-2</v>
      </c>
      <c r="P2930">
        <v>9.6513620000000007</v>
      </c>
    </row>
    <row r="2931" spans="1:41" x14ac:dyDescent="0.25">
      <c r="A2931" s="1">
        <v>41921</v>
      </c>
      <c r="B2931" s="4">
        <v>0.77374604166666661</v>
      </c>
      <c r="C2931" t="s">
        <v>153</v>
      </c>
      <c r="D2931">
        <v>0</v>
      </c>
      <c r="E2931" t="s">
        <v>150</v>
      </c>
      <c r="F2931">
        <v>-0.12</v>
      </c>
      <c r="G2931">
        <v>50.982666999999999</v>
      </c>
      <c r="H2931">
        <v>32.654699000000001</v>
      </c>
    </row>
    <row r="2932" spans="1:41" x14ac:dyDescent="0.25">
      <c r="A2932" s="1">
        <v>41921</v>
      </c>
      <c r="B2932" s="4">
        <v>0.77374616898148141</v>
      </c>
      <c r="C2932" t="s">
        <v>153</v>
      </c>
      <c r="D2932">
        <v>0</v>
      </c>
      <c r="E2932" t="s">
        <v>57</v>
      </c>
      <c r="G2932">
        <v>50.994391</v>
      </c>
      <c r="H2932">
        <v>32.653686</v>
      </c>
      <c r="AM2932">
        <v>0.208927</v>
      </c>
      <c r="AN2932">
        <v>0.34340500000000002</v>
      </c>
      <c r="AO2932">
        <v>2.3839790000000001</v>
      </c>
    </row>
    <row r="2933" spans="1:41" x14ac:dyDescent="0.25">
      <c r="A2933" s="1">
        <v>41921</v>
      </c>
      <c r="B2933" s="4">
        <v>0.77371556712962963</v>
      </c>
      <c r="C2933" t="s">
        <v>153</v>
      </c>
      <c r="D2933">
        <v>0</v>
      </c>
      <c r="E2933" t="s">
        <v>59</v>
      </c>
      <c r="P2933" t="s">
        <v>134</v>
      </c>
    </row>
    <row r="2934" spans="1:41" x14ac:dyDescent="0.25">
      <c r="D2934">
        <v>0</v>
      </c>
    </row>
    <row r="2935" spans="1:41" x14ac:dyDescent="0.25">
      <c r="A2935" s="1">
        <v>41921</v>
      </c>
      <c r="B2935" s="4">
        <v>0.77373520833333342</v>
      </c>
      <c r="C2935" t="s">
        <v>153</v>
      </c>
      <c r="D2935">
        <v>0</v>
      </c>
      <c r="E2935" t="s">
        <v>59</v>
      </c>
      <c r="P2935" t="s">
        <v>107</v>
      </c>
    </row>
    <row r="2936" spans="1:41" x14ac:dyDescent="0.25">
      <c r="D2936">
        <v>0</v>
      </c>
    </row>
    <row r="2937" spans="1:41" x14ac:dyDescent="0.25">
      <c r="A2937" s="1">
        <v>41921</v>
      </c>
      <c r="B2937" s="4">
        <v>0.77374062499999996</v>
      </c>
      <c r="C2937" t="s">
        <v>153</v>
      </c>
      <c r="D2937">
        <v>0</v>
      </c>
      <c r="E2937" t="s">
        <v>111</v>
      </c>
      <c r="F2937">
        <v>-0.13</v>
      </c>
      <c r="P2937">
        <v>-0.13</v>
      </c>
    </row>
    <row r="2938" spans="1:41" x14ac:dyDescent="0.25">
      <c r="D2938">
        <v>0</v>
      </c>
      <c r="L2938">
        <v>6.96E-4</v>
      </c>
      <c r="M2938">
        <v>3.333E-3</v>
      </c>
      <c r="N2938">
        <v>3.5126999999999999E-2</v>
      </c>
      <c r="O2938">
        <v>-0.42</v>
      </c>
      <c r="P2938">
        <v>7.5189329999999996</v>
      </c>
    </row>
    <row r="2939" spans="1:41" x14ac:dyDescent="0.25">
      <c r="A2939" s="1">
        <v>41921</v>
      </c>
      <c r="B2939" s="4">
        <v>0.77374718750000004</v>
      </c>
      <c r="C2939" t="s">
        <v>153</v>
      </c>
      <c r="D2939">
        <v>0</v>
      </c>
      <c r="E2939" t="s">
        <v>57</v>
      </c>
      <c r="G2939">
        <v>50.984403999999998</v>
      </c>
      <c r="H2939">
        <v>32.631903999999999</v>
      </c>
      <c r="AM2939">
        <v>0.231045</v>
      </c>
      <c r="AN2939">
        <v>0.311948</v>
      </c>
      <c r="AO2939">
        <v>2.3822179999999999</v>
      </c>
    </row>
    <row r="2940" spans="1:41" x14ac:dyDescent="0.25">
      <c r="A2940" s="1">
        <v>41921</v>
      </c>
      <c r="B2940" s="4">
        <v>0.77378295138888886</v>
      </c>
      <c r="C2940" t="s">
        <v>153</v>
      </c>
      <c r="D2940">
        <v>0</v>
      </c>
      <c r="E2940" t="s">
        <v>150</v>
      </c>
      <c r="F2940">
        <v>-0.13</v>
      </c>
      <c r="G2940">
        <v>50.984403999999998</v>
      </c>
      <c r="H2940">
        <v>32.631903999999999</v>
      </c>
    </row>
    <row r="2941" spans="1:41" x14ac:dyDescent="0.25">
      <c r="A2941" s="1">
        <v>41921</v>
      </c>
      <c r="B2941" s="4">
        <v>0.77375037037037042</v>
      </c>
      <c r="C2941" t="s">
        <v>153</v>
      </c>
      <c r="D2941">
        <v>0</v>
      </c>
      <c r="E2941" t="s">
        <v>59</v>
      </c>
      <c r="P2941" t="s">
        <v>134</v>
      </c>
    </row>
    <row r="2942" spans="1:41" x14ac:dyDescent="0.25">
      <c r="D2942">
        <v>0</v>
      </c>
    </row>
    <row r="2943" spans="1:41" x14ac:dyDescent="0.25">
      <c r="A2943" s="1">
        <v>41921</v>
      </c>
      <c r="B2943" s="4">
        <v>0.77376989583333333</v>
      </c>
      <c r="C2943" t="s">
        <v>153</v>
      </c>
      <c r="D2943">
        <v>0</v>
      </c>
      <c r="E2943" t="s">
        <v>59</v>
      </c>
      <c r="P2943" t="s">
        <v>107</v>
      </c>
    </row>
    <row r="2944" spans="1:41" x14ac:dyDescent="0.25">
      <c r="D2944">
        <v>0</v>
      </c>
    </row>
    <row r="2945" spans="1:41" x14ac:dyDescent="0.25">
      <c r="A2945" s="1">
        <v>41921</v>
      </c>
      <c r="B2945" s="4">
        <v>0.77377531250000009</v>
      </c>
      <c r="C2945" t="s">
        <v>153</v>
      </c>
      <c r="D2945">
        <v>0</v>
      </c>
      <c r="E2945" t="s">
        <v>111</v>
      </c>
      <c r="F2945">
        <v>-0.11</v>
      </c>
      <c r="P2945">
        <v>-0.11</v>
      </c>
    </row>
    <row r="2946" spans="1:41" x14ac:dyDescent="0.25">
      <c r="D2946">
        <v>0</v>
      </c>
      <c r="L2946">
        <v>0.111816</v>
      </c>
      <c r="M2946">
        <v>-6.6670000000000002E-3</v>
      </c>
      <c r="N2946">
        <v>1.9044999999999999E-2</v>
      </c>
      <c r="O2946">
        <v>0.41</v>
      </c>
      <c r="P2946">
        <v>1.689567</v>
      </c>
    </row>
    <row r="2947" spans="1:41" x14ac:dyDescent="0.25">
      <c r="A2947" s="1">
        <v>41921</v>
      </c>
      <c r="B2947" s="4">
        <v>0.77378339120370365</v>
      </c>
      <c r="C2947" t="s">
        <v>153</v>
      </c>
      <c r="D2947">
        <v>0</v>
      </c>
      <c r="E2947" t="s">
        <v>57</v>
      </c>
      <c r="G2947">
        <v>50.999602000000003</v>
      </c>
      <c r="H2947">
        <v>32.653686</v>
      </c>
      <c r="AM2947">
        <v>0.20797499999999999</v>
      </c>
      <c r="AN2947">
        <v>0.30352499999999999</v>
      </c>
      <c r="AO2947">
        <v>2.391022</v>
      </c>
    </row>
    <row r="2948" spans="1:41" x14ac:dyDescent="0.25">
      <c r="A2948" s="1">
        <v>41921</v>
      </c>
      <c r="B2948" s="4">
        <v>0.77381879629629635</v>
      </c>
      <c r="C2948" t="s">
        <v>153</v>
      </c>
      <c r="D2948">
        <v>0</v>
      </c>
      <c r="E2948" t="s">
        <v>150</v>
      </c>
      <c r="F2948">
        <v>-0.11</v>
      </c>
      <c r="G2948">
        <v>50.999602000000003</v>
      </c>
      <c r="H2948">
        <v>32.653686</v>
      </c>
    </row>
    <row r="2949" spans="1:41" x14ac:dyDescent="0.25">
      <c r="A2949" s="1">
        <v>41921</v>
      </c>
      <c r="B2949" s="4">
        <v>0.77378503472222215</v>
      </c>
      <c r="C2949" t="s">
        <v>153</v>
      </c>
      <c r="D2949">
        <v>0</v>
      </c>
      <c r="E2949" t="s">
        <v>59</v>
      </c>
      <c r="P2949" t="s">
        <v>134</v>
      </c>
    </row>
    <row r="2950" spans="1:41" x14ac:dyDescent="0.25">
      <c r="D2950">
        <v>0</v>
      </c>
    </row>
    <row r="2951" spans="1:41" x14ac:dyDescent="0.25">
      <c r="A2951" s="1">
        <v>41921</v>
      </c>
      <c r="B2951" s="4">
        <v>0.77380468750000009</v>
      </c>
      <c r="C2951" t="s">
        <v>153</v>
      </c>
      <c r="D2951">
        <v>0</v>
      </c>
      <c r="E2951" t="s">
        <v>59</v>
      </c>
      <c r="P2951" t="s">
        <v>107</v>
      </c>
    </row>
    <row r="2952" spans="1:41" x14ac:dyDescent="0.25">
      <c r="D2952">
        <v>0</v>
      </c>
    </row>
    <row r="2953" spans="1:41" x14ac:dyDescent="0.25">
      <c r="A2953" s="1">
        <v>41921</v>
      </c>
      <c r="B2953" s="4">
        <v>0.77380997685185182</v>
      </c>
      <c r="C2953" t="s">
        <v>153</v>
      </c>
      <c r="D2953">
        <v>0</v>
      </c>
      <c r="E2953" t="s">
        <v>111</v>
      </c>
      <c r="F2953">
        <v>-0.11</v>
      </c>
      <c r="P2953">
        <v>-0.11</v>
      </c>
    </row>
    <row r="2954" spans="1:41" x14ac:dyDescent="0.25">
      <c r="D2954">
        <v>0</v>
      </c>
      <c r="L2954">
        <v>1.1818E-2</v>
      </c>
      <c r="M2954">
        <v>0</v>
      </c>
      <c r="N2954">
        <v>3.519E-3</v>
      </c>
      <c r="O2954">
        <v>-8.4286E-2</v>
      </c>
      <c r="P2954">
        <v>8.9949999999999995E-3</v>
      </c>
    </row>
    <row r="2955" spans="1:41" x14ac:dyDescent="0.25">
      <c r="A2955" s="1">
        <v>41921</v>
      </c>
      <c r="B2955" s="4">
        <v>0.77381924768518517</v>
      </c>
      <c r="C2955" t="s">
        <v>153</v>
      </c>
      <c r="D2955">
        <v>0</v>
      </c>
      <c r="E2955" t="s">
        <v>57</v>
      </c>
      <c r="G2955">
        <v>50.987878000000002</v>
      </c>
      <c r="H2955">
        <v>32.655036000000003</v>
      </c>
      <c r="AM2955">
        <v>0.206071</v>
      </c>
      <c r="AN2955">
        <v>0.30014600000000002</v>
      </c>
      <c r="AO2955">
        <v>2.3881190000000001</v>
      </c>
    </row>
    <row r="2956" spans="1:41" x14ac:dyDescent="0.25">
      <c r="A2956" s="1">
        <v>41921</v>
      </c>
      <c r="B2956" s="4">
        <v>0.77381971064814825</v>
      </c>
      <c r="C2956" t="s">
        <v>153</v>
      </c>
      <c r="D2956">
        <v>0</v>
      </c>
      <c r="E2956" t="s">
        <v>59</v>
      </c>
      <c r="P2956" t="s">
        <v>134</v>
      </c>
    </row>
    <row r="2957" spans="1:41" x14ac:dyDescent="0.25">
      <c r="D2957">
        <v>0</v>
      </c>
    </row>
    <row r="2958" spans="1:41" x14ac:dyDescent="0.25">
      <c r="A2958" s="1">
        <v>41921</v>
      </c>
      <c r="B2958" s="4">
        <v>0.7738556712962964</v>
      </c>
      <c r="C2958" t="s">
        <v>153</v>
      </c>
      <c r="D2958">
        <v>0</v>
      </c>
      <c r="E2958" t="s">
        <v>150</v>
      </c>
      <c r="F2958">
        <v>-0.11</v>
      </c>
      <c r="G2958">
        <v>50.987878000000002</v>
      </c>
      <c r="H2958">
        <v>32.655036000000003</v>
      </c>
    </row>
    <row r="2959" spans="1:41" x14ac:dyDescent="0.25">
      <c r="A2959" s="1">
        <v>41921</v>
      </c>
      <c r="B2959" s="4">
        <v>0.77383944444444441</v>
      </c>
      <c r="C2959" t="s">
        <v>153</v>
      </c>
      <c r="D2959">
        <v>0</v>
      </c>
      <c r="E2959" t="s">
        <v>59</v>
      </c>
      <c r="P2959" t="s">
        <v>107</v>
      </c>
    </row>
    <row r="2960" spans="1:41" x14ac:dyDescent="0.25">
      <c r="D2960">
        <v>0</v>
      </c>
    </row>
    <row r="2961" spans="1:41" x14ac:dyDescent="0.25">
      <c r="A2961" s="1">
        <v>41921</v>
      </c>
      <c r="B2961" s="4">
        <v>0.77384473379629626</v>
      </c>
      <c r="C2961" t="s">
        <v>153</v>
      </c>
      <c r="D2961">
        <v>0</v>
      </c>
      <c r="E2961" t="s">
        <v>111</v>
      </c>
      <c r="F2961">
        <v>-0.11</v>
      </c>
      <c r="P2961">
        <v>-0.11</v>
      </c>
    </row>
    <row r="2962" spans="1:41" x14ac:dyDescent="0.25">
      <c r="D2962">
        <v>0</v>
      </c>
      <c r="L2962">
        <v>6.3969999999999999E-3</v>
      </c>
      <c r="M2962">
        <v>0</v>
      </c>
      <c r="N2962">
        <v>-6.1419999999999999E-3</v>
      </c>
      <c r="O2962">
        <v>-8.1429000000000001E-2</v>
      </c>
      <c r="P2962">
        <v>8.7480000000000006E-3</v>
      </c>
    </row>
    <row r="2963" spans="1:41" x14ac:dyDescent="0.25">
      <c r="A2963" s="1">
        <v>41921</v>
      </c>
      <c r="B2963" s="4">
        <v>0.77385600694444445</v>
      </c>
      <c r="C2963" t="s">
        <v>153</v>
      </c>
      <c r="D2963">
        <v>0</v>
      </c>
      <c r="E2963" t="s">
        <v>57</v>
      </c>
      <c r="G2963">
        <v>50.960084999999999</v>
      </c>
      <c r="H2963">
        <v>32.651997000000001</v>
      </c>
      <c r="AM2963">
        <v>0.212005</v>
      </c>
      <c r="AN2963">
        <v>0.30804599999999999</v>
      </c>
      <c r="AO2963">
        <v>2.3870719999999999</v>
      </c>
    </row>
    <row r="2964" spans="1:41" x14ac:dyDescent="0.25">
      <c r="A2964" s="1">
        <v>41921</v>
      </c>
      <c r="B2964" s="4">
        <v>0.77385450231481479</v>
      </c>
      <c r="C2964" t="s">
        <v>153</v>
      </c>
      <c r="D2964">
        <v>0</v>
      </c>
      <c r="E2964" t="s">
        <v>59</v>
      </c>
      <c r="P2964" t="s">
        <v>134</v>
      </c>
    </row>
    <row r="2965" spans="1:41" x14ac:dyDescent="0.25">
      <c r="D2965">
        <v>0</v>
      </c>
    </row>
    <row r="2966" spans="1:41" x14ac:dyDescent="0.25">
      <c r="A2966" s="1">
        <v>41921</v>
      </c>
      <c r="B2966" s="4">
        <v>0.77389239583333336</v>
      </c>
      <c r="C2966" t="s">
        <v>153</v>
      </c>
      <c r="D2966">
        <v>0</v>
      </c>
      <c r="E2966" t="s">
        <v>150</v>
      </c>
      <c r="F2966">
        <v>-0.11</v>
      </c>
      <c r="G2966">
        <v>50.960084999999999</v>
      </c>
      <c r="H2966">
        <v>32.651997000000001</v>
      </c>
    </row>
    <row r="2967" spans="1:41" x14ac:dyDescent="0.25">
      <c r="A2967" s="1">
        <v>41921</v>
      </c>
      <c r="B2967" s="4">
        <v>0.77387414351851858</v>
      </c>
      <c r="C2967" t="s">
        <v>153</v>
      </c>
      <c r="D2967">
        <v>0</v>
      </c>
      <c r="E2967" t="s">
        <v>59</v>
      </c>
      <c r="P2967" t="s">
        <v>107</v>
      </c>
    </row>
    <row r="2968" spans="1:41" x14ac:dyDescent="0.25">
      <c r="D2968">
        <v>0</v>
      </c>
    </row>
    <row r="2969" spans="1:41" x14ac:dyDescent="0.25">
      <c r="A2969" s="1">
        <v>41921</v>
      </c>
      <c r="B2969" s="4">
        <v>0.77387944444444445</v>
      </c>
      <c r="C2969" t="s">
        <v>153</v>
      </c>
      <c r="D2969">
        <v>0</v>
      </c>
      <c r="E2969" t="s">
        <v>111</v>
      </c>
      <c r="F2969">
        <v>-0.12</v>
      </c>
      <c r="P2969">
        <v>-0.12</v>
      </c>
    </row>
    <row r="2970" spans="1:41" x14ac:dyDescent="0.25">
      <c r="D2970">
        <v>0</v>
      </c>
      <c r="L2970">
        <v>-1.1299999999999999E-3</v>
      </c>
      <c r="M2970">
        <v>3.333E-3</v>
      </c>
      <c r="N2970">
        <v>-1.4970000000000001E-3</v>
      </c>
      <c r="O2970">
        <v>-0.117143</v>
      </c>
      <c r="P2970">
        <v>5.7000000000000003E-5</v>
      </c>
    </row>
    <row r="2971" spans="1:41" x14ac:dyDescent="0.25">
      <c r="A2971" s="1">
        <v>41921</v>
      </c>
      <c r="B2971" s="4">
        <v>0.7738940856481481</v>
      </c>
      <c r="C2971" t="s">
        <v>153</v>
      </c>
      <c r="D2971">
        <v>0</v>
      </c>
      <c r="E2971" t="s">
        <v>57</v>
      </c>
      <c r="G2971">
        <v>50.980494999999998</v>
      </c>
      <c r="H2971">
        <v>32.629708999999998</v>
      </c>
      <c r="AM2971">
        <v>0.236535</v>
      </c>
      <c r="AN2971">
        <v>0.30985400000000002</v>
      </c>
      <c r="AO2971">
        <v>2.3846449999999999</v>
      </c>
    </row>
    <row r="2972" spans="1:41" x14ac:dyDescent="0.25">
      <c r="A2972" s="1">
        <v>41921</v>
      </c>
      <c r="B2972" s="4">
        <v>0.77388920138888884</v>
      </c>
      <c r="C2972" t="s">
        <v>153</v>
      </c>
      <c r="D2972">
        <v>0</v>
      </c>
      <c r="E2972" t="s">
        <v>59</v>
      </c>
      <c r="P2972" t="s">
        <v>134</v>
      </c>
    </row>
    <row r="2973" spans="1:41" x14ac:dyDescent="0.25">
      <c r="D2973">
        <v>0</v>
      </c>
    </row>
    <row r="2974" spans="1:41" x14ac:dyDescent="0.25">
      <c r="A2974" s="1">
        <v>41921</v>
      </c>
      <c r="B2974" s="4">
        <v>0.7739291435185186</v>
      </c>
      <c r="C2974" t="s">
        <v>153</v>
      </c>
      <c r="D2974">
        <v>0</v>
      </c>
      <c r="E2974" t="s">
        <v>150</v>
      </c>
      <c r="F2974">
        <v>-0.12</v>
      </c>
      <c r="G2974">
        <v>50.980494999999998</v>
      </c>
      <c r="H2974">
        <v>32.629708999999998</v>
      </c>
    </row>
    <row r="2975" spans="1:41" x14ac:dyDescent="0.25">
      <c r="A2975" s="1">
        <v>41921</v>
      </c>
      <c r="B2975" s="4">
        <v>0.77390878472222224</v>
      </c>
      <c r="C2975" t="s">
        <v>153</v>
      </c>
      <c r="D2975">
        <v>0</v>
      </c>
      <c r="E2975" t="s">
        <v>59</v>
      </c>
      <c r="P2975" t="s">
        <v>107</v>
      </c>
    </row>
    <row r="2976" spans="1:41" x14ac:dyDescent="0.25">
      <c r="D2976">
        <v>0</v>
      </c>
    </row>
    <row r="2977" spans="1:41" x14ac:dyDescent="0.25">
      <c r="A2977" s="1">
        <v>41921</v>
      </c>
      <c r="B2977" s="4">
        <v>0.77391420138888878</v>
      </c>
      <c r="C2977" t="s">
        <v>153</v>
      </c>
      <c r="D2977">
        <v>0</v>
      </c>
      <c r="E2977" t="s">
        <v>111</v>
      </c>
      <c r="F2977">
        <v>-0.11</v>
      </c>
      <c r="P2977">
        <v>-0.11</v>
      </c>
    </row>
    <row r="2978" spans="1:41" x14ac:dyDescent="0.25">
      <c r="D2978">
        <v>0</v>
      </c>
      <c r="L2978">
        <v>-8.0500000000000005E-4</v>
      </c>
      <c r="M2978">
        <v>-3.333E-3</v>
      </c>
      <c r="N2978">
        <v>-8.3500000000000002E-4</v>
      </c>
      <c r="O2978">
        <v>-0.115714</v>
      </c>
      <c r="P2978">
        <v>6.2000000000000003E-5</v>
      </c>
    </row>
    <row r="2979" spans="1:41" x14ac:dyDescent="0.25">
      <c r="A2979" s="1">
        <v>41921</v>
      </c>
      <c r="B2979" s="4">
        <v>0.77393083333333335</v>
      </c>
      <c r="C2979" t="s">
        <v>153</v>
      </c>
      <c r="D2979">
        <v>0</v>
      </c>
      <c r="E2979" t="s">
        <v>57</v>
      </c>
      <c r="G2979">
        <v>50.954439999999998</v>
      </c>
      <c r="H2979">
        <v>32.653348000000001</v>
      </c>
      <c r="AM2979">
        <v>0.20708699999999999</v>
      </c>
      <c r="AN2979">
        <v>0.30523800000000001</v>
      </c>
      <c r="AO2979">
        <v>2.3823129999999999</v>
      </c>
    </row>
    <row r="2980" spans="1:41" x14ac:dyDescent="0.25">
      <c r="A2980" s="1">
        <v>41921</v>
      </c>
      <c r="B2980" s="4">
        <v>0.77392384259259261</v>
      </c>
      <c r="C2980" t="s">
        <v>153</v>
      </c>
      <c r="D2980">
        <v>0</v>
      </c>
      <c r="E2980" t="s">
        <v>59</v>
      </c>
      <c r="P2980" t="s">
        <v>134</v>
      </c>
    </row>
    <row r="2981" spans="1:41" x14ac:dyDescent="0.25">
      <c r="D2981">
        <v>0</v>
      </c>
    </row>
    <row r="2982" spans="1:41" x14ac:dyDescent="0.25">
      <c r="A2982" s="1">
        <v>41921</v>
      </c>
      <c r="B2982" s="4">
        <v>0.7739665740740741</v>
      </c>
      <c r="C2982" t="s">
        <v>153</v>
      </c>
      <c r="D2982">
        <v>0</v>
      </c>
      <c r="E2982" t="s">
        <v>150</v>
      </c>
      <c r="F2982">
        <v>-0.11</v>
      </c>
      <c r="G2982">
        <v>50.954439999999998</v>
      </c>
      <c r="H2982">
        <v>32.653348000000001</v>
      </c>
    </row>
    <row r="2983" spans="1:41" x14ac:dyDescent="0.25">
      <c r="A2983" s="1">
        <v>41921</v>
      </c>
      <c r="B2983" s="4">
        <v>0.77394358796296292</v>
      </c>
      <c r="C2983" t="s">
        <v>153</v>
      </c>
      <c r="D2983">
        <v>0</v>
      </c>
      <c r="E2983" t="s">
        <v>59</v>
      </c>
      <c r="P2983" t="s">
        <v>107</v>
      </c>
    </row>
    <row r="2984" spans="1:41" x14ac:dyDescent="0.25">
      <c r="D2984">
        <v>0</v>
      </c>
    </row>
    <row r="2985" spans="1:41" x14ac:dyDescent="0.25">
      <c r="A2985" s="1">
        <v>41921</v>
      </c>
      <c r="B2985" s="4">
        <v>0.77394888888888891</v>
      </c>
      <c r="C2985" t="s">
        <v>153</v>
      </c>
      <c r="D2985">
        <v>0</v>
      </c>
      <c r="E2985" t="s">
        <v>111</v>
      </c>
      <c r="F2985">
        <v>-0.13</v>
      </c>
      <c r="P2985">
        <v>-0.13</v>
      </c>
    </row>
    <row r="2986" spans="1:41" x14ac:dyDescent="0.25">
      <c r="D2986">
        <v>0</v>
      </c>
      <c r="L2986">
        <v>3.1300000000000002E-4</v>
      </c>
      <c r="M2986">
        <v>6.6670000000000002E-3</v>
      </c>
      <c r="N2986">
        <v>-6.097E-3</v>
      </c>
      <c r="O2986">
        <v>-0.117143</v>
      </c>
      <c r="P2986">
        <v>9.0000000000000006E-5</v>
      </c>
    </row>
    <row r="2987" spans="1:41" x14ac:dyDescent="0.25">
      <c r="A2987" s="1">
        <v>41921</v>
      </c>
      <c r="B2987" s="4">
        <v>0.77396690972222215</v>
      </c>
      <c r="C2987" t="s">
        <v>153</v>
      </c>
      <c r="D2987">
        <v>0</v>
      </c>
      <c r="E2987" t="s">
        <v>57</v>
      </c>
      <c r="G2987">
        <v>50.748170999999999</v>
      </c>
      <c r="H2987">
        <v>32.652841000000002</v>
      </c>
      <c r="AM2987">
        <v>0.208483</v>
      </c>
      <c r="AN2987">
        <v>0.30566599999999999</v>
      </c>
      <c r="AO2987">
        <v>2.3835510000000002</v>
      </c>
    </row>
    <row r="2988" spans="1:41" x14ac:dyDescent="0.25">
      <c r="A2988" s="1">
        <v>41921</v>
      </c>
      <c r="B2988" s="4">
        <v>0.7739586458333334</v>
      </c>
      <c r="C2988" t="s">
        <v>153</v>
      </c>
      <c r="D2988">
        <v>0</v>
      </c>
      <c r="E2988" t="s">
        <v>59</v>
      </c>
      <c r="P2988" t="s">
        <v>134</v>
      </c>
    </row>
    <row r="2989" spans="1:41" x14ac:dyDescent="0.25">
      <c r="D2989">
        <v>0</v>
      </c>
    </row>
    <row r="2990" spans="1:41" x14ac:dyDescent="0.25">
      <c r="A2990" s="1">
        <v>41921</v>
      </c>
      <c r="B2990" s="4">
        <v>0.77400244212962965</v>
      </c>
      <c r="C2990" t="s">
        <v>153</v>
      </c>
      <c r="D2990">
        <v>0</v>
      </c>
      <c r="E2990" t="s">
        <v>150</v>
      </c>
      <c r="F2990">
        <v>-0.13</v>
      </c>
      <c r="G2990">
        <v>50.748170999999999</v>
      </c>
      <c r="H2990">
        <v>32.652841000000002</v>
      </c>
    </row>
    <row r="2991" spans="1:41" x14ac:dyDescent="0.25">
      <c r="A2991" s="1">
        <v>41921</v>
      </c>
      <c r="B2991" s="4">
        <v>0.77397831018518515</v>
      </c>
      <c r="C2991" t="s">
        <v>153</v>
      </c>
      <c r="D2991">
        <v>0</v>
      </c>
      <c r="E2991" t="s">
        <v>59</v>
      </c>
      <c r="P2991" t="s">
        <v>107</v>
      </c>
    </row>
    <row r="2992" spans="1:41" x14ac:dyDescent="0.25">
      <c r="D2992">
        <v>0</v>
      </c>
    </row>
    <row r="2993" spans="1:41" x14ac:dyDescent="0.25">
      <c r="A2993" s="1">
        <v>41921</v>
      </c>
      <c r="B2993" s="4">
        <v>0.77398361111111103</v>
      </c>
      <c r="C2993" t="s">
        <v>153</v>
      </c>
      <c r="D2993">
        <v>0</v>
      </c>
      <c r="E2993" t="s">
        <v>111</v>
      </c>
      <c r="F2993">
        <v>-0.13</v>
      </c>
      <c r="P2993">
        <v>-0.13</v>
      </c>
    </row>
    <row r="2994" spans="1:41" x14ac:dyDescent="0.25">
      <c r="D2994">
        <v>0</v>
      </c>
      <c r="L2994">
        <v>1.6100000000000001E-3</v>
      </c>
      <c r="M2994">
        <v>0</v>
      </c>
      <c r="N2994">
        <v>-4.1180000000000001E-3</v>
      </c>
      <c r="O2994">
        <v>-0.117143</v>
      </c>
      <c r="P2994">
        <v>9.0000000000000006E-5</v>
      </c>
    </row>
    <row r="2995" spans="1:41" x14ac:dyDescent="0.25">
      <c r="A2995" s="1">
        <v>41921</v>
      </c>
      <c r="B2995" s="4">
        <v>0.77400280092592588</v>
      </c>
      <c r="C2995" t="s">
        <v>153</v>
      </c>
      <c r="D2995">
        <v>0</v>
      </c>
      <c r="E2995" t="s">
        <v>57</v>
      </c>
      <c r="G2995">
        <v>50.660018000000001</v>
      </c>
      <c r="H2995">
        <v>32.651828000000002</v>
      </c>
      <c r="AM2995">
        <v>0.21229100000000001</v>
      </c>
      <c r="AN2995">
        <v>0.30752200000000002</v>
      </c>
      <c r="AO2995">
        <v>2.390784</v>
      </c>
    </row>
    <row r="2996" spans="1:41" x14ac:dyDescent="0.25">
      <c r="A2996" s="1">
        <v>41921</v>
      </c>
      <c r="B2996" s="4">
        <v>0.77399336805555563</v>
      </c>
      <c r="C2996" t="s">
        <v>153</v>
      </c>
      <c r="D2996">
        <v>0</v>
      </c>
      <c r="E2996" t="s">
        <v>59</v>
      </c>
      <c r="P2996" t="s">
        <v>134</v>
      </c>
    </row>
    <row r="2997" spans="1:41" x14ac:dyDescent="0.25">
      <c r="D2997">
        <v>0</v>
      </c>
    </row>
    <row r="2998" spans="1:41" x14ac:dyDescent="0.25">
      <c r="A2998" s="1">
        <v>41921</v>
      </c>
      <c r="B2998" s="4">
        <v>0.77403829861111106</v>
      </c>
      <c r="C2998" t="s">
        <v>153</v>
      </c>
      <c r="D2998">
        <v>0</v>
      </c>
      <c r="E2998" t="s">
        <v>150</v>
      </c>
      <c r="F2998">
        <v>-0.13</v>
      </c>
      <c r="G2998">
        <v>50.660018000000001</v>
      </c>
      <c r="H2998">
        <v>32.651828000000002</v>
      </c>
    </row>
    <row r="2999" spans="1:41" x14ac:dyDescent="0.25">
      <c r="A2999" s="1">
        <v>41921</v>
      </c>
      <c r="B2999" s="4">
        <v>0.77401299768518517</v>
      </c>
      <c r="C2999" t="s">
        <v>153</v>
      </c>
      <c r="D2999">
        <v>0</v>
      </c>
      <c r="E2999" t="s">
        <v>59</v>
      </c>
      <c r="P2999" t="s">
        <v>107</v>
      </c>
    </row>
    <row r="3000" spans="1:41" x14ac:dyDescent="0.25">
      <c r="D3000">
        <v>0</v>
      </c>
    </row>
    <row r="3001" spans="1:41" x14ac:dyDescent="0.25">
      <c r="A3001" s="1">
        <v>41921</v>
      </c>
      <c r="B3001" s="4">
        <v>0.77401840277777778</v>
      </c>
      <c r="C3001" t="s">
        <v>153</v>
      </c>
      <c r="D3001">
        <v>0</v>
      </c>
      <c r="E3001" t="s">
        <v>111</v>
      </c>
      <c r="F3001">
        <v>-0.09</v>
      </c>
      <c r="P3001">
        <v>-0.09</v>
      </c>
    </row>
    <row r="3002" spans="1:41" x14ac:dyDescent="0.25">
      <c r="D3002">
        <v>0</v>
      </c>
      <c r="L3002">
        <v>7.2000000000000005E-4</v>
      </c>
      <c r="M3002">
        <v>-1.3332999999999999E-2</v>
      </c>
      <c r="N3002">
        <v>-5.2999999999999998E-4</v>
      </c>
      <c r="O3002">
        <v>-0.114286</v>
      </c>
      <c r="P3002">
        <v>1.95E-4</v>
      </c>
    </row>
    <row r="3003" spans="1:41" x14ac:dyDescent="0.25">
      <c r="A3003" s="1">
        <v>41921</v>
      </c>
      <c r="B3003" s="4">
        <v>0.77403865740740752</v>
      </c>
      <c r="C3003" t="s">
        <v>153</v>
      </c>
      <c r="D3003">
        <v>0</v>
      </c>
      <c r="E3003" t="s">
        <v>57</v>
      </c>
      <c r="G3003">
        <v>50.649161999999997</v>
      </c>
      <c r="H3003">
        <v>32.654699000000001</v>
      </c>
      <c r="AM3003">
        <v>0.20873700000000001</v>
      </c>
      <c r="AN3003">
        <v>0.29733799999999999</v>
      </c>
      <c r="AO3003">
        <v>2.3875009999999999</v>
      </c>
    </row>
    <row r="3004" spans="1:41" x14ac:dyDescent="0.25">
      <c r="A3004" s="1">
        <v>41921</v>
      </c>
      <c r="B3004" s="4">
        <v>0.77402805555555554</v>
      </c>
      <c r="C3004" t="s">
        <v>153</v>
      </c>
      <c r="D3004">
        <v>0</v>
      </c>
      <c r="E3004" t="s">
        <v>59</v>
      </c>
      <c r="P3004" t="s">
        <v>134</v>
      </c>
    </row>
    <row r="3005" spans="1:41" x14ac:dyDescent="0.25">
      <c r="D3005">
        <v>0</v>
      </c>
    </row>
    <row r="3006" spans="1:41" x14ac:dyDescent="0.25">
      <c r="A3006" s="1">
        <v>41921</v>
      </c>
      <c r="B3006" s="4">
        <v>0.77407418981481479</v>
      </c>
      <c r="C3006" t="s">
        <v>153</v>
      </c>
      <c r="D3006">
        <v>0</v>
      </c>
      <c r="E3006" t="s">
        <v>150</v>
      </c>
      <c r="F3006">
        <v>-0.09</v>
      </c>
      <c r="G3006">
        <v>50.649161999999997</v>
      </c>
      <c r="H3006">
        <v>32.654699000000001</v>
      </c>
    </row>
    <row r="3007" spans="1:41" x14ac:dyDescent="0.25">
      <c r="A3007" s="1">
        <v>41921</v>
      </c>
      <c r="B3007" s="4">
        <v>0.77404770833333336</v>
      </c>
      <c r="C3007" t="s">
        <v>153</v>
      </c>
      <c r="D3007">
        <v>0</v>
      </c>
      <c r="E3007" t="s">
        <v>59</v>
      </c>
      <c r="P3007" t="s">
        <v>107</v>
      </c>
    </row>
    <row r="3008" spans="1:41" x14ac:dyDescent="0.25">
      <c r="D3008">
        <v>0</v>
      </c>
    </row>
    <row r="3009" spans="1:41" x14ac:dyDescent="0.25">
      <c r="A3009" s="1">
        <v>41921</v>
      </c>
      <c r="B3009" s="4">
        <v>0.77405312500000001</v>
      </c>
      <c r="C3009" t="s">
        <v>153</v>
      </c>
      <c r="D3009">
        <v>0</v>
      </c>
      <c r="E3009" t="s">
        <v>111</v>
      </c>
      <c r="F3009">
        <v>-0.12</v>
      </c>
      <c r="P3009">
        <v>-0.12</v>
      </c>
    </row>
    <row r="3010" spans="1:41" x14ac:dyDescent="0.25">
      <c r="D3010">
        <v>0</v>
      </c>
      <c r="L3010">
        <v>-5.8699999999999996E-4</v>
      </c>
      <c r="M3010">
        <v>0.01</v>
      </c>
      <c r="N3010">
        <v>-4.1E-5</v>
      </c>
      <c r="O3010">
        <v>-0.115714</v>
      </c>
      <c r="P3010">
        <v>1.95E-4</v>
      </c>
    </row>
    <row r="3011" spans="1:41" x14ac:dyDescent="0.25">
      <c r="A3011" s="1">
        <v>41921</v>
      </c>
      <c r="B3011" s="4">
        <v>0.77407451388888893</v>
      </c>
      <c r="C3011" t="s">
        <v>153</v>
      </c>
      <c r="D3011">
        <v>0</v>
      </c>
      <c r="E3011" t="s">
        <v>57</v>
      </c>
      <c r="G3011">
        <v>50.648293000000002</v>
      </c>
      <c r="H3011">
        <v>32.654361000000002</v>
      </c>
      <c r="AM3011">
        <v>0.20702300000000001</v>
      </c>
      <c r="AN3011">
        <v>0.30471500000000001</v>
      </c>
      <c r="AO3011">
        <v>2.3877389999999998</v>
      </c>
    </row>
    <row r="3012" spans="1:41" x14ac:dyDescent="0.25">
      <c r="A3012" s="1">
        <v>41921</v>
      </c>
      <c r="B3012" s="4">
        <v>0.77406276620370373</v>
      </c>
      <c r="C3012" t="s">
        <v>153</v>
      </c>
      <c r="D3012">
        <v>0</v>
      </c>
      <c r="E3012" t="s">
        <v>59</v>
      </c>
      <c r="P3012" t="s">
        <v>134</v>
      </c>
    </row>
    <row r="3013" spans="1:41" x14ac:dyDescent="0.25">
      <c r="D3013">
        <v>0</v>
      </c>
    </row>
    <row r="3014" spans="1:41" x14ac:dyDescent="0.25">
      <c r="A3014" s="1">
        <v>41921</v>
      </c>
      <c r="B3014" s="4">
        <v>0.77411003472222228</v>
      </c>
      <c r="C3014" t="s">
        <v>153</v>
      </c>
      <c r="D3014">
        <v>0</v>
      </c>
      <c r="E3014" t="s">
        <v>150</v>
      </c>
      <c r="F3014">
        <v>-0.12</v>
      </c>
      <c r="G3014">
        <v>50.648293000000002</v>
      </c>
      <c r="H3014">
        <v>32.654361000000002</v>
      </c>
    </row>
    <row r="3015" spans="1:41" x14ac:dyDescent="0.25">
      <c r="A3015" s="1">
        <v>41921</v>
      </c>
      <c r="B3015" s="4">
        <v>0.77408239583333327</v>
      </c>
      <c r="C3015" t="s">
        <v>153</v>
      </c>
      <c r="D3015">
        <v>0</v>
      </c>
      <c r="E3015" t="s">
        <v>59</v>
      </c>
      <c r="P3015" t="s">
        <v>107</v>
      </c>
    </row>
    <row r="3016" spans="1:41" x14ac:dyDescent="0.25">
      <c r="D3016">
        <v>0</v>
      </c>
    </row>
    <row r="3017" spans="1:41" x14ac:dyDescent="0.25">
      <c r="A3017" s="1">
        <v>41921</v>
      </c>
      <c r="B3017" s="4">
        <v>0.77408780092592588</v>
      </c>
      <c r="C3017" t="s">
        <v>153</v>
      </c>
      <c r="D3017">
        <v>0</v>
      </c>
      <c r="E3017" t="s">
        <v>111</v>
      </c>
      <c r="F3017">
        <v>-0.09</v>
      </c>
      <c r="P3017">
        <v>-0.09</v>
      </c>
    </row>
    <row r="3018" spans="1:41" x14ac:dyDescent="0.25">
      <c r="D3018">
        <v>0</v>
      </c>
      <c r="L3018">
        <v>-1.6479999999999999E-3</v>
      </c>
      <c r="M3018">
        <v>-0.01</v>
      </c>
      <c r="N3018">
        <v>7.9999999999999996E-6</v>
      </c>
      <c r="O3018">
        <v>-0.112857</v>
      </c>
      <c r="P3018">
        <v>2.9E-4</v>
      </c>
    </row>
    <row r="3019" spans="1:41" x14ac:dyDescent="0.25">
      <c r="A3019" s="1">
        <v>41921</v>
      </c>
      <c r="B3019" s="4">
        <v>0.77411040509259266</v>
      </c>
      <c r="C3019" t="s">
        <v>153</v>
      </c>
      <c r="D3019">
        <v>0</v>
      </c>
      <c r="E3019" t="s">
        <v>57</v>
      </c>
      <c r="G3019">
        <v>50.637870999999997</v>
      </c>
      <c r="H3019">
        <v>32.651322</v>
      </c>
      <c r="AM3019">
        <v>0.21083099999999999</v>
      </c>
      <c r="AN3019">
        <v>0.31123400000000001</v>
      </c>
      <c r="AO3019">
        <v>2.391022</v>
      </c>
    </row>
    <row r="3020" spans="1:41" x14ac:dyDescent="0.25">
      <c r="A3020" s="1">
        <v>41921</v>
      </c>
      <c r="B3020" s="4">
        <v>0.77411063657407408</v>
      </c>
      <c r="C3020" t="s">
        <v>153</v>
      </c>
      <c r="D3020">
        <v>0</v>
      </c>
      <c r="E3020" t="s">
        <v>58</v>
      </c>
      <c r="K3020">
        <v>1028.467529</v>
      </c>
      <c r="L3020">
        <v>24.441666999999999</v>
      </c>
      <c r="M3020">
        <v>58.453125</v>
      </c>
      <c r="N3020">
        <v>25.222656000000001</v>
      </c>
    </row>
    <row r="3021" spans="1:41" x14ac:dyDescent="0.25">
      <c r="A3021" s="1">
        <v>41921</v>
      </c>
      <c r="B3021" s="4">
        <v>0.77409745370370375</v>
      </c>
      <c r="C3021" t="s">
        <v>153</v>
      </c>
      <c r="D3021">
        <v>0</v>
      </c>
      <c r="E3021" t="s">
        <v>59</v>
      </c>
      <c r="P3021" t="s">
        <v>134</v>
      </c>
    </row>
    <row r="3022" spans="1:41" x14ac:dyDescent="0.25">
      <c r="D3022">
        <v>0</v>
      </c>
    </row>
    <row r="3023" spans="1:41" x14ac:dyDescent="0.25">
      <c r="A3023" s="1">
        <v>41921</v>
      </c>
      <c r="B3023" s="4">
        <v>0.77414692129629625</v>
      </c>
      <c r="C3023" t="s">
        <v>153</v>
      </c>
      <c r="D3023">
        <v>0</v>
      </c>
      <c r="E3023" t="s">
        <v>150</v>
      </c>
      <c r="F3023">
        <v>-0.09</v>
      </c>
      <c r="G3023">
        <v>50.637870999999997</v>
      </c>
      <c r="H3023">
        <v>32.651322</v>
      </c>
    </row>
    <row r="3024" spans="1:41" x14ac:dyDescent="0.25">
      <c r="A3024" s="1">
        <v>41921</v>
      </c>
      <c r="B3024" s="4">
        <v>0.77411718750000003</v>
      </c>
      <c r="C3024" t="s">
        <v>153</v>
      </c>
      <c r="D3024">
        <v>0</v>
      </c>
      <c r="E3024" t="s">
        <v>59</v>
      </c>
      <c r="P3024" t="s">
        <v>107</v>
      </c>
    </row>
    <row r="3025" spans="1:41" x14ac:dyDescent="0.25">
      <c r="D3025">
        <v>0</v>
      </c>
    </row>
    <row r="3026" spans="1:41" x14ac:dyDescent="0.25">
      <c r="A3026" s="1">
        <v>41921</v>
      </c>
      <c r="B3026" s="4">
        <v>0.77412248842592601</v>
      </c>
      <c r="C3026" t="s">
        <v>153</v>
      </c>
      <c r="D3026">
        <v>0</v>
      </c>
      <c r="E3026" t="s">
        <v>111</v>
      </c>
      <c r="F3026">
        <v>3.5</v>
      </c>
      <c r="P3026">
        <v>3.5</v>
      </c>
    </row>
    <row r="3027" spans="1:41" x14ac:dyDescent="0.25">
      <c r="D3027">
        <v>0</v>
      </c>
      <c r="L3027">
        <v>-0.110836</v>
      </c>
      <c r="M3027">
        <v>-1.1966669999999999</v>
      </c>
      <c r="N3027">
        <v>-3.4749999999999998E-3</v>
      </c>
      <c r="O3027">
        <v>0.40428599999999998</v>
      </c>
      <c r="P3027">
        <v>1.863729</v>
      </c>
    </row>
    <row r="3028" spans="1:41" x14ac:dyDescent="0.25">
      <c r="A3028" s="1">
        <v>41921</v>
      </c>
      <c r="B3028" s="4">
        <v>0.77414728009259248</v>
      </c>
      <c r="C3028" t="s">
        <v>153</v>
      </c>
      <c r="D3028">
        <v>0</v>
      </c>
      <c r="E3028" t="s">
        <v>57</v>
      </c>
      <c r="G3028">
        <v>50.646991</v>
      </c>
      <c r="H3028">
        <v>32.651491</v>
      </c>
      <c r="AM3028">
        <v>0.210482</v>
      </c>
      <c r="AN3028">
        <v>0.30262099999999997</v>
      </c>
      <c r="AO3028">
        <v>2.3898320000000002</v>
      </c>
    </row>
    <row r="3029" spans="1:41" x14ac:dyDescent="0.25">
      <c r="A3029" s="1">
        <v>41921</v>
      </c>
      <c r="B3029" s="4">
        <v>0.77413225694444454</v>
      </c>
      <c r="C3029" t="s">
        <v>153</v>
      </c>
      <c r="D3029">
        <v>0</v>
      </c>
      <c r="E3029" t="s">
        <v>59</v>
      </c>
      <c r="P3029" t="s">
        <v>134</v>
      </c>
    </row>
    <row r="3030" spans="1:41" x14ac:dyDescent="0.25">
      <c r="D3030">
        <v>0</v>
      </c>
    </row>
    <row r="3031" spans="1:41" x14ac:dyDescent="0.25">
      <c r="A3031" s="1">
        <v>41921</v>
      </c>
      <c r="B3031" s="4">
        <v>0.77418280092592584</v>
      </c>
      <c r="C3031" t="s">
        <v>153</v>
      </c>
      <c r="D3031">
        <v>0</v>
      </c>
      <c r="E3031" t="s">
        <v>150</v>
      </c>
      <c r="F3031">
        <v>3.5</v>
      </c>
      <c r="G3031">
        <v>50.646991</v>
      </c>
      <c r="H3031">
        <v>32.651491</v>
      </c>
    </row>
    <row r="3032" spans="1:41" x14ac:dyDescent="0.25">
      <c r="A3032" s="1">
        <v>41921</v>
      </c>
      <c r="B3032" s="4">
        <v>0.77415185185185187</v>
      </c>
      <c r="C3032" t="s">
        <v>153</v>
      </c>
      <c r="D3032">
        <v>0</v>
      </c>
      <c r="E3032" t="s">
        <v>59</v>
      </c>
      <c r="P3032" t="s">
        <v>107</v>
      </c>
    </row>
    <row r="3033" spans="1:41" x14ac:dyDescent="0.25">
      <c r="D3033">
        <v>0</v>
      </c>
    </row>
    <row r="3034" spans="1:41" x14ac:dyDescent="0.25">
      <c r="A3034" s="1">
        <v>41921</v>
      </c>
      <c r="B3034" s="4">
        <v>0.77415726851851863</v>
      </c>
      <c r="C3034" t="s">
        <v>153</v>
      </c>
      <c r="D3034">
        <v>0</v>
      </c>
      <c r="E3034" t="s">
        <v>111</v>
      </c>
      <c r="F3034">
        <v>0.11</v>
      </c>
      <c r="P3034">
        <v>0.11</v>
      </c>
    </row>
    <row r="3035" spans="1:41" x14ac:dyDescent="0.25">
      <c r="D3035">
        <v>0</v>
      </c>
      <c r="L3035">
        <v>-0.19032299999999999</v>
      </c>
      <c r="M3035">
        <v>1.1299999999999999</v>
      </c>
      <c r="N3035">
        <v>-1.1476E-2</v>
      </c>
      <c r="O3035">
        <v>0.43571399999999999</v>
      </c>
      <c r="P3035">
        <v>1.832929</v>
      </c>
    </row>
    <row r="3036" spans="1:41" x14ac:dyDescent="0.25">
      <c r="A3036" s="1">
        <v>41921</v>
      </c>
      <c r="B3036" s="4">
        <v>0.77418317129629621</v>
      </c>
      <c r="C3036" t="s">
        <v>153</v>
      </c>
      <c r="D3036">
        <v>0</v>
      </c>
      <c r="E3036" t="s">
        <v>57</v>
      </c>
      <c r="G3036">
        <v>50.620500999999997</v>
      </c>
      <c r="H3036">
        <v>32.651659000000002</v>
      </c>
      <c r="AM3036">
        <v>0.208483</v>
      </c>
      <c r="AN3036">
        <v>0.30462</v>
      </c>
      <c r="AO3036">
        <v>2.3897849999999998</v>
      </c>
    </row>
    <row r="3037" spans="1:41" x14ac:dyDescent="0.25">
      <c r="A3037" s="1">
        <v>41921</v>
      </c>
      <c r="B3037" s="4">
        <v>0.77416692129629627</v>
      </c>
      <c r="C3037" t="s">
        <v>153</v>
      </c>
      <c r="D3037">
        <v>0</v>
      </c>
      <c r="E3037" t="s">
        <v>59</v>
      </c>
      <c r="P3037" t="s">
        <v>134</v>
      </c>
    </row>
    <row r="3038" spans="1:41" x14ac:dyDescent="0.25">
      <c r="D3038">
        <v>0</v>
      </c>
    </row>
    <row r="3039" spans="1:41" x14ac:dyDescent="0.25">
      <c r="A3039" s="1">
        <v>41921</v>
      </c>
      <c r="B3039" s="4">
        <v>0.77421865740740747</v>
      </c>
      <c r="C3039" t="s">
        <v>153</v>
      </c>
      <c r="D3039">
        <v>0</v>
      </c>
      <c r="E3039" t="s">
        <v>150</v>
      </c>
      <c r="F3039">
        <v>0.11</v>
      </c>
      <c r="G3039">
        <v>50.620500999999997</v>
      </c>
      <c r="H3039">
        <v>32.651659000000002</v>
      </c>
    </row>
    <row r="3040" spans="1:41" x14ac:dyDescent="0.25">
      <c r="A3040" s="1">
        <v>41921</v>
      </c>
      <c r="B3040" s="4">
        <v>0.77418665509259255</v>
      </c>
      <c r="C3040" t="s">
        <v>153</v>
      </c>
      <c r="D3040">
        <v>0</v>
      </c>
      <c r="E3040" t="s">
        <v>59</v>
      </c>
      <c r="P3040" t="s">
        <v>107</v>
      </c>
    </row>
    <row r="3041" spans="1:41" x14ac:dyDescent="0.25">
      <c r="D3041">
        <v>0</v>
      </c>
    </row>
    <row r="3042" spans="1:41" x14ac:dyDescent="0.25">
      <c r="A3042" s="1">
        <v>41921</v>
      </c>
      <c r="B3042" s="4">
        <v>0.77419195601851853</v>
      </c>
      <c r="C3042" t="s">
        <v>153</v>
      </c>
      <c r="D3042">
        <v>0</v>
      </c>
      <c r="E3042" t="s">
        <v>111</v>
      </c>
      <c r="F3042">
        <v>-0.09</v>
      </c>
      <c r="P3042">
        <v>-0.09</v>
      </c>
    </row>
    <row r="3043" spans="1:41" x14ac:dyDescent="0.25">
      <c r="D3043">
        <v>0</v>
      </c>
      <c r="L3043">
        <v>-0.124505</v>
      </c>
      <c r="M3043">
        <v>6.6667000000000004E-2</v>
      </c>
      <c r="N3043">
        <v>-1.6875999999999999E-2</v>
      </c>
      <c r="O3043">
        <v>0.44142900000000002</v>
      </c>
      <c r="P3043">
        <v>1.8256140000000001</v>
      </c>
    </row>
    <row r="3044" spans="1:41" x14ac:dyDescent="0.25">
      <c r="A3044" s="1">
        <v>41921</v>
      </c>
      <c r="B3044" s="4">
        <v>0.7742190162037037</v>
      </c>
      <c r="C3044" t="s">
        <v>153</v>
      </c>
      <c r="D3044">
        <v>0</v>
      </c>
      <c r="E3044" t="s">
        <v>57</v>
      </c>
      <c r="G3044">
        <v>50.645254000000001</v>
      </c>
      <c r="H3044">
        <v>32.637813999999999</v>
      </c>
      <c r="AM3044">
        <v>0.21260799999999999</v>
      </c>
      <c r="AN3044">
        <v>0.30757000000000001</v>
      </c>
      <c r="AO3044">
        <v>2.3847399999999999</v>
      </c>
    </row>
    <row r="3045" spans="1:41" x14ac:dyDescent="0.25">
      <c r="A3045" s="1">
        <v>41921</v>
      </c>
      <c r="B3045" s="4">
        <v>0.77420171296296303</v>
      </c>
      <c r="C3045" t="s">
        <v>153</v>
      </c>
      <c r="D3045">
        <v>0</v>
      </c>
      <c r="E3045" t="s">
        <v>59</v>
      </c>
      <c r="P3045" t="s">
        <v>134</v>
      </c>
    </row>
    <row r="3046" spans="1:41" x14ac:dyDescent="0.25">
      <c r="D3046">
        <v>0</v>
      </c>
    </row>
    <row r="3047" spans="1:41" x14ac:dyDescent="0.25">
      <c r="A3047" s="1">
        <v>41921</v>
      </c>
      <c r="B3047" s="4">
        <v>0.77425450231481474</v>
      </c>
      <c r="C3047" t="s">
        <v>153</v>
      </c>
      <c r="D3047">
        <v>0</v>
      </c>
      <c r="E3047" t="s">
        <v>150</v>
      </c>
      <c r="F3047">
        <v>-0.09</v>
      </c>
      <c r="G3047">
        <v>50.645254000000001</v>
      </c>
      <c r="H3047">
        <v>32.637813999999999</v>
      </c>
    </row>
    <row r="3048" spans="1:41" x14ac:dyDescent="0.25">
      <c r="A3048" s="1">
        <v>41921</v>
      </c>
      <c r="B3048" s="4">
        <v>0.77422133101851853</v>
      </c>
      <c r="C3048" t="s">
        <v>153</v>
      </c>
      <c r="D3048">
        <v>0</v>
      </c>
      <c r="E3048" t="s">
        <v>59</v>
      </c>
      <c r="P3048" t="s">
        <v>107</v>
      </c>
    </row>
    <row r="3049" spans="1:41" x14ac:dyDescent="0.25">
      <c r="D3049">
        <v>0</v>
      </c>
    </row>
    <row r="3050" spans="1:41" x14ac:dyDescent="0.25">
      <c r="A3050" s="1">
        <v>41921</v>
      </c>
      <c r="B3050" s="4">
        <v>0.77422674768518529</v>
      </c>
      <c r="C3050" t="s">
        <v>153</v>
      </c>
      <c r="D3050">
        <v>0</v>
      </c>
      <c r="E3050" t="s">
        <v>111</v>
      </c>
      <c r="F3050">
        <v>-9.1</v>
      </c>
      <c r="P3050">
        <v>-9.1</v>
      </c>
    </row>
    <row r="3051" spans="1:41" x14ac:dyDescent="0.25">
      <c r="D3051">
        <v>0</v>
      </c>
      <c r="L3051">
        <v>0.26304499999999997</v>
      </c>
      <c r="M3051">
        <v>3.003333</v>
      </c>
      <c r="N3051">
        <v>-4.267E-3</v>
      </c>
      <c r="O3051">
        <v>-0.84</v>
      </c>
      <c r="P3051">
        <v>15.028600000000001</v>
      </c>
    </row>
    <row r="3052" spans="1:41" x14ac:dyDescent="0.25">
      <c r="A3052" s="1">
        <v>41921</v>
      </c>
      <c r="B3052" s="4">
        <v>0.77425497685185185</v>
      </c>
      <c r="C3052" t="s">
        <v>153</v>
      </c>
      <c r="D3052">
        <v>0</v>
      </c>
      <c r="E3052" t="s">
        <v>57</v>
      </c>
      <c r="G3052">
        <v>50.629621</v>
      </c>
      <c r="H3052">
        <v>32.650984000000001</v>
      </c>
      <c r="AM3052">
        <v>0.20864199999999999</v>
      </c>
      <c r="AN3052">
        <v>0.30685600000000002</v>
      </c>
      <c r="AO3052">
        <v>2.386692</v>
      </c>
    </row>
    <row r="3053" spans="1:41" x14ac:dyDescent="0.25">
      <c r="A3053" s="1">
        <v>41921</v>
      </c>
      <c r="B3053" s="4">
        <v>0.7742363888888889</v>
      </c>
      <c r="C3053" t="s">
        <v>153</v>
      </c>
      <c r="D3053">
        <v>0</v>
      </c>
      <c r="E3053" t="s">
        <v>59</v>
      </c>
      <c r="P3053" t="s">
        <v>134</v>
      </c>
    </row>
    <row r="3054" spans="1:41" x14ac:dyDescent="0.25">
      <c r="D3054">
        <v>0</v>
      </c>
    </row>
    <row r="3055" spans="1:41" x14ac:dyDescent="0.25">
      <c r="A3055" s="1">
        <v>41921</v>
      </c>
      <c r="B3055" s="4">
        <v>0.77429050925925924</v>
      </c>
      <c r="C3055" t="s">
        <v>153</v>
      </c>
      <c r="D3055">
        <v>0</v>
      </c>
      <c r="E3055" t="s">
        <v>150</v>
      </c>
      <c r="F3055">
        <v>-9.1</v>
      </c>
      <c r="G3055">
        <v>50.629621</v>
      </c>
      <c r="H3055">
        <v>32.650984000000001</v>
      </c>
    </row>
    <row r="3056" spans="1:41" x14ac:dyDescent="0.25">
      <c r="A3056" s="1">
        <v>41921</v>
      </c>
      <c r="B3056" s="4">
        <v>0.77425603009259258</v>
      </c>
      <c r="C3056" t="s">
        <v>153</v>
      </c>
      <c r="D3056">
        <v>0</v>
      </c>
      <c r="E3056" t="s">
        <v>59</v>
      </c>
      <c r="P3056" t="s">
        <v>107</v>
      </c>
    </row>
    <row r="3057" spans="1:41" x14ac:dyDescent="0.25">
      <c r="D3057">
        <v>0</v>
      </c>
    </row>
    <row r="3058" spans="1:41" x14ac:dyDescent="0.25">
      <c r="A3058" s="1">
        <v>41921</v>
      </c>
      <c r="B3058" s="4">
        <v>0.77426144675925934</v>
      </c>
      <c r="C3058" t="s">
        <v>153</v>
      </c>
      <c r="D3058">
        <v>0</v>
      </c>
      <c r="E3058" t="s">
        <v>111</v>
      </c>
      <c r="F3058">
        <v>-0.09</v>
      </c>
      <c r="P3058">
        <v>-0.09</v>
      </c>
    </row>
    <row r="3059" spans="1:41" x14ac:dyDescent="0.25">
      <c r="D3059">
        <v>0</v>
      </c>
      <c r="L3059">
        <v>0.56586899999999996</v>
      </c>
      <c r="M3059">
        <v>-3.003333</v>
      </c>
      <c r="N3059">
        <v>2.9950999999999998E-2</v>
      </c>
      <c r="O3059">
        <v>-0.84</v>
      </c>
      <c r="P3059">
        <v>15.028600000000001</v>
      </c>
    </row>
    <row r="3060" spans="1:41" x14ac:dyDescent="0.25">
      <c r="A3060" s="1">
        <v>41921</v>
      </c>
      <c r="B3060" s="4">
        <v>0.77429084490740741</v>
      </c>
      <c r="C3060" t="s">
        <v>153</v>
      </c>
      <c r="D3060">
        <v>0</v>
      </c>
      <c r="E3060" t="s">
        <v>57</v>
      </c>
      <c r="G3060">
        <v>50.633529000000003</v>
      </c>
      <c r="H3060">
        <v>32.651153000000001</v>
      </c>
      <c r="AM3060">
        <v>0.209562</v>
      </c>
      <c r="AN3060">
        <v>0.30119299999999999</v>
      </c>
      <c r="AO3060">
        <v>2.392973</v>
      </c>
    </row>
    <row r="3061" spans="1:41" x14ac:dyDescent="0.25">
      <c r="A3061" s="1">
        <v>41921</v>
      </c>
      <c r="B3061" s="4">
        <v>0.77427108796296296</v>
      </c>
      <c r="C3061" t="s">
        <v>153</v>
      </c>
      <c r="D3061">
        <v>0</v>
      </c>
      <c r="E3061" t="s">
        <v>59</v>
      </c>
      <c r="P3061" t="s">
        <v>134</v>
      </c>
    </row>
    <row r="3062" spans="1:41" x14ac:dyDescent="0.25">
      <c r="D3062">
        <v>0</v>
      </c>
    </row>
    <row r="3063" spans="1:41" x14ac:dyDescent="0.25">
      <c r="A3063" s="1">
        <v>41921</v>
      </c>
      <c r="B3063" s="4">
        <v>0.77429097222222232</v>
      </c>
      <c r="C3063" t="s">
        <v>153</v>
      </c>
      <c r="D3063">
        <v>0</v>
      </c>
      <c r="E3063" t="s">
        <v>59</v>
      </c>
      <c r="P3063" t="s">
        <v>107</v>
      </c>
    </row>
    <row r="3064" spans="1:41" x14ac:dyDescent="0.25">
      <c r="D3064">
        <v>0</v>
      </c>
    </row>
    <row r="3065" spans="1:41" x14ac:dyDescent="0.25">
      <c r="A3065" s="1">
        <v>41921</v>
      </c>
      <c r="B3065" s="4">
        <v>0.77432738425925918</v>
      </c>
      <c r="C3065" t="s">
        <v>153</v>
      </c>
      <c r="D3065">
        <v>0</v>
      </c>
      <c r="E3065" t="s">
        <v>150</v>
      </c>
      <c r="F3065">
        <v>-0.09</v>
      </c>
      <c r="G3065">
        <v>50.633529000000003</v>
      </c>
      <c r="H3065">
        <v>32.651153000000001</v>
      </c>
    </row>
    <row r="3066" spans="1:41" x14ac:dyDescent="0.25">
      <c r="A3066" s="1">
        <v>41921</v>
      </c>
      <c r="B3066" s="4">
        <v>0.77429629629629637</v>
      </c>
      <c r="C3066" t="s">
        <v>153</v>
      </c>
      <c r="D3066">
        <v>0</v>
      </c>
      <c r="E3066" t="s">
        <v>111</v>
      </c>
      <c r="F3066">
        <v>0.13</v>
      </c>
      <c r="P3066">
        <v>0.13</v>
      </c>
    </row>
    <row r="3067" spans="1:41" x14ac:dyDescent="0.25">
      <c r="D3067">
        <v>0</v>
      </c>
      <c r="L3067">
        <v>0.46251799999999998</v>
      </c>
      <c r="M3067">
        <v>-7.3332999999999995E-2</v>
      </c>
      <c r="N3067">
        <v>6.2266000000000002E-2</v>
      </c>
      <c r="O3067">
        <v>-0.80428599999999995</v>
      </c>
      <c r="P3067">
        <v>15.097529</v>
      </c>
    </row>
    <row r="3068" spans="1:41" x14ac:dyDescent="0.25">
      <c r="A3068" s="1">
        <v>41921</v>
      </c>
      <c r="B3068" s="4">
        <v>0.77432767361111121</v>
      </c>
      <c r="C3068" t="s">
        <v>153</v>
      </c>
      <c r="D3068">
        <v>0</v>
      </c>
      <c r="E3068" t="s">
        <v>57</v>
      </c>
      <c r="G3068">
        <v>50.632660000000001</v>
      </c>
      <c r="H3068">
        <v>32.650478</v>
      </c>
      <c r="AM3068">
        <v>0.21168799999999999</v>
      </c>
      <c r="AN3068">
        <v>0.305143</v>
      </c>
      <c r="AO3068">
        <v>2.3889279999999999</v>
      </c>
    </row>
    <row r="3069" spans="1:41" x14ac:dyDescent="0.25">
      <c r="A3069" s="1">
        <v>41921</v>
      </c>
      <c r="B3069" s="4">
        <v>0.77430582175925933</v>
      </c>
      <c r="C3069" t="s">
        <v>153</v>
      </c>
      <c r="D3069">
        <v>0</v>
      </c>
      <c r="E3069" t="s">
        <v>59</v>
      </c>
      <c r="P3069" t="s">
        <v>134</v>
      </c>
    </row>
    <row r="3070" spans="1:41" x14ac:dyDescent="0.25">
      <c r="D3070">
        <v>0</v>
      </c>
    </row>
    <row r="3071" spans="1:41" x14ac:dyDescent="0.25">
      <c r="A3071" s="1">
        <v>41921</v>
      </c>
      <c r="B3071" s="4">
        <v>0.77432547453703704</v>
      </c>
      <c r="C3071" t="s">
        <v>153</v>
      </c>
      <c r="D3071">
        <v>0</v>
      </c>
      <c r="E3071" t="s">
        <v>59</v>
      </c>
      <c r="P3071" t="s">
        <v>107</v>
      </c>
    </row>
    <row r="3072" spans="1:41" x14ac:dyDescent="0.25">
      <c r="D3072">
        <v>0</v>
      </c>
    </row>
    <row r="3073" spans="1:41" x14ac:dyDescent="0.25">
      <c r="A3073" s="1">
        <v>41921</v>
      </c>
      <c r="B3073" s="4">
        <v>0.77436324074074081</v>
      </c>
      <c r="C3073" t="s">
        <v>153</v>
      </c>
      <c r="D3073">
        <v>0</v>
      </c>
      <c r="E3073" t="s">
        <v>150</v>
      </c>
      <c r="F3073">
        <v>0.13</v>
      </c>
      <c r="G3073">
        <v>50.632660000000001</v>
      </c>
      <c r="H3073">
        <v>32.650478</v>
      </c>
    </row>
    <row r="3074" spans="1:41" x14ac:dyDescent="0.25">
      <c r="A3074" s="1">
        <v>41921</v>
      </c>
      <c r="B3074" s="4">
        <v>0.77433089120370369</v>
      </c>
      <c r="C3074" t="s">
        <v>153</v>
      </c>
      <c r="D3074">
        <v>0</v>
      </c>
      <c r="E3074" t="s">
        <v>111</v>
      </c>
      <c r="F3074">
        <v>-0.09</v>
      </c>
      <c r="P3074">
        <v>-0.09</v>
      </c>
    </row>
    <row r="3075" spans="1:41" x14ac:dyDescent="0.25">
      <c r="D3075">
        <v>0</v>
      </c>
      <c r="L3075">
        <v>0.106896</v>
      </c>
      <c r="M3075">
        <v>7.3332999999999995E-2</v>
      </c>
      <c r="N3075">
        <v>6.1067000000000003E-2</v>
      </c>
      <c r="O3075">
        <v>-0.80428599999999995</v>
      </c>
      <c r="P3075">
        <v>15.097529</v>
      </c>
    </row>
    <row r="3076" spans="1:41" x14ac:dyDescent="0.25">
      <c r="A3076" s="1">
        <v>41921</v>
      </c>
      <c r="B3076" s="4">
        <v>0.77436351851851848</v>
      </c>
      <c r="C3076" t="s">
        <v>153</v>
      </c>
      <c r="D3076">
        <v>0</v>
      </c>
      <c r="E3076" t="s">
        <v>57</v>
      </c>
      <c r="G3076">
        <v>50.634397</v>
      </c>
      <c r="H3076">
        <v>32.653010000000002</v>
      </c>
      <c r="AM3076">
        <v>0.20794399999999999</v>
      </c>
      <c r="AN3076">
        <v>0.30400100000000002</v>
      </c>
      <c r="AO3076">
        <v>2.3857870000000001</v>
      </c>
    </row>
    <row r="3077" spans="1:41" x14ac:dyDescent="0.25">
      <c r="A3077" s="1">
        <v>41921</v>
      </c>
      <c r="B3077" s="4">
        <v>0.77434053240740741</v>
      </c>
      <c r="C3077" t="s">
        <v>153</v>
      </c>
      <c r="D3077">
        <v>0</v>
      </c>
      <c r="E3077" t="s">
        <v>59</v>
      </c>
      <c r="P3077" t="s">
        <v>134</v>
      </c>
    </row>
    <row r="3078" spans="1:41" x14ac:dyDescent="0.25">
      <c r="D3078">
        <v>0</v>
      </c>
    </row>
    <row r="3079" spans="1:41" x14ac:dyDescent="0.25">
      <c r="A3079" s="1">
        <v>41921</v>
      </c>
      <c r="B3079" s="4">
        <v>0.77436018518518512</v>
      </c>
      <c r="C3079" t="s">
        <v>153</v>
      </c>
      <c r="D3079">
        <v>0</v>
      </c>
      <c r="E3079" t="s">
        <v>59</v>
      </c>
      <c r="P3079" t="s">
        <v>107</v>
      </c>
    </row>
    <row r="3080" spans="1:41" x14ac:dyDescent="0.25">
      <c r="D3080">
        <v>0</v>
      </c>
    </row>
    <row r="3081" spans="1:41" x14ac:dyDescent="0.25">
      <c r="A3081" s="1">
        <v>41921</v>
      </c>
      <c r="B3081" s="4">
        <v>0.7743991203703704</v>
      </c>
      <c r="C3081" t="s">
        <v>153</v>
      </c>
      <c r="D3081">
        <v>0</v>
      </c>
      <c r="E3081" t="s">
        <v>150</v>
      </c>
      <c r="F3081">
        <v>-0.09</v>
      </c>
      <c r="G3081">
        <v>50.634397</v>
      </c>
      <c r="H3081">
        <v>32.653010000000002</v>
      </c>
    </row>
    <row r="3082" spans="1:41" x14ac:dyDescent="0.25">
      <c r="A3082" s="1">
        <v>41921</v>
      </c>
      <c r="B3082" s="4">
        <v>0.77436557870370371</v>
      </c>
      <c r="C3082" t="s">
        <v>153</v>
      </c>
      <c r="D3082">
        <v>0</v>
      </c>
      <c r="E3082" t="s">
        <v>111</v>
      </c>
      <c r="F3082">
        <v>-3.86</v>
      </c>
      <c r="P3082">
        <v>-3.86</v>
      </c>
    </row>
    <row r="3083" spans="1:41" x14ac:dyDescent="0.25">
      <c r="D3083">
        <v>0</v>
      </c>
      <c r="L3083">
        <v>-0.16933799999999999</v>
      </c>
      <c r="M3083">
        <v>1.256667</v>
      </c>
      <c r="N3083">
        <v>1.8541999999999999E-2</v>
      </c>
      <c r="O3083">
        <v>-1.8557140000000001</v>
      </c>
      <c r="P3083">
        <v>12.276195</v>
      </c>
    </row>
    <row r="3084" spans="1:41" x14ac:dyDescent="0.25">
      <c r="A3084" s="1">
        <v>41921</v>
      </c>
      <c r="B3084" s="4">
        <v>0.77439937500000011</v>
      </c>
      <c r="C3084" t="s">
        <v>153</v>
      </c>
      <c r="D3084">
        <v>0</v>
      </c>
      <c r="E3084" t="s">
        <v>57</v>
      </c>
      <c r="G3084">
        <v>50.642648000000001</v>
      </c>
      <c r="H3084">
        <v>32.652841000000002</v>
      </c>
      <c r="AM3084">
        <v>0.21149799999999999</v>
      </c>
      <c r="AN3084">
        <v>0.30509500000000001</v>
      </c>
      <c r="AO3084">
        <v>2.386644</v>
      </c>
    </row>
    <row r="3085" spans="1:41" x14ac:dyDescent="0.25">
      <c r="A3085" s="1">
        <v>41921</v>
      </c>
      <c r="B3085" s="4">
        <v>0.77437523148148146</v>
      </c>
      <c r="C3085" t="s">
        <v>153</v>
      </c>
      <c r="D3085">
        <v>0</v>
      </c>
      <c r="E3085" t="s">
        <v>59</v>
      </c>
      <c r="P3085" t="s">
        <v>134</v>
      </c>
    </row>
    <row r="3086" spans="1:41" x14ac:dyDescent="0.25">
      <c r="D3086">
        <v>0</v>
      </c>
    </row>
    <row r="3087" spans="1:41" x14ac:dyDescent="0.25">
      <c r="A3087" s="1">
        <v>41921</v>
      </c>
      <c r="B3087" s="4">
        <v>0.77439500000000006</v>
      </c>
      <c r="C3087" t="s">
        <v>153</v>
      </c>
      <c r="D3087">
        <v>0</v>
      </c>
      <c r="E3087" t="s">
        <v>59</v>
      </c>
      <c r="P3087" t="s">
        <v>107</v>
      </c>
    </row>
    <row r="3088" spans="1:41" x14ac:dyDescent="0.25">
      <c r="D3088">
        <v>0</v>
      </c>
    </row>
    <row r="3089" spans="1:41" x14ac:dyDescent="0.25">
      <c r="A3089" s="1">
        <v>41921</v>
      </c>
      <c r="B3089" s="4">
        <v>0.77443497685185181</v>
      </c>
      <c r="C3089" t="s">
        <v>153</v>
      </c>
      <c r="D3089">
        <v>0</v>
      </c>
      <c r="E3089" t="s">
        <v>150</v>
      </c>
      <c r="F3089">
        <v>-3.86</v>
      </c>
      <c r="G3089">
        <v>50.642648000000001</v>
      </c>
      <c r="H3089">
        <v>32.652841000000002</v>
      </c>
    </row>
    <row r="3090" spans="1:41" x14ac:dyDescent="0.25">
      <c r="A3090" s="1">
        <v>41921</v>
      </c>
      <c r="B3090" s="4">
        <v>0.77440027777777776</v>
      </c>
      <c r="C3090" t="s">
        <v>153</v>
      </c>
      <c r="D3090">
        <v>0</v>
      </c>
      <c r="E3090" t="s">
        <v>111</v>
      </c>
      <c r="F3090">
        <v>-7.0000000000000007E-2</v>
      </c>
      <c r="P3090">
        <v>-7.0000000000000007E-2</v>
      </c>
    </row>
    <row r="3091" spans="1:41" x14ac:dyDescent="0.25">
      <c r="D3091">
        <v>0</v>
      </c>
      <c r="L3091">
        <v>-0.26492399999999999</v>
      </c>
      <c r="M3091">
        <v>-1.263333</v>
      </c>
      <c r="N3091">
        <v>-4.0385999999999998E-2</v>
      </c>
      <c r="O3091">
        <v>-1.881429</v>
      </c>
      <c r="P3091">
        <v>12.162881</v>
      </c>
    </row>
    <row r="3092" spans="1:41" x14ac:dyDescent="0.25">
      <c r="A3092" s="1">
        <v>41921</v>
      </c>
      <c r="B3092" s="4">
        <v>0.77443526620370362</v>
      </c>
      <c r="C3092" t="s">
        <v>153</v>
      </c>
      <c r="D3092">
        <v>0</v>
      </c>
      <c r="E3092" t="s">
        <v>57</v>
      </c>
      <c r="G3092">
        <v>50.624844000000003</v>
      </c>
      <c r="H3092">
        <v>32.653348000000001</v>
      </c>
      <c r="AM3092">
        <v>0.20543700000000001</v>
      </c>
      <c r="AN3092">
        <v>0.29948000000000002</v>
      </c>
      <c r="AO3092">
        <v>2.3962569999999999</v>
      </c>
    </row>
    <row r="3093" spans="1:41" x14ac:dyDescent="0.25">
      <c r="A3093" s="1">
        <v>41921</v>
      </c>
      <c r="B3093" s="4">
        <v>0.77441003472222214</v>
      </c>
      <c r="C3093" t="s">
        <v>153</v>
      </c>
      <c r="D3093">
        <v>0</v>
      </c>
      <c r="E3093" t="s">
        <v>59</v>
      </c>
      <c r="P3093" t="s">
        <v>134</v>
      </c>
    </row>
    <row r="3094" spans="1:41" x14ac:dyDescent="0.25">
      <c r="D3094">
        <v>0</v>
      </c>
    </row>
    <row r="3095" spans="1:41" x14ac:dyDescent="0.25">
      <c r="A3095" s="1">
        <v>41921</v>
      </c>
      <c r="B3095" s="4">
        <v>0.77442968749999996</v>
      </c>
      <c r="C3095" t="s">
        <v>153</v>
      </c>
      <c r="D3095">
        <v>0</v>
      </c>
      <c r="E3095" t="s">
        <v>59</v>
      </c>
      <c r="P3095" t="s">
        <v>107</v>
      </c>
    </row>
    <row r="3096" spans="1:41" x14ac:dyDescent="0.25">
      <c r="D3096">
        <v>0</v>
      </c>
    </row>
    <row r="3097" spans="1:41" x14ac:dyDescent="0.25">
      <c r="A3097" s="1">
        <v>41921</v>
      </c>
      <c r="B3097" s="4">
        <v>0.7744351967592592</v>
      </c>
      <c r="C3097" t="s">
        <v>153</v>
      </c>
      <c r="D3097">
        <v>0</v>
      </c>
      <c r="E3097" t="s">
        <v>111</v>
      </c>
      <c r="F3097">
        <v>0.01</v>
      </c>
      <c r="P3097">
        <v>0.01</v>
      </c>
    </row>
    <row r="3098" spans="1:41" x14ac:dyDescent="0.25">
      <c r="D3098">
        <v>0</v>
      </c>
      <c r="L3098">
        <v>-0.15004300000000001</v>
      </c>
      <c r="M3098">
        <v>-2.6667E-2</v>
      </c>
      <c r="N3098">
        <v>-7.4084999999999998E-2</v>
      </c>
      <c r="O3098">
        <v>-1.867143</v>
      </c>
      <c r="P3098">
        <v>12.224024</v>
      </c>
    </row>
    <row r="3099" spans="1:41" x14ac:dyDescent="0.25">
      <c r="A3099" s="1">
        <v>41921</v>
      </c>
      <c r="B3099" s="4">
        <v>0.77447185185185186</v>
      </c>
      <c r="C3099" t="s">
        <v>153</v>
      </c>
      <c r="D3099">
        <v>0</v>
      </c>
      <c r="E3099" t="s">
        <v>150</v>
      </c>
      <c r="F3099">
        <v>0.01</v>
      </c>
      <c r="G3099">
        <v>50.624844000000003</v>
      </c>
      <c r="H3099">
        <v>32.653348000000001</v>
      </c>
    </row>
    <row r="3100" spans="1:41" x14ac:dyDescent="0.25">
      <c r="A3100" s="1">
        <v>41921</v>
      </c>
      <c r="B3100" s="4">
        <v>0.77447194444444445</v>
      </c>
      <c r="C3100" t="s">
        <v>153</v>
      </c>
      <c r="D3100">
        <v>0</v>
      </c>
      <c r="E3100" t="s">
        <v>57</v>
      </c>
      <c r="G3100">
        <v>50.606171000000003</v>
      </c>
      <c r="H3100">
        <v>32.654023000000002</v>
      </c>
      <c r="AM3100">
        <v>0.20045499999999999</v>
      </c>
      <c r="AN3100">
        <v>0.28429900000000002</v>
      </c>
      <c r="AO3100">
        <v>2.4003019999999999</v>
      </c>
    </row>
    <row r="3101" spans="1:41" x14ac:dyDescent="0.25">
      <c r="A3101" s="1">
        <v>41921</v>
      </c>
      <c r="B3101" s="4">
        <v>0.77444472222222227</v>
      </c>
      <c r="C3101" t="s">
        <v>153</v>
      </c>
      <c r="D3101">
        <v>0</v>
      </c>
      <c r="E3101" t="s">
        <v>59</v>
      </c>
      <c r="P3101" t="s">
        <v>134</v>
      </c>
    </row>
    <row r="3102" spans="1:41" x14ac:dyDescent="0.25">
      <c r="D3102">
        <v>0</v>
      </c>
    </row>
    <row r="3103" spans="1:41" x14ac:dyDescent="0.25">
      <c r="A3103" s="1">
        <v>41921</v>
      </c>
      <c r="B3103" s="4">
        <v>0.77446437499999998</v>
      </c>
      <c r="C3103" t="s">
        <v>153</v>
      </c>
      <c r="D3103">
        <v>0</v>
      </c>
      <c r="E3103" t="s">
        <v>59</v>
      </c>
      <c r="P3103" t="s">
        <v>107</v>
      </c>
    </row>
    <row r="3104" spans="1:41" x14ac:dyDescent="0.25">
      <c r="D3104">
        <v>0</v>
      </c>
    </row>
    <row r="3105" spans="1:41" x14ac:dyDescent="0.25">
      <c r="A3105" s="1">
        <v>41921</v>
      </c>
      <c r="B3105" s="4">
        <v>0.7744697800925926</v>
      </c>
      <c r="C3105" t="s">
        <v>153</v>
      </c>
      <c r="D3105">
        <v>0</v>
      </c>
      <c r="E3105" t="s">
        <v>111</v>
      </c>
      <c r="F3105">
        <v>-0.04</v>
      </c>
      <c r="P3105">
        <v>-0.04</v>
      </c>
    </row>
    <row r="3106" spans="1:41" x14ac:dyDescent="0.25">
      <c r="D3106">
        <v>0</v>
      </c>
      <c r="L3106">
        <v>3.9249999999999997E-3</v>
      </c>
      <c r="M3106">
        <v>1.6667000000000001E-2</v>
      </c>
      <c r="N3106">
        <v>-5.9417999999999999E-2</v>
      </c>
      <c r="O3106">
        <v>-0.57285699999999995</v>
      </c>
      <c r="P3106">
        <v>2.107024</v>
      </c>
    </row>
    <row r="3107" spans="1:41" x14ac:dyDescent="0.25">
      <c r="A3107" s="1">
        <v>41921</v>
      </c>
      <c r="B3107" s="4">
        <v>0.77450769675925935</v>
      </c>
      <c r="C3107" t="s">
        <v>153</v>
      </c>
      <c r="D3107">
        <v>0</v>
      </c>
      <c r="E3107" t="s">
        <v>150</v>
      </c>
      <c r="F3107">
        <v>-0.04</v>
      </c>
      <c r="G3107">
        <v>50.606171000000003</v>
      </c>
      <c r="H3107">
        <v>32.654023000000002</v>
      </c>
    </row>
    <row r="3108" spans="1:41" x14ac:dyDescent="0.25">
      <c r="A3108" s="1">
        <v>41921</v>
      </c>
      <c r="B3108" s="4">
        <v>0.77450778935185183</v>
      </c>
      <c r="C3108" t="s">
        <v>153</v>
      </c>
      <c r="D3108">
        <v>0</v>
      </c>
      <c r="E3108" t="s">
        <v>57</v>
      </c>
      <c r="G3108">
        <v>50.620500999999997</v>
      </c>
      <c r="H3108">
        <v>32.653854000000003</v>
      </c>
      <c r="AM3108">
        <v>0.19902700000000001</v>
      </c>
      <c r="AN3108">
        <v>0.27582800000000002</v>
      </c>
      <c r="AO3108">
        <v>2.3881670000000002</v>
      </c>
    </row>
    <row r="3109" spans="1:41" x14ac:dyDescent="0.25">
      <c r="A3109" s="1">
        <v>41921</v>
      </c>
      <c r="B3109" s="4">
        <v>0.77447946759259256</v>
      </c>
      <c r="C3109" t="s">
        <v>153</v>
      </c>
      <c r="D3109">
        <v>0</v>
      </c>
      <c r="E3109" t="s">
        <v>59</v>
      </c>
      <c r="P3109" t="s">
        <v>134</v>
      </c>
    </row>
    <row r="3110" spans="1:41" x14ac:dyDescent="0.25">
      <c r="D3110">
        <v>0</v>
      </c>
    </row>
    <row r="3111" spans="1:41" x14ac:dyDescent="0.25">
      <c r="A3111" s="1">
        <v>41921</v>
      </c>
      <c r="B3111" s="4">
        <v>0.77449912037037028</v>
      </c>
      <c r="C3111" t="s">
        <v>153</v>
      </c>
      <c r="D3111">
        <v>0</v>
      </c>
      <c r="E3111" t="s">
        <v>59</v>
      </c>
      <c r="P3111" t="s">
        <v>107</v>
      </c>
    </row>
    <row r="3112" spans="1:41" x14ac:dyDescent="0.25">
      <c r="D3112">
        <v>0</v>
      </c>
    </row>
    <row r="3113" spans="1:41" x14ac:dyDescent="0.25">
      <c r="A3113" s="1">
        <v>41921</v>
      </c>
      <c r="B3113" s="4">
        <v>0.77450452546296289</v>
      </c>
      <c r="C3113" t="s">
        <v>153</v>
      </c>
      <c r="D3113">
        <v>0</v>
      </c>
      <c r="E3113" t="s">
        <v>111</v>
      </c>
      <c r="F3113">
        <v>0.11</v>
      </c>
      <c r="P3113">
        <v>0.11</v>
      </c>
    </row>
    <row r="3114" spans="1:41" x14ac:dyDescent="0.25">
      <c r="D3114">
        <v>0</v>
      </c>
      <c r="L3114">
        <v>-0.12295399999999999</v>
      </c>
      <c r="M3114">
        <v>-0.05</v>
      </c>
      <c r="N3114">
        <v>-2.2187999999999999E-2</v>
      </c>
      <c r="O3114">
        <v>-0.54428600000000005</v>
      </c>
      <c r="P3114">
        <v>2.1449289999999999</v>
      </c>
    </row>
    <row r="3115" spans="1:41" x14ac:dyDescent="0.25">
      <c r="A3115" s="1">
        <v>41921</v>
      </c>
      <c r="B3115" s="4">
        <v>0.77454355324074076</v>
      </c>
      <c r="C3115" t="s">
        <v>153</v>
      </c>
      <c r="D3115">
        <v>0</v>
      </c>
      <c r="E3115" t="s">
        <v>150</v>
      </c>
      <c r="F3115">
        <v>0.11</v>
      </c>
      <c r="G3115">
        <v>50.620500999999997</v>
      </c>
      <c r="H3115">
        <v>32.653854000000003</v>
      </c>
    </row>
    <row r="3116" spans="1:41" x14ac:dyDescent="0.25">
      <c r="A3116" s="1">
        <v>41921</v>
      </c>
      <c r="B3116" s="4">
        <v>0.77454368055555556</v>
      </c>
      <c r="C3116" t="s">
        <v>153</v>
      </c>
      <c r="D3116">
        <v>0</v>
      </c>
      <c r="E3116" t="s">
        <v>57</v>
      </c>
      <c r="G3116">
        <v>50.616593000000002</v>
      </c>
      <c r="H3116">
        <v>32.644061000000001</v>
      </c>
      <c r="AM3116">
        <v>0.22825200000000001</v>
      </c>
      <c r="AN3116">
        <v>0.34782999999999997</v>
      </c>
      <c r="AO3116">
        <v>2.3835030000000001</v>
      </c>
    </row>
    <row r="3117" spans="1:41" x14ac:dyDescent="0.25">
      <c r="A3117" s="1">
        <v>41921</v>
      </c>
      <c r="B3117" s="4">
        <v>0.77451414351851844</v>
      </c>
      <c r="C3117" t="s">
        <v>153</v>
      </c>
      <c r="D3117">
        <v>0</v>
      </c>
      <c r="E3117" t="s">
        <v>59</v>
      </c>
      <c r="P3117" t="s">
        <v>134</v>
      </c>
    </row>
    <row r="3118" spans="1:41" x14ac:dyDescent="0.25">
      <c r="D3118">
        <v>0</v>
      </c>
    </row>
    <row r="3119" spans="1:41" x14ac:dyDescent="0.25">
      <c r="A3119" s="1">
        <v>41921</v>
      </c>
      <c r="B3119" s="4">
        <v>0.77453378472222223</v>
      </c>
      <c r="C3119" t="s">
        <v>153</v>
      </c>
      <c r="D3119">
        <v>0</v>
      </c>
      <c r="E3119" t="s">
        <v>59</v>
      </c>
      <c r="P3119" t="s">
        <v>107</v>
      </c>
    </row>
    <row r="3120" spans="1:41" x14ac:dyDescent="0.25">
      <c r="D3120">
        <v>0</v>
      </c>
    </row>
    <row r="3121" spans="1:41" x14ac:dyDescent="0.25">
      <c r="A3121" s="1">
        <v>41921</v>
      </c>
      <c r="B3121" s="4">
        <v>0.77453920138888888</v>
      </c>
      <c r="C3121" t="s">
        <v>153</v>
      </c>
      <c r="D3121">
        <v>0</v>
      </c>
      <c r="E3121" t="s">
        <v>111</v>
      </c>
      <c r="F3121">
        <v>-0.03</v>
      </c>
      <c r="P3121">
        <v>-0.03</v>
      </c>
    </row>
    <row r="3122" spans="1:41" x14ac:dyDescent="0.25">
      <c r="D3122">
        <v>0</v>
      </c>
      <c r="L3122">
        <v>-0.20300199999999999</v>
      </c>
      <c r="M3122">
        <v>4.6667E-2</v>
      </c>
      <c r="N3122">
        <v>1.433E-3</v>
      </c>
      <c r="O3122">
        <v>-0.56714299999999995</v>
      </c>
      <c r="P3122">
        <v>2.1126239999999998</v>
      </c>
    </row>
    <row r="3123" spans="1:41" x14ac:dyDescent="0.25">
      <c r="A3123" s="1">
        <v>41921</v>
      </c>
      <c r="B3123" s="4">
        <v>0.77457943287037034</v>
      </c>
      <c r="C3123" t="s">
        <v>153</v>
      </c>
      <c r="D3123">
        <v>0</v>
      </c>
      <c r="E3123" t="s">
        <v>150</v>
      </c>
      <c r="F3123">
        <v>-0.03</v>
      </c>
      <c r="G3123">
        <v>50.616593000000002</v>
      </c>
      <c r="H3123">
        <v>32.644061000000001</v>
      </c>
    </row>
    <row r="3124" spans="1:41" x14ac:dyDescent="0.25">
      <c r="A3124" s="1">
        <v>41921</v>
      </c>
      <c r="B3124" s="4">
        <v>0.77457952546296294</v>
      </c>
      <c r="C3124" t="s">
        <v>153</v>
      </c>
      <c r="D3124">
        <v>0</v>
      </c>
      <c r="E3124" t="s">
        <v>57</v>
      </c>
      <c r="G3124">
        <v>50.612251000000001</v>
      </c>
      <c r="H3124">
        <v>32.648958</v>
      </c>
      <c r="AM3124">
        <v>0.21593999999999999</v>
      </c>
      <c r="AN3124">
        <v>0.32108500000000001</v>
      </c>
      <c r="AO3124">
        <v>2.3895949999999999</v>
      </c>
    </row>
    <row r="3125" spans="1:41" x14ac:dyDescent="0.25">
      <c r="A3125" s="1">
        <v>41921</v>
      </c>
      <c r="B3125" s="4">
        <v>0.77454884259259249</v>
      </c>
      <c r="C3125" t="s">
        <v>153</v>
      </c>
      <c r="D3125">
        <v>0</v>
      </c>
      <c r="E3125" t="s">
        <v>59</v>
      </c>
      <c r="P3125" t="s">
        <v>134</v>
      </c>
    </row>
    <row r="3126" spans="1:41" x14ac:dyDescent="0.25">
      <c r="D3126">
        <v>0</v>
      </c>
    </row>
    <row r="3127" spans="1:41" x14ac:dyDescent="0.25">
      <c r="A3127" s="1">
        <v>41921</v>
      </c>
      <c r="B3127" s="4">
        <v>0.77456861111111108</v>
      </c>
      <c r="C3127" t="s">
        <v>153</v>
      </c>
      <c r="D3127">
        <v>0</v>
      </c>
      <c r="E3127" t="s">
        <v>59</v>
      </c>
      <c r="P3127" t="s">
        <v>107</v>
      </c>
    </row>
    <row r="3128" spans="1:41" x14ac:dyDescent="0.25">
      <c r="D3128">
        <v>0</v>
      </c>
    </row>
    <row r="3129" spans="1:41" x14ac:dyDescent="0.25">
      <c r="A3129" s="1">
        <v>41921</v>
      </c>
      <c r="B3129" s="4">
        <v>0.77457390046296304</v>
      </c>
      <c r="C3129" t="s">
        <v>153</v>
      </c>
      <c r="D3129">
        <v>0</v>
      </c>
      <c r="E3129" t="s">
        <v>111</v>
      </c>
      <c r="F3129">
        <v>-0.03</v>
      </c>
      <c r="P3129">
        <v>-0.03</v>
      </c>
    </row>
    <row r="3130" spans="1:41" x14ac:dyDescent="0.25">
      <c r="D3130">
        <v>0</v>
      </c>
      <c r="L3130">
        <v>-0.120264</v>
      </c>
      <c r="M3130">
        <v>0</v>
      </c>
      <c r="N3130">
        <v>5.4460000000000003E-3</v>
      </c>
      <c r="O3130">
        <v>-0.55857100000000004</v>
      </c>
      <c r="P3130">
        <v>2.122681</v>
      </c>
    </row>
    <row r="3131" spans="1:41" x14ac:dyDescent="0.25">
      <c r="A3131" s="1">
        <v>41921</v>
      </c>
      <c r="B3131" s="4">
        <v>0.77458055555555561</v>
      </c>
      <c r="C3131" t="s">
        <v>153</v>
      </c>
      <c r="D3131">
        <v>0</v>
      </c>
      <c r="E3131" t="s">
        <v>57</v>
      </c>
      <c r="G3131">
        <v>50.606171000000003</v>
      </c>
      <c r="H3131">
        <v>32.651997000000001</v>
      </c>
      <c r="AM3131">
        <v>0.197218</v>
      </c>
      <c r="AN3131">
        <v>0.28006399999999998</v>
      </c>
      <c r="AO3131">
        <v>2.3895469999999999</v>
      </c>
    </row>
    <row r="3132" spans="1:41" x14ac:dyDescent="0.25">
      <c r="A3132" s="1">
        <v>41921</v>
      </c>
      <c r="B3132" s="4">
        <v>0.77461630787037039</v>
      </c>
      <c r="C3132" t="s">
        <v>153</v>
      </c>
      <c r="D3132">
        <v>0</v>
      </c>
      <c r="E3132" t="s">
        <v>150</v>
      </c>
      <c r="F3132">
        <v>-0.03</v>
      </c>
      <c r="G3132">
        <v>50.606171000000003</v>
      </c>
      <c r="H3132">
        <v>32.651997000000001</v>
      </c>
    </row>
    <row r="3133" spans="1:41" x14ac:dyDescent="0.25">
      <c r="A3133" s="1">
        <v>41921</v>
      </c>
      <c r="B3133" s="4">
        <v>0.77458372685185184</v>
      </c>
      <c r="C3133" t="s">
        <v>153</v>
      </c>
      <c r="D3133">
        <v>0</v>
      </c>
      <c r="E3133" t="s">
        <v>59</v>
      </c>
      <c r="P3133" t="s">
        <v>134</v>
      </c>
    </row>
    <row r="3134" spans="1:41" x14ac:dyDescent="0.25">
      <c r="D3134">
        <v>0</v>
      </c>
    </row>
    <row r="3135" spans="1:41" x14ac:dyDescent="0.25">
      <c r="A3135" s="1">
        <v>41921</v>
      </c>
      <c r="B3135" s="4">
        <v>0.77460325231481475</v>
      </c>
      <c r="C3135" t="s">
        <v>153</v>
      </c>
      <c r="D3135">
        <v>0</v>
      </c>
      <c r="E3135" t="s">
        <v>59</v>
      </c>
      <c r="P3135" t="s">
        <v>107</v>
      </c>
    </row>
    <row r="3136" spans="1:41" x14ac:dyDescent="0.25">
      <c r="D3136">
        <v>0</v>
      </c>
    </row>
    <row r="3137" spans="1:41" x14ac:dyDescent="0.25">
      <c r="A3137" s="1">
        <v>41921</v>
      </c>
      <c r="B3137" s="4">
        <v>0.77460866898148151</v>
      </c>
      <c r="C3137" t="s">
        <v>153</v>
      </c>
      <c r="D3137">
        <v>0</v>
      </c>
      <c r="E3137" t="s">
        <v>111</v>
      </c>
      <c r="F3137">
        <v>0.03</v>
      </c>
      <c r="P3137">
        <v>0.03</v>
      </c>
    </row>
    <row r="3138" spans="1:41" x14ac:dyDescent="0.25">
      <c r="D3138">
        <v>0</v>
      </c>
      <c r="L3138">
        <v>-1.3010000000000001E-3</v>
      </c>
      <c r="M3138">
        <v>-0.02</v>
      </c>
      <c r="N3138">
        <v>2.954E-3</v>
      </c>
      <c r="O3138">
        <v>-2.8570000000000002E-3</v>
      </c>
      <c r="P3138">
        <v>3.5569999999999998E-3</v>
      </c>
    </row>
    <row r="3139" spans="1:41" x14ac:dyDescent="0.25">
      <c r="A3139" s="1">
        <v>41921</v>
      </c>
      <c r="B3139" s="4">
        <v>0.77461675925925932</v>
      </c>
      <c r="C3139" t="s">
        <v>153</v>
      </c>
      <c r="D3139">
        <v>0</v>
      </c>
      <c r="E3139" t="s">
        <v>57</v>
      </c>
      <c r="G3139">
        <v>50.596617999999999</v>
      </c>
      <c r="H3139">
        <v>32.653348000000001</v>
      </c>
      <c r="AM3139">
        <v>0.20321500000000001</v>
      </c>
      <c r="AN3139">
        <v>0.28672599999999998</v>
      </c>
      <c r="AO3139">
        <v>2.3951150000000001</v>
      </c>
    </row>
    <row r="3140" spans="1:41" x14ac:dyDescent="0.25">
      <c r="A3140" s="1">
        <v>41921</v>
      </c>
      <c r="B3140" s="4">
        <v>0.77465219907407412</v>
      </c>
      <c r="C3140" t="s">
        <v>153</v>
      </c>
      <c r="D3140">
        <v>0</v>
      </c>
      <c r="E3140" t="s">
        <v>150</v>
      </c>
      <c r="F3140">
        <v>0.03</v>
      </c>
      <c r="G3140">
        <v>50.596617999999999</v>
      </c>
      <c r="H3140">
        <v>32.653348000000001</v>
      </c>
    </row>
    <row r="3141" spans="1:41" x14ac:dyDescent="0.25">
      <c r="A3141" s="1">
        <v>41921</v>
      </c>
      <c r="B3141" s="4">
        <v>0.77461831018518523</v>
      </c>
      <c r="C3141" t="s">
        <v>153</v>
      </c>
      <c r="D3141">
        <v>0</v>
      </c>
      <c r="E3141" t="s">
        <v>59</v>
      </c>
      <c r="P3141" t="s">
        <v>134</v>
      </c>
    </row>
    <row r="3142" spans="1:41" x14ac:dyDescent="0.25">
      <c r="D3142">
        <v>0</v>
      </c>
    </row>
    <row r="3143" spans="1:41" x14ac:dyDescent="0.25">
      <c r="A3143" s="1">
        <v>41921</v>
      </c>
      <c r="B3143" s="4">
        <v>0.77463796296296294</v>
      </c>
      <c r="C3143" t="s">
        <v>153</v>
      </c>
      <c r="D3143">
        <v>0</v>
      </c>
      <c r="E3143" t="s">
        <v>59</v>
      </c>
      <c r="P3143" t="s">
        <v>107</v>
      </c>
    </row>
    <row r="3144" spans="1:41" x14ac:dyDescent="0.25">
      <c r="D3144">
        <v>0</v>
      </c>
    </row>
    <row r="3145" spans="1:41" x14ac:dyDescent="0.25">
      <c r="A3145" s="1">
        <v>41921</v>
      </c>
      <c r="B3145" s="4">
        <v>0.77464336805555556</v>
      </c>
      <c r="C3145" t="s">
        <v>153</v>
      </c>
      <c r="D3145">
        <v>0</v>
      </c>
      <c r="E3145" t="s">
        <v>111</v>
      </c>
      <c r="F3145">
        <v>-0.02</v>
      </c>
      <c r="P3145">
        <v>-0.02</v>
      </c>
    </row>
    <row r="3146" spans="1:41" x14ac:dyDescent="0.25">
      <c r="D3146">
        <v>0</v>
      </c>
      <c r="L3146">
        <v>1.7489999999999999E-3</v>
      </c>
      <c r="M3146">
        <v>1.6667000000000001E-2</v>
      </c>
      <c r="N3146">
        <v>4.3829999999999997E-3</v>
      </c>
      <c r="O3146">
        <v>4.2859999999999999E-3</v>
      </c>
      <c r="P3146">
        <v>2.7950000000000002E-3</v>
      </c>
    </row>
    <row r="3147" spans="1:41" x14ac:dyDescent="0.25">
      <c r="A3147" s="1">
        <v>41921</v>
      </c>
      <c r="B3147" s="4">
        <v>0.77465265046296305</v>
      </c>
      <c r="C3147" t="s">
        <v>153</v>
      </c>
      <c r="D3147">
        <v>0</v>
      </c>
      <c r="E3147" t="s">
        <v>57</v>
      </c>
      <c r="G3147">
        <v>50.606605000000002</v>
      </c>
      <c r="H3147">
        <v>32.64575</v>
      </c>
      <c r="AM3147">
        <v>0.225047</v>
      </c>
      <c r="AN3147">
        <v>0.32684400000000002</v>
      </c>
      <c r="AO3147">
        <v>2.3897370000000002</v>
      </c>
    </row>
    <row r="3148" spans="1:41" x14ac:dyDescent="0.25">
      <c r="A3148" s="1">
        <v>41921</v>
      </c>
      <c r="B3148" s="4">
        <v>0.77465299768518525</v>
      </c>
      <c r="C3148" t="s">
        <v>153</v>
      </c>
      <c r="D3148">
        <v>0</v>
      </c>
      <c r="E3148" t="s">
        <v>59</v>
      </c>
      <c r="P3148" t="s">
        <v>134</v>
      </c>
    </row>
    <row r="3149" spans="1:41" x14ac:dyDescent="0.25">
      <c r="D3149">
        <v>0</v>
      </c>
    </row>
    <row r="3150" spans="1:41" x14ac:dyDescent="0.25">
      <c r="A3150" s="1">
        <v>41921</v>
      </c>
      <c r="B3150" s="4">
        <v>0.77468907407407406</v>
      </c>
      <c r="C3150" t="s">
        <v>153</v>
      </c>
      <c r="D3150">
        <v>0</v>
      </c>
      <c r="E3150" t="s">
        <v>150</v>
      </c>
      <c r="F3150">
        <v>-0.02</v>
      </c>
      <c r="G3150">
        <v>50.606605000000002</v>
      </c>
      <c r="H3150">
        <v>32.64575</v>
      </c>
    </row>
    <row r="3151" spans="1:41" x14ac:dyDescent="0.25">
      <c r="A3151" s="1">
        <v>41921</v>
      </c>
      <c r="B3151" s="4">
        <v>0.77467269675925932</v>
      </c>
      <c r="C3151" t="s">
        <v>153</v>
      </c>
      <c r="D3151">
        <v>0</v>
      </c>
      <c r="E3151" t="s">
        <v>59</v>
      </c>
      <c r="P3151" t="s">
        <v>107</v>
      </c>
    </row>
    <row r="3152" spans="1:41" x14ac:dyDescent="0.25">
      <c r="D3152">
        <v>0</v>
      </c>
    </row>
    <row r="3153" spans="1:41" x14ac:dyDescent="0.25">
      <c r="A3153" s="1">
        <v>41921</v>
      </c>
      <c r="B3153" s="4">
        <v>0.77467810185185193</v>
      </c>
      <c r="C3153" t="s">
        <v>153</v>
      </c>
      <c r="D3153">
        <v>0</v>
      </c>
      <c r="E3153" t="s">
        <v>111</v>
      </c>
      <c r="F3153">
        <v>-0.03</v>
      </c>
      <c r="P3153">
        <v>-0.03</v>
      </c>
    </row>
    <row r="3154" spans="1:41" x14ac:dyDescent="0.25">
      <c r="D3154">
        <v>0</v>
      </c>
      <c r="L3154">
        <v>4.3810000000000003E-3</v>
      </c>
      <c r="M3154">
        <v>3.333E-3</v>
      </c>
      <c r="N3154">
        <v>1.2612E-2</v>
      </c>
      <c r="O3154">
        <v>-1.4289999999999999E-3</v>
      </c>
      <c r="P3154">
        <v>2.9480000000000001E-3</v>
      </c>
    </row>
    <row r="3155" spans="1:41" x14ac:dyDescent="0.25">
      <c r="A3155" s="1">
        <v>41921</v>
      </c>
      <c r="B3155" s="4">
        <v>0.77468944444444443</v>
      </c>
      <c r="C3155" t="s">
        <v>153</v>
      </c>
      <c r="D3155">
        <v>0</v>
      </c>
      <c r="E3155" t="s">
        <v>57</v>
      </c>
      <c r="G3155">
        <v>50.603130999999998</v>
      </c>
      <c r="H3155">
        <v>32.650815000000001</v>
      </c>
      <c r="AM3155">
        <v>0.214036</v>
      </c>
      <c r="AN3155">
        <v>0.31761099999999998</v>
      </c>
      <c r="AO3155">
        <v>2.393211</v>
      </c>
    </row>
    <row r="3156" spans="1:41" x14ac:dyDescent="0.25">
      <c r="A3156" s="1">
        <v>41921</v>
      </c>
      <c r="B3156" s="4">
        <v>0.77468775462962958</v>
      </c>
      <c r="C3156" t="s">
        <v>153</v>
      </c>
      <c r="D3156">
        <v>0</v>
      </c>
      <c r="E3156" t="s">
        <v>59</v>
      </c>
      <c r="P3156" t="s">
        <v>134</v>
      </c>
    </row>
    <row r="3157" spans="1:41" x14ac:dyDescent="0.25">
      <c r="D3157">
        <v>0</v>
      </c>
    </row>
    <row r="3158" spans="1:41" x14ac:dyDescent="0.25">
      <c r="A3158" s="1">
        <v>41921</v>
      </c>
      <c r="B3158" s="4">
        <v>0.77472493055555558</v>
      </c>
      <c r="C3158" t="s">
        <v>153</v>
      </c>
      <c r="D3158">
        <v>0</v>
      </c>
      <c r="E3158" t="s">
        <v>150</v>
      </c>
      <c r="F3158">
        <v>-0.03</v>
      </c>
      <c r="G3158">
        <v>50.603130999999998</v>
      </c>
      <c r="H3158">
        <v>32.650815000000001</v>
      </c>
    </row>
    <row r="3159" spans="1:41" x14ac:dyDescent="0.25">
      <c r="A3159" s="1">
        <v>41921</v>
      </c>
      <c r="B3159" s="4">
        <v>0.77470740740740751</v>
      </c>
      <c r="C3159" t="s">
        <v>153</v>
      </c>
      <c r="D3159">
        <v>0</v>
      </c>
      <c r="E3159" t="s">
        <v>59</v>
      </c>
      <c r="P3159" t="s">
        <v>107</v>
      </c>
    </row>
    <row r="3160" spans="1:41" x14ac:dyDescent="0.25">
      <c r="D3160">
        <v>0</v>
      </c>
    </row>
    <row r="3161" spans="1:41" x14ac:dyDescent="0.25">
      <c r="A3161" s="1">
        <v>41921</v>
      </c>
      <c r="B3161" s="4">
        <v>0.7747128124999999</v>
      </c>
      <c r="C3161" t="s">
        <v>153</v>
      </c>
      <c r="D3161">
        <v>0</v>
      </c>
      <c r="E3161" t="s">
        <v>111</v>
      </c>
      <c r="F3161">
        <v>0.04</v>
      </c>
      <c r="P3161">
        <v>0.04</v>
      </c>
    </row>
    <row r="3162" spans="1:41" x14ac:dyDescent="0.25">
      <c r="D3162">
        <v>0</v>
      </c>
      <c r="L3162">
        <v>1.7910000000000001E-3</v>
      </c>
      <c r="M3162">
        <v>-2.3333E-2</v>
      </c>
      <c r="N3162">
        <v>1.8026E-2</v>
      </c>
      <c r="O3162">
        <v>0.01</v>
      </c>
      <c r="P3162">
        <v>2.833E-3</v>
      </c>
    </row>
    <row r="3163" spans="1:41" x14ac:dyDescent="0.25">
      <c r="A3163" s="1">
        <v>41921</v>
      </c>
      <c r="B3163" s="4">
        <v>0.77472530092592595</v>
      </c>
      <c r="C3163" t="s">
        <v>153</v>
      </c>
      <c r="D3163">
        <v>0</v>
      </c>
      <c r="E3163" t="s">
        <v>57</v>
      </c>
      <c r="G3163">
        <v>50.613118999999998</v>
      </c>
      <c r="H3163">
        <v>32.650646000000002</v>
      </c>
      <c r="AM3163">
        <v>0.21698700000000001</v>
      </c>
      <c r="AN3163">
        <v>0.31994299999999998</v>
      </c>
      <c r="AO3163">
        <v>2.390927</v>
      </c>
    </row>
    <row r="3164" spans="1:41" x14ac:dyDescent="0.25">
      <c r="A3164" s="1">
        <v>41921</v>
      </c>
      <c r="B3164" s="4">
        <v>0.77472246527777777</v>
      </c>
      <c r="C3164" t="s">
        <v>153</v>
      </c>
      <c r="D3164">
        <v>0</v>
      </c>
      <c r="E3164" t="s">
        <v>59</v>
      </c>
      <c r="P3164" t="s">
        <v>134</v>
      </c>
    </row>
    <row r="3165" spans="1:41" x14ac:dyDescent="0.25">
      <c r="D3165">
        <v>0</v>
      </c>
    </row>
    <row r="3166" spans="1:41" x14ac:dyDescent="0.25">
      <c r="A3166" s="1">
        <v>41921</v>
      </c>
      <c r="B3166" s="4">
        <v>0.77476082175925931</v>
      </c>
      <c r="C3166" t="s">
        <v>153</v>
      </c>
      <c r="D3166">
        <v>0</v>
      </c>
      <c r="E3166" t="s">
        <v>150</v>
      </c>
      <c r="F3166">
        <v>0.04</v>
      </c>
      <c r="G3166">
        <v>50.613118999999998</v>
      </c>
      <c r="H3166">
        <v>32.650646000000002</v>
      </c>
    </row>
    <row r="3167" spans="1:41" x14ac:dyDescent="0.25">
      <c r="A3167" s="1">
        <v>41921</v>
      </c>
      <c r="B3167" s="4">
        <v>0.7747421527777778</v>
      </c>
      <c r="C3167" t="s">
        <v>153</v>
      </c>
      <c r="D3167">
        <v>0</v>
      </c>
      <c r="E3167" t="s">
        <v>59</v>
      </c>
      <c r="P3167" t="s">
        <v>107</v>
      </c>
    </row>
    <row r="3168" spans="1:41" x14ac:dyDescent="0.25">
      <c r="D3168">
        <v>0</v>
      </c>
    </row>
    <row r="3169" spans="1:41" x14ac:dyDescent="0.25">
      <c r="A3169" s="1">
        <v>41921</v>
      </c>
      <c r="B3169" s="4">
        <v>0.77474756944444445</v>
      </c>
      <c r="C3169" t="s">
        <v>153</v>
      </c>
      <c r="D3169">
        <v>0</v>
      </c>
      <c r="E3169" t="s">
        <v>111</v>
      </c>
      <c r="F3169">
        <v>0.06</v>
      </c>
      <c r="P3169">
        <v>0.06</v>
      </c>
    </row>
    <row r="3170" spans="1:41" x14ac:dyDescent="0.25">
      <c r="D3170">
        <v>0</v>
      </c>
      <c r="L3170">
        <v>-4.3600000000000002E-3</v>
      </c>
      <c r="M3170">
        <v>-6.6670000000000002E-3</v>
      </c>
      <c r="N3170">
        <v>1.2305E-2</v>
      </c>
      <c r="O3170">
        <v>2.8570000000000002E-3</v>
      </c>
      <c r="P3170">
        <v>1.524E-3</v>
      </c>
    </row>
    <row r="3171" spans="1:41" x14ac:dyDescent="0.25">
      <c r="A3171" s="1">
        <v>41921</v>
      </c>
      <c r="B3171" s="4">
        <v>0.77476114583333333</v>
      </c>
      <c r="C3171" t="s">
        <v>153</v>
      </c>
      <c r="D3171">
        <v>0</v>
      </c>
      <c r="E3171" t="s">
        <v>57</v>
      </c>
      <c r="G3171">
        <v>50.611381999999999</v>
      </c>
      <c r="H3171">
        <v>32.653179000000002</v>
      </c>
      <c r="AM3171">
        <v>0.205595</v>
      </c>
      <c r="AN3171">
        <v>0.28967700000000002</v>
      </c>
      <c r="AO3171">
        <v>2.3968759999999998</v>
      </c>
    </row>
    <row r="3172" spans="1:41" x14ac:dyDescent="0.25">
      <c r="A3172" s="1">
        <v>41921</v>
      </c>
      <c r="B3172" s="4">
        <v>0.77475721064814806</v>
      </c>
      <c r="C3172" t="s">
        <v>153</v>
      </c>
      <c r="D3172">
        <v>0</v>
      </c>
      <c r="E3172" t="s">
        <v>59</v>
      </c>
      <c r="P3172" t="s">
        <v>134</v>
      </c>
    </row>
    <row r="3173" spans="1:41" x14ac:dyDescent="0.25">
      <c r="D3173">
        <v>0</v>
      </c>
    </row>
    <row r="3174" spans="1:41" x14ac:dyDescent="0.25">
      <c r="A3174" s="1">
        <v>41921</v>
      </c>
      <c r="B3174" s="4">
        <v>0.77479667824074072</v>
      </c>
      <c r="C3174" t="s">
        <v>153</v>
      </c>
      <c r="D3174">
        <v>0</v>
      </c>
      <c r="E3174" t="s">
        <v>150</v>
      </c>
      <c r="F3174">
        <v>0.06</v>
      </c>
      <c r="G3174">
        <v>50.611381999999999</v>
      </c>
      <c r="H3174">
        <v>32.653179000000002</v>
      </c>
    </row>
    <row r="3175" spans="1:41" x14ac:dyDescent="0.25">
      <c r="A3175" s="1">
        <v>41921</v>
      </c>
      <c r="B3175" s="4">
        <v>0.77477693287037042</v>
      </c>
      <c r="C3175" t="s">
        <v>153</v>
      </c>
      <c r="D3175">
        <v>0</v>
      </c>
      <c r="E3175" t="s">
        <v>59</v>
      </c>
      <c r="P3175" t="s">
        <v>107</v>
      </c>
    </row>
    <row r="3176" spans="1:41" x14ac:dyDescent="0.25">
      <c r="D3176">
        <v>0</v>
      </c>
    </row>
    <row r="3177" spans="1:41" x14ac:dyDescent="0.25">
      <c r="A3177" s="1">
        <v>41921</v>
      </c>
      <c r="B3177" s="4">
        <v>0.77478222222222215</v>
      </c>
      <c r="C3177" t="s">
        <v>153</v>
      </c>
      <c r="D3177">
        <v>0</v>
      </c>
      <c r="E3177" t="s">
        <v>111</v>
      </c>
      <c r="F3177">
        <v>0.06</v>
      </c>
      <c r="P3177">
        <v>0.06</v>
      </c>
    </row>
    <row r="3178" spans="1:41" x14ac:dyDescent="0.25">
      <c r="D3178">
        <v>0</v>
      </c>
      <c r="L3178">
        <v>-6.0949999999999997E-3</v>
      </c>
      <c r="M3178">
        <v>0</v>
      </c>
      <c r="N3178">
        <v>3.2789999999999998E-3</v>
      </c>
      <c r="O3178">
        <v>1.5713999999999999E-2</v>
      </c>
      <c r="P3178">
        <v>1.6949999999999999E-3</v>
      </c>
    </row>
    <row r="3179" spans="1:41" x14ac:dyDescent="0.25">
      <c r="A3179" s="1">
        <v>41921</v>
      </c>
      <c r="B3179" s="4">
        <v>0.77479704861111109</v>
      </c>
      <c r="C3179" t="s">
        <v>153</v>
      </c>
      <c r="D3179">
        <v>0</v>
      </c>
      <c r="E3179" t="s">
        <v>58</v>
      </c>
      <c r="K3179">
        <v>1024.5336910000001</v>
      </c>
      <c r="L3179">
        <v>24.066666999999999</v>
      </c>
      <c r="M3179">
        <v>56.5</v>
      </c>
      <c r="N3179">
        <v>25.222656000000001</v>
      </c>
    </row>
    <row r="3180" spans="1:41" x14ac:dyDescent="0.25">
      <c r="A3180" s="1">
        <v>41921</v>
      </c>
      <c r="B3180" s="4">
        <v>0.77479822916666663</v>
      </c>
      <c r="C3180" t="s">
        <v>153</v>
      </c>
      <c r="D3180">
        <v>0</v>
      </c>
      <c r="E3180" t="s">
        <v>57</v>
      </c>
      <c r="G3180">
        <v>50.619199000000002</v>
      </c>
      <c r="H3180">
        <v>32.652504</v>
      </c>
      <c r="AM3180">
        <v>0.207817</v>
      </c>
      <c r="AN3180">
        <v>0.285584</v>
      </c>
      <c r="AO3180">
        <v>2.3920219999999999</v>
      </c>
    </row>
    <row r="3181" spans="1:41" x14ac:dyDescent="0.25">
      <c r="A3181" s="1">
        <v>41921</v>
      </c>
      <c r="B3181" s="4">
        <v>0.77479199074074068</v>
      </c>
      <c r="C3181" t="s">
        <v>153</v>
      </c>
      <c r="D3181">
        <v>0</v>
      </c>
      <c r="E3181" t="s">
        <v>59</v>
      </c>
      <c r="P3181" t="s">
        <v>134</v>
      </c>
    </row>
    <row r="3182" spans="1:41" x14ac:dyDescent="0.25">
      <c r="D3182">
        <v>0</v>
      </c>
    </row>
    <row r="3183" spans="1:41" x14ac:dyDescent="0.25">
      <c r="A3183" s="1">
        <v>41921</v>
      </c>
      <c r="B3183" s="4">
        <v>0.77483355324074077</v>
      </c>
      <c r="C3183" t="s">
        <v>153</v>
      </c>
      <c r="D3183">
        <v>0</v>
      </c>
      <c r="E3183" t="s">
        <v>150</v>
      </c>
      <c r="F3183">
        <v>0.06</v>
      </c>
      <c r="G3183">
        <v>50.619199000000002</v>
      </c>
      <c r="H3183">
        <v>32.652504</v>
      </c>
    </row>
    <row r="3184" spans="1:41" x14ac:dyDescent="0.25">
      <c r="A3184" s="1">
        <v>41921</v>
      </c>
      <c r="B3184" s="4">
        <v>0.77481163194444447</v>
      </c>
      <c r="C3184" t="s">
        <v>153</v>
      </c>
      <c r="D3184">
        <v>0</v>
      </c>
      <c r="E3184" t="s">
        <v>59</v>
      </c>
      <c r="P3184" t="s">
        <v>107</v>
      </c>
    </row>
    <row r="3185" spans="1:41" x14ac:dyDescent="0.25">
      <c r="D3185">
        <v>0</v>
      </c>
    </row>
    <row r="3186" spans="1:41" x14ac:dyDescent="0.25">
      <c r="A3186" s="1">
        <v>41921</v>
      </c>
      <c r="B3186" s="4">
        <v>0.77481693287037035</v>
      </c>
      <c r="C3186" t="s">
        <v>153</v>
      </c>
      <c r="D3186">
        <v>0</v>
      </c>
      <c r="E3186" t="s">
        <v>111</v>
      </c>
      <c r="F3186">
        <v>0.06</v>
      </c>
      <c r="P3186">
        <v>0.06</v>
      </c>
    </row>
    <row r="3187" spans="1:41" x14ac:dyDescent="0.25">
      <c r="D3187">
        <v>0</v>
      </c>
      <c r="L3187">
        <v>-7.7520000000000002E-3</v>
      </c>
      <c r="M3187">
        <v>0</v>
      </c>
      <c r="N3187">
        <v>-8.6300000000000005E-4</v>
      </c>
      <c r="O3187">
        <v>2.8570999999999999E-2</v>
      </c>
      <c r="P3187">
        <v>1.4809999999999999E-3</v>
      </c>
    </row>
    <row r="3188" spans="1:41" x14ac:dyDescent="0.25">
      <c r="A3188" s="1">
        <v>41921</v>
      </c>
      <c r="B3188" s="4">
        <v>0.77483387731481479</v>
      </c>
      <c r="C3188" t="s">
        <v>153</v>
      </c>
      <c r="D3188">
        <v>0</v>
      </c>
      <c r="E3188" t="s">
        <v>57</v>
      </c>
      <c r="G3188">
        <v>50.603999999999999</v>
      </c>
      <c r="H3188">
        <v>32.655036000000003</v>
      </c>
      <c r="AM3188">
        <v>0.20277100000000001</v>
      </c>
      <c r="AN3188">
        <v>0.28201500000000002</v>
      </c>
      <c r="AO3188">
        <v>2.3921169999999998</v>
      </c>
    </row>
    <row r="3189" spans="1:41" x14ac:dyDescent="0.25">
      <c r="A3189" s="1">
        <v>41921</v>
      </c>
      <c r="B3189" s="4">
        <v>0.77482670138888887</v>
      </c>
      <c r="C3189" t="s">
        <v>153</v>
      </c>
      <c r="D3189">
        <v>0</v>
      </c>
      <c r="E3189" t="s">
        <v>59</v>
      </c>
      <c r="P3189" t="s">
        <v>134</v>
      </c>
    </row>
    <row r="3190" spans="1:41" x14ac:dyDescent="0.25">
      <c r="D3190">
        <v>0</v>
      </c>
    </row>
    <row r="3191" spans="1:41" x14ac:dyDescent="0.25">
      <c r="A3191" s="1">
        <v>41921</v>
      </c>
      <c r="B3191" s="4">
        <v>0.77486939814814815</v>
      </c>
      <c r="C3191" t="s">
        <v>153</v>
      </c>
      <c r="D3191">
        <v>0</v>
      </c>
      <c r="E3191" t="s">
        <v>150</v>
      </c>
      <c r="F3191">
        <v>0.06</v>
      </c>
      <c r="G3191">
        <v>50.603999999999999</v>
      </c>
      <c r="H3191">
        <v>32.655036000000003</v>
      </c>
    </row>
    <row r="3192" spans="1:41" x14ac:dyDescent="0.25">
      <c r="A3192" s="1">
        <v>41921</v>
      </c>
      <c r="B3192" s="4">
        <v>0.77484634259259266</v>
      </c>
      <c r="C3192" t="s">
        <v>153</v>
      </c>
      <c r="D3192">
        <v>0</v>
      </c>
      <c r="E3192" t="s">
        <v>59</v>
      </c>
      <c r="P3192" t="s">
        <v>107</v>
      </c>
    </row>
    <row r="3193" spans="1:41" x14ac:dyDescent="0.25">
      <c r="D3193">
        <v>0</v>
      </c>
    </row>
    <row r="3194" spans="1:41" x14ac:dyDescent="0.25">
      <c r="A3194" s="1">
        <v>41921</v>
      </c>
      <c r="B3194" s="4">
        <v>0.77485175925925931</v>
      </c>
      <c r="C3194" t="s">
        <v>153</v>
      </c>
      <c r="D3194">
        <v>0</v>
      </c>
      <c r="E3194" t="s">
        <v>111</v>
      </c>
      <c r="F3194">
        <v>0.08</v>
      </c>
      <c r="P3194">
        <v>0.08</v>
      </c>
    </row>
    <row r="3195" spans="1:41" x14ac:dyDescent="0.25">
      <c r="D3195">
        <v>0</v>
      </c>
      <c r="L3195">
        <v>-8.1709999999999994E-3</v>
      </c>
      <c r="M3195">
        <v>-6.6670000000000002E-3</v>
      </c>
      <c r="N3195">
        <v>-1.157E-3</v>
      </c>
      <c r="O3195">
        <v>3.5714000000000003E-2</v>
      </c>
      <c r="P3195">
        <v>1.8619999999999999E-3</v>
      </c>
    </row>
    <row r="3196" spans="1:41" x14ac:dyDescent="0.25">
      <c r="A3196" s="1">
        <v>41921</v>
      </c>
      <c r="B3196" s="4">
        <v>0.77486976851851852</v>
      </c>
      <c r="C3196" t="s">
        <v>153</v>
      </c>
      <c r="D3196">
        <v>0</v>
      </c>
      <c r="E3196" t="s">
        <v>57</v>
      </c>
      <c r="G3196">
        <v>50.603999999999999</v>
      </c>
      <c r="H3196">
        <v>32.654192000000002</v>
      </c>
      <c r="AM3196">
        <v>0.20039100000000001</v>
      </c>
      <c r="AN3196">
        <v>0.29519699999999999</v>
      </c>
      <c r="AO3196">
        <v>2.3995410000000001</v>
      </c>
    </row>
    <row r="3197" spans="1:41" x14ac:dyDescent="0.25">
      <c r="A3197" s="1">
        <v>41921</v>
      </c>
      <c r="B3197" s="4">
        <v>0.77486141203703707</v>
      </c>
      <c r="C3197" t="s">
        <v>153</v>
      </c>
      <c r="D3197">
        <v>0</v>
      </c>
      <c r="E3197" t="s">
        <v>59</v>
      </c>
      <c r="P3197" t="s">
        <v>134</v>
      </c>
    </row>
    <row r="3198" spans="1:41" x14ac:dyDescent="0.25">
      <c r="D3198">
        <v>0</v>
      </c>
    </row>
    <row r="3199" spans="1:41" x14ac:dyDescent="0.25">
      <c r="A3199" s="1">
        <v>41921</v>
      </c>
      <c r="B3199" s="4">
        <v>0.77490524305555553</v>
      </c>
      <c r="C3199" t="s">
        <v>153</v>
      </c>
      <c r="D3199">
        <v>0</v>
      </c>
      <c r="E3199" t="s">
        <v>152</v>
      </c>
      <c r="F3199" s="2">
        <v>0.7749056134259259</v>
      </c>
      <c r="G3199" t="s">
        <v>153</v>
      </c>
      <c r="H3199" t="s">
        <v>183</v>
      </c>
      <c r="I3199" s="2">
        <v>0.77490567129629628</v>
      </c>
      <c r="J3199" t="s">
        <v>153</v>
      </c>
      <c r="K3199" t="s">
        <v>150</v>
      </c>
      <c r="L3199">
        <v>0.08</v>
      </c>
      <c r="M3199">
        <v>50.603999999999999</v>
      </c>
      <c r="N3199">
        <v>32.654192000000002</v>
      </c>
    </row>
    <row r="3200" spans="1:41" x14ac:dyDescent="0.25">
      <c r="A3200" s="1">
        <v>41921</v>
      </c>
      <c r="B3200" s="4">
        <v>0.77488101851851854</v>
      </c>
      <c r="C3200" t="s">
        <v>153</v>
      </c>
      <c r="D3200">
        <v>0</v>
      </c>
      <c r="E3200" t="s">
        <v>59</v>
      </c>
      <c r="P3200" t="s">
        <v>107</v>
      </c>
    </row>
    <row r="3201" spans="1:41" x14ac:dyDescent="0.25">
      <c r="D3201">
        <v>0</v>
      </c>
    </row>
    <row r="3202" spans="1:41" x14ac:dyDescent="0.25">
      <c r="A3202" s="1">
        <v>41921</v>
      </c>
      <c r="B3202" s="4">
        <v>0.77488643518518519</v>
      </c>
      <c r="C3202" t="s">
        <v>153</v>
      </c>
      <c r="D3202">
        <v>0</v>
      </c>
      <c r="E3202" t="s">
        <v>111</v>
      </c>
      <c r="F3202">
        <v>0.16</v>
      </c>
      <c r="P3202">
        <v>0.16</v>
      </c>
    </row>
    <row r="3203" spans="1:41" x14ac:dyDescent="0.25">
      <c r="D3203">
        <v>0</v>
      </c>
      <c r="L3203">
        <v>-7.7289999999999998E-3</v>
      </c>
      <c r="M3203">
        <v>-2.6667E-2</v>
      </c>
      <c r="N3203">
        <v>-9.7300000000000002E-4</v>
      </c>
      <c r="O3203">
        <v>6.1428999999999997E-2</v>
      </c>
      <c r="P3203">
        <v>3.1480000000000002E-3</v>
      </c>
    </row>
    <row r="3204" spans="1:41" x14ac:dyDescent="0.25">
      <c r="A3204" s="1">
        <v>41921</v>
      </c>
      <c r="B3204" s="4">
        <v>0.77490630787037029</v>
      </c>
      <c r="C3204" t="s">
        <v>153</v>
      </c>
      <c r="D3204">
        <v>0</v>
      </c>
      <c r="E3204" t="s">
        <v>57</v>
      </c>
      <c r="G3204">
        <v>50.598788999999996</v>
      </c>
      <c r="H3204">
        <v>32.653686</v>
      </c>
      <c r="AM3204">
        <v>0.20242199999999999</v>
      </c>
      <c r="AN3204">
        <v>0.28315699999999999</v>
      </c>
      <c r="AO3204">
        <v>2.3952580000000001</v>
      </c>
    </row>
    <row r="3205" spans="1:41" x14ac:dyDescent="0.25">
      <c r="A3205" s="1">
        <v>41921</v>
      </c>
      <c r="B3205" s="4">
        <v>0.77489607638888891</v>
      </c>
      <c r="C3205" t="s">
        <v>153</v>
      </c>
      <c r="D3205">
        <v>0</v>
      </c>
      <c r="E3205" t="s">
        <v>59</v>
      </c>
      <c r="P3205" t="s">
        <v>134</v>
      </c>
    </row>
    <row r="3206" spans="1:41" x14ac:dyDescent="0.25">
      <c r="D3206">
        <v>0</v>
      </c>
    </row>
    <row r="3207" spans="1:41" x14ac:dyDescent="0.25">
      <c r="A3207" s="1">
        <v>41921</v>
      </c>
      <c r="B3207" s="4">
        <v>0.7749430787037036</v>
      </c>
      <c r="C3207" t="s">
        <v>153</v>
      </c>
      <c r="D3207">
        <v>0</v>
      </c>
      <c r="E3207" t="s">
        <v>72</v>
      </c>
      <c r="F3207" s="2">
        <v>0.77494893518518515</v>
      </c>
      <c r="G3207" t="s">
        <v>153</v>
      </c>
      <c r="H3207" t="s">
        <v>154</v>
      </c>
      <c r="I3207" s="2">
        <v>0.7749489814814815</v>
      </c>
      <c r="J3207" t="s">
        <v>153</v>
      </c>
      <c r="K3207" t="s">
        <v>150</v>
      </c>
      <c r="L3207">
        <v>0.16</v>
      </c>
      <c r="M3207">
        <v>50.598788999999996</v>
      </c>
      <c r="N3207">
        <v>32.653686</v>
      </c>
    </row>
    <row r="3208" spans="1:41" x14ac:dyDescent="0.25">
      <c r="A3208" s="1">
        <v>41921</v>
      </c>
      <c r="B3208" s="4">
        <v>0.77491576388888894</v>
      </c>
      <c r="C3208" t="s">
        <v>153</v>
      </c>
      <c r="D3208">
        <v>0</v>
      </c>
      <c r="E3208" t="s">
        <v>59</v>
      </c>
      <c r="P3208" t="s">
        <v>107</v>
      </c>
    </row>
    <row r="3209" spans="1:41" x14ac:dyDescent="0.25">
      <c r="D3209">
        <v>0</v>
      </c>
    </row>
    <row r="3210" spans="1:41" x14ac:dyDescent="0.25">
      <c r="A3210" s="1">
        <v>41921</v>
      </c>
      <c r="B3210" s="4">
        <v>0.77492118055555548</v>
      </c>
      <c r="C3210" t="s">
        <v>153</v>
      </c>
      <c r="D3210">
        <v>0</v>
      </c>
      <c r="E3210" t="s">
        <v>111</v>
      </c>
      <c r="F3210">
        <v>-0.02</v>
      </c>
      <c r="P3210">
        <v>-0.02</v>
      </c>
    </row>
    <row r="3211" spans="1:41" x14ac:dyDescent="0.25">
      <c r="D3211">
        <v>0</v>
      </c>
      <c r="L3211">
        <v>-3.8660000000000001E-3</v>
      </c>
      <c r="M3211">
        <v>0.06</v>
      </c>
      <c r="N3211">
        <v>-4.0499999999999998E-4</v>
      </c>
      <c r="O3211">
        <v>6.2856999999999996E-2</v>
      </c>
      <c r="P3211">
        <v>2.8570000000000002E-3</v>
      </c>
    </row>
    <row r="3212" spans="1:41" x14ac:dyDescent="0.25">
      <c r="A3212" s="1">
        <v>41921</v>
      </c>
      <c r="B3212" s="4">
        <v>0.77494936342592602</v>
      </c>
      <c r="C3212" t="s">
        <v>153</v>
      </c>
      <c r="D3212">
        <v>0</v>
      </c>
      <c r="E3212" t="s">
        <v>57</v>
      </c>
      <c r="G3212">
        <v>50.605302999999999</v>
      </c>
      <c r="H3212">
        <v>32.650984000000001</v>
      </c>
      <c r="AM3212">
        <v>0.217749</v>
      </c>
      <c r="AN3212">
        <v>0.32703399999999999</v>
      </c>
      <c r="AO3212">
        <v>2.3816470000000001</v>
      </c>
    </row>
    <row r="3213" spans="1:41" x14ac:dyDescent="0.25">
      <c r="A3213" s="1">
        <v>41921</v>
      </c>
      <c r="B3213" s="4">
        <v>0.7749308217592592</v>
      </c>
      <c r="C3213" t="s">
        <v>153</v>
      </c>
      <c r="D3213">
        <v>0</v>
      </c>
      <c r="E3213" t="s">
        <v>59</v>
      </c>
      <c r="P3213" t="s">
        <v>134</v>
      </c>
    </row>
    <row r="3214" spans="1:41" x14ac:dyDescent="0.25">
      <c r="D3214">
        <v>0</v>
      </c>
    </row>
    <row r="3215" spans="1:41" x14ac:dyDescent="0.25">
      <c r="A3215" s="1">
        <v>41921</v>
      </c>
      <c r="B3215" s="4">
        <v>0.77494312500000007</v>
      </c>
      <c r="C3215" t="s">
        <v>153</v>
      </c>
      <c r="D3215">
        <v>0</v>
      </c>
      <c r="E3215" t="s">
        <v>94</v>
      </c>
      <c r="Q3215" t="s">
        <v>155</v>
      </c>
    </row>
    <row r="3216" spans="1:41" x14ac:dyDescent="0.25">
      <c r="A3216" s="1">
        <v>41921</v>
      </c>
      <c r="B3216" s="4">
        <v>0.77494940972222226</v>
      </c>
      <c r="C3216" t="s">
        <v>153</v>
      </c>
      <c r="D3216">
        <v>0</v>
      </c>
      <c r="E3216" t="s">
        <v>66</v>
      </c>
      <c r="J3216" t="s">
        <v>70</v>
      </c>
    </row>
    <row r="3217" spans="1:41" x14ac:dyDescent="0.25">
      <c r="D3217">
        <v>0</v>
      </c>
    </row>
    <row r="3218" spans="1:41" x14ac:dyDescent="0.25">
      <c r="D3218">
        <v>0</v>
      </c>
    </row>
    <row r="3219" spans="1:41" x14ac:dyDescent="0.25">
      <c r="A3219" s="1">
        <v>41921</v>
      </c>
      <c r="B3219" s="4">
        <v>0.77494940972222226</v>
      </c>
      <c r="C3219" t="s">
        <v>153</v>
      </c>
      <c r="D3219">
        <v>0</v>
      </c>
      <c r="E3219" t="s">
        <v>66</v>
      </c>
      <c r="J3219">
        <v>0</v>
      </c>
    </row>
    <row r="3220" spans="1:41" x14ac:dyDescent="0.25">
      <c r="D3220">
        <v>0</v>
      </c>
    </row>
    <row r="3221" spans="1:41" x14ac:dyDescent="0.25">
      <c r="A3221" s="1">
        <v>41921</v>
      </c>
      <c r="B3221" s="4">
        <v>0.77494940972222226</v>
      </c>
      <c r="C3221" t="s">
        <v>153</v>
      </c>
      <c r="D3221">
        <v>0</v>
      </c>
      <c r="E3221" t="s">
        <v>66</v>
      </c>
    </row>
    <row r="3222" spans="1:41" x14ac:dyDescent="0.25">
      <c r="D3222">
        <v>0</v>
      </c>
    </row>
    <row r="3223" spans="1:41" x14ac:dyDescent="0.25">
      <c r="A3223" s="1">
        <v>41921</v>
      </c>
      <c r="B3223" s="4">
        <v>0.77494942129629629</v>
      </c>
      <c r="C3223" t="s">
        <v>153</v>
      </c>
      <c r="D3223">
        <v>0</v>
      </c>
      <c r="E3223" t="s">
        <v>66</v>
      </c>
      <c r="J3223" t="s">
        <v>68</v>
      </c>
    </row>
    <row r="3224" spans="1:41" x14ac:dyDescent="0.25">
      <c r="D3224">
        <v>0</v>
      </c>
    </row>
    <row r="3225" spans="1:41" x14ac:dyDescent="0.25">
      <c r="A3225" s="1">
        <v>41921</v>
      </c>
      <c r="B3225" s="4">
        <v>0.77495043981481482</v>
      </c>
      <c r="C3225" t="s">
        <v>153</v>
      </c>
      <c r="D3225">
        <v>0</v>
      </c>
      <c r="E3225" t="s">
        <v>59</v>
      </c>
      <c r="P3225" t="s">
        <v>107</v>
      </c>
    </row>
    <row r="3226" spans="1:41" x14ac:dyDescent="0.25">
      <c r="D3226">
        <v>0</v>
      </c>
    </row>
    <row r="3227" spans="1:41" x14ac:dyDescent="0.25">
      <c r="A3227" s="1">
        <v>41921</v>
      </c>
      <c r="B3227" s="4">
        <v>0.77495582175925926</v>
      </c>
      <c r="C3227" t="s">
        <v>153</v>
      </c>
      <c r="D3227">
        <v>0</v>
      </c>
      <c r="E3227" t="s">
        <v>111</v>
      </c>
      <c r="F3227">
        <v>-0.01</v>
      </c>
      <c r="P3227">
        <v>-0.01</v>
      </c>
    </row>
    <row r="3228" spans="1:41" x14ac:dyDescent="0.25">
      <c r="D3228">
        <v>0</v>
      </c>
      <c r="L3228">
        <v>3.0119999999999999E-3</v>
      </c>
      <c r="M3228">
        <v>-3.333E-3</v>
      </c>
      <c r="N3228">
        <v>3.3500000000000001E-4</v>
      </c>
      <c r="O3228">
        <v>5.5714E-2</v>
      </c>
      <c r="P3228">
        <v>3.5950000000000001E-3</v>
      </c>
    </row>
    <row r="3229" spans="1:41" x14ac:dyDescent="0.25">
      <c r="A3229" s="1">
        <v>41921</v>
      </c>
      <c r="B3229" s="4">
        <v>0.77499292824074073</v>
      </c>
      <c r="C3229" t="s">
        <v>153</v>
      </c>
      <c r="D3229">
        <v>0</v>
      </c>
      <c r="E3229" t="s">
        <v>156</v>
      </c>
      <c r="F3229" s="2">
        <v>0.77499297453703697</v>
      </c>
      <c r="G3229" t="s">
        <v>153</v>
      </c>
      <c r="H3229" t="s">
        <v>150</v>
      </c>
      <c r="I3229">
        <v>-0.01</v>
      </c>
      <c r="J3229">
        <v>50.605302999999999</v>
      </c>
      <c r="K3229">
        <v>32.650984000000001</v>
      </c>
    </row>
    <row r="3230" spans="1:41" x14ac:dyDescent="0.25">
      <c r="A3230" s="1">
        <v>41921</v>
      </c>
      <c r="B3230" s="4">
        <v>0.77499307870370371</v>
      </c>
      <c r="C3230" t="s">
        <v>153</v>
      </c>
      <c r="D3230">
        <v>0</v>
      </c>
      <c r="E3230" t="s">
        <v>57</v>
      </c>
      <c r="G3230">
        <v>50.600091999999997</v>
      </c>
      <c r="H3230">
        <v>32.65014</v>
      </c>
      <c r="AM3230">
        <v>0.21816099999999999</v>
      </c>
      <c r="AN3230">
        <v>0.32598700000000003</v>
      </c>
      <c r="AO3230">
        <v>2.3901659999999998</v>
      </c>
    </row>
    <row r="3231" spans="1:41" x14ac:dyDescent="0.25">
      <c r="A3231" s="1">
        <v>41921</v>
      </c>
      <c r="B3231" s="4">
        <v>0.77496556712962972</v>
      </c>
      <c r="C3231" t="s">
        <v>153</v>
      </c>
      <c r="D3231">
        <v>0</v>
      </c>
      <c r="E3231" t="s">
        <v>59</v>
      </c>
      <c r="P3231" t="s">
        <v>134</v>
      </c>
    </row>
    <row r="3232" spans="1:41" x14ac:dyDescent="0.25">
      <c r="D3232">
        <v>0</v>
      </c>
    </row>
    <row r="3233" spans="1:41" x14ac:dyDescent="0.25">
      <c r="A3233" s="1">
        <v>41921</v>
      </c>
      <c r="B3233" s="4">
        <v>0.77496569444444441</v>
      </c>
      <c r="C3233" t="s">
        <v>153</v>
      </c>
      <c r="D3233">
        <v>0</v>
      </c>
      <c r="E3233" t="s">
        <v>94</v>
      </c>
      <c r="Q3233" t="s">
        <v>157</v>
      </c>
      <c r="R3233">
        <v>4330</v>
      </c>
      <c r="S3233">
        <v>1532</v>
      </c>
      <c r="T3233" t="s">
        <v>158</v>
      </c>
      <c r="U3233" s="3">
        <v>306.47489999999999</v>
      </c>
      <c r="V3233" t="s">
        <v>159</v>
      </c>
      <c r="W3233" s="3">
        <v>100.663</v>
      </c>
      <c r="X3233" t="s">
        <v>160</v>
      </c>
      <c r="Y3233" s="3">
        <v>16.58615</v>
      </c>
      <c r="Z3233" t="s">
        <v>161</v>
      </c>
      <c r="AA3233" s="3">
        <v>29.903729999999999</v>
      </c>
      <c r="AB3233" t="s">
        <v>162</v>
      </c>
      <c r="AC3233" s="3">
        <v>29.903729999999999</v>
      </c>
      <c r="AD3233" t="s">
        <v>163</v>
      </c>
      <c r="AE3233" s="3">
        <v>38.559840000000001</v>
      </c>
      <c r="AF3233" t="s">
        <v>164</v>
      </c>
      <c r="AG3233" s="3">
        <v>8.6561129999999995</v>
      </c>
      <c r="AH3233" t="s">
        <v>165</v>
      </c>
      <c r="AI3233" s="3">
        <v>905.97040000000004</v>
      </c>
      <c r="AJ3233" t="s">
        <v>166</v>
      </c>
      <c r="AK3233" s="3">
        <v>1006.49</v>
      </c>
      <c r="AL3233" t="s">
        <v>167</v>
      </c>
      <c r="AM3233" s="3">
        <v>307.73509999999999</v>
      </c>
    </row>
    <row r="3234" spans="1:41" x14ac:dyDescent="0.25">
      <c r="A3234" s="1">
        <v>41921</v>
      </c>
      <c r="B3234" s="4">
        <v>0.77496569444444441</v>
      </c>
      <c r="C3234" t="s">
        <v>153</v>
      </c>
      <c r="D3234">
        <v>0</v>
      </c>
      <c r="E3234" t="s">
        <v>94</v>
      </c>
      <c r="Q3234" t="s">
        <v>145</v>
      </c>
    </row>
    <row r="3235" spans="1:41" x14ac:dyDescent="0.25">
      <c r="A3235" s="1">
        <v>41921</v>
      </c>
      <c r="B3235" s="4">
        <v>0.77498521990740743</v>
      </c>
      <c r="C3235" t="s">
        <v>153</v>
      </c>
      <c r="D3235">
        <v>0</v>
      </c>
      <c r="E3235" t="s">
        <v>59</v>
      </c>
      <c r="P3235" t="s">
        <v>107</v>
      </c>
    </row>
    <row r="3236" spans="1:41" x14ac:dyDescent="0.25">
      <c r="D3236">
        <v>0</v>
      </c>
    </row>
    <row r="3237" spans="1:41" x14ac:dyDescent="0.25">
      <c r="A3237" s="1">
        <v>41921</v>
      </c>
      <c r="B3237" s="4">
        <v>0.77499062500000004</v>
      </c>
      <c r="C3237" t="s">
        <v>153</v>
      </c>
      <c r="D3237">
        <v>0</v>
      </c>
      <c r="E3237" t="s">
        <v>111</v>
      </c>
      <c r="F3237">
        <v>0.02</v>
      </c>
      <c r="P3237">
        <v>0.02</v>
      </c>
    </row>
    <row r="3238" spans="1:41" x14ac:dyDescent="0.25">
      <c r="D3238">
        <v>0</v>
      </c>
      <c r="L3238">
        <v>7.8609999999999999E-3</v>
      </c>
      <c r="M3238">
        <v>-0.01</v>
      </c>
      <c r="N3238">
        <v>1.0970000000000001E-3</v>
      </c>
      <c r="O3238">
        <v>0.05</v>
      </c>
      <c r="P3238">
        <v>3.7669999999999999E-3</v>
      </c>
    </row>
    <row r="3239" spans="1:41" x14ac:dyDescent="0.25">
      <c r="A3239" s="1">
        <v>41921</v>
      </c>
      <c r="B3239" s="4">
        <v>0.77499706018518522</v>
      </c>
      <c r="C3239" t="s">
        <v>153</v>
      </c>
      <c r="D3239">
        <v>0</v>
      </c>
      <c r="E3239" t="s">
        <v>57</v>
      </c>
      <c r="G3239">
        <v>50.611381999999999</v>
      </c>
      <c r="H3239">
        <v>32.651828000000002</v>
      </c>
      <c r="AM3239">
        <v>0.20397699999999999</v>
      </c>
      <c r="AN3239">
        <v>0.29400700000000002</v>
      </c>
      <c r="AO3239">
        <v>2.388452</v>
      </c>
    </row>
    <row r="3240" spans="1:41" x14ac:dyDescent="0.25">
      <c r="A3240" s="1">
        <v>41921</v>
      </c>
      <c r="B3240" s="4">
        <v>0.77503282407407414</v>
      </c>
      <c r="C3240" t="s">
        <v>153</v>
      </c>
      <c r="D3240">
        <v>0</v>
      </c>
      <c r="E3240" t="s">
        <v>150</v>
      </c>
      <c r="F3240">
        <v>0.02</v>
      </c>
      <c r="G3240">
        <v>50.611381999999999</v>
      </c>
      <c r="H3240">
        <v>32.651828000000002</v>
      </c>
    </row>
    <row r="3241" spans="1:41" x14ac:dyDescent="0.25">
      <c r="A3241" s="1">
        <v>41921</v>
      </c>
      <c r="B3241" s="4">
        <v>0.77500026620370377</v>
      </c>
      <c r="C3241" t="s">
        <v>153</v>
      </c>
      <c r="D3241">
        <v>0</v>
      </c>
      <c r="E3241" t="s">
        <v>59</v>
      </c>
      <c r="P3241" t="s">
        <v>134</v>
      </c>
    </row>
    <row r="3242" spans="1:41" x14ac:dyDescent="0.25">
      <c r="D3242">
        <v>0</v>
      </c>
    </row>
    <row r="3243" spans="1:41" x14ac:dyDescent="0.25">
      <c r="A3243" s="1">
        <v>41921</v>
      </c>
      <c r="B3243" s="4">
        <v>0.77501990740740734</v>
      </c>
      <c r="C3243" t="s">
        <v>153</v>
      </c>
      <c r="D3243">
        <v>0</v>
      </c>
      <c r="E3243" t="s">
        <v>59</v>
      </c>
      <c r="P3243" t="s">
        <v>107</v>
      </c>
    </row>
    <row r="3244" spans="1:41" x14ac:dyDescent="0.25">
      <c r="D3244">
        <v>0</v>
      </c>
    </row>
    <row r="3245" spans="1:41" x14ac:dyDescent="0.25">
      <c r="A3245" s="1">
        <v>41921</v>
      </c>
      <c r="B3245" s="4">
        <v>0.7750253240740741</v>
      </c>
      <c r="C3245" t="s">
        <v>153</v>
      </c>
      <c r="D3245">
        <v>0</v>
      </c>
      <c r="E3245" t="s">
        <v>111</v>
      </c>
      <c r="F3245">
        <v>-0.01</v>
      </c>
      <c r="P3245">
        <v>-0.01</v>
      </c>
    </row>
    <row r="3246" spans="1:41" x14ac:dyDescent="0.25">
      <c r="D3246">
        <v>0</v>
      </c>
      <c r="L3246">
        <v>1.0447E-2</v>
      </c>
      <c r="M3246">
        <v>0.01</v>
      </c>
      <c r="N3246">
        <v>1.6919999999999999E-3</v>
      </c>
      <c r="O3246">
        <v>0.04</v>
      </c>
      <c r="P3246">
        <v>4.2329999999999998E-3</v>
      </c>
    </row>
    <row r="3247" spans="1:41" x14ac:dyDescent="0.25">
      <c r="A3247" s="1">
        <v>41921</v>
      </c>
      <c r="B3247" s="4">
        <v>0.77503326388888893</v>
      </c>
      <c r="C3247" t="s">
        <v>153</v>
      </c>
      <c r="D3247">
        <v>0</v>
      </c>
      <c r="E3247" t="s">
        <v>57</v>
      </c>
      <c r="G3247">
        <v>50.609211000000002</v>
      </c>
      <c r="H3247">
        <v>32.651997000000001</v>
      </c>
      <c r="AM3247">
        <v>0.212037</v>
      </c>
      <c r="AN3247">
        <v>0.305286</v>
      </c>
      <c r="AO3247">
        <v>2.393116</v>
      </c>
    </row>
    <row r="3248" spans="1:41" x14ac:dyDescent="0.25">
      <c r="A3248" s="1">
        <v>41921</v>
      </c>
      <c r="B3248" s="4">
        <v>0.77506866898148141</v>
      </c>
      <c r="C3248" t="s">
        <v>153</v>
      </c>
      <c r="D3248">
        <v>0</v>
      </c>
      <c r="E3248" t="s">
        <v>170</v>
      </c>
      <c r="F3248" s="2">
        <v>0.7750687268518518</v>
      </c>
      <c r="G3248" t="s">
        <v>153</v>
      </c>
      <c r="H3248" t="s">
        <v>150</v>
      </c>
      <c r="I3248">
        <v>-0.01</v>
      </c>
      <c r="J3248">
        <v>50.609211000000002</v>
      </c>
      <c r="K3248">
        <v>32.651997000000001</v>
      </c>
    </row>
    <row r="3249" spans="1:41" x14ac:dyDescent="0.25">
      <c r="A3249" s="1">
        <v>41921</v>
      </c>
      <c r="B3249" s="4">
        <v>0.77503503472222224</v>
      </c>
      <c r="C3249" t="s">
        <v>153</v>
      </c>
      <c r="D3249">
        <v>0</v>
      </c>
      <c r="E3249" t="s">
        <v>59</v>
      </c>
      <c r="P3249" t="s">
        <v>134</v>
      </c>
    </row>
    <row r="3250" spans="1:41" x14ac:dyDescent="0.25">
      <c r="D3250">
        <v>0</v>
      </c>
    </row>
    <row r="3251" spans="1:41" x14ac:dyDescent="0.25">
      <c r="A3251" s="1">
        <v>41921</v>
      </c>
      <c r="B3251" s="4">
        <v>0.77504692129629627</v>
      </c>
      <c r="C3251" t="s">
        <v>153</v>
      </c>
      <c r="D3251">
        <v>0</v>
      </c>
      <c r="E3251" t="s">
        <v>168</v>
      </c>
      <c r="I3251" t="s">
        <v>187</v>
      </c>
    </row>
    <row r="3252" spans="1:41" x14ac:dyDescent="0.25">
      <c r="D3252">
        <v>0</v>
      </c>
    </row>
    <row r="3253" spans="1:41" x14ac:dyDescent="0.25">
      <c r="A3253" s="1">
        <v>41921</v>
      </c>
      <c r="B3253" s="4">
        <v>0.77505468749999995</v>
      </c>
      <c r="C3253" t="s">
        <v>153</v>
      </c>
      <c r="D3253">
        <v>0</v>
      </c>
      <c r="E3253" t="s">
        <v>59</v>
      </c>
      <c r="P3253" t="s">
        <v>107</v>
      </c>
    </row>
    <row r="3254" spans="1:41" x14ac:dyDescent="0.25">
      <c r="D3254">
        <v>0</v>
      </c>
    </row>
    <row r="3255" spans="1:41" x14ac:dyDescent="0.25">
      <c r="A3255" s="1">
        <v>41921</v>
      </c>
      <c r="B3255" s="4">
        <v>0.77506009259259256</v>
      </c>
      <c r="C3255" t="s">
        <v>153</v>
      </c>
      <c r="D3255">
        <v>0</v>
      </c>
      <c r="E3255" t="s">
        <v>111</v>
      </c>
      <c r="F3255">
        <v>0.03</v>
      </c>
      <c r="P3255">
        <v>0.03</v>
      </c>
    </row>
    <row r="3256" spans="1:41" x14ac:dyDescent="0.25">
      <c r="D3256">
        <v>0</v>
      </c>
      <c r="L3256">
        <v>8.8269999999999998E-3</v>
      </c>
      <c r="M3256">
        <v>-1.3332999999999999E-2</v>
      </c>
      <c r="N3256">
        <v>1.7949999999999999E-3</v>
      </c>
      <c r="O3256">
        <v>3.5714000000000003E-2</v>
      </c>
      <c r="P3256">
        <v>4.1619999999999999E-3</v>
      </c>
    </row>
    <row r="3257" spans="1:41" x14ac:dyDescent="0.25">
      <c r="A3257" s="1">
        <v>41921</v>
      </c>
      <c r="B3257" s="4">
        <v>0.77507076388888896</v>
      </c>
      <c r="C3257" t="s">
        <v>153</v>
      </c>
      <c r="D3257">
        <v>0</v>
      </c>
      <c r="E3257" t="s">
        <v>57</v>
      </c>
      <c r="G3257">
        <v>50.600960000000001</v>
      </c>
      <c r="H3257">
        <v>32.653010000000002</v>
      </c>
      <c r="AM3257">
        <v>0.204041</v>
      </c>
      <c r="AN3257">
        <v>0.28939100000000001</v>
      </c>
      <c r="AO3257">
        <v>2.3991120000000001</v>
      </c>
    </row>
    <row r="3258" spans="1:41" x14ac:dyDescent="0.25">
      <c r="A3258" s="1">
        <v>41921</v>
      </c>
      <c r="B3258" s="4">
        <v>0.77506968749999994</v>
      </c>
      <c r="C3258" t="s">
        <v>153</v>
      </c>
      <c r="D3258">
        <v>0</v>
      </c>
      <c r="E3258" t="s">
        <v>59</v>
      </c>
      <c r="P3258" t="s">
        <v>134</v>
      </c>
    </row>
    <row r="3259" spans="1:41" x14ac:dyDescent="0.25">
      <c r="D3259">
        <v>0</v>
      </c>
    </row>
    <row r="3260" spans="1:41" x14ac:dyDescent="0.25">
      <c r="A3260" s="1">
        <v>41921</v>
      </c>
      <c r="B3260" s="4">
        <v>0.7751075462962963</v>
      </c>
      <c r="C3260" t="s">
        <v>153</v>
      </c>
      <c r="D3260">
        <v>0</v>
      </c>
      <c r="E3260" t="s">
        <v>150</v>
      </c>
      <c r="F3260">
        <v>0.03</v>
      </c>
      <c r="G3260">
        <v>50.600960000000001</v>
      </c>
      <c r="H3260">
        <v>32.653010000000002</v>
      </c>
    </row>
    <row r="3261" spans="1:41" x14ac:dyDescent="0.25">
      <c r="A3261" s="1">
        <v>41921</v>
      </c>
      <c r="B3261" s="4">
        <v>0.77508939814814815</v>
      </c>
      <c r="C3261" t="s">
        <v>153</v>
      </c>
      <c r="D3261">
        <v>0</v>
      </c>
      <c r="E3261" t="s">
        <v>59</v>
      </c>
      <c r="P3261" t="s">
        <v>107</v>
      </c>
    </row>
    <row r="3262" spans="1:41" x14ac:dyDescent="0.25">
      <c r="D3262">
        <v>0</v>
      </c>
    </row>
    <row r="3263" spans="1:41" x14ac:dyDescent="0.25">
      <c r="A3263" s="1">
        <v>41921</v>
      </c>
      <c r="B3263" s="4">
        <v>0.77509480324074076</v>
      </c>
      <c r="C3263" t="s">
        <v>153</v>
      </c>
      <c r="D3263">
        <v>0</v>
      </c>
      <c r="E3263" t="s">
        <v>111</v>
      </c>
      <c r="F3263">
        <v>0</v>
      </c>
      <c r="P3263">
        <v>0</v>
      </c>
    </row>
    <row r="3264" spans="1:41" x14ac:dyDescent="0.25">
      <c r="D3264">
        <v>0</v>
      </c>
      <c r="L3264">
        <v>2.287E-3</v>
      </c>
      <c r="M3264">
        <v>0.01</v>
      </c>
      <c r="N3264">
        <v>1.1739999999999999E-3</v>
      </c>
      <c r="O3264">
        <v>2.4285999999999999E-2</v>
      </c>
      <c r="P3264">
        <v>3.895E-3</v>
      </c>
    </row>
    <row r="3265" spans="1:41" x14ac:dyDescent="0.25">
      <c r="A3265" s="1">
        <v>41921</v>
      </c>
      <c r="B3265" s="4">
        <v>0.77510790509259264</v>
      </c>
      <c r="C3265" t="s">
        <v>153</v>
      </c>
      <c r="D3265">
        <v>0</v>
      </c>
      <c r="E3265" t="s">
        <v>57</v>
      </c>
      <c r="G3265">
        <v>50.602263000000001</v>
      </c>
      <c r="H3265">
        <v>32.652504</v>
      </c>
      <c r="AM3265">
        <v>0.20391400000000001</v>
      </c>
      <c r="AN3265">
        <v>0.30395299999999997</v>
      </c>
      <c r="AO3265">
        <v>2.3998740000000001</v>
      </c>
    </row>
    <row r="3266" spans="1:41" x14ac:dyDescent="0.25">
      <c r="A3266" s="1">
        <v>41921</v>
      </c>
      <c r="B3266" s="4">
        <v>0.77510445601851841</v>
      </c>
      <c r="C3266" t="s">
        <v>153</v>
      </c>
      <c r="D3266">
        <v>0</v>
      </c>
      <c r="E3266" t="s">
        <v>59</v>
      </c>
      <c r="P3266" t="s">
        <v>134</v>
      </c>
    </row>
    <row r="3267" spans="1:41" x14ac:dyDescent="0.25">
      <c r="D3267">
        <v>0</v>
      </c>
    </row>
    <row r="3268" spans="1:41" x14ac:dyDescent="0.25">
      <c r="A3268" s="1">
        <v>41921</v>
      </c>
      <c r="B3268" s="4">
        <v>0.77514340277777771</v>
      </c>
      <c r="C3268" t="s">
        <v>153</v>
      </c>
      <c r="D3268">
        <v>0</v>
      </c>
      <c r="E3268" t="s">
        <v>150</v>
      </c>
      <c r="F3268">
        <v>0</v>
      </c>
      <c r="G3268">
        <v>50.602263000000001</v>
      </c>
      <c r="H3268">
        <v>32.652504</v>
      </c>
    </row>
    <row r="3269" spans="1:41" x14ac:dyDescent="0.25">
      <c r="A3269" s="1">
        <v>41921</v>
      </c>
      <c r="B3269" s="4">
        <v>0.7751240972222222</v>
      </c>
      <c r="C3269" t="s">
        <v>153</v>
      </c>
      <c r="D3269">
        <v>0</v>
      </c>
      <c r="E3269" t="s">
        <v>59</v>
      </c>
      <c r="P3269" t="s">
        <v>107</v>
      </c>
    </row>
    <row r="3270" spans="1:41" x14ac:dyDescent="0.25">
      <c r="D3270">
        <v>0</v>
      </c>
    </row>
    <row r="3271" spans="1:41" x14ac:dyDescent="0.25">
      <c r="A3271" s="1">
        <v>41921</v>
      </c>
      <c r="B3271" s="4">
        <v>0.77512951388888895</v>
      </c>
      <c r="C3271" t="s">
        <v>153</v>
      </c>
      <c r="D3271">
        <v>0</v>
      </c>
      <c r="E3271" t="s">
        <v>111</v>
      </c>
      <c r="F3271">
        <v>7.0000000000000007E-2</v>
      </c>
      <c r="P3271">
        <v>7.0000000000000007E-2</v>
      </c>
    </row>
    <row r="3272" spans="1:41" x14ac:dyDescent="0.25">
      <c r="D3272">
        <v>0</v>
      </c>
      <c r="L3272">
        <v>-3.522E-3</v>
      </c>
      <c r="M3272">
        <v>-2.3333E-2</v>
      </c>
      <c r="N3272">
        <v>3.9999999999999998E-6</v>
      </c>
      <c r="O3272">
        <v>1.1429E-2</v>
      </c>
      <c r="P3272">
        <v>9.810000000000001E-4</v>
      </c>
    </row>
    <row r="3273" spans="1:41" x14ac:dyDescent="0.25">
      <c r="A3273" s="1">
        <v>41921</v>
      </c>
      <c r="B3273" s="4">
        <v>0.77514376157407405</v>
      </c>
      <c r="C3273" t="s">
        <v>153</v>
      </c>
      <c r="D3273">
        <v>0</v>
      </c>
      <c r="E3273" t="s">
        <v>57</v>
      </c>
      <c r="G3273">
        <v>50.600091999999997</v>
      </c>
      <c r="H3273">
        <v>32.653686</v>
      </c>
      <c r="AM3273">
        <v>0.20055000000000001</v>
      </c>
      <c r="AN3273">
        <v>0.29752899999999999</v>
      </c>
      <c r="AO3273">
        <v>2.3940199999999998</v>
      </c>
    </row>
    <row r="3274" spans="1:41" x14ac:dyDescent="0.25">
      <c r="A3274" s="1">
        <v>41921</v>
      </c>
      <c r="B3274" s="4">
        <v>0.7751391666666666</v>
      </c>
      <c r="C3274" t="s">
        <v>153</v>
      </c>
      <c r="D3274">
        <v>0</v>
      </c>
      <c r="E3274" t="s">
        <v>59</v>
      </c>
      <c r="P3274" t="s">
        <v>134</v>
      </c>
    </row>
    <row r="3275" spans="1:41" x14ac:dyDescent="0.25">
      <c r="D3275">
        <v>0</v>
      </c>
    </row>
    <row r="3276" spans="1:41" x14ac:dyDescent="0.25">
      <c r="A3276" s="1">
        <v>41921</v>
      </c>
      <c r="B3276" s="4">
        <v>0.77517925925925935</v>
      </c>
      <c r="C3276" t="s">
        <v>153</v>
      </c>
      <c r="D3276">
        <v>0</v>
      </c>
      <c r="E3276" t="s">
        <v>150</v>
      </c>
      <c r="F3276">
        <v>7.0000000000000007E-2</v>
      </c>
      <c r="G3276">
        <v>50.600091999999997</v>
      </c>
      <c r="H3276">
        <v>32.653686</v>
      </c>
    </row>
    <row r="3277" spans="1:41" x14ac:dyDescent="0.25">
      <c r="A3277" s="1">
        <v>41921</v>
      </c>
      <c r="B3277" s="4">
        <v>0.77515880787037039</v>
      </c>
      <c r="C3277" t="s">
        <v>153</v>
      </c>
      <c r="D3277">
        <v>0</v>
      </c>
      <c r="E3277" t="s">
        <v>59</v>
      </c>
      <c r="P3277" t="s">
        <v>107</v>
      </c>
    </row>
    <row r="3278" spans="1:41" x14ac:dyDescent="0.25">
      <c r="D3278">
        <v>0</v>
      </c>
    </row>
    <row r="3279" spans="1:41" x14ac:dyDescent="0.25">
      <c r="A3279" s="1">
        <v>41921</v>
      </c>
      <c r="B3279" s="4">
        <v>0.77516422453703704</v>
      </c>
      <c r="C3279" t="s">
        <v>153</v>
      </c>
      <c r="D3279">
        <v>0</v>
      </c>
      <c r="E3279" t="s">
        <v>111</v>
      </c>
      <c r="F3279">
        <v>-0.01</v>
      </c>
      <c r="P3279">
        <v>-0.01</v>
      </c>
    </row>
    <row r="3280" spans="1:41" x14ac:dyDescent="0.25">
      <c r="D3280">
        <v>0</v>
      </c>
      <c r="L3280">
        <v>-2.8349999999999998E-3</v>
      </c>
      <c r="M3280">
        <v>2.6667E-2</v>
      </c>
      <c r="N3280">
        <v>-1.005E-3</v>
      </c>
      <c r="O3280">
        <v>1.2857E-2</v>
      </c>
      <c r="P3280">
        <v>8.8999999999999995E-4</v>
      </c>
    </row>
    <row r="3281" spans="1:41" x14ac:dyDescent="0.25">
      <c r="A3281" s="1">
        <v>41921</v>
      </c>
      <c r="B3281" s="4">
        <v>0.77517958333333337</v>
      </c>
      <c r="C3281" t="s">
        <v>153</v>
      </c>
      <c r="D3281">
        <v>0</v>
      </c>
      <c r="E3281" t="s">
        <v>57</v>
      </c>
      <c r="G3281">
        <v>50.594011999999999</v>
      </c>
      <c r="H3281">
        <v>32.648282000000002</v>
      </c>
      <c r="AM3281">
        <v>0.221335</v>
      </c>
      <c r="AN3281">
        <v>0.32484499999999999</v>
      </c>
      <c r="AO3281">
        <v>2.3960669999999999</v>
      </c>
    </row>
    <row r="3282" spans="1:41" x14ac:dyDescent="0.25">
      <c r="A3282" s="1">
        <v>41921</v>
      </c>
      <c r="B3282" s="4">
        <v>0.7751738773148148</v>
      </c>
      <c r="C3282" t="s">
        <v>153</v>
      </c>
      <c r="D3282">
        <v>0</v>
      </c>
      <c r="E3282" t="s">
        <v>59</v>
      </c>
      <c r="P3282" t="s">
        <v>134</v>
      </c>
    </row>
    <row r="3283" spans="1:41" x14ac:dyDescent="0.25">
      <c r="D3283">
        <v>0</v>
      </c>
    </row>
    <row r="3284" spans="1:41" x14ac:dyDescent="0.25">
      <c r="A3284" s="1">
        <v>41921</v>
      </c>
      <c r="B3284" s="4">
        <v>0.77521510416666661</v>
      </c>
      <c r="C3284" t="s">
        <v>153</v>
      </c>
      <c r="D3284">
        <v>0</v>
      </c>
      <c r="E3284" t="s">
        <v>150</v>
      </c>
      <c r="F3284">
        <v>-0.01</v>
      </c>
      <c r="G3284">
        <v>50.594011999999999</v>
      </c>
      <c r="H3284">
        <v>32.648282000000002</v>
      </c>
    </row>
    <row r="3285" spans="1:41" x14ac:dyDescent="0.25">
      <c r="A3285" s="1">
        <v>41921</v>
      </c>
      <c r="B3285" s="4">
        <v>0.77519357638888886</v>
      </c>
      <c r="C3285" t="s">
        <v>153</v>
      </c>
      <c r="D3285">
        <v>0</v>
      </c>
      <c r="E3285" t="s">
        <v>59</v>
      </c>
      <c r="P3285" t="s">
        <v>107</v>
      </c>
    </row>
    <row r="3286" spans="1:41" x14ac:dyDescent="0.25">
      <c r="D3286">
        <v>0</v>
      </c>
    </row>
    <row r="3287" spans="1:41" x14ac:dyDescent="0.25">
      <c r="A3287" s="1">
        <v>41921</v>
      </c>
      <c r="B3287" s="4">
        <v>0.77519887731481474</v>
      </c>
      <c r="C3287" t="s">
        <v>153</v>
      </c>
      <c r="D3287">
        <v>0</v>
      </c>
      <c r="E3287" t="s">
        <v>111</v>
      </c>
      <c r="F3287">
        <v>0.04</v>
      </c>
      <c r="P3287">
        <v>0.04</v>
      </c>
    </row>
    <row r="3288" spans="1:41" x14ac:dyDescent="0.25">
      <c r="D3288">
        <v>0</v>
      </c>
      <c r="L3288">
        <v>-1.8519999999999999E-3</v>
      </c>
      <c r="M3288">
        <v>-1.6667000000000001E-2</v>
      </c>
      <c r="N3288">
        <v>-1.348E-3</v>
      </c>
      <c r="O3288">
        <v>0.02</v>
      </c>
      <c r="P3288">
        <v>8.6700000000000004E-4</v>
      </c>
    </row>
    <row r="3289" spans="1:41" x14ac:dyDescent="0.25">
      <c r="A3289" s="1">
        <v>41921</v>
      </c>
      <c r="B3289" s="4">
        <v>0.77521547453703699</v>
      </c>
      <c r="C3289" t="s">
        <v>153</v>
      </c>
      <c r="D3289">
        <v>0</v>
      </c>
      <c r="E3289" t="s">
        <v>57</v>
      </c>
      <c r="G3289">
        <v>50.588800999999997</v>
      </c>
      <c r="H3289">
        <v>32.64575</v>
      </c>
      <c r="AM3289">
        <v>0.221271</v>
      </c>
      <c r="AN3289">
        <v>0.32912799999999998</v>
      </c>
      <c r="AO3289">
        <v>2.3914029999999999</v>
      </c>
    </row>
    <row r="3290" spans="1:41" x14ac:dyDescent="0.25">
      <c r="A3290" s="1">
        <v>41921</v>
      </c>
      <c r="B3290" s="4">
        <v>0.77520863425925934</v>
      </c>
      <c r="C3290" t="s">
        <v>153</v>
      </c>
      <c r="D3290">
        <v>0</v>
      </c>
      <c r="E3290" t="s">
        <v>59</v>
      </c>
      <c r="P3290" t="s">
        <v>134</v>
      </c>
    </row>
    <row r="3291" spans="1:41" x14ac:dyDescent="0.25">
      <c r="D3291">
        <v>0</v>
      </c>
    </row>
    <row r="3292" spans="1:41" x14ac:dyDescent="0.25">
      <c r="A3292" s="1">
        <v>41921</v>
      </c>
      <c r="B3292" s="4">
        <v>0.77525096064814825</v>
      </c>
      <c r="C3292" t="s">
        <v>153</v>
      </c>
      <c r="D3292">
        <v>0</v>
      </c>
      <c r="E3292" t="s">
        <v>150</v>
      </c>
      <c r="F3292">
        <v>0.04</v>
      </c>
      <c r="G3292">
        <v>50.588800999999997</v>
      </c>
      <c r="H3292">
        <v>32.64575</v>
      </c>
    </row>
    <row r="3293" spans="1:41" x14ac:dyDescent="0.25">
      <c r="A3293" s="1">
        <v>41921</v>
      </c>
      <c r="B3293" s="4">
        <v>0.77522825231481474</v>
      </c>
      <c r="C3293" t="s">
        <v>153</v>
      </c>
      <c r="D3293">
        <v>0</v>
      </c>
      <c r="E3293" t="s">
        <v>59</v>
      </c>
      <c r="P3293" t="s">
        <v>107</v>
      </c>
    </row>
    <row r="3294" spans="1:41" x14ac:dyDescent="0.25">
      <c r="D3294">
        <v>0</v>
      </c>
    </row>
    <row r="3295" spans="1:41" x14ac:dyDescent="0.25">
      <c r="A3295" s="1">
        <v>41921</v>
      </c>
      <c r="B3295" s="4">
        <v>0.77523366898148149</v>
      </c>
      <c r="C3295" t="s">
        <v>153</v>
      </c>
      <c r="D3295">
        <v>0</v>
      </c>
      <c r="E3295" t="s">
        <v>111</v>
      </c>
      <c r="F3295">
        <v>0</v>
      </c>
      <c r="P3295">
        <v>0</v>
      </c>
    </row>
    <row r="3296" spans="1:41" x14ac:dyDescent="0.25">
      <c r="D3296">
        <v>0</v>
      </c>
      <c r="L3296">
        <v>-4.9200000000000003E-4</v>
      </c>
      <c r="M3296">
        <v>1.3332999999999999E-2</v>
      </c>
      <c r="N3296">
        <v>-1.0280000000000001E-3</v>
      </c>
      <c r="O3296">
        <v>1.7142999999999999E-2</v>
      </c>
      <c r="P3296">
        <v>9.2400000000000002E-4</v>
      </c>
    </row>
    <row r="3297" spans="1:41" x14ac:dyDescent="0.25">
      <c r="A3297" s="1">
        <v>41921</v>
      </c>
      <c r="B3297" s="4">
        <v>0.77525131944444448</v>
      </c>
      <c r="C3297" t="s">
        <v>153</v>
      </c>
      <c r="D3297">
        <v>0</v>
      </c>
      <c r="E3297" t="s">
        <v>57</v>
      </c>
      <c r="G3297">
        <v>50.594881000000001</v>
      </c>
      <c r="H3297">
        <v>32.647269000000001</v>
      </c>
      <c r="AM3297">
        <v>0.22051000000000001</v>
      </c>
      <c r="AN3297">
        <v>0.328509</v>
      </c>
      <c r="AO3297">
        <v>2.3958759999999999</v>
      </c>
    </row>
    <row r="3298" spans="1:41" x14ac:dyDescent="0.25">
      <c r="A3298" s="1">
        <v>41921</v>
      </c>
      <c r="B3298" s="4">
        <v>0.77524331018518522</v>
      </c>
      <c r="C3298" t="s">
        <v>153</v>
      </c>
      <c r="D3298">
        <v>0</v>
      </c>
      <c r="E3298" t="s">
        <v>59</v>
      </c>
      <c r="P3298" t="s">
        <v>134</v>
      </c>
    </row>
    <row r="3299" spans="1:41" x14ac:dyDescent="0.25">
      <c r="D3299">
        <v>0</v>
      </c>
    </row>
    <row r="3300" spans="1:41" x14ac:dyDescent="0.25">
      <c r="A3300" s="1">
        <v>41921</v>
      </c>
      <c r="B3300" s="4">
        <v>0.77528681712962966</v>
      </c>
      <c r="C3300" t="s">
        <v>153</v>
      </c>
      <c r="D3300">
        <v>0</v>
      </c>
      <c r="E3300" t="s">
        <v>150</v>
      </c>
      <c r="F3300">
        <v>0</v>
      </c>
      <c r="G3300">
        <v>50.594881000000001</v>
      </c>
      <c r="H3300">
        <v>32.647269000000001</v>
      </c>
    </row>
    <row r="3301" spans="1:41" x14ac:dyDescent="0.25">
      <c r="A3301" s="1">
        <v>41921</v>
      </c>
      <c r="B3301" s="4">
        <v>0.77526304398148149</v>
      </c>
      <c r="C3301" t="s">
        <v>153</v>
      </c>
      <c r="D3301">
        <v>0</v>
      </c>
      <c r="E3301" t="s">
        <v>59</v>
      </c>
      <c r="P3301" t="s">
        <v>107</v>
      </c>
    </row>
    <row r="3302" spans="1:41" x14ac:dyDescent="0.25">
      <c r="D3302">
        <v>0</v>
      </c>
    </row>
    <row r="3303" spans="1:41" x14ac:dyDescent="0.25">
      <c r="A3303" s="1">
        <v>41921</v>
      </c>
      <c r="B3303" s="4">
        <v>0.77526834490740748</v>
      </c>
      <c r="C3303" t="s">
        <v>153</v>
      </c>
      <c r="D3303">
        <v>0</v>
      </c>
      <c r="E3303" t="s">
        <v>111</v>
      </c>
      <c r="F3303">
        <v>0</v>
      </c>
      <c r="P3303">
        <v>0</v>
      </c>
    </row>
    <row r="3304" spans="1:41" x14ac:dyDescent="0.25">
      <c r="D3304">
        <v>0</v>
      </c>
      <c r="L3304">
        <v>1.8400000000000001E-3</v>
      </c>
      <c r="M3304">
        <v>0</v>
      </c>
      <c r="N3304">
        <v>-2.9799999999999998E-4</v>
      </c>
      <c r="O3304">
        <v>1.8571000000000001E-2</v>
      </c>
      <c r="P3304">
        <v>8.4800000000000001E-4</v>
      </c>
    </row>
    <row r="3305" spans="1:41" x14ac:dyDescent="0.25">
      <c r="A3305" s="1">
        <v>41921</v>
      </c>
      <c r="B3305" s="4">
        <v>0.77528717592592589</v>
      </c>
      <c r="C3305" t="s">
        <v>153</v>
      </c>
      <c r="D3305">
        <v>0</v>
      </c>
      <c r="E3305" t="s">
        <v>57</v>
      </c>
      <c r="G3305">
        <v>50.594881000000001</v>
      </c>
      <c r="H3305">
        <v>32.653686</v>
      </c>
      <c r="AM3305">
        <v>0.20952999999999999</v>
      </c>
      <c r="AN3305">
        <v>0.29381699999999999</v>
      </c>
      <c r="AO3305">
        <v>2.3894039999999999</v>
      </c>
    </row>
    <row r="3306" spans="1:41" x14ac:dyDescent="0.25">
      <c r="A3306" s="1">
        <v>41921</v>
      </c>
      <c r="B3306" s="4">
        <v>0.77527810185185186</v>
      </c>
      <c r="C3306" t="s">
        <v>153</v>
      </c>
      <c r="D3306">
        <v>0</v>
      </c>
      <c r="E3306" t="s">
        <v>59</v>
      </c>
      <c r="P3306" t="s">
        <v>134</v>
      </c>
    </row>
    <row r="3307" spans="1:41" x14ac:dyDescent="0.25">
      <c r="D3307">
        <v>0</v>
      </c>
    </row>
    <row r="3308" spans="1:41" x14ac:dyDescent="0.25">
      <c r="A3308" s="1">
        <v>41921</v>
      </c>
      <c r="B3308" s="4">
        <v>0.77534589120370379</v>
      </c>
      <c r="C3308" t="s">
        <v>153</v>
      </c>
      <c r="D3308">
        <v>0</v>
      </c>
      <c r="E3308" t="s">
        <v>173</v>
      </c>
      <c r="F3308" s="2">
        <v>0.77534594907407406</v>
      </c>
      <c r="G3308" t="s">
        <v>153</v>
      </c>
      <c r="H3308" t="s">
        <v>150</v>
      </c>
      <c r="I3308">
        <v>0</v>
      </c>
      <c r="J3308">
        <v>50.594881000000001</v>
      </c>
      <c r="K3308">
        <v>32.653686</v>
      </c>
    </row>
    <row r="3309" spans="1:41" x14ac:dyDescent="0.25">
      <c r="A3309" s="1">
        <v>41921</v>
      </c>
      <c r="B3309" s="4">
        <v>0.77529775462962958</v>
      </c>
      <c r="C3309" t="s">
        <v>153</v>
      </c>
      <c r="D3309">
        <v>0</v>
      </c>
      <c r="E3309" t="s">
        <v>59</v>
      </c>
      <c r="P3309" t="s">
        <v>107</v>
      </c>
    </row>
    <row r="3310" spans="1:41" x14ac:dyDescent="0.25">
      <c r="D3310">
        <v>0</v>
      </c>
    </row>
    <row r="3311" spans="1:41" x14ac:dyDescent="0.25">
      <c r="A3311" s="1">
        <v>41921</v>
      </c>
      <c r="B3311" s="4">
        <v>0.77530304398148153</v>
      </c>
      <c r="C3311" t="s">
        <v>153</v>
      </c>
      <c r="D3311">
        <v>0</v>
      </c>
      <c r="E3311" t="s">
        <v>111</v>
      </c>
      <c r="F3311">
        <v>0.05</v>
      </c>
      <c r="P3311">
        <v>0.05</v>
      </c>
    </row>
    <row r="3312" spans="1:41" x14ac:dyDescent="0.25">
      <c r="D3312">
        <v>0</v>
      </c>
      <c r="L3312">
        <v>1.7149999999999999E-3</v>
      </c>
      <c r="M3312">
        <v>-1.6667000000000001E-2</v>
      </c>
      <c r="N3312">
        <v>3.2699999999999998E-4</v>
      </c>
      <c r="O3312">
        <v>2.1429E-2</v>
      </c>
      <c r="P3312">
        <v>9.810000000000001E-4</v>
      </c>
    </row>
    <row r="3313" spans="1:41" x14ac:dyDescent="0.25">
      <c r="A3313" s="1">
        <v>41921</v>
      </c>
      <c r="B3313" s="4">
        <v>0.77534631944444443</v>
      </c>
      <c r="C3313" t="s">
        <v>153</v>
      </c>
      <c r="D3313">
        <v>0</v>
      </c>
      <c r="E3313" t="s">
        <v>57</v>
      </c>
      <c r="G3313">
        <v>50.585760999999998</v>
      </c>
      <c r="H3313">
        <v>32.650309</v>
      </c>
      <c r="AM3313">
        <v>0.20813400000000001</v>
      </c>
      <c r="AN3313">
        <v>0.29729100000000003</v>
      </c>
      <c r="AO3313">
        <v>2.3987319999999999</v>
      </c>
    </row>
    <row r="3314" spans="1:41" x14ac:dyDescent="0.25">
      <c r="A3314" s="1">
        <v>41921</v>
      </c>
      <c r="B3314" s="4">
        <v>0.77531281250000006</v>
      </c>
      <c r="C3314" t="s">
        <v>153</v>
      </c>
      <c r="D3314">
        <v>0</v>
      </c>
      <c r="E3314" t="s">
        <v>59</v>
      </c>
      <c r="P3314" t="s">
        <v>134</v>
      </c>
    </row>
    <row r="3315" spans="1:41" x14ac:dyDescent="0.25">
      <c r="D3315">
        <v>0</v>
      </c>
    </row>
    <row r="3316" spans="1:41" x14ac:dyDescent="0.25">
      <c r="A3316" s="1">
        <v>41921</v>
      </c>
      <c r="B3316" s="4">
        <v>0.77533248842592595</v>
      </c>
      <c r="C3316" t="s">
        <v>153</v>
      </c>
      <c r="D3316">
        <v>0</v>
      </c>
      <c r="E3316" t="s">
        <v>59</v>
      </c>
      <c r="P3316" t="s">
        <v>107</v>
      </c>
    </row>
    <row r="3317" spans="1:41" x14ac:dyDescent="0.25">
      <c r="D3317">
        <v>0</v>
      </c>
    </row>
    <row r="3318" spans="1:41" x14ac:dyDescent="0.25">
      <c r="A3318" s="1">
        <v>41921</v>
      </c>
      <c r="B3318" s="4">
        <v>0.77533777777777779</v>
      </c>
      <c r="C3318" t="s">
        <v>153</v>
      </c>
      <c r="D3318">
        <v>0</v>
      </c>
      <c r="E3318" t="s">
        <v>111</v>
      </c>
      <c r="F3318">
        <v>0.04</v>
      </c>
      <c r="P3318">
        <v>0.04</v>
      </c>
    </row>
    <row r="3319" spans="1:41" x14ac:dyDescent="0.25">
      <c r="D3319">
        <v>0</v>
      </c>
      <c r="L3319">
        <v>-8.7399999999999999E-4</v>
      </c>
      <c r="M3319">
        <v>3.333E-3</v>
      </c>
      <c r="N3319">
        <v>4.2499999999999998E-4</v>
      </c>
      <c r="O3319">
        <v>2.7143E-2</v>
      </c>
      <c r="P3319">
        <v>9.2400000000000002E-4</v>
      </c>
    </row>
    <row r="3320" spans="1:41" x14ac:dyDescent="0.25">
      <c r="A3320" s="1">
        <v>41921</v>
      </c>
      <c r="B3320" s="4">
        <v>0.7753500347222223</v>
      </c>
      <c r="C3320" t="s">
        <v>153</v>
      </c>
      <c r="D3320">
        <v>0</v>
      </c>
      <c r="E3320" t="s">
        <v>57</v>
      </c>
      <c r="G3320">
        <v>50.585760999999998</v>
      </c>
      <c r="H3320">
        <v>32.641866</v>
      </c>
      <c r="AM3320">
        <v>0.24224599999999999</v>
      </c>
      <c r="AN3320">
        <v>0.37357600000000002</v>
      </c>
      <c r="AO3320">
        <v>2.3935439999999999</v>
      </c>
    </row>
    <row r="3321" spans="1:41" x14ac:dyDescent="0.25">
      <c r="A3321" s="1">
        <v>41921</v>
      </c>
      <c r="B3321" s="4">
        <v>0.77534751157407411</v>
      </c>
      <c r="C3321" t="s">
        <v>153</v>
      </c>
      <c r="D3321">
        <v>0</v>
      </c>
      <c r="E3321" t="s">
        <v>59</v>
      </c>
      <c r="P3321" t="s">
        <v>134</v>
      </c>
    </row>
    <row r="3322" spans="1:41" x14ac:dyDescent="0.25">
      <c r="D3322">
        <v>0</v>
      </c>
    </row>
    <row r="3323" spans="1:41" x14ac:dyDescent="0.25">
      <c r="A3323" s="1">
        <v>41921</v>
      </c>
      <c r="B3323" s="4">
        <v>0.77538681712962954</v>
      </c>
      <c r="C3323" t="s">
        <v>153</v>
      </c>
      <c r="D3323">
        <v>0</v>
      </c>
      <c r="E3323" t="s">
        <v>150</v>
      </c>
      <c r="F3323">
        <v>0.04</v>
      </c>
      <c r="G3323">
        <v>50.585760999999998</v>
      </c>
      <c r="H3323">
        <v>32.641866</v>
      </c>
    </row>
    <row r="3324" spans="1:41" x14ac:dyDescent="0.25">
      <c r="A3324" s="1">
        <v>41921</v>
      </c>
      <c r="B3324" s="4">
        <v>0.77536596064814811</v>
      </c>
      <c r="C3324" t="s">
        <v>153</v>
      </c>
      <c r="D3324">
        <v>0</v>
      </c>
      <c r="E3324" t="s">
        <v>66</v>
      </c>
      <c r="J3324" t="s">
        <v>171</v>
      </c>
    </row>
    <row r="3325" spans="1:41" x14ac:dyDescent="0.25">
      <c r="D3325">
        <v>0</v>
      </c>
    </row>
    <row r="3326" spans="1:41" x14ac:dyDescent="0.25">
      <c r="D3326">
        <v>0</v>
      </c>
    </row>
    <row r="3327" spans="1:41" x14ac:dyDescent="0.25">
      <c r="A3327" s="1">
        <v>41921</v>
      </c>
      <c r="B3327" s="4">
        <v>0.77536607638888888</v>
      </c>
      <c r="C3327" t="s">
        <v>153</v>
      </c>
      <c r="D3327">
        <v>0</v>
      </c>
      <c r="E3327" t="s">
        <v>66</v>
      </c>
      <c r="J3327" t="s">
        <v>172</v>
      </c>
    </row>
    <row r="3328" spans="1:41" x14ac:dyDescent="0.25">
      <c r="D3328">
        <v>0</v>
      </c>
    </row>
    <row r="3329" spans="1:41" x14ac:dyDescent="0.25">
      <c r="A3329" s="1">
        <v>41921</v>
      </c>
      <c r="B3329" s="4">
        <v>0.77536607638888888</v>
      </c>
      <c r="C3329" t="s">
        <v>153</v>
      </c>
      <c r="D3329">
        <v>0</v>
      </c>
      <c r="E3329" t="s">
        <v>66</v>
      </c>
    </row>
    <row r="3330" spans="1:41" x14ac:dyDescent="0.25">
      <c r="D3330">
        <v>0</v>
      </c>
    </row>
    <row r="3331" spans="1:41" x14ac:dyDescent="0.25">
      <c r="A3331" s="1">
        <v>41921</v>
      </c>
      <c r="B3331" s="4">
        <v>0.77536608796296302</v>
      </c>
      <c r="C3331" t="s">
        <v>153</v>
      </c>
      <c r="D3331">
        <v>0</v>
      </c>
      <c r="E3331" t="s">
        <v>66</v>
      </c>
      <c r="J3331" t="s">
        <v>68</v>
      </c>
    </row>
    <row r="3332" spans="1:41" x14ac:dyDescent="0.25">
      <c r="D3332">
        <v>0</v>
      </c>
    </row>
    <row r="3333" spans="1:41" x14ac:dyDescent="0.25">
      <c r="A3333" s="1">
        <v>41921</v>
      </c>
      <c r="B3333" s="4">
        <v>0.77536714120370365</v>
      </c>
      <c r="C3333" t="s">
        <v>153</v>
      </c>
      <c r="D3333">
        <v>0</v>
      </c>
      <c r="E3333" t="s">
        <v>59</v>
      </c>
      <c r="P3333" t="s">
        <v>107</v>
      </c>
    </row>
    <row r="3334" spans="1:41" x14ac:dyDescent="0.25">
      <c r="D3334">
        <v>0</v>
      </c>
    </row>
    <row r="3335" spans="1:41" x14ac:dyDescent="0.25">
      <c r="A3335" s="1">
        <v>41921</v>
      </c>
      <c r="B3335" s="4">
        <v>0.77537254629629626</v>
      </c>
      <c r="C3335" t="s">
        <v>153</v>
      </c>
      <c r="D3335">
        <v>0</v>
      </c>
      <c r="E3335" t="s">
        <v>111</v>
      </c>
      <c r="F3335">
        <v>0.03</v>
      </c>
      <c r="P3335">
        <v>0.03</v>
      </c>
    </row>
    <row r="3336" spans="1:41" x14ac:dyDescent="0.25">
      <c r="D3336">
        <v>0</v>
      </c>
      <c r="L3336">
        <v>-2.7659999999999998E-3</v>
      </c>
      <c r="M3336">
        <v>3.333E-3</v>
      </c>
      <c r="N3336">
        <v>1.2E-4</v>
      </c>
      <c r="O3336">
        <v>2.1429E-2</v>
      </c>
      <c r="P3336">
        <v>5.8100000000000003E-4</v>
      </c>
    </row>
    <row r="3337" spans="1:41" x14ac:dyDescent="0.25">
      <c r="A3337" s="1">
        <v>41921</v>
      </c>
      <c r="B3337" s="4">
        <v>0.77538997685185185</v>
      </c>
      <c r="C3337" t="s">
        <v>153</v>
      </c>
      <c r="D3337">
        <v>0</v>
      </c>
      <c r="E3337" t="s">
        <v>57</v>
      </c>
      <c r="G3337">
        <v>50.588800999999997</v>
      </c>
      <c r="H3337">
        <v>32.651828000000002</v>
      </c>
      <c r="AM3337">
        <v>0.20001099999999999</v>
      </c>
      <c r="AN3337">
        <v>0.28358499999999998</v>
      </c>
      <c r="AO3337">
        <v>2.3982559999999999</v>
      </c>
    </row>
    <row r="3338" spans="1:41" x14ac:dyDescent="0.25">
      <c r="A3338" s="1">
        <v>41921</v>
      </c>
      <c r="B3338" s="4">
        <v>0.77538219907407413</v>
      </c>
      <c r="C3338" t="s">
        <v>153</v>
      </c>
      <c r="D3338">
        <v>0</v>
      </c>
      <c r="E3338" t="s">
        <v>59</v>
      </c>
      <c r="P3338" t="s">
        <v>134</v>
      </c>
    </row>
    <row r="3339" spans="1:41" x14ac:dyDescent="0.25">
      <c r="D3339">
        <v>0</v>
      </c>
    </row>
    <row r="3340" spans="1:41" x14ac:dyDescent="0.25">
      <c r="A3340" s="1">
        <v>41921</v>
      </c>
      <c r="B3340" s="4">
        <v>0.7754267592592593</v>
      </c>
      <c r="C3340" t="s">
        <v>153</v>
      </c>
      <c r="D3340">
        <v>0</v>
      </c>
      <c r="E3340" t="s">
        <v>150</v>
      </c>
      <c r="F3340">
        <v>0.03</v>
      </c>
      <c r="G3340">
        <v>50.588800999999997</v>
      </c>
      <c r="H3340">
        <v>32.651828000000002</v>
      </c>
    </row>
    <row r="3341" spans="1:41" x14ac:dyDescent="0.25">
      <c r="A3341" s="1">
        <v>41921</v>
      </c>
      <c r="B3341" s="4">
        <v>0.77540190972222212</v>
      </c>
      <c r="C3341" t="s">
        <v>153</v>
      </c>
      <c r="D3341">
        <v>0</v>
      </c>
      <c r="E3341" t="s">
        <v>59</v>
      </c>
      <c r="P3341" t="s">
        <v>107</v>
      </c>
    </row>
    <row r="3342" spans="1:41" x14ac:dyDescent="0.25">
      <c r="D3342">
        <v>0</v>
      </c>
    </row>
    <row r="3343" spans="1:41" x14ac:dyDescent="0.25">
      <c r="A3343" s="1">
        <v>41921</v>
      </c>
      <c r="B3343" s="4">
        <v>0.77540731481481473</v>
      </c>
      <c r="C3343" t="s">
        <v>153</v>
      </c>
      <c r="D3343">
        <v>0</v>
      </c>
      <c r="E3343" t="s">
        <v>111</v>
      </c>
      <c r="F3343">
        <v>0.12</v>
      </c>
      <c r="P3343">
        <v>0.12</v>
      </c>
    </row>
    <row r="3344" spans="1:41" x14ac:dyDescent="0.25">
      <c r="D3344">
        <v>0</v>
      </c>
      <c r="L3344">
        <v>-5.169E-3</v>
      </c>
      <c r="M3344">
        <v>-0.03</v>
      </c>
      <c r="N3344">
        <v>-2.99E-4</v>
      </c>
      <c r="O3344">
        <v>0.04</v>
      </c>
      <c r="P3344">
        <v>1.6329999999999999E-3</v>
      </c>
    </row>
    <row r="3345" spans="1:41" x14ac:dyDescent="0.25">
      <c r="A3345" s="1">
        <v>41921</v>
      </c>
      <c r="B3345" s="4">
        <v>0.77542712962962967</v>
      </c>
      <c r="C3345" t="s">
        <v>153</v>
      </c>
      <c r="D3345">
        <v>0</v>
      </c>
      <c r="E3345" t="s">
        <v>57</v>
      </c>
      <c r="G3345">
        <v>50.599657000000001</v>
      </c>
      <c r="H3345">
        <v>32.645074000000001</v>
      </c>
      <c r="AM3345">
        <v>0.234155</v>
      </c>
      <c r="AN3345">
        <v>0.34169100000000002</v>
      </c>
      <c r="AO3345">
        <v>2.3903560000000001</v>
      </c>
    </row>
    <row r="3346" spans="1:41" x14ac:dyDescent="0.25">
      <c r="A3346" s="1">
        <v>41921</v>
      </c>
      <c r="B3346" s="4">
        <v>0.7754169675925926</v>
      </c>
      <c r="C3346" t="s">
        <v>153</v>
      </c>
      <c r="D3346">
        <v>0</v>
      </c>
      <c r="E3346" t="s">
        <v>59</v>
      </c>
      <c r="P3346" t="s">
        <v>134</v>
      </c>
    </row>
    <row r="3347" spans="1:41" x14ac:dyDescent="0.25">
      <c r="D3347">
        <v>0</v>
      </c>
    </row>
    <row r="3348" spans="1:41" x14ac:dyDescent="0.25">
      <c r="A3348" s="1">
        <v>41921</v>
      </c>
      <c r="B3348" s="4">
        <v>0.77546265046296303</v>
      </c>
      <c r="C3348" t="s">
        <v>153</v>
      </c>
      <c r="D3348">
        <v>0</v>
      </c>
      <c r="E3348" t="s">
        <v>177</v>
      </c>
      <c r="F3348" s="2">
        <v>0.77546269675925927</v>
      </c>
      <c r="G3348" t="s">
        <v>153</v>
      </c>
      <c r="H3348" t="s">
        <v>150</v>
      </c>
      <c r="I3348">
        <v>0.12</v>
      </c>
      <c r="J3348">
        <v>50.599657000000001</v>
      </c>
      <c r="K3348">
        <v>32.645074000000001</v>
      </c>
    </row>
    <row r="3349" spans="1:41" x14ac:dyDescent="0.25">
      <c r="A3349" s="1">
        <v>41921</v>
      </c>
      <c r="B3349" s="4">
        <v>0.77543664351851849</v>
      </c>
      <c r="C3349" t="s">
        <v>153</v>
      </c>
      <c r="D3349">
        <v>0</v>
      </c>
      <c r="E3349" t="s">
        <v>59</v>
      </c>
      <c r="P3349" t="s">
        <v>107</v>
      </c>
    </row>
    <row r="3350" spans="1:41" x14ac:dyDescent="0.25">
      <c r="D3350">
        <v>0</v>
      </c>
    </row>
    <row r="3351" spans="1:41" x14ac:dyDescent="0.25">
      <c r="A3351" s="1">
        <v>41921</v>
      </c>
      <c r="B3351" s="4">
        <v>0.77544194444444436</v>
      </c>
      <c r="C3351" t="s">
        <v>153</v>
      </c>
      <c r="D3351">
        <v>0</v>
      </c>
      <c r="E3351" t="s">
        <v>111</v>
      </c>
      <c r="F3351">
        <v>0.04</v>
      </c>
      <c r="P3351">
        <v>0.04</v>
      </c>
    </row>
    <row r="3352" spans="1:41" x14ac:dyDescent="0.25">
      <c r="D3352">
        <v>0</v>
      </c>
      <c r="L3352">
        <v>-6.6299999999999996E-3</v>
      </c>
      <c r="M3352">
        <v>2.6667E-2</v>
      </c>
      <c r="N3352">
        <v>-6.78E-4</v>
      </c>
      <c r="O3352">
        <v>0.04</v>
      </c>
      <c r="P3352">
        <v>1.6329999999999999E-3</v>
      </c>
    </row>
    <row r="3353" spans="1:41" x14ac:dyDescent="0.25">
      <c r="A3353" s="1">
        <v>41921</v>
      </c>
      <c r="B3353" s="4">
        <v>0.77546307870370368</v>
      </c>
      <c r="C3353" t="s">
        <v>153</v>
      </c>
      <c r="D3353">
        <v>0</v>
      </c>
      <c r="E3353" t="s">
        <v>57</v>
      </c>
      <c r="G3353">
        <v>50.598788999999996</v>
      </c>
      <c r="H3353">
        <v>32.650984000000001</v>
      </c>
      <c r="AM3353">
        <v>0.204961</v>
      </c>
      <c r="AN3353">
        <v>0.29210399999999997</v>
      </c>
      <c r="AO3353">
        <v>2.3848829999999999</v>
      </c>
    </row>
    <row r="3354" spans="1:41" x14ac:dyDescent="0.25">
      <c r="A3354" s="1">
        <v>41921</v>
      </c>
      <c r="B3354" s="4">
        <v>0.77545170138888897</v>
      </c>
      <c r="C3354" t="s">
        <v>153</v>
      </c>
      <c r="D3354">
        <v>0</v>
      </c>
      <c r="E3354" t="s">
        <v>59</v>
      </c>
      <c r="P3354" t="s">
        <v>134</v>
      </c>
    </row>
    <row r="3355" spans="1:41" x14ac:dyDescent="0.25">
      <c r="D3355">
        <v>0</v>
      </c>
    </row>
    <row r="3356" spans="1:41" x14ac:dyDescent="0.25">
      <c r="A3356" s="1">
        <v>41921</v>
      </c>
      <c r="B3356" s="4">
        <v>0.77549947916666673</v>
      </c>
      <c r="C3356" t="s">
        <v>153</v>
      </c>
      <c r="D3356">
        <v>0</v>
      </c>
      <c r="E3356" t="s">
        <v>150</v>
      </c>
      <c r="F3356">
        <v>0.04</v>
      </c>
      <c r="G3356">
        <v>50.598788999999996</v>
      </c>
      <c r="H3356">
        <v>32.650984000000001</v>
      </c>
    </row>
    <row r="3357" spans="1:41" x14ac:dyDescent="0.25">
      <c r="A3357" s="1">
        <v>41921</v>
      </c>
      <c r="B3357" s="4">
        <v>0.77547131944444436</v>
      </c>
      <c r="C3357" t="s">
        <v>153</v>
      </c>
      <c r="D3357">
        <v>0</v>
      </c>
      <c r="E3357" t="s">
        <v>59</v>
      </c>
      <c r="P3357" t="s">
        <v>107</v>
      </c>
    </row>
    <row r="3358" spans="1:41" x14ac:dyDescent="0.25">
      <c r="D3358">
        <v>0</v>
      </c>
    </row>
    <row r="3359" spans="1:41" x14ac:dyDescent="0.25">
      <c r="A3359" s="1">
        <v>41921</v>
      </c>
      <c r="B3359" s="4">
        <v>0.77547673611111112</v>
      </c>
      <c r="C3359" t="s">
        <v>153</v>
      </c>
      <c r="D3359">
        <v>0</v>
      </c>
      <c r="E3359" t="s">
        <v>111</v>
      </c>
      <c r="F3359">
        <v>0.06</v>
      </c>
      <c r="P3359">
        <v>0.06</v>
      </c>
    </row>
    <row r="3360" spans="1:41" x14ac:dyDescent="0.25">
      <c r="D3360">
        <v>0</v>
      </c>
      <c r="L3360">
        <v>-3.8010000000000001E-3</v>
      </c>
      <c r="M3360">
        <v>-6.6670000000000002E-3</v>
      </c>
      <c r="N3360">
        <v>-7.2499999999999995E-4</v>
      </c>
      <c r="O3360">
        <v>4.8571000000000003E-2</v>
      </c>
      <c r="P3360">
        <v>1.348E-3</v>
      </c>
    </row>
    <row r="3361" spans="1:41" x14ac:dyDescent="0.25">
      <c r="A3361" s="1">
        <v>41921</v>
      </c>
      <c r="B3361" s="4">
        <v>0.77549983796296296</v>
      </c>
      <c r="C3361" t="s">
        <v>153</v>
      </c>
      <c r="D3361">
        <v>0</v>
      </c>
      <c r="E3361" t="s">
        <v>58</v>
      </c>
      <c r="K3361">
        <v>1022.741699</v>
      </c>
      <c r="L3361">
        <v>23.55</v>
      </c>
      <c r="M3361">
        <v>56.988281000000001</v>
      </c>
      <c r="N3361">
        <v>24.536249999999999</v>
      </c>
    </row>
    <row r="3362" spans="1:41" x14ac:dyDescent="0.25">
      <c r="A3362" s="1">
        <v>41921</v>
      </c>
      <c r="B3362" s="4">
        <v>0.77550101851851849</v>
      </c>
      <c r="C3362" t="s">
        <v>153</v>
      </c>
      <c r="D3362">
        <v>0</v>
      </c>
      <c r="E3362" t="s">
        <v>57</v>
      </c>
      <c r="G3362">
        <v>50.58663</v>
      </c>
      <c r="H3362">
        <v>32.644736999999999</v>
      </c>
      <c r="AM3362">
        <v>0.23294899999999999</v>
      </c>
      <c r="AN3362">
        <v>0.34407100000000002</v>
      </c>
      <c r="AO3362">
        <v>2.3953530000000001</v>
      </c>
    </row>
    <row r="3363" spans="1:41" x14ac:dyDescent="0.25">
      <c r="A3363" s="1">
        <v>41921</v>
      </c>
      <c r="B3363" s="4">
        <v>0.77548638888888888</v>
      </c>
      <c r="C3363" t="s">
        <v>153</v>
      </c>
      <c r="D3363">
        <v>0</v>
      </c>
      <c r="E3363" t="s">
        <v>59</v>
      </c>
      <c r="P3363" t="s">
        <v>134</v>
      </c>
    </row>
    <row r="3364" spans="1:41" x14ac:dyDescent="0.25">
      <c r="D3364">
        <v>0</v>
      </c>
    </row>
    <row r="3365" spans="1:41" x14ac:dyDescent="0.25">
      <c r="A3365" s="1">
        <v>41921</v>
      </c>
      <c r="B3365" s="4">
        <v>0.77553635416666677</v>
      </c>
      <c r="C3365" t="s">
        <v>153</v>
      </c>
      <c r="D3365">
        <v>0</v>
      </c>
      <c r="E3365" t="s">
        <v>150</v>
      </c>
      <c r="F3365">
        <v>0.06</v>
      </c>
      <c r="G3365">
        <v>50.58663</v>
      </c>
      <c r="H3365">
        <v>32.644736999999999</v>
      </c>
    </row>
    <row r="3366" spans="1:41" x14ac:dyDescent="0.25">
      <c r="A3366" s="1">
        <v>41921</v>
      </c>
      <c r="B3366" s="4">
        <v>0.77550607638888891</v>
      </c>
      <c r="C3366" t="s">
        <v>153</v>
      </c>
      <c r="D3366">
        <v>0</v>
      </c>
      <c r="E3366" t="s">
        <v>59</v>
      </c>
      <c r="P3366" t="s">
        <v>107</v>
      </c>
    </row>
    <row r="3367" spans="1:41" x14ac:dyDescent="0.25">
      <c r="D3367">
        <v>0</v>
      </c>
    </row>
    <row r="3368" spans="1:41" x14ac:dyDescent="0.25">
      <c r="A3368" s="1">
        <v>41921</v>
      </c>
      <c r="B3368" s="4">
        <v>0.77551136574074075</v>
      </c>
      <c r="C3368" t="s">
        <v>153</v>
      </c>
      <c r="D3368">
        <v>0</v>
      </c>
      <c r="E3368" t="s">
        <v>111</v>
      </c>
      <c r="F3368">
        <v>0.01</v>
      </c>
      <c r="P3368">
        <v>0.01</v>
      </c>
    </row>
    <row r="3369" spans="1:41" x14ac:dyDescent="0.25">
      <c r="D3369">
        <v>0</v>
      </c>
      <c r="L3369">
        <v>-1.1900000000000001E-4</v>
      </c>
      <c r="M3369">
        <v>1.6667000000000001E-2</v>
      </c>
      <c r="N3369">
        <v>-3.2400000000000001E-4</v>
      </c>
      <c r="O3369">
        <v>0.05</v>
      </c>
      <c r="P3369">
        <v>1.1999999999999999E-3</v>
      </c>
    </row>
    <row r="3370" spans="1:41" x14ac:dyDescent="0.25">
      <c r="A3370" s="1">
        <v>41921</v>
      </c>
      <c r="B3370" s="4">
        <v>0.77553667824074068</v>
      </c>
      <c r="C3370" t="s">
        <v>153</v>
      </c>
      <c r="D3370">
        <v>0</v>
      </c>
      <c r="E3370" t="s">
        <v>57</v>
      </c>
      <c r="G3370">
        <v>50.589669999999998</v>
      </c>
      <c r="H3370">
        <v>32.64423</v>
      </c>
      <c r="AM3370">
        <v>0.22317500000000001</v>
      </c>
      <c r="AN3370">
        <v>0.32474999999999998</v>
      </c>
      <c r="AO3370">
        <v>2.3993500000000001</v>
      </c>
    </row>
    <row r="3371" spans="1:41" x14ac:dyDescent="0.25">
      <c r="A3371" s="1">
        <v>41921</v>
      </c>
      <c r="B3371" s="4">
        <v>0.77552113425925928</v>
      </c>
      <c r="C3371" t="s">
        <v>153</v>
      </c>
      <c r="D3371">
        <v>0</v>
      </c>
      <c r="E3371" t="s">
        <v>59</v>
      </c>
      <c r="P3371" t="s">
        <v>134</v>
      </c>
    </row>
    <row r="3372" spans="1:41" x14ac:dyDescent="0.25">
      <c r="D3372">
        <v>0</v>
      </c>
    </row>
    <row r="3373" spans="1:41" x14ac:dyDescent="0.25">
      <c r="A3373" s="1">
        <v>41921</v>
      </c>
      <c r="B3373" s="4">
        <v>0.77557219907407404</v>
      </c>
      <c r="C3373" t="s">
        <v>153</v>
      </c>
      <c r="D3373">
        <v>0</v>
      </c>
      <c r="E3373" t="s">
        <v>150</v>
      </c>
      <c r="F3373">
        <v>0.01</v>
      </c>
      <c r="G3373">
        <v>50.589669999999998</v>
      </c>
      <c r="H3373">
        <v>32.64423</v>
      </c>
    </row>
    <row r="3374" spans="1:41" x14ac:dyDescent="0.25">
      <c r="A3374" s="1">
        <v>41921</v>
      </c>
      <c r="B3374" s="4">
        <v>0.77554079861111103</v>
      </c>
      <c r="C3374" t="s">
        <v>153</v>
      </c>
      <c r="D3374">
        <v>0</v>
      </c>
      <c r="E3374" t="s">
        <v>59</v>
      </c>
      <c r="P3374" t="s">
        <v>107</v>
      </c>
    </row>
    <row r="3375" spans="1:41" x14ac:dyDescent="0.25">
      <c r="D3375">
        <v>0</v>
      </c>
    </row>
    <row r="3376" spans="1:41" x14ac:dyDescent="0.25">
      <c r="A3376" s="1">
        <v>41921</v>
      </c>
      <c r="B3376" s="4">
        <v>0.77554608796296298</v>
      </c>
      <c r="C3376" t="s">
        <v>153</v>
      </c>
      <c r="D3376">
        <v>0</v>
      </c>
      <c r="E3376" t="s">
        <v>111</v>
      </c>
      <c r="F3376">
        <v>0.01</v>
      </c>
      <c r="P3376">
        <v>0.01</v>
      </c>
    </row>
    <row r="3377" spans="1:41" x14ac:dyDescent="0.25">
      <c r="D3377">
        <v>0</v>
      </c>
      <c r="L3377">
        <v>3.787E-3</v>
      </c>
      <c r="M3377">
        <v>0</v>
      </c>
      <c r="N3377">
        <v>3.1599999999999998E-4</v>
      </c>
      <c r="O3377">
        <v>4.4285999999999999E-2</v>
      </c>
      <c r="P3377">
        <v>1.4289999999999999E-3</v>
      </c>
    </row>
    <row r="3378" spans="1:41" x14ac:dyDescent="0.25">
      <c r="A3378" s="1">
        <v>41921</v>
      </c>
      <c r="B3378" s="4">
        <v>0.77557267361111115</v>
      </c>
      <c r="C3378" t="s">
        <v>153</v>
      </c>
      <c r="D3378">
        <v>0</v>
      </c>
      <c r="E3378" t="s">
        <v>57</v>
      </c>
      <c r="G3378">
        <v>50.572299000000001</v>
      </c>
      <c r="H3378">
        <v>32.651491</v>
      </c>
      <c r="AM3378">
        <v>0.20438999999999999</v>
      </c>
      <c r="AN3378">
        <v>0.28972399999999998</v>
      </c>
      <c r="AO3378">
        <v>2.4010159999999998</v>
      </c>
    </row>
    <row r="3379" spans="1:41" x14ac:dyDescent="0.25">
      <c r="A3379" s="1">
        <v>41921</v>
      </c>
      <c r="B3379" s="4">
        <v>0.77555585648148151</v>
      </c>
      <c r="C3379" t="s">
        <v>153</v>
      </c>
      <c r="D3379">
        <v>0</v>
      </c>
      <c r="E3379" t="s">
        <v>59</v>
      </c>
      <c r="P3379" t="s">
        <v>134</v>
      </c>
    </row>
    <row r="3380" spans="1:41" x14ac:dyDescent="0.25">
      <c r="D3380">
        <v>0</v>
      </c>
    </row>
    <row r="3381" spans="1:41" x14ac:dyDescent="0.25">
      <c r="A3381" s="1">
        <v>41921</v>
      </c>
      <c r="B3381" s="4">
        <v>0.77556209490740746</v>
      </c>
      <c r="C3381" t="s">
        <v>153</v>
      </c>
      <c r="D3381">
        <v>0</v>
      </c>
      <c r="E3381" t="s">
        <v>66</v>
      </c>
      <c r="J3381" t="s">
        <v>178</v>
      </c>
    </row>
    <row r="3382" spans="1:41" x14ac:dyDescent="0.25">
      <c r="D3382">
        <v>0</v>
      </c>
    </row>
    <row r="3383" spans="1:41" x14ac:dyDescent="0.25">
      <c r="D3383">
        <v>0</v>
      </c>
    </row>
    <row r="3384" spans="1:41" x14ac:dyDescent="0.25">
      <c r="A3384" s="1">
        <v>41921</v>
      </c>
      <c r="B3384" s="4">
        <v>0.77556221064814812</v>
      </c>
      <c r="C3384" t="s">
        <v>153</v>
      </c>
      <c r="D3384">
        <v>0</v>
      </c>
      <c r="E3384" t="s">
        <v>66</v>
      </c>
      <c r="J3384" t="s">
        <v>188</v>
      </c>
    </row>
    <row r="3385" spans="1:41" x14ac:dyDescent="0.25">
      <c r="D3385">
        <v>0</v>
      </c>
    </row>
    <row r="3386" spans="1:41" x14ac:dyDescent="0.25">
      <c r="A3386" s="1">
        <v>41921</v>
      </c>
      <c r="B3386" s="4">
        <v>0.77556221064814812</v>
      </c>
      <c r="C3386" t="s">
        <v>153</v>
      </c>
      <c r="D3386">
        <v>0</v>
      </c>
      <c r="E3386" t="s">
        <v>66</v>
      </c>
    </row>
    <row r="3387" spans="1:41" x14ac:dyDescent="0.25">
      <c r="D3387">
        <v>0</v>
      </c>
    </row>
    <row r="3388" spans="1:41" x14ac:dyDescent="0.25">
      <c r="A3388" s="1">
        <v>41921</v>
      </c>
      <c r="B3388" s="4">
        <v>0.77556232638888878</v>
      </c>
      <c r="C3388" t="s">
        <v>153</v>
      </c>
      <c r="D3388">
        <v>0</v>
      </c>
      <c r="E3388" t="s">
        <v>66</v>
      </c>
      <c r="J3388" t="s">
        <v>68</v>
      </c>
    </row>
    <row r="3389" spans="1:41" x14ac:dyDescent="0.25">
      <c r="D3389">
        <v>0</v>
      </c>
    </row>
    <row r="3390" spans="1:41" x14ac:dyDescent="0.25">
      <c r="A3390" s="1">
        <v>41921</v>
      </c>
      <c r="B3390" s="4">
        <v>0.77557545138888884</v>
      </c>
      <c r="C3390" t="s">
        <v>153</v>
      </c>
      <c r="D3390">
        <v>0</v>
      </c>
      <c r="E3390" t="s">
        <v>59</v>
      </c>
      <c r="P3390" t="s">
        <v>107</v>
      </c>
    </row>
    <row r="3391" spans="1:41" x14ac:dyDescent="0.25">
      <c r="D3391">
        <v>0</v>
      </c>
    </row>
    <row r="3392" spans="1:41" x14ac:dyDescent="0.25">
      <c r="A3392" s="1">
        <v>41921</v>
      </c>
      <c r="B3392" s="4">
        <v>0.77561317129629626</v>
      </c>
      <c r="C3392" t="s">
        <v>153</v>
      </c>
      <c r="D3392">
        <v>0</v>
      </c>
      <c r="E3392" t="s">
        <v>150</v>
      </c>
      <c r="F3392">
        <v>0.01</v>
      </c>
      <c r="G3392">
        <v>50.572299000000001</v>
      </c>
      <c r="H3392">
        <v>32.651491</v>
      </c>
    </row>
    <row r="3393" spans="1:41" x14ac:dyDescent="0.25">
      <c r="A3393" s="1">
        <v>41921</v>
      </c>
      <c r="B3393" s="4">
        <v>0.77558091435185184</v>
      </c>
      <c r="C3393" t="s">
        <v>153</v>
      </c>
      <c r="D3393">
        <v>0</v>
      </c>
      <c r="E3393" t="s">
        <v>111</v>
      </c>
      <c r="F3393">
        <v>7.0000000000000007E-2</v>
      </c>
      <c r="P3393">
        <v>7.0000000000000007E-2</v>
      </c>
    </row>
    <row r="3394" spans="1:41" x14ac:dyDescent="0.25">
      <c r="D3394">
        <v>0</v>
      </c>
      <c r="L3394">
        <v>5.2849999999999998E-3</v>
      </c>
      <c r="M3394">
        <v>-0.02</v>
      </c>
      <c r="N3394">
        <v>8.9700000000000001E-4</v>
      </c>
      <c r="O3394">
        <v>4.8571000000000003E-2</v>
      </c>
      <c r="P3394">
        <v>1.5139999999999999E-3</v>
      </c>
    </row>
    <row r="3395" spans="1:41" x14ac:dyDescent="0.25">
      <c r="A3395" s="1">
        <v>41921</v>
      </c>
      <c r="B3395" s="4">
        <v>0.77561346064814807</v>
      </c>
      <c r="C3395" t="s">
        <v>153</v>
      </c>
      <c r="D3395">
        <v>0</v>
      </c>
      <c r="E3395" t="s">
        <v>57</v>
      </c>
      <c r="G3395">
        <v>50.585760999999998</v>
      </c>
      <c r="H3395">
        <v>32.644399</v>
      </c>
      <c r="AM3395">
        <v>0.231933</v>
      </c>
      <c r="AN3395">
        <v>0.35311300000000001</v>
      </c>
      <c r="AO3395">
        <v>2.3897849999999998</v>
      </c>
    </row>
    <row r="3396" spans="1:41" x14ac:dyDescent="0.25">
      <c r="A3396" s="1">
        <v>41921</v>
      </c>
      <c r="B3396" s="4">
        <v>0.77559055555555556</v>
      </c>
      <c r="C3396" t="s">
        <v>153</v>
      </c>
      <c r="D3396">
        <v>0</v>
      </c>
      <c r="E3396" t="s">
        <v>59</v>
      </c>
      <c r="P3396" t="s">
        <v>134</v>
      </c>
    </row>
    <row r="3397" spans="1:41" x14ac:dyDescent="0.25">
      <c r="D3397">
        <v>0</v>
      </c>
    </row>
    <row r="3398" spans="1:41" x14ac:dyDescent="0.25">
      <c r="A3398" s="1">
        <v>41921</v>
      </c>
      <c r="B3398" s="4">
        <v>0.77561020833333327</v>
      </c>
      <c r="C3398" t="s">
        <v>153</v>
      </c>
      <c r="D3398">
        <v>0</v>
      </c>
      <c r="E3398" t="s">
        <v>59</v>
      </c>
      <c r="P3398" t="s">
        <v>107</v>
      </c>
    </row>
    <row r="3399" spans="1:41" x14ac:dyDescent="0.25">
      <c r="D3399">
        <v>0</v>
      </c>
    </row>
    <row r="3400" spans="1:41" x14ac:dyDescent="0.25">
      <c r="A3400" s="1">
        <v>41921</v>
      </c>
      <c r="B3400" s="4">
        <v>0.77564906249999999</v>
      </c>
      <c r="C3400" t="s">
        <v>153</v>
      </c>
      <c r="D3400">
        <v>0</v>
      </c>
      <c r="E3400" t="s">
        <v>150</v>
      </c>
      <c r="F3400">
        <v>7.0000000000000007E-2</v>
      </c>
      <c r="G3400">
        <v>50.585760999999998</v>
      </c>
      <c r="H3400">
        <v>32.644399</v>
      </c>
    </row>
    <row r="3401" spans="1:41" x14ac:dyDescent="0.25">
      <c r="A3401" s="1">
        <v>41921</v>
      </c>
      <c r="B3401" s="4">
        <v>0.77561564814814821</v>
      </c>
      <c r="C3401" t="s">
        <v>153</v>
      </c>
      <c r="D3401">
        <v>0</v>
      </c>
      <c r="E3401" t="s">
        <v>111</v>
      </c>
      <c r="F3401">
        <v>0.01</v>
      </c>
      <c r="P3401">
        <v>0.01</v>
      </c>
    </row>
    <row r="3402" spans="1:41" x14ac:dyDescent="0.25">
      <c r="D3402">
        <v>0</v>
      </c>
      <c r="L3402">
        <v>3.3570000000000002E-3</v>
      </c>
      <c r="M3402">
        <v>0.02</v>
      </c>
      <c r="N3402">
        <v>1.0950000000000001E-3</v>
      </c>
      <c r="O3402">
        <v>4.5713999999999998E-2</v>
      </c>
      <c r="P3402">
        <v>1.6949999999999999E-3</v>
      </c>
    </row>
    <row r="3403" spans="1:41" x14ac:dyDescent="0.25">
      <c r="A3403" s="1">
        <v>41921</v>
      </c>
      <c r="B3403" s="4">
        <v>0.77564930555555556</v>
      </c>
      <c r="C3403" t="s">
        <v>153</v>
      </c>
      <c r="D3403">
        <v>0</v>
      </c>
      <c r="E3403" t="s">
        <v>57</v>
      </c>
      <c r="G3403">
        <v>50.592275000000001</v>
      </c>
      <c r="H3403">
        <v>32.653348000000001</v>
      </c>
      <c r="AM3403">
        <v>0.206896</v>
      </c>
      <c r="AN3403">
        <v>0.30757000000000001</v>
      </c>
      <c r="AO3403">
        <v>2.395543</v>
      </c>
    </row>
    <row r="3404" spans="1:41" x14ac:dyDescent="0.25">
      <c r="A3404" s="1">
        <v>41921</v>
      </c>
      <c r="B3404" s="4">
        <v>0.77562528935185193</v>
      </c>
      <c r="C3404" t="s">
        <v>153</v>
      </c>
      <c r="D3404">
        <v>0</v>
      </c>
      <c r="E3404" t="s">
        <v>59</v>
      </c>
      <c r="P3404" t="s">
        <v>134</v>
      </c>
    </row>
    <row r="3405" spans="1:41" x14ac:dyDescent="0.25">
      <c r="D3405">
        <v>0</v>
      </c>
    </row>
    <row r="3406" spans="1:41" x14ac:dyDescent="0.25">
      <c r="A3406" s="1">
        <v>41921</v>
      </c>
      <c r="B3406" s="4">
        <v>0.77564494212962964</v>
      </c>
      <c r="C3406" t="s">
        <v>153</v>
      </c>
      <c r="D3406">
        <v>0</v>
      </c>
      <c r="E3406" t="s">
        <v>59</v>
      </c>
      <c r="P3406" t="s">
        <v>107</v>
      </c>
    </row>
    <row r="3407" spans="1:41" x14ac:dyDescent="0.25">
      <c r="D3407">
        <v>0</v>
      </c>
    </row>
    <row r="3408" spans="1:41" x14ac:dyDescent="0.25">
      <c r="A3408" s="1">
        <v>41921</v>
      </c>
      <c r="B3408" s="4">
        <v>0.77568491898148151</v>
      </c>
      <c r="C3408" t="s">
        <v>153</v>
      </c>
      <c r="D3408">
        <v>0</v>
      </c>
      <c r="E3408" t="s">
        <v>150</v>
      </c>
      <c r="F3408">
        <v>0.01</v>
      </c>
      <c r="G3408">
        <v>50.592275000000001</v>
      </c>
      <c r="H3408">
        <v>32.653348000000001</v>
      </c>
    </row>
    <row r="3409" spans="1:41" x14ac:dyDescent="0.25">
      <c r="A3409" s="1">
        <v>41921</v>
      </c>
      <c r="B3409" s="4">
        <v>0.77565032407407408</v>
      </c>
      <c r="C3409" t="s">
        <v>153</v>
      </c>
      <c r="D3409">
        <v>0</v>
      </c>
      <c r="E3409" t="s">
        <v>111</v>
      </c>
      <c r="F3409">
        <v>7.0000000000000007E-2</v>
      </c>
      <c r="P3409">
        <v>7.0000000000000007E-2</v>
      </c>
    </row>
    <row r="3410" spans="1:41" x14ac:dyDescent="0.25">
      <c r="D3410">
        <v>0</v>
      </c>
      <c r="L3410">
        <v>-2.5599999999999999E-4</v>
      </c>
      <c r="M3410">
        <v>-0.02</v>
      </c>
      <c r="N3410">
        <v>7.2199999999999999E-4</v>
      </c>
      <c r="O3410">
        <v>3.8571000000000001E-2</v>
      </c>
      <c r="P3410">
        <v>8.1400000000000005E-4</v>
      </c>
    </row>
    <row r="3411" spans="1:41" x14ac:dyDescent="0.25">
      <c r="A3411" s="1">
        <v>41921</v>
      </c>
      <c r="B3411" s="4">
        <v>0.77568520833333332</v>
      </c>
      <c r="C3411" t="s">
        <v>153</v>
      </c>
      <c r="D3411">
        <v>0</v>
      </c>
      <c r="E3411" t="s">
        <v>57</v>
      </c>
      <c r="G3411">
        <v>50.586196000000001</v>
      </c>
      <c r="H3411">
        <v>32.651491</v>
      </c>
      <c r="AM3411">
        <v>0.20883199999999999</v>
      </c>
      <c r="AN3411">
        <v>0.29624400000000001</v>
      </c>
      <c r="AO3411">
        <v>2.3941629999999998</v>
      </c>
    </row>
    <row r="3412" spans="1:41" x14ac:dyDescent="0.25">
      <c r="A3412" s="1">
        <v>41921</v>
      </c>
      <c r="B3412" s="4">
        <v>0.77565997685185184</v>
      </c>
      <c r="C3412" t="s">
        <v>153</v>
      </c>
      <c r="D3412">
        <v>0</v>
      </c>
      <c r="E3412" t="s">
        <v>59</v>
      </c>
      <c r="P3412" t="s">
        <v>134</v>
      </c>
    </row>
    <row r="3413" spans="1:41" x14ac:dyDescent="0.25">
      <c r="D3413">
        <v>0</v>
      </c>
    </row>
    <row r="3414" spans="1:41" x14ac:dyDescent="0.25">
      <c r="A3414" s="1">
        <v>41921</v>
      </c>
      <c r="B3414" s="4">
        <v>0.77567961805555552</v>
      </c>
      <c r="C3414" t="s">
        <v>153</v>
      </c>
      <c r="D3414">
        <v>0</v>
      </c>
      <c r="E3414" t="s">
        <v>59</v>
      </c>
      <c r="P3414" t="s">
        <v>107</v>
      </c>
    </row>
    <row r="3415" spans="1:41" x14ac:dyDescent="0.25">
      <c r="D3415">
        <v>0</v>
      </c>
    </row>
    <row r="3416" spans="1:41" x14ac:dyDescent="0.25">
      <c r="A3416" s="1">
        <v>41921</v>
      </c>
      <c r="B3416" s="4">
        <v>0.77568515046296305</v>
      </c>
      <c r="C3416" t="s">
        <v>153</v>
      </c>
      <c r="D3416">
        <v>0</v>
      </c>
      <c r="E3416" t="s">
        <v>111</v>
      </c>
      <c r="F3416">
        <v>0.03</v>
      </c>
      <c r="P3416">
        <v>0.03</v>
      </c>
    </row>
    <row r="3417" spans="1:41" x14ac:dyDescent="0.25">
      <c r="D3417">
        <v>0</v>
      </c>
      <c r="L3417">
        <v>-2.1250000000000002E-3</v>
      </c>
      <c r="M3417">
        <v>1.3332999999999999E-2</v>
      </c>
      <c r="N3417">
        <v>3.0000000000000001E-5</v>
      </c>
      <c r="O3417">
        <v>3.7143000000000002E-2</v>
      </c>
      <c r="P3417">
        <v>8.2399999999999997E-4</v>
      </c>
    </row>
    <row r="3418" spans="1:41" x14ac:dyDescent="0.25">
      <c r="A3418" s="1">
        <v>41921</v>
      </c>
      <c r="B3418" s="4">
        <v>0.77572180555555559</v>
      </c>
      <c r="C3418" t="s">
        <v>153</v>
      </c>
      <c r="D3418">
        <v>0</v>
      </c>
      <c r="E3418" t="s">
        <v>150</v>
      </c>
      <c r="F3418">
        <v>0.03</v>
      </c>
      <c r="G3418">
        <v>50.586196000000001</v>
      </c>
      <c r="H3418">
        <v>32.651491</v>
      </c>
    </row>
    <row r="3419" spans="1:41" x14ac:dyDescent="0.25">
      <c r="A3419" s="1">
        <v>41921</v>
      </c>
      <c r="B3419" s="4">
        <v>0.77572189814814818</v>
      </c>
      <c r="C3419" t="s">
        <v>153</v>
      </c>
      <c r="D3419">
        <v>0</v>
      </c>
      <c r="E3419" t="s">
        <v>57</v>
      </c>
      <c r="G3419">
        <v>50.576642</v>
      </c>
      <c r="H3419">
        <v>32.653179000000002</v>
      </c>
      <c r="AM3419">
        <v>0.194997</v>
      </c>
      <c r="AN3419">
        <v>0.27954000000000001</v>
      </c>
      <c r="AO3419">
        <v>2.39778</v>
      </c>
    </row>
    <row r="3420" spans="1:41" x14ac:dyDescent="0.25">
      <c r="A3420" s="1">
        <v>41921</v>
      </c>
      <c r="B3420" s="4">
        <v>0.77569469907407418</v>
      </c>
      <c r="C3420" t="s">
        <v>153</v>
      </c>
      <c r="D3420">
        <v>0</v>
      </c>
      <c r="E3420" t="s">
        <v>59</v>
      </c>
      <c r="P3420" t="s">
        <v>134</v>
      </c>
    </row>
    <row r="3421" spans="1:41" x14ac:dyDescent="0.25">
      <c r="D3421">
        <v>0</v>
      </c>
    </row>
    <row r="3422" spans="1:41" x14ac:dyDescent="0.25">
      <c r="A3422" s="1">
        <v>41921</v>
      </c>
      <c r="B3422" s="4">
        <v>0.77571434027777775</v>
      </c>
      <c r="C3422" t="s">
        <v>153</v>
      </c>
      <c r="D3422">
        <v>0</v>
      </c>
      <c r="E3422" t="s">
        <v>59</v>
      </c>
      <c r="P3422" t="s">
        <v>107</v>
      </c>
    </row>
    <row r="3423" spans="1:41" x14ac:dyDescent="0.25">
      <c r="D3423">
        <v>0</v>
      </c>
    </row>
    <row r="3424" spans="1:41" x14ac:dyDescent="0.25">
      <c r="A3424" s="1">
        <v>41921</v>
      </c>
      <c r="B3424" s="4">
        <v>0.77571975694444451</v>
      </c>
      <c r="C3424" t="s">
        <v>153</v>
      </c>
      <c r="D3424">
        <v>0</v>
      </c>
      <c r="E3424" t="s">
        <v>111</v>
      </c>
      <c r="F3424">
        <v>0.15</v>
      </c>
      <c r="P3424">
        <v>0.15</v>
      </c>
    </row>
    <row r="3425" spans="1:41" x14ac:dyDescent="0.25">
      <c r="D3425">
        <v>0</v>
      </c>
      <c r="L3425">
        <v>-5.2170000000000003E-3</v>
      </c>
      <c r="M3425">
        <v>-0.04</v>
      </c>
      <c r="N3425">
        <v>-6.2500000000000001E-4</v>
      </c>
      <c r="O3425">
        <v>0.05</v>
      </c>
      <c r="P3425">
        <v>2.6670000000000001E-3</v>
      </c>
    </row>
    <row r="3426" spans="1:41" x14ac:dyDescent="0.25">
      <c r="A3426" s="1">
        <v>41921</v>
      </c>
      <c r="B3426" s="4">
        <v>0.77575765046296297</v>
      </c>
      <c r="C3426" t="s">
        <v>153</v>
      </c>
      <c r="D3426">
        <v>0</v>
      </c>
      <c r="E3426" t="s">
        <v>150</v>
      </c>
      <c r="F3426">
        <v>0.15</v>
      </c>
      <c r="G3426">
        <v>50.576642</v>
      </c>
      <c r="H3426">
        <v>32.653179000000002</v>
      </c>
    </row>
    <row r="3427" spans="1:41" x14ac:dyDescent="0.25">
      <c r="A3427" s="1">
        <v>41921</v>
      </c>
      <c r="B3427" s="4">
        <v>0.77575774305555545</v>
      </c>
      <c r="C3427" t="s">
        <v>153</v>
      </c>
      <c r="D3427">
        <v>0</v>
      </c>
      <c r="E3427" t="s">
        <v>57</v>
      </c>
      <c r="G3427">
        <v>50.582721999999997</v>
      </c>
      <c r="H3427">
        <v>32.652673</v>
      </c>
      <c r="AM3427">
        <v>0.19702800000000001</v>
      </c>
      <c r="AN3427">
        <v>0.27659</v>
      </c>
      <c r="AO3427">
        <v>2.3917359999999999</v>
      </c>
    </row>
    <row r="3428" spans="1:41" x14ac:dyDescent="0.25">
      <c r="A3428" s="1">
        <v>41921</v>
      </c>
      <c r="B3428" s="4">
        <v>0.7757294212962963</v>
      </c>
      <c r="C3428" t="s">
        <v>153</v>
      </c>
      <c r="D3428">
        <v>0</v>
      </c>
      <c r="E3428" t="s">
        <v>59</v>
      </c>
      <c r="P3428" t="s">
        <v>134</v>
      </c>
    </row>
    <row r="3429" spans="1:41" x14ac:dyDescent="0.25">
      <c r="D3429">
        <v>0</v>
      </c>
    </row>
    <row r="3430" spans="1:41" x14ac:dyDescent="0.25">
      <c r="A3430" s="1">
        <v>41921</v>
      </c>
      <c r="B3430" s="4">
        <v>0.77574906249999998</v>
      </c>
      <c r="C3430" t="s">
        <v>153</v>
      </c>
      <c r="D3430">
        <v>0</v>
      </c>
      <c r="E3430" t="s">
        <v>59</v>
      </c>
      <c r="P3430" t="s">
        <v>107</v>
      </c>
    </row>
    <row r="3431" spans="1:41" x14ac:dyDescent="0.25">
      <c r="D3431">
        <v>0</v>
      </c>
    </row>
    <row r="3432" spans="1:41" x14ac:dyDescent="0.25">
      <c r="A3432" s="1">
        <v>41921</v>
      </c>
      <c r="B3432" s="4">
        <v>0.77575447916666673</v>
      </c>
      <c r="C3432" t="s">
        <v>153</v>
      </c>
      <c r="D3432">
        <v>0</v>
      </c>
      <c r="E3432" t="s">
        <v>111</v>
      </c>
      <c r="F3432">
        <v>0.15</v>
      </c>
      <c r="P3432">
        <v>0.15</v>
      </c>
    </row>
    <row r="3433" spans="1:41" x14ac:dyDescent="0.25">
      <c r="D3433">
        <v>0</v>
      </c>
      <c r="L3433">
        <v>-8.8690000000000001E-3</v>
      </c>
      <c r="M3433">
        <v>0</v>
      </c>
      <c r="N3433">
        <v>-1.0820000000000001E-3</v>
      </c>
      <c r="O3433">
        <v>7.0000000000000007E-2</v>
      </c>
      <c r="P3433">
        <v>3.5999999999999999E-3</v>
      </c>
    </row>
    <row r="3434" spans="1:41" x14ac:dyDescent="0.25">
      <c r="A3434" s="1">
        <v>41921</v>
      </c>
      <c r="B3434" s="4">
        <v>0.77579350694444438</v>
      </c>
      <c r="C3434" t="s">
        <v>153</v>
      </c>
      <c r="D3434">
        <v>0</v>
      </c>
      <c r="E3434" t="s">
        <v>150</v>
      </c>
      <c r="F3434">
        <v>0.15</v>
      </c>
      <c r="G3434">
        <v>50.582721999999997</v>
      </c>
      <c r="H3434">
        <v>32.652673</v>
      </c>
    </row>
    <row r="3435" spans="1:41" x14ac:dyDescent="0.25">
      <c r="A3435" s="1">
        <v>41921</v>
      </c>
      <c r="B3435" s="4">
        <v>0.77579363425925918</v>
      </c>
      <c r="C3435" t="s">
        <v>153</v>
      </c>
      <c r="D3435">
        <v>0</v>
      </c>
      <c r="E3435" t="s">
        <v>57</v>
      </c>
      <c r="G3435">
        <v>50.585326999999999</v>
      </c>
      <c r="H3435">
        <v>32.641866</v>
      </c>
      <c r="AM3435">
        <v>0.23732800000000001</v>
      </c>
      <c r="AN3435">
        <v>0.36401099999999997</v>
      </c>
      <c r="AO3435">
        <v>2.393211</v>
      </c>
    </row>
    <row r="3436" spans="1:41" x14ac:dyDescent="0.25">
      <c r="A3436" s="1">
        <v>41921</v>
      </c>
      <c r="B3436" s="4">
        <v>0.77576421296296294</v>
      </c>
      <c r="C3436" t="s">
        <v>153</v>
      </c>
      <c r="D3436">
        <v>0</v>
      </c>
      <c r="E3436" t="s">
        <v>59</v>
      </c>
      <c r="P3436" t="s">
        <v>134</v>
      </c>
    </row>
    <row r="3437" spans="1:41" x14ac:dyDescent="0.25">
      <c r="D3437">
        <v>0</v>
      </c>
    </row>
    <row r="3438" spans="1:41" x14ac:dyDescent="0.25">
      <c r="A3438" s="1">
        <v>41921</v>
      </c>
      <c r="B3438" s="4">
        <v>0.77578385416666673</v>
      </c>
      <c r="C3438" t="s">
        <v>153</v>
      </c>
      <c r="D3438">
        <v>0</v>
      </c>
      <c r="E3438" t="s">
        <v>59</v>
      </c>
      <c r="P3438" t="s">
        <v>107</v>
      </c>
    </row>
    <row r="3439" spans="1:41" x14ac:dyDescent="0.25">
      <c r="D3439">
        <v>0</v>
      </c>
    </row>
    <row r="3440" spans="1:41" x14ac:dyDescent="0.25">
      <c r="A3440" s="1">
        <v>41921</v>
      </c>
      <c r="B3440" s="4">
        <v>0.77578915509259261</v>
      </c>
      <c r="C3440" t="s">
        <v>153</v>
      </c>
      <c r="D3440">
        <v>0</v>
      </c>
      <c r="E3440" t="s">
        <v>111</v>
      </c>
      <c r="F3440">
        <v>0.04</v>
      </c>
      <c r="P3440">
        <v>0.04</v>
      </c>
    </row>
    <row r="3441" spans="1:41" x14ac:dyDescent="0.25">
      <c r="D3441">
        <v>0</v>
      </c>
      <c r="L3441">
        <v>-8.6619999999999996E-3</v>
      </c>
      <c r="M3441">
        <v>3.6666999999999998E-2</v>
      </c>
      <c r="N3441">
        <v>-1.191E-3</v>
      </c>
      <c r="O3441">
        <v>7.4286000000000005E-2</v>
      </c>
      <c r="P3441">
        <v>3.1289999999999998E-3</v>
      </c>
    </row>
    <row r="3442" spans="1:41" x14ac:dyDescent="0.25">
      <c r="A3442" s="1">
        <v>41921</v>
      </c>
      <c r="B3442" s="4">
        <v>0.77582939814814811</v>
      </c>
      <c r="C3442" t="s">
        <v>153</v>
      </c>
      <c r="D3442">
        <v>0</v>
      </c>
      <c r="E3442" t="s">
        <v>150</v>
      </c>
      <c r="F3442">
        <v>0.04</v>
      </c>
      <c r="G3442">
        <v>50.585326999999999</v>
      </c>
      <c r="H3442">
        <v>32.641866</v>
      </c>
    </row>
    <row r="3443" spans="1:41" x14ac:dyDescent="0.25">
      <c r="A3443" s="1">
        <v>41921</v>
      </c>
      <c r="B3443" s="4">
        <v>0.7758294907407407</v>
      </c>
      <c r="C3443" t="s">
        <v>153</v>
      </c>
      <c r="D3443">
        <v>0</v>
      </c>
      <c r="E3443" t="s">
        <v>57</v>
      </c>
      <c r="G3443">
        <v>50.583156000000002</v>
      </c>
      <c r="H3443">
        <v>32.650309</v>
      </c>
      <c r="AM3443">
        <v>0.212703</v>
      </c>
      <c r="AN3443">
        <v>0.31366100000000002</v>
      </c>
      <c r="AO3443">
        <v>2.3915929999999999</v>
      </c>
    </row>
    <row r="3444" spans="1:41" x14ac:dyDescent="0.25">
      <c r="A3444" s="1">
        <v>41921</v>
      </c>
      <c r="B3444" s="4">
        <v>0.77579892361111114</v>
      </c>
      <c r="C3444" t="s">
        <v>153</v>
      </c>
      <c r="D3444">
        <v>0</v>
      </c>
      <c r="E3444" t="s">
        <v>59</v>
      </c>
      <c r="P3444" t="s">
        <v>134</v>
      </c>
    </row>
    <row r="3445" spans="1:41" x14ac:dyDescent="0.25">
      <c r="D3445">
        <v>0</v>
      </c>
    </row>
    <row r="3446" spans="1:41" x14ac:dyDescent="0.25">
      <c r="A3446" s="1">
        <v>41921</v>
      </c>
      <c r="B3446" s="4">
        <v>0.77581856481481493</v>
      </c>
      <c r="C3446" t="s">
        <v>153</v>
      </c>
      <c r="D3446">
        <v>0</v>
      </c>
      <c r="E3446" t="s">
        <v>59</v>
      </c>
      <c r="P3446" t="s">
        <v>107</v>
      </c>
    </row>
    <row r="3447" spans="1:41" x14ac:dyDescent="0.25">
      <c r="D3447">
        <v>0</v>
      </c>
    </row>
    <row r="3448" spans="1:41" x14ac:dyDescent="0.25">
      <c r="A3448" s="1">
        <v>41921</v>
      </c>
      <c r="B3448" s="4">
        <v>0.7758238657407408</v>
      </c>
      <c r="C3448" t="s">
        <v>153</v>
      </c>
      <c r="D3448">
        <v>0</v>
      </c>
      <c r="E3448" t="s">
        <v>111</v>
      </c>
      <c r="F3448">
        <v>0.02</v>
      </c>
      <c r="P3448">
        <v>0.02</v>
      </c>
    </row>
    <row r="3449" spans="1:41" x14ac:dyDescent="0.25">
      <c r="D3449">
        <v>0</v>
      </c>
      <c r="L3449">
        <v>-2.5400000000000002E-3</v>
      </c>
      <c r="M3449">
        <v>6.6670000000000002E-3</v>
      </c>
      <c r="N3449">
        <v>-8.12E-4</v>
      </c>
      <c r="O3449">
        <v>6.7142999999999994E-2</v>
      </c>
      <c r="P3449">
        <v>3.5569999999999998E-3</v>
      </c>
    </row>
    <row r="3450" spans="1:41" x14ac:dyDescent="0.25">
      <c r="A3450" s="1">
        <v>41921</v>
      </c>
      <c r="B3450" s="4">
        <v>0.77583050925925923</v>
      </c>
      <c r="C3450" t="s">
        <v>153</v>
      </c>
      <c r="D3450">
        <v>0</v>
      </c>
      <c r="E3450" t="s">
        <v>57</v>
      </c>
      <c r="G3450">
        <v>50.574471000000003</v>
      </c>
      <c r="H3450">
        <v>32.647438000000001</v>
      </c>
      <c r="AM3450">
        <v>0.21920899999999999</v>
      </c>
      <c r="AN3450">
        <v>0.32203700000000002</v>
      </c>
      <c r="AO3450">
        <v>2.3904040000000002</v>
      </c>
    </row>
    <row r="3451" spans="1:41" x14ac:dyDescent="0.25">
      <c r="A3451" s="1">
        <v>41921</v>
      </c>
      <c r="B3451" s="4">
        <v>0.77586627314814816</v>
      </c>
      <c r="C3451" t="s">
        <v>153</v>
      </c>
      <c r="D3451">
        <v>0</v>
      </c>
      <c r="E3451" t="s">
        <v>150</v>
      </c>
      <c r="F3451">
        <v>0.02</v>
      </c>
      <c r="G3451">
        <v>50.574471000000003</v>
      </c>
      <c r="H3451">
        <v>32.647438000000001</v>
      </c>
    </row>
    <row r="3452" spans="1:41" x14ac:dyDescent="0.25">
      <c r="A3452" s="1">
        <v>41921</v>
      </c>
      <c r="B3452" s="4">
        <v>0.7758336921296296</v>
      </c>
      <c r="C3452" t="s">
        <v>153</v>
      </c>
      <c r="D3452">
        <v>0</v>
      </c>
      <c r="E3452" t="s">
        <v>59</v>
      </c>
      <c r="P3452" t="s">
        <v>134</v>
      </c>
    </row>
    <row r="3453" spans="1:41" x14ac:dyDescent="0.25">
      <c r="D3453">
        <v>0</v>
      </c>
    </row>
    <row r="3454" spans="1:41" x14ac:dyDescent="0.25">
      <c r="A3454" s="1">
        <v>41921</v>
      </c>
      <c r="B3454" s="4">
        <v>0.77585333333333339</v>
      </c>
      <c r="C3454" t="s">
        <v>153</v>
      </c>
      <c r="D3454">
        <v>0</v>
      </c>
      <c r="E3454" t="s">
        <v>59</v>
      </c>
      <c r="P3454" t="s">
        <v>107</v>
      </c>
    </row>
    <row r="3455" spans="1:41" x14ac:dyDescent="0.25">
      <c r="D3455">
        <v>0</v>
      </c>
    </row>
    <row r="3456" spans="1:41" x14ac:dyDescent="0.25">
      <c r="A3456" s="1">
        <v>41921</v>
      </c>
      <c r="B3456" s="4">
        <v>0.77585863425925927</v>
      </c>
      <c r="C3456" t="s">
        <v>153</v>
      </c>
      <c r="D3456">
        <v>0</v>
      </c>
      <c r="E3456" t="s">
        <v>111</v>
      </c>
      <c r="F3456">
        <v>0.03</v>
      </c>
      <c r="P3456">
        <v>0.03</v>
      </c>
    </row>
    <row r="3457" spans="1:41" x14ac:dyDescent="0.25">
      <c r="D3457">
        <v>0</v>
      </c>
      <c r="L3457">
        <v>5.1469999999999997E-3</v>
      </c>
      <c r="M3457">
        <v>-3.333E-3</v>
      </c>
      <c r="N3457">
        <v>3.4E-5</v>
      </c>
      <c r="O3457">
        <v>7.0000000000000007E-2</v>
      </c>
      <c r="P3457">
        <v>3.2330000000000002E-3</v>
      </c>
    </row>
    <row r="3458" spans="1:41" x14ac:dyDescent="0.25">
      <c r="A3458" s="1">
        <v>41921</v>
      </c>
      <c r="B3458" s="4">
        <v>0.77586671296296295</v>
      </c>
      <c r="C3458" t="s">
        <v>153</v>
      </c>
      <c r="D3458">
        <v>0</v>
      </c>
      <c r="E3458" t="s">
        <v>57</v>
      </c>
      <c r="G3458">
        <v>50.584459000000003</v>
      </c>
      <c r="H3458">
        <v>32.648620000000001</v>
      </c>
      <c r="AM3458">
        <v>0.22028800000000001</v>
      </c>
      <c r="AN3458">
        <v>0.32470199999999999</v>
      </c>
      <c r="AO3458">
        <v>2.400207</v>
      </c>
    </row>
    <row r="3459" spans="1:41" x14ac:dyDescent="0.25">
      <c r="A3459" s="1">
        <v>41921</v>
      </c>
      <c r="B3459" s="4">
        <v>0.77590211805555553</v>
      </c>
      <c r="C3459" t="s">
        <v>153</v>
      </c>
      <c r="D3459">
        <v>0</v>
      </c>
      <c r="E3459" t="s">
        <v>150</v>
      </c>
      <c r="F3459">
        <v>0.03</v>
      </c>
      <c r="G3459">
        <v>50.584459000000003</v>
      </c>
      <c r="H3459">
        <v>32.648620000000001</v>
      </c>
    </row>
    <row r="3460" spans="1:41" x14ac:dyDescent="0.25">
      <c r="A3460" s="1">
        <v>41921</v>
      </c>
      <c r="B3460" s="4">
        <v>0.77586835648148156</v>
      </c>
      <c r="C3460" t="s">
        <v>153</v>
      </c>
      <c r="D3460">
        <v>0</v>
      </c>
      <c r="E3460" t="s">
        <v>59</v>
      </c>
      <c r="P3460" t="s">
        <v>134</v>
      </c>
    </row>
    <row r="3461" spans="1:41" x14ac:dyDescent="0.25">
      <c r="D3461">
        <v>0</v>
      </c>
    </row>
    <row r="3462" spans="1:41" x14ac:dyDescent="0.25">
      <c r="A3462" s="1">
        <v>41921</v>
      </c>
      <c r="B3462" s="4">
        <v>0.77588800925925927</v>
      </c>
      <c r="C3462" t="s">
        <v>153</v>
      </c>
      <c r="D3462">
        <v>0</v>
      </c>
      <c r="E3462" t="s">
        <v>59</v>
      </c>
      <c r="P3462" t="s">
        <v>107</v>
      </c>
    </row>
    <row r="3463" spans="1:41" x14ac:dyDescent="0.25">
      <c r="D3463">
        <v>0</v>
      </c>
    </row>
    <row r="3464" spans="1:41" x14ac:dyDescent="0.25">
      <c r="A3464" s="1">
        <v>41921</v>
      </c>
      <c r="B3464" s="4">
        <v>0.775893298611111</v>
      </c>
      <c r="C3464" t="s">
        <v>153</v>
      </c>
      <c r="D3464">
        <v>0</v>
      </c>
      <c r="E3464" t="s">
        <v>111</v>
      </c>
      <c r="F3464">
        <v>0.08</v>
      </c>
      <c r="P3464">
        <v>0.08</v>
      </c>
    </row>
    <row r="3465" spans="1:41" x14ac:dyDescent="0.25">
      <c r="D3465">
        <v>0</v>
      </c>
      <c r="L3465">
        <v>8.6160000000000004E-3</v>
      </c>
      <c r="M3465">
        <v>-1.6667000000000001E-2</v>
      </c>
      <c r="N3465">
        <v>1.044E-3</v>
      </c>
      <c r="O3465">
        <v>7.1429000000000006E-2</v>
      </c>
      <c r="P3465">
        <v>3.248E-3</v>
      </c>
    </row>
    <row r="3466" spans="1:41" x14ac:dyDescent="0.25">
      <c r="A3466" s="1">
        <v>41921</v>
      </c>
      <c r="B3466" s="4">
        <v>0.77590256944444447</v>
      </c>
      <c r="C3466" t="s">
        <v>153</v>
      </c>
      <c r="D3466">
        <v>0</v>
      </c>
      <c r="E3466" t="s">
        <v>57</v>
      </c>
      <c r="G3466">
        <v>50.580984999999998</v>
      </c>
      <c r="H3466">
        <v>32.653348000000001</v>
      </c>
      <c r="AM3466">
        <v>0.201153</v>
      </c>
      <c r="AN3466">
        <v>0.28615499999999999</v>
      </c>
      <c r="AO3466">
        <v>2.3954</v>
      </c>
    </row>
    <row r="3467" spans="1:41" x14ac:dyDescent="0.25">
      <c r="A3467" s="1">
        <v>41921</v>
      </c>
      <c r="B3467" s="4">
        <v>0.77590305555555561</v>
      </c>
      <c r="C3467" t="s">
        <v>153</v>
      </c>
      <c r="D3467">
        <v>0</v>
      </c>
      <c r="E3467" t="s">
        <v>59</v>
      </c>
      <c r="P3467" t="s">
        <v>134</v>
      </c>
    </row>
    <row r="3468" spans="1:41" x14ac:dyDescent="0.25">
      <c r="D3468">
        <v>0</v>
      </c>
    </row>
    <row r="3469" spans="1:41" x14ac:dyDescent="0.25">
      <c r="A3469" s="1">
        <v>41921</v>
      </c>
      <c r="B3469" s="4">
        <v>0.77593902777777768</v>
      </c>
      <c r="C3469" t="s">
        <v>153</v>
      </c>
      <c r="D3469">
        <v>0</v>
      </c>
      <c r="E3469" t="s">
        <v>150</v>
      </c>
      <c r="F3469">
        <v>0.08</v>
      </c>
      <c r="G3469">
        <v>50.580984999999998</v>
      </c>
      <c r="H3469">
        <v>32.653348000000001</v>
      </c>
    </row>
    <row r="3470" spans="1:41" x14ac:dyDescent="0.25">
      <c r="A3470" s="1">
        <v>41921</v>
      </c>
      <c r="B3470" s="4">
        <v>0.77592276620370371</v>
      </c>
      <c r="C3470" t="s">
        <v>153</v>
      </c>
      <c r="D3470">
        <v>0</v>
      </c>
      <c r="E3470" t="s">
        <v>59</v>
      </c>
      <c r="P3470" t="s">
        <v>107</v>
      </c>
    </row>
    <row r="3471" spans="1:41" x14ac:dyDescent="0.25">
      <c r="D3471">
        <v>0</v>
      </c>
    </row>
    <row r="3472" spans="1:41" x14ac:dyDescent="0.25">
      <c r="A3472" s="1">
        <v>41921</v>
      </c>
      <c r="B3472" s="4">
        <v>0.77592805555555555</v>
      </c>
      <c r="C3472" t="s">
        <v>153</v>
      </c>
      <c r="D3472">
        <v>0</v>
      </c>
      <c r="E3472" t="s">
        <v>111</v>
      </c>
      <c r="F3472">
        <v>0.09</v>
      </c>
      <c r="P3472">
        <v>0.09</v>
      </c>
    </row>
    <row r="3473" spans="1:41" x14ac:dyDescent="0.25">
      <c r="D3473">
        <v>0</v>
      </c>
      <c r="L3473">
        <v>5.6470000000000001E-3</v>
      </c>
      <c r="M3473">
        <v>-3.333E-3</v>
      </c>
      <c r="N3473">
        <v>1.64E-3</v>
      </c>
      <c r="O3473">
        <v>0.08</v>
      </c>
      <c r="P3473">
        <v>2.9329999999999998E-3</v>
      </c>
    </row>
    <row r="3474" spans="1:41" x14ac:dyDescent="0.25">
      <c r="A3474" s="1">
        <v>41921</v>
      </c>
      <c r="B3474" s="4">
        <v>0.77593939814814805</v>
      </c>
      <c r="C3474" t="s">
        <v>153</v>
      </c>
      <c r="D3474">
        <v>0</v>
      </c>
      <c r="E3474" t="s">
        <v>57</v>
      </c>
      <c r="G3474">
        <v>50.588366999999998</v>
      </c>
      <c r="H3474">
        <v>32.656387000000002</v>
      </c>
      <c r="AM3474">
        <v>0.19861400000000001</v>
      </c>
      <c r="AN3474">
        <v>0.29795700000000003</v>
      </c>
      <c r="AO3474">
        <v>2.3986839999999998</v>
      </c>
    </row>
    <row r="3475" spans="1:41" x14ac:dyDescent="0.25">
      <c r="A3475" s="1">
        <v>41921</v>
      </c>
      <c r="B3475" s="4">
        <v>0.77593782407407408</v>
      </c>
      <c r="C3475" t="s">
        <v>153</v>
      </c>
      <c r="D3475">
        <v>0</v>
      </c>
      <c r="E3475" t="s">
        <v>59</v>
      </c>
      <c r="P3475" t="s">
        <v>134</v>
      </c>
    </row>
    <row r="3476" spans="1:41" x14ac:dyDescent="0.25">
      <c r="D3476">
        <v>0</v>
      </c>
    </row>
    <row r="3477" spans="1:41" x14ac:dyDescent="0.25">
      <c r="A3477" s="1">
        <v>41921</v>
      </c>
      <c r="B3477" s="4">
        <v>0.77597489583333334</v>
      </c>
      <c r="C3477" t="s">
        <v>153</v>
      </c>
      <c r="D3477">
        <v>0</v>
      </c>
      <c r="E3477" t="s">
        <v>150</v>
      </c>
      <c r="F3477">
        <v>0.09</v>
      </c>
      <c r="G3477">
        <v>50.588366999999998</v>
      </c>
      <c r="H3477">
        <v>32.656387000000002</v>
      </c>
    </row>
    <row r="3478" spans="1:41" x14ac:dyDescent="0.25">
      <c r="A3478" s="1">
        <v>41921</v>
      </c>
      <c r="B3478" s="4">
        <v>0.77595747685185179</v>
      </c>
      <c r="C3478" t="s">
        <v>153</v>
      </c>
      <c r="D3478">
        <v>0</v>
      </c>
      <c r="E3478" t="s">
        <v>59</v>
      </c>
      <c r="P3478" t="s">
        <v>107</v>
      </c>
    </row>
    <row r="3479" spans="1:41" x14ac:dyDescent="0.25">
      <c r="D3479">
        <v>0</v>
      </c>
    </row>
    <row r="3480" spans="1:41" x14ac:dyDescent="0.25">
      <c r="A3480" s="1">
        <v>41921</v>
      </c>
      <c r="B3480" s="4">
        <v>0.77596276620370375</v>
      </c>
      <c r="C3480" t="s">
        <v>153</v>
      </c>
      <c r="D3480">
        <v>0</v>
      </c>
      <c r="E3480" t="s">
        <v>111</v>
      </c>
      <c r="F3480">
        <v>0.06</v>
      </c>
      <c r="P3480">
        <v>0.06</v>
      </c>
    </row>
    <row r="3481" spans="1:41" x14ac:dyDescent="0.25">
      <c r="D3481">
        <v>0</v>
      </c>
      <c r="L3481">
        <v>-1.694E-3</v>
      </c>
      <c r="M3481">
        <v>0.01</v>
      </c>
      <c r="N3481">
        <v>1.286E-3</v>
      </c>
      <c r="O3481">
        <v>6.7142999999999994E-2</v>
      </c>
      <c r="P3481">
        <v>1.99E-3</v>
      </c>
    </row>
    <row r="3482" spans="1:41" x14ac:dyDescent="0.25">
      <c r="A3482" s="1">
        <v>41921</v>
      </c>
      <c r="B3482" s="4">
        <v>0.77597525462962968</v>
      </c>
      <c r="C3482" t="s">
        <v>153</v>
      </c>
      <c r="D3482">
        <v>0</v>
      </c>
      <c r="E3482" t="s">
        <v>57</v>
      </c>
      <c r="G3482">
        <v>50.575339</v>
      </c>
      <c r="H3482">
        <v>32.652166000000001</v>
      </c>
      <c r="AM3482">
        <v>0.20623</v>
      </c>
      <c r="AN3482">
        <v>0.28753499999999999</v>
      </c>
      <c r="AO3482">
        <v>2.3903080000000001</v>
      </c>
    </row>
    <row r="3483" spans="1:41" x14ac:dyDescent="0.25">
      <c r="A3483" s="1">
        <v>41921</v>
      </c>
      <c r="B3483" s="4">
        <v>0.77597253472222227</v>
      </c>
      <c r="C3483" t="s">
        <v>153</v>
      </c>
      <c r="D3483">
        <v>0</v>
      </c>
      <c r="E3483" t="s">
        <v>59</v>
      </c>
      <c r="P3483" t="s">
        <v>134</v>
      </c>
    </row>
    <row r="3484" spans="1:41" x14ac:dyDescent="0.25">
      <c r="D3484">
        <v>0</v>
      </c>
    </row>
    <row r="3485" spans="1:41" x14ac:dyDescent="0.25">
      <c r="A3485" s="1">
        <v>41921</v>
      </c>
      <c r="B3485" s="4">
        <v>0.77601078703703708</v>
      </c>
      <c r="C3485" t="s">
        <v>153</v>
      </c>
      <c r="D3485">
        <v>0</v>
      </c>
      <c r="E3485" t="s">
        <v>150</v>
      </c>
      <c r="F3485">
        <v>0.06</v>
      </c>
      <c r="G3485">
        <v>50.575339</v>
      </c>
      <c r="H3485">
        <v>32.652166000000001</v>
      </c>
    </row>
    <row r="3486" spans="1:41" x14ac:dyDescent="0.25">
      <c r="A3486" s="1">
        <v>41921</v>
      </c>
      <c r="B3486" s="4">
        <v>0.77599217592592595</v>
      </c>
      <c r="C3486" t="s">
        <v>153</v>
      </c>
      <c r="D3486">
        <v>0</v>
      </c>
      <c r="E3486" t="s">
        <v>59</v>
      </c>
      <c r="P3486" t="s">
        <v>107</v>
      </c>
    </row>
    <row r="3487" spans="1:41" x14ac:dyDescent="0.25">
      <c r="D3487">
        <v>0</v>
      </c>
    </row>
    <row r="3488" spans="1:41" x14ac:dyDescent="0.25">
      <c r="A3488" s="1">
        <v>41921</v>
      </c>
      <c r="B3488" s="4">
        <v>0.77599787037037038</v>
      </c>
      <c r="C3488" t="s">
        <v>153</v>
      </c>
      <c r="D3488">
        <v>0</v>
      </c>
      <c r="E3488" t="s">
        <v>111</v>
      </c>
      <c r="F3488">
        <v>0.03</v>
      </c>
      <c r="P3488">
        <v>0.03</v>
      </c>
    </row>
    <row r="3489" spans="1:41" x14ac:dyDescent="0.25">
      <c r="D3489">
        <v>0</v>
      </c>
      <c r="L3489">
        <v>-3.594E-3</v>
      </c>
      <c r="M3489">
        <v>0.01</v>
      </c>
      <c r="N3489">
        <v>2.1100000000000001E-4</v>
      </c>
      <c r="O3489">
        <v>0.05</v>
      </c>
      <c r="P3489">
        <v>7.3300000000000004E-4</v>
      </c>
    </row>
    <row r="3490" spans="1:41" x14ac:dyDescent="0.25">
      <c r="A3490" s="1">
        <v>41921</v>
      </c>
      <c r="B3490" s="4">
        <v>0.7760111111111111</v>
      </c>
      <c r="C3490" t="s">
        <v>153</v>
      </c>
      <c r="D3490">
        <v>0</v>
      </c>
      <c r="E3490" t="s">
        <v>57</v>
      </c>
      <c r="G3490">
        <v>50.576642</v>
      </c>
      <c r="H3490">
        <v>32.652166000000001</v>
      </c>
      <c r="AM3490">
        <v>0.206071</v>
      </c>
      <c r="AN3490">
        <v>0.29400700000000002</v>
      </c>
      <c r="AO3490">
        <v>2.3928780000000001</v>
      </c>
    </row>
    <row r="3491" spans="1:41" x14ac:dyDescent="0.25">
      <c r="A3491" s="1">
        <v>41921</v>
      </c>
      <c r="B3491" s="4">
        <v>0.77600728009259257</v>
      </c>
      <c r="C3491" t="s">
        <v>153</v>
      </c>
      <c r="D3491">
        <v>0</v>
      </c>
      <c r="E3491" t="s">
        <v>59</v>
      </c>
      <c r="P3491" t="s">
        <v>134</v>
      </c>
    </row>
    <row r="3492" spans="1:41" x14ac:dyDescent="0.25">
      <c r="D3492">
        <v>0</v>
      </c>
    </row>
    <row r="3493" spans="1:41" x14ac:dyDescent="0.25">
      <c r="A3493" s="1">
        <v>41921</v>
      </c>
      <c r="B3493" s="4">
        <v>0.77604818287037036</v>
      </c>
      <c r="C3493" t="s">
        <v>153</v>
      </c>
      <c r="D3493">
        <v>0</v>
      </c>
      <c r="E3493" t="s">
        <v>150</v>
      </c>
      <c r="F3493">
        <v>0.03</v>
      </c>
      <c r="G3493">
        <v>50.576642</v>
      </c>
      <c r="H3493">
        <v>32.652166000000001</v>
      </c>
    </row>
    <row r="3494" spans="1:41" x14ac:dyDescent="0.25">
      <c r="A3494" s="1">
        <v>41921</v>
      </c>
      <c r="B3494" s="4">
        <v>0.77602688657407404</v>
      </c>
      <c r="C3494" t="s">
        <v>153</v>
      </c>
      <c r="D3494">
        <v>0</v>
      </c>
      <c r="E3494" t="s">
        <v>59</v>
      </c>
      <c r="P3494" t="s">
        <v>107</v>
      </c>
    </row>
    <row r="3495" spans="1:41" x14ac:dyDescent="0.25">
      <c r="D3495">
        <v>0</v>
      </c>
    </row>
    <row r="3496" spans="1:41" x14ac:dyDescent="0.25">
      <c r="A3496" s="1">
        <v>41921</v>
      </c>
      <c r="B3496" s="4">
        <v>0.77603229166666665</v>
      </c>
      <c r="C3496" t="s">
        <v>153</v>
      </c>
      <c r="D3496">
        <v>0</v>
      </c>
      <c r="E3496" t="s">
        <v>111</v>
      </c>
      <c r="F3496">
        <v>0.06</v>
      </c>
      <c r="P3496">
        <v>0.06</v>
      </c>
    </row>
    <row r="3497" spans="1:41" x14ac:dyDescent="0.25">
      <c r="D3497">
        <v>0</v>
      </c>
      <c r="L3497">
        <v>-5.7700000000000004E-4</v>
      </c>
      <c r="M3497">
        <v>-0.01</v>
      </c>
      <c r="N3497">
        <v>-7.0399999999999998E-4</v>
      </c>
      <c r="O3497">
        <v>5.2857000000000001E-2</v>
      </c>
      <c r="P3497">
        <v>7.2400000000000003E-4</v>
      </c>
    </row>
    <row r="3498" spans="1:41" x14ac:dyDescent="0.25">
      <c r="A3498" s="1">
        <v>41921</v>
      </c>
      <c r="B3498" s="4">
        <v>0.77604855324074073</v>
      </c>
      <c r="C3498" t="s">
        <v>153</v>
      </c>
      <c r="D3498">
        <v>0</v>
      </c>
      <c r="E3498" t="s">
        <v>57</v>
      </c>
      <c r="G3498">
        <v>50.575774000000003</v>
      </c>
      <c r="H3498">
        <v>32.653854000000003</v>
      </c>
      <c r="AM3498">
        <v>0.20153399999999999</v>
      </c>
      <c r="AN3498">
        <v>0.29719600000000002</v>
      </c>
      <c r="AO3498">
        <v>2.3997790000000001</v>
      </c>
    </row>
    <row r="3499" spans="1:41" x14ac:dyDescent="0.25">
      <c r="A3499" s="1">
        <v>41921</v>
      </c>
      <c r="B3499" s="4">
        <v>0.77604194444444452</v>
      </c>
      <c r="C3499" t="s">
        <v>153</v>
      </c>
      <c r="D3499">
        <v>0</v>
      </c>
      <c r="E3499" t="s">
        <v>59</v>
      </c>
      <c r="P3499" t="s">
        <v>134</v>
      </c>
    </row>
    <row r="3500" spans="1:41" x14ac:dyDescent="0.25">
      <c r="D3500">
        <v>0</v>
      </c>
    </row>
    <row r="3501" spans="1:41" x14ac:dyDescent="0.25">
      <c r="A3501" s="1">
        <v>41921</v>
      </c>
      <c r="B3501" s="4">
        <v>0.77608403935185188</v>
      </c>
      <c r="C3501" t="s">
        <v>153</v>
      </c>
      <c r="D3501">
        <v>0</v>
      </c>
      <c r="E3501" t="s">
        <v>150</v>
      </c>
      <c r="F3501">
        <v>0.06</v>
      </c>
      <c r="G3501">
        <v>50.575774000000003</v>
      </c>
      <c r="H3501">
        <v>32.653854000000003</v>
      </c>
    </row>
    <row r="3502" spans="1:41" x14ac:dyDescent="0.25">
      <c r="A3502" s="1">
        <v>41921</v>
      </c>
      <c r="B3502" s="4">
        <v>0.77606157407407406</v>
      </c>
      <c r="C3502" t="s">
        <v>153</v>
      </c>
      <c r="D3502">
        <v>0</v>
      </c>
      <c r="E3502" t="s">
        <v>59</v>
      </c>
      <c r="P3502" t="s">
        <v>107</v>
      </c>
    </row>
    <row r="3503" spans="1:41" x14ac:dyDescent="0.25">
      <c r="D3503">
        <v>0</v>
      </c>
    </row>
    <row r="3504" spans="1:41" x14ac:dyDescent="0.25">
      <c r="A3504" s="1">
        <v>41921</v>
      </c>
      <c r="B3504" s="4">
        <v>0.77606697916666667</v>
      </c>
      <c r="C3504" t="s">
        <v>153</v>
      </c>
      <c r="D3504">
        <v>0</v>
      </c>
      <c r="E3504" t="s">
        <v>111</v>
      </c>
      <c r="F3504">
        <v>0.05</v>
      </c>
      <c r="P3504">
        <v>0.05</v>
      </c>
    </row>
    <row r="3505" spans="1:41" x14ac:dyDescent="0.25">
      <c r="D3505">
        <v>0</v>
      </c>
      <c r="L3505">
        <v>2.284E-3</v>
      </c>
      <c r="M3505">
        <v>3.333E-3</v>
      </c>
      <c r="N3505">
        <v>-8.3900000000000001E-4</v>
      </c>
      <c r="O3505">
        <v>5.7142999999999999E-2</v>
      </c>
      <c r="P3505">
        <v>5.2400000000000005E-4</v>
      </c>
    </row>
    <row r="3506" spans="1:41" x14ac:dyDescent="0.25">
      <c r="A3506" s="1">
        <v>41921</v>
      </c>
      <c r="B3506" s="4">
        <v>0.77608439814814822</v>
      </c>
      <c r="C3506" t="s">
        <v>153</v>
      </c>
      <c r="D3506">
        <v>0</v>
      </c>
      <c r="E3506" t="s">
        <v>57</v>
      </c>
      <c r="G3506">
        <v>50.576208000000001</v>
      </c>
      <c r="H3506">
        <v>32.654530000000001</v>
      </c>
      <c r="AM3506">
        <v>0.20112099999999999</v>
      </c>
      <c r="AN3506">
        <v>0.29348400000000002</v>
      </c>
      <c r="AO3506">
        <v>2.3938299999999999</v>
      </c>
    </row>
    <row r="3507" spans="1:41" x14ac:dyDescent="0.25">
      <c r="A3507" s="1">
        <v>41921</v>
      </c>
      <c r="B3507" s="4">
        <v>0.77607663194444443</v>
      </c>
      <c r="C3507" t="s">
        <v>153</v>
      </c>
      <c r="D3507">
        <v>0</v>
      </c>
      <c r="E3507" t="s">
        <v>59</v>
      </c>
      <c r="P3507" t="s">
        <v>134</v>
      </c>
    </row>
    <row r="3508" spans="1:41" x14ac:dyDescent="0.25">
      <c r="D3508">
        <v>0</v>
      </c>
    </row>
    <row r="3509" spans="1:41" x14ac:dyDescent="0.25">
      <c r="A3509" s="1">
        <v>41921</v>
      </c>
      <c r="B3509" s="4">
        <v>0.77611988425925926</v>
      </c>
      <c r="C3509" t="s">
        <v>153</v>
      </c>
      <c r="D3509">
        <v>0</v>
      </c>
      <c r="E3509" t="s">
        <v>150</v>
      </c>
      <c r="F3509">
        <v>0.05</v>
      </c>
      <c r="G3509">
        <v>50.576208000000001</v>
      </c>
      <c r="H3509">
        <v>32.654530000000001</v>
      </c>
    </row>
    <row r="3510" spans="1:41" x14ac:dyDescent="0.25">
      <c r="A3510" s="1">
        <v>41921</v>
      </c>
      <c r="B3510" s="4">
        <v>0.7760963657407407</v>
      </c>
      <c r="C3510" t="s">
        <v>153</v>
      </c>
      <c r="D3510">
        <v>0</v>
      </c>
      <c r="E3510" t="s">
        <v>59</v>
      </c>
      <c r="P3510" t="s">
        <v>107</v>
      </c>
    </row>
    <row r="3511" spans="1:41" x14ac:dyDescent="0.25">
      <c r="D3511">
        <v>0</v>
      </c>
    </row>
    <row r="3512" spans="1:41" x14ac:dyDescent="0.25">
      <c r="A3512" s="1">
        <v>41921</v>
      </c>
      <c r="B3512" s="4">
        <v>0.77610165509259266</v>
      </c>
      <c r="C3512" t="s">
        <v>153</v>
      </c>
      <c r="D3512">
        <v>0</v>
      </c>
      <c r="E3512" t="s">
        <v>111</v>
      </c>
      <c r="F3512">
        <v>0.19</v>
      </c>
      <c r="P3512">
        <v>0.19</v>
      </c>
    </row>
    <row r="3513" spans="1:41" x14ac:dyDescent="0.25">
      <c r="D3513">
        <v>0</v>
      </c>
      <c r="L3513">
        <v>-1.289E-3</v>
      </c>
      <c r="M3513">
        <v>-4.6667E-2</v>
      </c>
      <c r="N3513">
        <v>-4.3199999999999998E-4</v>
      </c>
      <c r="O3513">
        <v>0.08</v>
      </c>
      <c r="P3513">
        <v>2.7330000000000002E-3</v>
      </c>
    </row>
    <row r="3514" spans="1:41" x14ac:dyDescent="0.25">
      <c r="A3514" s="1">
        <v>41921</v>
      </c>
      <c r="B3514" s="4">
        <v>0.77612025462962964</v>
      </c>
      <c r="C3514" t="s">
        <v>153</v>
      </c>
      <c r="D3514">
        <v>0</v>
      </c>
      <c r="E3514" t="s">
        <v>57</v>
      </c>
      <c r="G3514">
        <v>50.572733999999997</v>
      </c>
      <c r="H3514">
        <v>32.648451000000001</v>
      </c>
      <c r="AM3514">
        <v>0.21740000000000001</v>
      </c>
      <c r="AN3514">
        <v>0.32251299999999999</v>
      </c>
      <c r="AO3514">
        <v>2.391308</v>
      </c>
    </row>
    <row r="3515" spans="1:41" x14ac:dyDescent="0.25">
      <c r="A3515" s="1">
        <v>41921</v>
      </c>
      <c r="B3515" s="4">
        <v>0.77611142361111118</v>
      </c>
      <c r="C3515" t="s">
        <v>153</v>
      </c>
      <c r="D3515">
        <v>0</v>
      </c>
      <c r="E3515" t="s">
        <v>59</v>
      </c>
      <c r="P3515" t="s">
        <v>134</v>
      </c>
    </row>
    <row r="3516" spans="1:41" x14ac:dyDescent="0.25">
      <c r="D3516">
        <v>0</v>
      </c>
    </row>
    <row r="3517" spans="1:41" x14ac:dyDescent="0.25">
      <c r="A3517" s="1">
        <v>41921</v>
      </c>
      <c r="B3517" s="4">
        <v>0.77615577546296299</v>
      </c>
      <c r="C3517" t="s">
        <v>153</v>
      </c>
      <c r="D3517">
        <v>0</v>
      </c>
      <c r="E3517" t="s">
        <v>150</v>
      </c>
      <c r="F3517">
        <v>0.19</v>
      </c>
      <c r="G3517">
        <v>50.572733999999997</v>
      </c>
      <c r="H3517">
        <v>32.648451000000001</v>
      </c>
    </row>
    <row r="3518" spans="1:41" x14ac:dyDescent="0.25">
      <c r="A3518" s="1">
        <v>41921</v>
      </c>
      <c r="B3518" s="4">
        <v>0.77613105324074072</v>
      </c>
      <c r="C3518" t="s">
        <v>153</v>
      </c>
      <c r="D3518">
        <v>0</v>
      </c>
      <c r="E3518" t="s">
        <v>59</v>
      </c>
      <c r="P3518" t="s">
        <v>107</v>
      </c>
    </row>
    <row r="3519" spans="1:41" x14ac:dyDescent="0.25">
      <c r="D3519">
        <v>0</v>
      </c>
    </row>
    <row r="3520" spans="1:41" x14ac:dyDescent="0.25">
      <c r="A3520" s="1">
        <v>41921</v>
      </c>
      <c r="B3520" s="4">
        <v>0.77613646990740737</v>
      </c>
      <c r="C3520" t="s">
        <v>153</v>
      </c>
      <c r="D3520">
        <v>0</v>
      </c>
      <c r="E3520" t="s">
        <v>111</v>
      </c>
      <c r="F3520">
        <v>0.04</v>
      </c>
      <c r="P3520">
        <v>0.04</v>
      </c>
    </row>
    <row r="3521" spans="1:41" x14ac:dyDescent="0.25">
      <c r="D3521">
        <v>0</v>
      </c>
      <c r="L3521">
        <v>-5.6800000000000002E-3</v>
      </c>
      <c r="M3521">
        <v>0.05</v>
      </c>
      <c r="N3521">
        <v>-1.36E-4</v>
      </c>
      <c r="O3521">
        <v>7.4286000000000005E-2</v>
      </c>
      <c r="P3521">
        <v>2.9619999999999998E-3</v>
      </c>
    </row>
    <row r="3522" spans="1:41" x14ac:dyDescent="0.25">
      <c r="A3522" s="1">
        <v>41921</v>
      </c>
      <c r="B3522" s="4">
        <v>0.77615613425925922</v>
      </c>
      <c r="C3522" t="s">
        <v>153</v>
      </c>
      <c r="D3522">
        <v>0</v>
      </c>
      <c r="E3522" t="s">
        <v>57</v>
      </c>
      <c r="G3522">
        <v>50.594881000000001</v>
      </c>
      <c r="H3522">
        <v>32.647945</v>
      </c>
      <c r="AM3522">
        <v>0.21946299999999999</v>
      </c>
      <c r="AN3522">
        <v>0.32317899999999999</v>
      </c>
      <c r="AO3522">
        <v>2.3924020000000001</v>
      </c>
    </row>
    <row r="3523" spans="1:41" x14ac:dyDescent="0.25">
      <c r="A3523" s="1">
        <v>41921</v>
      </c>
      <c r="B3523" s="4">
        <v>0.77614611111111109</v>
      </c>
      <c r="C3523" t="s">
        <v>153</v>
      </c>
      <c r="D3523">
        <v>0</v>
      </c>
      <c r="E3523" t="s">
        <v>59</v>
      </c>
      <c r="P3523" t="s">
        <v>134</v>
      </c>
    </row>
    <row r="3524" spans="1:41" x14ac:dyDescent="0.25">
      <c r="D3524">
        <v>0</v>
      </c>
    </row>
    <row r="3525" spans="1:41" x14ac:dyDescent="0.25">
      <c r="A3525" s="1">
        <v>41921</v>
      </c>
      <c r="B3525" s="4">
        <v>0.77619162037037037</v>
      </c>
      <c r="C3525" t="s">
        <v>153</v>
      </c>
      <c r="D3525">
        <v>0</v>
      </c>
      <c r="E3525" t="s">
        <v>150</v>
      </c>
      <c r="F3525">
        <v>0.04</v>
      </c>
      <c r="G3525">
        <v>50.594881000000001</v>
      </c>
      <c r="H3525">
        <v>32.647945</v>
      </c>
    </row>
    <row r="3526" spans="1:41" x14ac:dyDescent="0.25">
      <c r="A3526" s="1">
        <v>41921</v>
      </c>
      <c r="B3526" s="4">
        <v>0.77616574074074085</v>
      </c>
      <c r="C3526" t="s">
        <v>153</v>
      </c>
      <c r="D3526">
        <v>0</v>
      </c>
      <c r="E3526" t="s">
        <v>59</v>
      </c>
      <c r="P3526" t="s">
        <v>107</v>
      </c>
    </row>
    <row r="3527" spans="1:41" x14ac:dyDescent="0.25">
      <c r="D3527">
        <v>0</v>
      </c>
    </row>
    <row r="3528" spans="1:41" x14ac:dyDescent="0.25">
      <c r="A3528" s="1">
        <v>41921</v>
      </c>
      <c r="B3528" s="4">
        <v>0.77617115740740739</v>
      </c>
      <c r="C3528" t="s">
        <v>153</v>
      </c>
      <c r="D3528">
        <v>0</v>
      </c>
      <c r="E3528" t="s">
        <v>111</v>
      </c>
      <c r="F3528">
        <v>0.04</v>
      </c>
      <c r="P3528">
        <v>0.04</v>
      </c>
    </row>
    <row r="3529" spans="1:41" x14ac:dyDescent="0.25">
      <c r="D3529">
        <v>0</v>
      </c>
      <c r="L3529">
        <v>-3.9690000000000003E-3</v>
      </c>
      <c r="M3529">
        <v>0</v>
      </c>
      <c r="N3529">
        <v>-1.9599999999999999E-4</v>
      </c>
      <c r="O3529">
        <v>6.7142999999999994E-2</v>
      </c>
      <c r="P3529">
        <v>3.0569999999999998E-3</v>
      </c>
    </row>
    <row r="3530" spans="1:41" x14ac:dyDescent="0.25">
      <c r="A3530" s="1">
        <v>41921</v>
      </c>
      <c r="B3530" s="4">
        <v>0.77619197916666671</v>
      </c>
      <c r="C3530" t="s">
        <v>153</v>
      </c>
      <c r="D3530">
        <v>0</v>
      </c>
      <c r="E3530" t="s">
        <v>58</v>
      </c>
      <c r="K3530">
        <v>1022.451904</v>
      </c>
      <c r="L3530">
        <v>23.191666999999999</v>
      </c>
      <c r="M3530">
        <v>57.964843999999999</v>
      </c>
      <c r="N3530">
        <v>23.849844000000001</v>
      </c>
    </row>
    <row r="3531" spans="1:41" x14ac:dyDescent="0.25">
      <c r="A3531" s="1">
        <v>41921</v>
      </c>
      <c r="B3531" s="4">
        <v>0.77619317129629628</v>
      </c>
      <c r="C3531" t="s">
        <v>153</v>
      </c>
      <c r="D3531">
        <v>0</v>
      </c>
      <c r="E3531" t="s">
        <v>57</v>
      </c>
      <c r="G3531">
        <v>50.581418999999997</v>
      </c>
      <c r="H3531">
        <v>32.646087000000001</v>
      </c>
      <c r="AM3531">
        <v>0.216448</v>
      </c>
      <c r="AN3531">
        <v>0.316612</v>
      </c>
      <c r="AO3531">
        <v>2.3960669999999999</v>
      </c>
    </row>
    <row r="3532" spans="1:41" x14ac:dyDescent="0.25">
      <c r="A3532" s="1">
        <v>41921</v>
      </c>
      <c r="B3532" s="4">
        <v>0.77618079861111111</v>
      </c>
      <c r="C3532" t="s">
        <v>153</v>
      </c>
      <c r="D3532">
        <v>0</v>
      </c>
      <c r="E3532" t="s">
        <v>59</v>
      </c>
      <c r="P3532" t="s">
        <v>134</v>
      </c>
    </row>
    <row r="3533" spans="1:41" x14ac:dyDescent="0.25">
      <c r="D3533">
        <v>0</v>
      </c>
    </row>
    <row r="3534" spans="1:41" x14ac:dyDescent="0.25">
      <c r="A3534" s="1">
        <v>41921</v>
      </c>
      <c r="B3534" s="4">
        <v>0.77622849537037031</v>
      </c>
      <c r="C3534" t="s">
        <v>153</v>
      </c>
      <c r="D3534">
        <v>0</v>
      </c>
      <c r="E3534" t="s">
        <v>150</v>
      </c>
      <c r="F3534">
        <v>0.04</v>
      </c>
      <c r="G3534">
        <v>50.581418999999997</v>
      </c>
      <c r="H3534">
        <v>32.646087000000001</v>
      </c>
    </row>
    <row r="3535" spans="1:41" x14ac:dyDescent="0.25">
      <c r="A3535" s="1">
        <v>41921</v>
      </c>
      <c r="B3535" s="4">
        <v>0.77620045138888882</v>
      </c>
      <c r="C3535" t="s">
        <v>153</v>
      </c>
      <c r="D3535">
        <v>0</v>
      </c>
      <c r="E3535" t="s">
        <v>59</v>
      </c>
      <c r="P3535" t="s">
        <v>107</v>
      </c>
    </row>
    <row r="3536" spans="1:41" x14ac:dyDescent="0.25">
      <c r="D3536">
        <v>0</v>
      </c>
    </row>
    <row r="3537" spans="1:41" x14ac:dyDescent="0.25">
      <c r="A3537" s="1">
        <v>41921</v>
      </c>
      <c r="B3537" s="4">
        <v>0.77620586805555558</v>
      </c>
      <c r="C3537" t="s">
        <v>153</v>
      </c>
      <c r="D3537">
        <v>0</v>
      </c>
      <c r="E3537" t="s">
        <v>111</v>
      </c>
      <c r="F3537">
        <v>0.08</v>
      </c>
      <c r="P3537">
        <v>0.08</v>
      </c>
    </row>
    <row r="3538" spans="1:41" x14ac:dyDescent="0.25">
      <c r="D3538">
        <v>0</v>
      </c>
      <c r="L3538">
        <v>-1.8100000000000001E-4</v>
      </c>
      <c r="M3538">
        <v>-1.3332999999999999E-2</v>
      </c>
      <c r="N3538">
        <v>-3.1799999999999998E-4</v>
      </c>
      <c r="O3538">
        <v>7.0000000000000007E-2</v>
      </c>
      <c r="P3538">
        <v>3.0669999999999998E-3</v>
      </c>
    </row>
    <row r="3539" spans="1:41" x14ac:dyDescent="0.25">
      <c r="A3539" s="1">
        <v>41921</v>
      </c>
      <c r="B3539" s="4">
        <v>0.77622883101851858</v>
      </c>
      <c r="C3539" t="s">
        <v>153</v>
      </c>
      <c r="D3539">
        <v>0</v>
      </c>
      <c r="E3539" t="s">
        <v>57</v>
      </c>
      <c r="G3539">
        <v>50.583590000000001</v>
      </c>
      <c r="H3539">
        <v>32.647438000000001</v>
      </c>
      <c r="AM3539">
        <v>0.219526</v>
      </c>
      <c r="AN3539">
        <v>0.32094299999999998</v>
      </c>
      <c r="AO3539">
        <v>2.4035859999999998</v>
      </c>
    </row>
    <row r="3540" spans="1:41" x14ac:dyDescent="0.25">
      <c r="A3540" s="1">
        <v>41921</v>
      </c>
      <c r="B3540" s="4">
        <v>0.77621552083333334</v>
      </c>
      <c r="C3540" t="s">
        <v>153</v>
      </c>
      <c r="D3540">
        <v>0</v>
      </c>
      <c r="E3540" t="s">
        <v>59</v>
      </c>
      <c r="P3540" t="s">
        <v>134</v>
      </c>
    </row>
    <row r="3541" spans="1:41" x14ac:dyDescent="0.25">
      <c r="D3541">
        <v>0</v>
      </c>
    </row>
    <row r="3542" spans="1:41" x14ac:dyDescent="0.25">
      <c r="A3542" s="1">
        <v>41921</v>
      </c>
      <c r="B3542" s="4">
        <v>0.77626435185185183</v>
      </c>
      <c r="C3542" t="s">
        <v>153</v>
      </c>
      <c r="D3542">
        <v>0</v>
      </c>
      <c r="E3542" t="s">
        <v>150</v>
      </c>
      <c r="F3542">
        <v>0.08</v>
      </c>
      <c r="G3542">
        <v>50.583590000000001</v>
      </c>
      <c r="H3542">
        <v>32.647438000000001</v>
      </c>
    </row>
    <row r="3543" spans="1:41" x14ac:dyDescent="0.25">
      <c r="A3543" s="1">
        <v>41921</v>
      </c>
      <c r="B3543" s="4">
        <v>0.77623517361111105</v>
      </c>
      <c r="C3543" t="s">
        <v>153</v>
      </c>
      <c r="D3543">
        <v>0</v>
      </c>
      <c r="E3543" t="s">
        <v>59</v>
      </c>
      <c r="P3543" t="s">
        <v>107</v>
      </c>
    </row>
    <row r="3544" spans="1:41" x14ac:dyDescent="0.25">
      <c r="D3544">
        <v>0</v>
      </c>
    </row>
    <row r="3545" spans="1:41" x14ac:dyDescent="0.25">
      <c r="A3545" s="1">
        <v>41921</v>
      </c>
      <c r="B3545" s="4">
        <v>0.77624059027777781</v>
      </c>
      <c r="C3545" t="s">
        <v>153</v>
      </c>
      <c r="D3545">
        <v>0</v>
      </c>
      <c r="E3545" t="s">
        <v>111</v>
      </c>
      <c r="F3545">
        <v>0.01</v>
      </c>
      <c r="P3545">
        <v>0.01</v>
      </c>
    </row>
    <row r="3546" spans="1:41" x14ac:dyDescent="0.25">
      <c r="D3546">
        <v>0</v>
      </c>
      <c r="L3546">
        <v>4.6810000000000003E-3</v>
      </c>
      <c r="M3546">
        <v>2.3333E-2</v>
      </c>
      <c r="N3546">
        <v>-5.0000000000000002E-5</v>
      </c>
      <c r="O3546">
        <v>6.7142999999999994E-2</v>
      </c>
      <c r="P3546">
        <v>3.3899999999999998E-3</v>
      </c>
    </row>
    <row r="3547" spans="1:41" x14ac:dyDescent="0.25">
      <c r="A3547" s="1">
        <v>41921</v>
      </c>
      <c r="B3547" s="4">
        <v>0.77626471064814817</v>
      </c>
      <c r="C3547" t="s">
        <v>153</v>
      </c>
      <c r="D3547">
        <v>0</v>
      </c>
      <c r="E3547" t="s">
        <v>57</v>
      </c>
      <c r="G3547">
        <v>50.578812999999997</v>
      </c>
      <c r="H3547">
        <v>32.645243000000001</v>
      </c>
      <c r="AM3547">
        <v>0.22590399999999999</v>
      </c>
      <c r="AN3547">
        <v>0.35035300000000003</v>
      </c>
      <c r="AO3547">
        <v>2.40035</v>
      </c>
    </row>
    <row r="3548" spans="1:41" x14ac:dyDescent="0.25">
      <c r="A3548" s="1">
        <v>41921</v>
      </c>
      <c r="B3548" s="4">
        <v>0.77625023148148153</v>
      </c>
      <c r="C3548" t="s">
        <v>153</v>
      </c>
      <c r="D3548">
        <v>0</v>
      </c>
      <c r="E3548" t="s">
        <v>59</v>
      </c>
      <c r="P3548" t="s">
        <v>134</v>
      </c>
    </row>
    <row r="3549" spans="1:41" x14ac:dyDescent="0.25">
      <c r="D3549">
        <v>0</v>
      </c>
    </row>
    <row r="3550" spans="1:41" x14ac:dyDescent="0.25">
      <c r="A3550" s="1">
        <v>41921</v>
      </c>
      <c r="B3550" s="4">
        <v>0.77630020833333335</v>
      </c>
      <c r="C3550" t="s">
        <v>153</v>
      </c>
      <c r="D3550">
        <v>0</v>
      </c>
      <c r="E3550" t="s">
        <v>150</v>
      </c>
      <c r="F3550">
        <v>0.01</v>
      </c>
      <c r="G3550">
        <v>50.578812999999997</v>
      </c>
      <c r="H3550">
        <v>32.645243000000001</v>
      </c>
    </row>
    <row r="3551" spans="1:41" x14ac:dyDescent="0.25">
      <c r="A3551" s="1">
        <v>41921</v>
      </c>
      <c r="B3551" s="4">
        <v>0.77626996527777781</v>
      </c>
      <c r="C3551" t="s">
        <v>153</v>
      </c>
      <c r="D3551">
        <v>0</v>
      </c>
      <c r="E3551" t="s">
        <v>59</v>
      </c>
      <c r="P3551" t="s">
        <v>107</v>
      </c>
    </row>
    <row r="3552" spans="1:41" x14ac:dyDescent="0.25">
      <c r="D3552">
        <v>0</v>
      </c>
    </row>
    <row r="3553" spans="1:41" x14ac:dyDescent="0.25">
      <c r="A3553" s="1">
        <v>41921</v>
      </c>
      <c r="B3553" s="4">
        <v>0.77627526620370368</v>
      </c>
      <c r="C3553" t="s">
        <v>153</v>
      </c>
      <c r="D3553">
        <v>0</v>
      </c>
      <c r="E3553" t="s">
        <v>111</v>
      </c>
      <c r="F3553">
        <v>0.22</v>
      </c>
      <c r="P3553">
        <v>0.22</v>
      </c>
    </row>
    <row r="3554" spans="1:41" x14ac:dyDescent="0.25">
      <c r="D3554">
        <v>0</v>
      </c>
      <c r="L3554">
        <v>2.7190000000000001E-3</v>
      </c>
      <c r="M3554">
        <v>-7.0000000000000007E-2</v>
      </c>
      <c r="N3554">
        <v>4.86E-4</v>
      </c>
      <c r="O3554">
        <v>0.09</v>
      </c>
      <c r="P3554">
        <v>6.6670000000000002E-3</v>
      </c>
    </row>
    <row r="3555" spans="1:41" x14ac:dyDescent="0.25">
      <c r="A3555" s="1">
        <v>41921</v>
      </c>
      <c r="B3555" s="4">
        <v>0.77630069444444449</v>
      </c>
      <c r="C3555" t="s">
        <v>153</v>
      </c>
      <c r="D3555">
        <v>0</v>
      </c>
      <c r="E3555" t="s">
        <v>57</v>
      </c>
      <c r="G3555">
        <v>50.575774000000003</v>
      </c>
      <c r="H3555">
        <v>32.651828000000002</v>
      </c>
      <c r="AM3555">
        <v>0.20730899999999999</v>
      </c>
      <c r="AN3555">
        <v>0.28539399999999998</v>
      </c>
      <c r="AO3555">
        <v>2.4006829999999999</v>
      </c>
    </row>
    <row r="3556" spans="1:41" x14ac:dyDescent="0.25">
      <c r="A3556" s="1">
        <v>41921</v>
      </c>
      <c r="B3556" s="4">
        <v>0.77628502314814807</v>
      </c>
      <c r="C3556" t="s">
        <v>153</v>
      </c>
      <c r="D3556">
        <v>0</v>
      </c>
      <c r="E3556" t="s">
        <v>59</v>
      </c>
      <c r="P3556" t="s">
        <v>134</v>
      </c>
    </row>
    <row r="3557" spans="1:41" x14ac:dyDescent="0.25">
      <c r="D3557">
        <v>0</v>
      </c>
    </row>
    <row r="3558" spans="1:41" x14ac:dyDescent="0.25">
      <c r="A3558" s="1">
        <v>41921</v>
      </c>
      <c r="B3558" s="4">
        <v>0.77633621527777785</v>
      </c>
      <c r="C3558" t="s">
        <v>153</v>
      </c>
      <c r="D3558">
        <v>0</v>
      </c>
      <c r="E3558" t="s">
        <v>150</v>
      </c>
      <c r="F3558">
        <v>0.22</v>
      </c>
      <c r="G3558">
        <v>50.575774000000003</v>
      </c>
      <c r="H3558">
        <v>32.651828000000002</v>
      </c>
    </row>
    <row r="3559" spans="1:41" x14ac:dyDescent="0.25">
      <c r="A3559" s="1">
        <v>41921</v>
      </c>
      <c r="B3559" s="4">
        <v>0.77630467592592589</v>
      </c>
      <c r="C3559" t="s">
        <v>153</v>
      </c>
      <c r="D3559">
        <v>0</v>
      </c>
      <c r="E3559" t="s">
        <v>59</v>
      </c>
      <c r="P3559" t="s">
        <v>107</v>
      </c>
    </row>
    <row r="3560" spans="1:41" x14ac:dyDescent="0.25">
      <c r="D3560">
        <v>0</v>
      </c>
    </row>
    <row r="3561" spans="1:41" x14ac:dyDescent="0.25">
      <c r="A3561" s="1">
        <v>41921</v>
      </c>
      <c r="B3561" s="4">
        <v>0.77630997685185188</v>
      </c>
      <c r="C3561" t="s">
        <v>153</v>
      </c>
      <c r="D3561">
        <v>0</v>
      </c>
      <c r="E3561" t="s">
        <v>111</v>
      </c>
      <c r="F3561">
        <v>0.02</v>
      </c>
      <c r="P3561">
        <v>0.02</v>
      </c>
    </row>
    <row r="3562" spans="1:41" x14ac:dyDescent="0.25">
      <c r="D3562">
        <v>0</v>
      </c>
      <c r="L3562">
        <v>-3.032E-3</v>
      </c>
      <c r="M3562">
        <v>6.6667000000000004E-2</v>
      </c>
      <c r="N3562">
        <v>6.4199999999999999E-4</v>
      </c>
      <c r="O3562">
        <v>8.5713999999999999E-2</v>
      </c>
      <c r="P3562">
        <v>7.195E-3</v>
      </c>
    </row>
    <row r="3563" spans="1:41" x14ac:dyDescent="0.25">
      <c r="A3563" s="1">
        <v>41921</v>
      </c>
      <c r="B3563" s="4">
        <v>0.77633653935185187</v>
      </c>
      <c r="C3563" t="s">
        <v>153</v>
      </c>
      <c r="D3563">
        <v>0</v>
      </c>
      <c r="E3563" t="s">
        <v>57</v>
      </c>
      <c r="G3563">
        <v>50.587933</v>
      </c>
      <c r="H3563">
        <v>32.650984000000001</v>
      </c>
      <c r="AM3563">
        <v>0.20442099999999999</v>
      </c>
      <c r="AN3563">
        <v>0.29167500000000002</v>
      </c>
      <c r="AO3563">
        <v>2.3913549999999999</v>
      </c>
    </row>
    <row r="3564" spans="1:41" x14ac:dyDescent="0.25">
      <c r="A3564" s="1">
        <v>41921</v>
      </c>
      <c r="B3564" s="4">
        <v>0.77631973379629626</v>
      </c>
      <c r="C3564" t="s">
        <v>153</v>
      </c>
      <c r="D3564">
        <v>0</v>
      </c>
      <c r="E3564" t="s">
        <v>59</v>
      </c>
      <c r="P3564" t="s">
        <v>134</v>
      </c>
    </row>
    <row r="3565" spans="1:41" x14ac:dyDescent="0.25">
      <c r="D3565">
        <v>0</v>
      </c>
    </row>
    <row r="3566" spans="1:41" x14ac:dyDescent="0.25">
      <c r="A3566" s="1">
        <v>41921</v>
      </c>
      <c r="B3566" s="4">
        <v>0.77637207175925926</v>
      </c>
      <c r="C3566" t="s">
        <v>153</v>
      </c>
      <c r="D3566">
        <v>0</v>
      </c>
      <c r="E3566" t="s">
        <v>150</v>
      </c>
      <c r="F3566">
        <v>0.02</v>
      </c>
      <c r="G3566">
        <v>50.587933</v>
      </c>
      <c r="H3566">
        <v>32.650984000000001</v>
      </c>
    </row>
    <row r="3567" spans="1:41" x14ac:dyDescent="0.25">
      <c r="A3567" s="1">
        <v>41921</v>
      </c>
      <c r="B3567" s="4">
        <v>0.77633937500000005</v>
      </c>
      <c r="C3567" t="s">
        <v>153</v>
      </c>
      <c r="D3567">
        <v>0</v>
      </c>
      <c r="E3567" t="s">
        <v>59</v>
      </c>
      <c r="P3567" t="s">
        <v>107</v>
      </c>
    </row>
    <row r="3568" spans="1:41" x14ac:dyDescent="0.25">
      <c r="D3568">
        <v>0</v>
      </c>
    </row>
    <row r="3569" spans="1:41" x14ac:dyDescent="0.25">
      <c r="A3569" s="1">
        <v>41921</v>
      </c>
      <c r="B3569" s="4">
        <v>0.7763447916666667</v>
      </c>
      <c r="C3569" t="s">
        <v>153</v>
      </c>
      <c r="D3569">
        <v>0</v>
      </c>
      <c r="E3569" t="s">
        <v>111</v>
      </c>
      <c r="F3569">
        <v>0.11</v>
      </c>
      <c r="P3569">
        <v>0.11</v>
      </c>
    </row>
    <row r="3570" spans="1:41" x14ac:dyDescent="0.25">
      <c r="D3570">
        <v>0</v>
      </c>
      <c r="L3570">
        <v>-5.4739999999999997E-3</v>
      </c>
      <c r="M3570">
        <v>-0.03</v>
      </c>
      <c r="N3570">
        <v>1.44E-4</v>
      </c>
      <c r="O3570">
        <v>7.4286000000000005E-2</v>
      </c>
      <c r="P3570">
        <v>5.3290000000000004E-3</v>
      </c>
    </row>
    <row r="3571" spans="1:41" x14ac:dyDescent="0.25">
      <c r="A3571" s="1">
        <v>41921</v>
      </c>
      <c r="B3571" s="4">
        <v>0.77637243055555549</v>
      </c>
      <c r="C3571" t="s">
        <v>153</v>
      </c>
      <c r="D3571">
        <v>0</v>
      </c>
      <c r="E3571" t="s">
        <v>57</v>
      </c>
      <c r="G3571">
        <v>50.580115999999997</v>
      </c>
      <c r="H3571">
        <v>32.648282000000002</v>
      </c>
      <c r="AM3571">
        <v>0.21632100000000001</v>
      </c>
      <c r="AN3571">
        <v>0.31218600000000002</v>
      </c>
      <c r="AO3571">
        <v>2.3982079999999999</v>
      </c>
    </row>
    <row r="3572" spans="1:41" x14ac:dyDescent="0.25">
      <c r="A3572" s="1">
        <v>41921</v>
      </c>
      <c r="B3572" s="4">
        <v>0.77635443287037031</v>
      </c>
      <c r="C3572" t="s">
        <v>153</v>
      </c>
      <c r="D3572">
        <v>0</v>
      </c>
      <c r="E3572" t="s">
        <v>59</v>
      </c>
      <c r="P3572" t="s">
        <v>134</v>
      </c>
    </row>
    <row r="3573" spans="1:41" x14ac:dyDescent="0.25">
      <c r="D3573">
        <v>0</v>
      </c>
    </row>
    <row r="3574" spans="1:41" x14ac:dyDescent="0.25">
      <c r="A3574" s="1">
        <v>41921</v>
      </c>
      <c r="B3574" s="4">
        <v>0.77640791666666675</v>
      </c>
      <c r="C3574" t="s">
        <v>153</v>
      </c>
      <c r="D3574">
        <v>0</v>
      </c>
      <c r="E3574" t="s">
        <v>150</v>
      </c>
      <c r="F3574">
        <v>0.11</v>
      </c>
      <c r="G3574">
        <v>50.580115999999997</v>
      </c>
      <c r="H3574">
        <v>32.648282000000002</v>
      </c>
    </row>
    <row r="3575" spans="1:41" x14ac:dyDescent="0.25">
      <c r="A3575" s="1">
        <v>41921</v>
      </c>
      <c r="B3575" s="4">
        <v>0.77637415509259267</v>
      </c>
      <c r="C3575" t="s">
        <v>153</v>
      </c>
      <c r="D3575">
        <v>0</v>
      </c>
      <c r="E3575" t="s">
        <v>59</v>
      </c>
      <c r="P3575" t="s">
        <v>107</v>
      </c>
    </row>
    <row r="3576" spans="1:41" x14ac:dyDescent="0.25">
      <c r="D3576">
        <v>0</v>
      </c>
    </row>
    <row r="3577" spans="1:41" x14ac:dyDescent="0.25">
      <c r="A3577" s="1">
        <v>41921</v>
      </c>
      <c r="B3577" s="4">
        <v>0.77637945601851854</v>
      </c>
      <c r="C3577" t="s">
        <v>153</v>
      </c>
      <c r="D3577">
        <v>0</v>
      </c>
      <c r="E3577" t="s">
        <v>111</v>
      </c>
      <c r="F3577">
        <v>0.08</v>
      </c>
      <c r="P3577">
        <v>0.08</v>
      </c>
    </row>
    <row r="3578" spans="1:41" x14ac:dyDescent="0.25">
      <c r="D3578">
        <v>0</v>
      </c>
      <c r="L3578">
        <v>-3.0279999999999999E-3</v>
      </c>
      <c r="M3578">
        <v>0.01</v>
      </c>
      <c r="N3578">
        <v>-4.8000000000000001E-4</v>
      </c>
      <c r="O3578">
        <v>0.08</v>
      </c>
      <c r="P3578">
        <v>5.1000000000000004E-3</v>
      </c>
    </row>
    <row r="3579" spans="1:41" x14ac:dyDescent="0.25">
      <c r="A3579" s="1">
        <v>41921</v>
      </c>
      <c r="B3579" s="4">
        <v>0.77640828703703713</v>
      </c>
      <c r="C3579" t="s">
        <v>153</v>
      </c>
      <c r="D3579">
        <v>0</v>
      </c>
      <c r="E3579" t="s">
        <v>57</v>
      </c>
      <c r="G3579">
        <v>50.583156000000002</v>
      </c>
      <c r="H3579">
        <v>32.648958</v>
      </c>
      <c r="AM3579">
        <v>0.216416</v>
      </c>
      <c r="AN3579">
        <v>0.32541599999999998</v>
      </c>
      <c r="AO3579">
        <v>2.3961139999999999</v>
      </c>
    </row>
    <row r="3580" spans="1:41" x14ac:dyDescent="0.25">
      <c r="A3580" s="1">
        <v>41921</v>
      </c>
      <c r="B3580" s="4">
        <v>0.77638921296296293</v>
      </c>
      <c r="C3580" t="s">
        <v>153</v>
      </c>
      <c r="D3580">
        <v>0</v>
      </c>
      <c r="E3580" t="s">
        <v>59</v>
      </c>
      <c r="P3580" t="s">
        <v>134</v>
      </c>
    </row>
    <row r="3581" spans="1:41" x14ac:dyDescent="0.25">
      <c r="D3581">
        <v>0</v>
      </c>
    </row>
    <row r="3582" spans="1:41" x14ac:dyDescent="0.25">
      <c r="A3582" s="1">
        <v>41921</v>
      </c>
      <c r="B3582" s="4">
        <v>0.77640883101851854</v>
      </c>
      <c r="C3582" t="s">
        <v>153</v>
      </c>
      <c r="D3582">
        <v>0</v>
      </c>
      <c r="E3582" t="s">
        <v>59</v>
      </c>
      <c r="P3582" t="s">
        <v>107</v>
      </c>
    </row>
    <row r="3583" spans="1:41" x14ac:dyDescent="0.25">
      <c r="D3583">
        <v>0</v>
      </c>
    </row>
    <row r="3584" spans="1:41" x14ac:dyDescent="0.25">
      <c r="A3584" s="1">
        <v>41921</v>
      </c>
      <c r="B3584" s="4">
        <v>0.77644479166666669</v>
      </c>
      <c r="C3584" t="s">
        <v>153</v>
      </c>
      <c r="D3584">
        <v>0</v>
      </c>
      <c r="E3584" t="s">
        <v>150</v>
      </c>
      <c r="F3584">
        <v>0.08</v>
      </c>
      <c r="G3584">
        <v>50.583156000000002</v>
      </c>
      <c r="H3584">
        <v>32.648958</v>
      </c>
    </row>
    <row r="3585" spans="1:41" x14ac:dyDescent="0.25">
      <c r="A3585" s="1">
        <v>41921</v>
      </c>
      <c r="B3585" s="4">
        <v>0.77641421296296287</v>
      </c>
      <c r="C3585" t="s">
        <v>153</v>
      </c>
      <c r="D3585">
        <v>0</v>
      </c>
      <c r="E3585" t="s">
        <v>111</v>
      </c>
      <c r="F3585">
        <v>0.1</v>
      </c>
      <c r="P3585">
        <v>0.1</v>
      </c>
    </row>
    <row r="3586" spans="1:41" x14ac:dyDescent="0.25">
      <c r="D3586">
        <v>0</v>
      </c>
      <c r="L3586">
        <v>-6.9200000000000002E-4</v>
      </c>
      <c r="M3586">
        <v>-6.6670000000000002E-3</v>
      </c>
      <c r="N3586">
        <v>-6.6E-4</v>
      </c>
      <c r="O3586">
        <v>8.8570999999999997E-2</v>
      </c>
      <c r="P3586">
        <v>4.8139999999999997E-3</v>
      </c>
    </row>
    <row r="3587" spans="1:41" x14ac:dyDescent="0.25">
      <c r="A3587" s="1">
        <v>41921</v>
      </c>
      <c r="B3587" s="4">
        <v>0.77644504629629629</v>
      </c>
      <c r="C3587" t="s">
        <v>153</v>
      </c>
      <c r="D3587">
        <v>0</v>
      </c>
      <c r="E3587" t="s">
        <v>57</v>
      </c>
      <c r="G3587">
        <v>50.582721999999997</v>
      </c>
      <c r="H3587">
        <v>32.648114</v>
      </c>
      <c r="AM3587">
        <v>0.22203300000000001</v>
      </c>
      <c r="AN3587">
        <v>0.32441700000000001</v>
      </c>
      <c r="AO3587">
        <v>2.4017300000000001</v>
      </c>
    </row>
    <row r="3588" spans="1:41" x14ac:dyDescent="0.25">
      <c r="A3588" s="1">
        <v>41921</v>
      </c>
      <c r="B3588" s="4">
        <v>0.77642385416666659</v>
      </c>
      <c r="C3588" t="s">
        <v>153</v>
      </c>
      <c r="D3588">
        <v>0</v>
      </c>
      <c r="E3588" t="s">
        <v>59</v>
      </c>
      <c r="P3588" t="s">
        <v>134</v>
      </c>
    </row>
    <row r="3589" spans="1:41" x14ac:dyDescent="0.25">
      <c r="D3589">
        <v>0</v>
      </c>
    </row>
    <row r="3590" spans="1:41" x14ac:dyDescent="0.25">
      <c r="A3590" s="1">
        <v>41921</v>
      </c>
      <c r="B3590" s="4">
        <v>0.77644350694444453</v>
      </c>
      <c r="C3590" t="s">
        <v>153</v>
      </c>
      <c r="D3590">
        <v>0</v>
      </c>
      <c r="E3590" t="s">
        <v>59</v>
      </c>
      <c r="P3590" t="s">
        <v>107</v>
      </c>
    </row>
    <row r="3591" spans="1:41" x14ac:dyDescent="0.25">
      <c r="D3591">
        <v>0</v>
      </c>
    </row>
    <row r="3592" spans="1:41" x14ac:dyDescent="0.25">
      <c r="A3592" s="1">
        <v>41921</v>
      </c>
      <c r="B3592" s="4">
        <v>0.77648064814814821</v>
      </c>
      <c r="C3592" t="s">
        <v>153</v>
      </c>
      <c r="D3592">
        <v>0</v>
      </c>
      <c r="E3592" t="s">
        <v>150</v>
      </c>
      <c r="F3592">
        <v>0.1</v>
      </c>
      <c r="G3592">
        <v>50.582721999999997</v>
      </c>
      <c r="H3592">
        <v>32.648114</v>
      </c>
    </row>
    <row r="3593" spans="1:41" x14ac:dyDescent="0.25">
      <c r="A3593" s="1">
        <v>41921</v>
      </c>
      <c r="B3593" s="4">
        <v>0.77644888888888886</v>
      </c>
      <c r="C3593" t="s">
        <v>153</v>
      </c>
      <c r="D3593">
        <v>0</v>
      </c>
      <c r="E3593" t="s">
        <v>111</v>
      </c>
      <c r="F3593">
        <v>0.03</v>
      </c>
      <c r="P3593">
        <v>0.03</v>
      </c>
    </row>
    <row r="3594" spans="1:41" x14ac:dyDescent="0.25">
      <c r="D3594">
        <v>0</v>
      </c>
      <c r="L3594">
        <v>3.5760000000000002E-3</v>
      </c>
      <c r="M3594">
        <v>2.3333E-2</v>
      </c>
      <c r="N3594">
        <v>-2.05E-4</v>
      </c>
      <c r="O3594">
        <v>8.1429000000000001E-2</v>
      </c>
      <c r="P3594">
        <v>5.3140000000000001E-3</v>
      </c>
    </row>
    <row r="3595" spans="1:41" x14ac:dyDescent="0.25">
      <c r="A3595" s="1">
        <v>41921</v>
      </c>
      <c r="B3595" s="4">
        <v>0.77648092592592599</v>
      </c>
      <c r="C3595" t="s">
        <v>153</v>
      </c>
      <c r="D3595">
        <v>0</v>
      </c>
      <c r="E3595" t="s">
        <v>57</v>
      </c>
      <c r="G3595">
        <v>50.577945</v>
      </c>
      <c r="H3595">
        <v>32.646087000000001</v>
      </c>
      <c r="AM3595">
        <v>0.22336600000000001</v>
      </c>
      <c r="AN3595">
        <v>0.32446399999999997</v>
      </c>
      <c r="AO3595">
        <v>2.3990649999999998</v>
      </c>
    </row>
    <row r="3596" spans="1:41" x14ac:dyDescent="0.25">
      <c r="A3596" s="1">
        <v>41921</v>
      </c>
      <c r="B3596" s="4">
        <v>0.77645864583333335</v>
      </c>
      <c r="C3596" t="s">
        <v>153</v>
      </c>
      <c r="D3596">
        <v>0</v>
      </c>
      <c r="E3596" t="s">
        <v>59</v>
      </c>
      <c r="P3596" t="s">
        <v>134</v>
      </c>
    </row>
    <row r="3597" spans="1:41" x14ac:dyDescent="0.25">
      <c r="D3597">
        <v>0</v>
      </c>
    </row>
    <row r="3598" spans="1:41" x14ac:dyDescent="0.25">
      <c r="A3598" s="1">
        <v>41921</v>
      </c>
      <c r="B3598" s="4">
        <v>0.77647829861111106</v>
      </c>
      <c r="C3598" t="s">
        <v>153</v>
      </c>
      <c r="D3598">
        <v>0</v>
      </c>
      <c r="E3598" t="s">
        <v>59</v>
      </c>
      <c r="P3598" t="s">
        <v>107</v>
      </c>
    </row>
    <row r="3599" spans="1:41" x14ac:dyDescent="0.25">
      <c r="D3599">
        <v>0</v>
      </c>
    </row>
    <row r="3600" spans="1:41" x14ac:dyDescent="0.25">
      <c r="A3600" s="1">
        <v>41921</v>
      </c>
      <c r="B3600" s="4">
        <v>0.77651650462962962</v>
      </c>
      <c r="C3600" t="s">
        <v>153</v>
      </c>
      <c r="D3600">
        <v>0</v>
      </c>
      <c r="E3600" t="s">
        <v>150</v>
      </c>
      <c r="F3600">
        <v>0.03</v>
      </c>
      <c r="G3600">
        <v>50.577945</v>
      </c>
      <c r="H3600">
        <v>32.646087000000001</v>
      </c>
    </row>
    <row r="3601" spans="1:41" x14ac:dyDescent="0.25">
      <c r="A3601" s="1">
        <v>41921</v>
      </c>
      <c r="B3601" s="4">
        <v>0.77648366898148147</v>
      </c>
      <c r="C3601" t="s">
        <v>153</v>
      </c>
      <c r="D3601">
        <v>0</v>
      </c>
      <c r="E3601" t="s">
        <v>111</v>
      </c>
      <c r="F3601">
        <v>0.26</v>
      </c>
      <c r="P3601">
        <v>0.26</v>
      </c>
    </row>
    <row r="3602" spans="1:41" x14ac:dyDescent="0.25">
      <c r="D3602">
        <v>0</v>
      </c>
      <c r="L3602">
        <v>-1.3940000000000001E-3</v>
      </c>
      <c r="M3602">
        <v>-7.6666999999999999E-2</v>
      </c>
      <c r="N3602">
        <v>3.59E-4</v>
      </c>
      <c r="O3602">
        <v>0.117143</v>
      </c>
      <c r="P3602">
        <v>8.2900000000000005E-3</v>
      </c>
    </row>
    <row r="3603" spans="1:41" x14ac:dyDescent="0.25">
      <c r="A3603" s="1">
        <v>41921</v>
      </c>
      <c r="B3603" s="4">
        <v>0.7765167824074074</v>
      </c>
      <c r="C3603" t="s">
        <v>153</v>
      </c>
      <c r="D3603">
        <v>0</v>
      </c>
      <c r="E3603" t="s">
        <v>57</v>
      </c>
      <c r="G3603">
        <v>50.582721999999997</v>
      </c>
      <c r="H3603">
        <v>32.654023000000002</v>
      </c>
      <c r="AM3603">
        <v>0.206674</v>
      </c>
      <c r="AN3603">
        <v>0.30081200000000002</v>
      </c>
      <c r="AO3603">
        <v>2.3981129999999999</v>
      </c>
    </row>
    <row r="3604" spans="1:41" x14ac:dyDescent="0.25">
      <c r="A3604" s="1">
        <v>41921</v>
      </c>
      <c r="B3604" s="4">
        <v>0.77649332175925923</v>
      </c>
      <c r="C3604" t="s">
        <v>153</v>
      </c>
      <c r="D3604">
        <v>0</v>
      </c>
      <c r="E3604" t="s">
        <v>59</v>
      </c>
      <c r="P3604" t="s">
        <v>134</v>
      </c>
    </row>
    <row r="3605" spans="1:41" x14ac:dyDescent="0.25">
      <c r="D3605">
        <v>0</v>
      </c>
    </row>
    <row r="3606" spans="1:41" x14ac:dyDescent="0.25">
      <c r="A3606" s="1">
        <v>41921</v>
      </c>
      <c r="B3606" s="4">
        <v>0.77651296296296302</v>
      </c>
      <c r="C3606" t="s">
        <v>153</v>
      </c>
      <c r="D3606">
        <v>0</v>
      </c>
      <c r="E3606" t="s">
        <v>59</v>
      </c>
      <c r="P3606" t="s">
        <v>107</v>
      </c>
    </row>
    <row r="3607" spans="1:41" x14ac:dyDescent="0.25">
      <c r="D3607">
        <v>0</v>
      </c>
    </row>
    <row r="3608" spans="1:41" x14ac:dyDescent="0.25">
      <c r="A3608" s="1">
        <v>41921</v>
      </c>
      <c r="B3608" s="4">
        <v>0.77655239583333335</v>
      </c>
      <c r="C3608" t="s">
        <v>153</v>
      </c>
      <c r="D3608">
        <v>0</v>
      </c>
      <c r="E3608" t="s">
        <v>150</v>
      </c>
      <c r="F3608">
        <v>0.26</v>
      </c>
      <c r="G3608">
        <v>50.582721999999997</v>
      </c>
      <c r="H3608">
        <v>32.654023000000002</v>
      </c>
    </row>
    <row r="3609" spans="1:41" x14ac:dyDescent="0.25">
      <c r="A3609" s="1">
        <v>41921</v>
      </c>
      <c r="B3609" s="4">
        <v>0.77651837962962966</v>
      </c>
      <c r="C3609" t="s">
        <v>153</v>
      </c>
      <c r="D3609">
        <v>0</v>
      </c>
      <c r="E3609" t="s">
        <v>111</v>
      </c>
      <c r="F3609">
        <v>0.06</v>
      </c>
      <c r="P3609">
        <v>0.06</v>
      </c>
    </row>
    <row r="3610" spans="1:41" x14ac:dyDescent="0.25">
      <c r="D3610">
        <v>0</v>
      </c>
      <c r="L3610">
        <v>-7.2049999999999996E-3</v>
      </c>
      <c r="M3610">
        <v>6.6667000000000004E-2</v>
      </c>
      <c r="N3610">
        <v>2.8699999999999998E-4</v>
      </c>
      <c r="O3610">
        <v>9.4285999999999995E-2</v>
      </c>
      <c r="P3610">
        <v>6.4619999999999999E-3</v>
      </c>
    </row>
    <row r="3611" spans="1:41" x14ac:dyDescent="0.25">
      <c r="A3611" s="1">
        <v>41921</v>
      </c>
      <c r="B3611" s="4">
        <v>0.77655263888888892</v>
      </c>
      <c r="C3611" t="s">
        <v>153</v>
      </c>
      <c r="D3611">
        <v>0</v>
      </c>
      <c r="E3611" t="s">
        <v>57</v>
      </c>
      <c r="G3611">
        <v>50.580984999999998</v>
      </c>
      <c r="H3611">
        <v>32.653686</v>
      </c>
      <c r="AM3611">
        <v>0.202898</v>
      </c>
      <c r="AN3611">
        <v>0.29524400000000001</v>
      </c>
      <c r="AO3611">
        <v>2.3962569999999999</v>
      </c>
    </row>
    <row r="3612" spans="1:41" x14ac:dyDescent="0.25">
      <c r="A3612" s="1">
        <v>41921</v>
      </c>
      <c r="B3612" s="4">
        <v>0.77652803240740742</v>
      </c>
      <c r="C3612" t="s">
        <v>153</v>
      </c>
      <c r="D3612">
        <v>0</v>
      </c>
      <c r="E3612" t="s">
        <v>59</v>
      </c>
      <c r="P3612" t="s">
        <v>134</v>
      </c>
    </row>
    <row r="3613" spans="1:41" x14ac:dyDescent="0.25">
      <c r="D3613">
        <v>0</v>
      </c>
    </row>
    <row r="3614" spans="1:41" x14ac:dyDescent="0.25">
      <c r="A3614" s="1">
        <v>41921</v>
      </c>
      <c r="B3614" s="4">
        <v>0.7765476736111111</v>
      </c>
      <c r="C3614" t="s">
        <v>153</v>
      </c>
      <c r="D3614">
        <v>0</v>
      </c>
      <c r="E3614" t="s">
        <v>59</v>
      </c>
      <c r="P3614" t="s">
        <v>107</v>
      </c>
    </row>
    <row r="3615" spans="1:41" x14ac:dyDescent="0.25">
      <c r="D3615">
        <v>0</v>
      </c>
    </row>
    <row r="3616" spans="1:41" x14ac:dyDescent="0.25">
      <c r="A3616" s="1">
        <v>41921</v>
      </c>
      <c r="B3616" s="4">
        <v>0.77655306712962968</v>
      </c>
      <c r="C3616" t="s">
        <v>153</v>
      </c>
      <c r="D3616">
        <v>0</v>
      </c>
      <c r="E3616" t="s">
        <v>111</v>
      </c>
      <c r="F3616">
        <v>0.17</v>
      </c>
      <c r="P3616">
        <v>0.17</v>
      </c>
    </row>
    <row r="3617" spans="1:41" x14ac:dyDescent="0.25">
      <c r="D3617">
        <v>0</v>
      </c>
      <c r="L3617">
        <v>-5.7980000000000002E-3</v>
      </c>
      <c r="M3617">
        <v>-3.6666999999999998E-2</v>
      </c>
      <c r="N3617">
        <v>-2.42E-4</v>
      </c>
      <c r="O3617">
        <v>0.115714</v>
      </c>
      <c r="P3617">
        <v>5.9620000000000003E-3</v>
      </c>
    </row>
    <row r="3618" spans="1:41" x14ac:dyDescent="0.25">
      <c r="A3618" s="1">
        <v>41921</v>
      </c>
      <c r="B3618" s="4">
        <v>0.7765892708333334</v>
      </c>
      <c r="C3618" t="s">
        <v>153</v>
      </c>
      <c r="D3618">
        <v>0</v>
      </c>
      <c r="E3618" t="s">
        <v>150</v>
      </c>
      <c r="F3618">
        <v>0.17</v>
      </c>
      <c r="G3618">
        <v>50.580984999999998</v>
      </c>
      <c r="H3618">
        <v>32.653686</v>
      </c>
    </row>
    <row r="3619" spans="1:41" x14ac:dyDescent="0.25">
      <c r="A3619" s="1">
        <v>41921</v>
      </c>
      <c r="B3619" s="4">
        <v>0.77658936342592588</v>
      </c>
      <c r="C3619" t="s">
        <v>153</v>
      </c>
      <c r="D3619">
        <v>0</v>
      </c>
      <c r="E3619" t="s">
        <v>57</v>
      </c>
      <c r="G3619">
        <v>50.576208000000001</v>
      </c>
      <c r="H3619">
        <v>32.652504</v>
      </c>
      <c r="AM3619">
        <v>0.196488</v>
      </c>
      <c r="AN3619">
        <v>0.28072999999999998</v>
      </c>
      <c r="AO3619">
        <v>2.3990170000000002</v>
      </c>
    </row>
    <row r="3620" spans="1:41" x14ac:dyDescent="0.25">
      <c r="A3620" s="1">
        <v>41921</v>
      </c>
      <c r="B3620" s="4">
        <v>0.77656283564814821</v>
      </c>
      <c r="C3620" t="s">
        <v>153</v>
      </c>
      <c r="D3620">
        <v>0</v>
      </c>
      <c r="E3620" t="s">
        <v>59</v>
      </c>
      <c r="P3620" t="s">
        <v>134</v>
      </c>
    </row>
    <row r="3621" spans="1:41" x14ac:dyDescent="0.25">
      <c r="D3621">
        <v>0</v>
      </c>
    </row>
    <row r="3622" spans="1:41" x14ac:dyDescent="0.25">
      <c r="A3622" s="1">
        <v>41921</v>
      </c>
      <c r="B3622" s="4">
        <v>0.77658248842592592</v>
      </c>
      <c r="C3622" t="s">
        <v>153</v>
      </c>
      <c r="D3622">
        <v>0</v>
      </c>
      <c r="E3622" t="s">
        <v>59</v>
      </c>
      <c r="P3622" t="s">
        <v>107</v>
      </c>
    </row>
    <row r="3623" spans="1:41" x14ac:dyDescent="0.25">
      <c r="D3623">
        <v>0</v>
      </c>
    </row>
    <row r="3624" spans="1:41" x14ac:dyDescent="0.25">
      <c r="A3624" s="1">
        <v>41921</v>
      </c>
      <c r="B3624" s="4">
        <v>0.77658777777777777</v>
      </c>
      <c r="C3624" t="s">
        <v>153</v>
      </c>
      <c r="D3624">
        <v>0</v>
      </c>
      <c r="E3624" t="s">
        <v>111</v>
      </c>
      <c r="F3624">
        <v>0.04</v>
      </c>
      <c r="P3624">
        <v>0.04</v>
      </c>
    </row>
    <row r="3625" spans="1:41" x14ac:dyDescent="0.25">
      <c r="D3625">
        <v>0</v>
      </c>
      <c r="L3625">
        <v>-3.2669999999999999E-3</v>
      </c>
      <c r="M3625">
        <v>4.3333000000000003E-2</v>
      </c>
      <c r="N3625">
        <v>-6.02E-4</v>
      </c>
      <c r="O3625">
        <v>0.105714</v>
      </c>
      <c r="P3625">
        <v>6.7949999999999998E-3</v>
      </c>
    </row>
    <row r="3626" spans="1:41" x14ac:dyDescent="0.25">
      <c r="A3626" s="1">
        <v>41921</v>
      </c>
      <c r="B3626" s="4">
        <v>0.77662512731481481</v>
      </c>
      <c r="C3626" t="s">
        <v>153</v>
      </c>
      <c r="D3626">
        <v>0</v>
      </c>
      <c r="E3626" t="s">
        <v>150</v>
      </c>
      <c r="F3626">
        <v>0.04</v>
      </c>
      <c r="G3626">
        <v>50.576208000000001</v>
      </c>
      <c r="H3626">
        <v>32.652504</v>
      </c>
    </row>
    <row r="3627" spans="1:41" x14ac:dyDescent="0.25">
      <c r="A3627" s="1">
        <v>41921</v>
      </c>
      <c r="B3627" s="4">
        <v>0.7766252199074074</v>
      </c>
      <c r="C3627" t="s">
        <v>153</v>
      </c>
      <c r="D3627">
        <v>0</v>
      </c>
      <c r="E3627" t="s">
        <v>57</v>
      </c>
      <c r="G3627">
        <v>50.579681999999998</v>
      </c>
      <c r="H3627">
        <v>32.650815000000001</v>
      </c>
      <c r="AM3627">
        <v>0.20502400000000001</v>
      </c>
      <c r="AN3627">
        <v>0.29291299999999998</v>
      </c>
      <c r="AO3627">
        <v>2.398161</v>
      </c>
    </row>
    <row r="3628" spans="1:41" x14ac:dyDescent="0.25">
      <c r="A3628" s="1">
        <v>41921</v>
      </c>
      <c r="B3628" s="4">
        <v>0.77659749999999994</v>
      </c>
      <c r="C3628" t="s">
        <v>153</v>
      </c>
      <c r="D3628">
        <v>0</v>
      </c>
      <c r="E3628" t="s">
        <v>59</v>
      </c>
      <c r="P3628" t="s">
        <v>134</v>
      </c>
    </row>
    <row r="3629" spans="1:41" x14ac:dyDescent="0.25">
      <c r="D3629">
        <v>0</v>
      </c>
    </row>
    <row r="3630" spans="1:41" x14ac:dyDescent="0.25">
      <c r="A3630" s="1">
        <v>41921</v>
      </c>
      <c r="B3630" s="4">
        <v>0.77661715277777776</v>
      </c>
      <c r="C3630" t="s">
        <v>153</v>
      </c>
      <c r="D3630">
        <v>0</v>
      </c>
      <c r="E3630" t="s">
        <v>59</v>
      </c>
      <c r="P3630" t="s">
        <v>107</v>
      </c>
    </row>
    <row r="3631" spans="1:41" x14ac:dyDescent="0.25">
      <c r="D3631">
        <v>0</v>
      </c>
    </row>
    <row r="3632" spans="1:41" x14ac:dyDescent="0.25">
      <c r="A3632" s="1">
        <v>41921</v>
      </c>
      <c r="B3632" s="4">
        <v>0.77662255787037038</v>
      </c>
      <c r="C3632" t="s">
        <v>153</v>
      </c>
      <c r="D3632">
        <v>0</v>
      </c>
      <c r="E3632" t="s">
        <v>111</v>
      </c>
      <c r="F3632">
        <v>0.15</v>
      </c>
      <c r="P3632">
        <v>0.15</v>
      </c>
    </row>
    <row r="3633" spans="1:41" x14ac:dyDescent="0.25">
      <c r="D3633">
        <v>0</v>
      </c>
      <c r="L3633">
        <v>8.0699999999999999E-4</v>
      </c>
      <c r="M3633">
        <v>-3.6666999999999998E-2</v>
      </c>
      <c r="N3633">
        <v>-4.3800000000000002E-4</v>
      </c>
      <c r="O3633">
        <v>0.115714</v>
      </c>
      <c r="P3633">
        <v>6.8950000000000001E-3</v>
      </c>
    </row>
    <row r="3634" spans="1:41" x14ac:dyDescent="0.25">
      <c r="A3634" s="1">
        <v>41921</v>
      </c>
      <c r="B3634" s="4">
        <v>0.77666098379629622</v>
      </c>
      <c r="C3634" t="s">
        <v>153</v>
      </c>
      <c r="D3634">
        <v>0</v>
      </c>
      <c r="E3634" t="s">
        <v>150</v>
      </c>
      <c r="F3634">
        <v>0.15</v>
      </c>
      <c r="G3634">
        <v>50.579681999999998</v>
      </c>
      <c r="H3634">
        <v>32.650815000000001</v>
      </c>
    </row>
    <row r="3635" spans="1:41" x14ac:dyDescent="0.25">
      <c r="A3635" s="1">
        <v>41921</v>
      </c>
      <c r="B3635" s="4">
        <v>0.77666107638888882</v>
      </c>
      <c r="C3635" t="s">
        <v>153</v>
      </c>
      <c r="D3635">
        <v>0</v>
      </c>
      <c r="E3635" t="s">
        <v>57</v>
      </c>
      <c r="G3635">
        <v>50.576208000000001</v>
      </c>
      <c r="H3635">
        <v>32.646932</v>
      </c>
      <c r="AM3635">
        <v>0.216004</v>
      </c>
      <c r="AN3635">
        <v>0.31551699999999999</v>
      </c>
      <c r="AO3635">
        <v>2.3985409999999998</v>
      </c>
    </row>
    <row r="3636" spans="1:41" x14ac:dyDescent="0.25">
      <c r="A3636" s="1">
        <v>41921</v>
      </c>
      <c r="B3636" s="4">
        <v>0.77663226851851841</v>
      </c>
      <c r="C3636" t="s">
        <v>153</v>
      </c>
      <c r="D3636">
        <v>0</v>
      </c>
      <c r="E3636" t="s">
        <v>59</v>
      </c>
      <c r="P3636" t="s">
        <v>134</v>
      </c>
    </row>
    <row r="3637" spans="1:41" x14ac:dyDescent="0.25">
      <c r="D3637">
        <v>0</v>
      </c>
    </row>
    <row r="3638" spans="1:41" x14ac:dyDescent="0.25">
      <c r="A3638" s="1">
        <v>41921</v>
      </c>
      <c r="B3638" s="4">
        <v>0.77665192129629634</v>
      </c>
      <c r="C3638" t="s">
        <v>153</v>
      </c>
      <c r="D3638">
        <v>0</v>
      </c>
      <c r="E3638" t="s">
        <v>59</v>
      </c>
      <c r="P3638" t="s">
        <v>107</v>
      </c>
    </row>
    <row r="3639" spans="1:41" x14ac:dyDescent="0.25">
      <c r="D3639">
        <v>0</v>
      </c>
    </row>
    <row r="3640" spans="1:41" x14ac:dyDescent="0.25">
      <c r="A3640" s="1">
        <v>41921</v>
      </c>
      <c r="B3640" s="4">
        <v>0.77665721064814808</v>
      </c>
      <c r="C3640" t="s">
        <v>153</v>
      </c>
      <c r="D3640">
        <v>0</v>
      </c>
      <c r="E3640" t="s">
        <v>111</v>
      </c>
      <c r="F3640">
        <v>0.13</v>
      </c>
      <c r="P3640">
        <v>0.13</v>
      </c>
    </row>
    <row r="3641" spans="1:41" x14ac:dyDescent="0.25">
      <c r="D3641">
        <v>0</v>
      </c>
      <c r="L3641">
        <v>3.1689999999999999E-3</v>
      </c>
      <c r="M3641">
        <v>6.6670000000000002E-3</v>
      </c>
      <c r="N3641">
        <v>2.22E-4</v>
      </c>
      <c r="O3641">
        <v>0.12</v>
      </c>
      <c r="P3641">
        <v>6.8669999999999998E-3</v>
      </c>
    </row>
    <row r="3642" spans="1:41" x14ac:dyDescent="0.25">
      <c r="A3642" s="1">
        <v>41921</v>
      </c>
      <c r="B3642" s="4">
        <v>0.77669684027777774</v>
      </c>
      <c r="C3642" t="s">
        <v>153</v>
      </c>
      <c r="D3642">
        <v>0</v>
      </c>
      <c r="E3642" t="s">
        <v>150</v>
      </c>
      <c r="F3642">
        <v>0.13</v>
      </c>
      <c r="G3642">
        <v>50.576208000000001</v>
      </c>
      <c r="H3642">
        <v>32.646932</v>
      </c>
    </row>
    <row r="3643" spans="1:41" x14ac:dyDescent="0.25">
      <c r="A3643" s="1">
        <v>41921</v>
      </c>
      <c r="B3643" s="4">
        <v>0.77669693287037045</v>
      </c>
      <c r="C3643" t="s">
        <v>153</v>
      </c>
      <c r="D3643">
        <v>0</v>
      </c>
      <c r="E3643" t="s">
        <v>57</v>
      </c>
      <c r="G3643">
        <v>50.565351</v>
      </c>
      <c r="H3643">
        <v>32.648451000000001</v>
      </c>
      <c r="AM3643">
        <v>0.22003400000000001</v>
      </c>
      <c r="AN3643">
        <v>0.32094299999999998</v>
      </c>
      <c r="AO3643">
        <v>2.4000170000000001</v>
      </c>
    </row>
    <row r="3644" spans="1:41" x14ac:dyDescent="0.25">
      <c r="A3644" s="1">
        <v>41921</v>
      </c>
      <c r="B3644" s="4">
        <v>0.77666695601851854</v>
      </c>
      <c r="C3644" t="s">
        <v>153</v>
      </c>
      <c r="D3644">
        <v>0</v>
      </c>
      <c r="E3644" t="s">
        <v>59</v>
      </c>
      <c r="P3644" t="s">
        <v>134</v>
      </c>
    </row>
    <row r="3645" spans="1:41" x14ac:dyDescent="0.25">
      <c r="D3645">
        <v>0</v>
      </c>
    </row>
    <row r="3646" spans="1:41" x14ac:dyDescent="0.25">
      <c r="A3646" s="1">
        <v>41921</v>
      </c>
      <c r="B3646" s="4">
        <v>0.77668659722222222</v>
      </c>
      <c r="C3646" t="s">
        <v>153</v>
      </c>
      <c r="D3646">
        <v>0</v>
      </c>
      <c r="E3646" t="s">
        <v>59</v>
      </c>
      <c r="P3646" t="s">
        <v>107</v>
      </c>
    </row>
    <row r="3647" spans="1:41" x14ac:dyDescent="0.25">
      <c r="D3647">
        <v>0</v>
      </c>
    </row>
    <row r="3648" spans="1:41" x14ac:dyDescent="0.25">
      <c r="A3648" s="1">
        <v>41921</v>
      </c>
      <c r="B3648" s="4">
        <v>0.77669201388888887</v>
      </c>
      <c r="C3648" t="s">
        <v>153</v>
      </c>
      <c r="D3648">
        <v>0</v>
      </c>
      <c r="E3648" t="s">
        <v>111</v>
      </c>
      <c r="F3648">
        <v>0.09</v>
      </c>
      <c r="P3648">
        <v>0.09</v>
      </c>
    </row>
    <row r="3649" spans="1:41" x14ac:dyDescent="0.25">
      <c r="D3649">
        <v>0</v>
      </c>
      <c r="L3649">
        <v>2.2039999999999998E-3</v>
      </c>
      <c r="M3649">
        <v>1.3332999999999999E-2</v>
      </c>
      <c r="N3649">
        <v>8.3799999999999999E-4</v>
      </c>
      <c r="O3649">
        <v>0.12857099999999999</v>
      </c>
      <c r="P3649">
        <v>5.581E-3</v>
      </c>
    </row>
    <row r="3650" spans="1:41" x14ac:dyDescent="0.25">
      <c r="A3650" s="1">
        <v>41921</v>
      </c>
      <c r="B3650" s="4">
        <v>0.77673269675925927</v>
      </c>
      <c r="C3650" t="s">
        <v>153</v>
      </c>
      <c r="D3650">
        <v>0</v>
      </c>
      <c r="E3650" t="s">
        <v>150</v>
      </c>
      <c r="F3650">
        <v>0.09</v>
      </c>
      <c r="G3650">
        <v>50.565351</v>
      </c>
      <c r="H3650">
        <v>32.648451000000001</v>
      </c>
    </row>
    <row r="3651" spans="1:41" x14ac:dyDescent="0.25">
      <c r="A3651" s="1">
        <v>41921</v>
      </c>
      <c r="B3651" s="4">
        <v>0.77673282407407418</v>
      </c>
      <c r="C3651" t="s">
        <v>153</v>
      </c>
      <c r="D3651">
        <v>0</v>
      </c>
      <c r="E3651" t="s">
        <v>57</v>
      </c>
      <c r="G3651">
        <v>50.593144000000002</v>
      </c>
      <c r="H3651">
        <v>32.646425000000001</v>
      </c>
      <c r="AM3651">
        <v>0.21939900000000001</v>
      </c>
      <c r="AN3651">
        <v>0.32108500000000001</v>
      </c>
      <c r="AO3651">
        <v>2.3949250000000002</v>
      </c>
    </row>
    <row r="3652" spans="1:41" x14ac:dyDescent="0.25">
      <c r="A3652" s="1">
        <v>41921</v>
      </c>
      <c r="B3652" s="4">
        <v>0.77670163194444442</v>
      </c>
      <c r="C3652" t="s">
        <v>153</v>
      </c>
      <c r="D3652">
        <v>0</v>
      </c>
      <c r="E3652" t="s">
        <v>59</v>
      </c>
      <c r="P3652" t="s">
        <v>134</v>
      </c>
    </row>
    <row r="3653" spans="1:41" x14ac:dyDescent="0.25">
      <c r="D3653">
        <v>0</v>
      </c>
    </row>
    <row r="3654" spans="1:41" x14ac:dyDescent="0.25">
      <c r="A3654" s="1">
        <v>41921</v>
      </c>
      <c r="B3654" s="4">
        <v>0.77672134259259262</v>
      </c>
      <c r="C3654" t="s">
        <v>153</v>
      </c>
      <c r="D3654">
        <v>0</v>
      </c>
      <c r="E3654" t="s">
        <v>59</v>
      </c>
      <c r="P3654" t="s">
        <v>107</v>
      </c>
    </row>
    <row r="3655" spans="1:41" x14ac:dyDescent="0.25">
      <c r="D3655">
        <v>0</v>
      </c>
    </row>
    <row r="3656" spans="1:41" x14ac:dyDescent="0.25">
      <c r="A3656" s="1">
        <v>41921</v>
      </c>
      <c r="B3656" s="4">
        <v>0.7767266435185185</v>
      </c>
      <c r="C3656" t="s">
        <v>153</v>
      </c>
      <c r="D3656">
        <v>0</v>
      </c>
      <c r="E3656" t="s">
        <v>111</v>
      </c>
      <c r="F3656">
        <v>0.15</v>
      </c>
      <c r="P3656">
        <v>0.15</v>
      </c>
    </row>
    <row r="3657" spans="1:41" x14ac:dyDescent="0.25">
      <c r="D3657">
        <v>0</v>
      </c>
      <c r="L3657">
        <v>-1.4840000000000001E-3</v>
      </c>
      <c r="M3657">
        <v>-0.02</v>
      </c>
      <c r="N3657">
        <v>7.7700000000000002E-4</v>
      </c>
      <c r="O3657">
        <v>0.112857</v>
      </c>
      <c r="P3657">
        <v>2.49E-3</v>
      </c>
    </row>
    <row r="3658" spans="1:41" x14ac:dyDescent="0.25">
      <c r="A3658" s="1">
        <v>41921</v>
      </c>
      <c r="B3658" s="4">
        <v>0.77673384259259259</v>
      </c>
      <c r="C3658" t="s">
        <v>153</v>
      </c>
      <c r="D3658">
        <v>0</v>
      </c>
      <c r="E3658" t="s">
        <v>57</v>
      </c>
      <c r="G3658">
        <v>50.580550000000002</v>
      </c>
      <c r="H3658">
        <v>32.645581</v>
      </c>
      <c r="AM3658">
        <v>0.218003</v>
      </c>
      <c r="AN3658">
        <v>0.32617699999999999</v>
      </c>
      <c r="AO3658">
        <v>2.3992079999999998</v>
      </c>
    </row>
    <row r="3659" spans="1:41" x14ac:dyDescent="0.25">
      <c r="A3659" s="1">
        <v>41921</v>
      </c>
      <c r="B3659" s="4">
        <v>0.77676960648148141</v>
      </c>
      <c r="C3659" t="s">
        <v>153</v>
      </c>
      <c r="D3659">
        <v>0</v>
      </c>
      <c r="E3659" t="s">
        <v>150</v>
      </c>
      <c r="F3659">
        <v>0.15</v>
      </c>
      <c r="G3659">
        <v>50.580550000000002</v>
      </c>
      <c r="H3659">
        <v>32.645581</v>
      </c>
    </row>
    <row r="3660" spans="1:41" x14ac:dyDescent="0.25">
      <c r="A3660" s="1">
        <v>41921</v>
      </c>
      <c r="B3660" s="4">
        <v>0.77673655092592586</v>
      </c>
      <c r="C3660" t="s">
        <v>153</v>
      </c>
      <c r="D3660">
        <v>0</v>
      </c>
      <c r="E3660" t="s">
        <v>59</v>
      </c>
      <c r="P3660" t="s">
        <v>134</v>
      </c>
    </row>
    <row r="3661" spans="1:41" x14ac:dyDescent="0.25">
      <c r="D3661">
        <v>0</v>
      </c>
    </row>
    <row r="3662" spans="1:41" x14ac:dyDescent="0.25">
      <c r="A3662" s="1">
        <v>41921</v>
      </c>
      <c r="B3662" s="4">
        <v>0.77675608796296292</v>
      </c>
      <c r="C3662" t="s">
        <v>153</v>
      </c>
      <c r="D3662">
        <v>0</v>
      </c>
      <c r="E3662" t="s">
        <v>59</v>
      </c>
      <c r="P3662" t="s">
        <v>107</v>
      </c>
    </row>
    <row r="3663" spans="1:41" x14ac:dyDescent="0.25">
      <c r="D3663">
        <v>0</v>
      </c>
    </row>
    <row r="3664" spans="1:41" x14ac:dyDescent="0.25">
      <c r="A3664" s="1">
        <v>41921</v>
      </c>
      <c r="B3664" s="4">
        <v>0.77676137731481487</v>
      </c>
      <c r="C3664" t="s">
        <v>153</v>
      </c>
      <c r="D3664">
        <v>0</v>
      </c>
      <c r="E3664" t="s">
        <v>111</v>
      </c>
      <c r="F3664">
        <v>0.17</v>
      </c>
      <c r="P3664">
        <v>0.17</v>
      </c>
    </row>
    <row r="3665" spans="1:41" x14ac:dyDescent="0.25">
      <c r="D3665">
        <v>0</v>
      </c>
      <c r="L3665">
        <v>-3.6719999999999999E-3</v>
      </c>
      <c r="M3665">
        <v>-6.6670000000000002E-3</v>
      </c>
      <c r="N3665">
        <v>1.9799999999999999E-4</v>
      </c>
      <c r="O3665">
        <v>0.12857099999999999</v>
      </c>
      <c r="P3665">
        <v>2.281E-3</v>
      </c>
    </row>
    <row r="3666" spans="1:41" x14ac:dyDescent="0.25">
      <c r="A3666" s="1">
        <v>41921</v>
      </c>
      <c r="B3666" s="4">
        <v>0.7767700462962962</v>
      </c>
      <c r="C3666" t="s">
        <v>153</v>
      </c>
      <c r="D3666">
        <v>0</v>
      </c>
      <c r="E3666" t="s">
        <v>57</v>
      </c>
      <c r="G3666">
        <v>50.574471000000003</v>
      </c>
      <c r="H3666">
        <v>32.644399</v>
      </c>
      <c r="AM3666">
        <v>0.21876399999999999</v>
      </c>
      <c r="AN3666">
        <v>0.32522600000000002</v>
      </c>
      <c r="AO3666">
        <v>2.3940679999999999</v>
      </c>
    </row>
    <row r="3667" spans="1:41" x14ac:dyDescent="0.25">
      <c r="A3667" s="1">
        <v>41921</v>
      </c>
      <c r="B3667" s="4">
        <v>0.77680546296296293</v>
      </c>
      <c r="C3667" t="s">
        <v>153</v>
      </c>
      <c r="D3667">
        <v>0</v>
      </c>
      <c r="E3667" t="s">
        <v>150</v>
      </c>
      <c r="F3667">
        <v>0.17</v>
      </c>
      <c r="G3667">
        <v>50.574471000000003</v>
      </c>
      <c r="H3667">
        <v>32.644399</v>
      </c>
    </row>
    <row r="3668" spans="1:41" x14ac:dyDescent="0.25">
      <c r="A3668" s="1">
        <v>41921</v>
      </c>
      <c r="B3668" s="4">
        <v>0.77677111111111108</v>
      </c>
      <c r="C3668" t="s">
        <v>153</v>
      </c>
      <c r="D3668">
        <v>0</v>
      </c>
      <c r="E3668" t="s">
        <v>59</v>
      </c>
      <c r="P3668" t="s">
        <v>134</v>
      </c>
    </row>
    <row r="3669" spans="1:41" x14ac:dyDescent="0.25">
      <c r="D3669">
        <v>0</v>
      </c>
    </row>
    <row r="3670" spans="1:41" x14ac:dyDescent="0.25">
      <c r="A3670" s="1">
        <v>41921</v>
      </c>
      <c r="B3670" s="4">
        <v>0.77679075231481487</v>
      </c>
      <c r="C3670" t="s">
        <v>153</v>
      </c>
      <c r="D3670">
        <v>0</v>
      </c>
      <c r="E3670" t="s">
        <v>59</v>
      </c>
      <c r="P3670" t="s">
        <v>107</v>
      </c>
    </row>
    <row r="3671" spans="1:41" x14ac:dyDescent="0.25">
      <c r="D3671">
        <v>0</v>
      </c>
    </row>
    <row r="3672" spans="1:41" x14ac:dyDescent="0.25">
      <c r="A3672" s="1">
        <v>41921</v>
      </c>
      <c r="B3672" s="4">
        <v>0.77679616898148141</v>
      </c>
      <c r="C3672" t="s">
        <v>153</v>
      </c>
      <c r="D3672">
        <v>0</v>
      </c>
      <c r="E3672" t="s">
        <v>111</v>
      </c>
      <c r="F3672">
        <v>0.02</v>
      </c>
      <c r="P3672">
        <v>0.02</v>
      </c>
    </row>
    <row r="3673" spans="1:41" x14ac:dyDescent="0.25">
      <c r="D3673">
        <v>0</v>
      </c>
      <c r="L3673">
        <v>-1.0330000000000001E-3</v>
      </c>
      <c r="M3673">
        <v>0.05</v>
      </c>
      <c r="N3673">
        <v>-3.0400000000000002E-4</v>
      </c>
      <c r="O3673">
        <v>0.107143</v>
      </c>
      <c r="P3673">
        <v>3.424E-3</v>
      </c>
    </row>
    <row r="3674" spans="1:41" x14ac:dyDescent="0.25">
      <c r="A3674" s="1">
        <v>41921</v>
      </c>
      <c r="B3674" s="4">
        <v>0.77680590277777783</v>
      </c>
      <c r="C3674" t="s">
        <v>153</v>
      </c>
      <c r="D3674">
        <v>0</v>
      </c>
      <c r="E3674" t="s">
        <v>57</v>
      </c>
      <c r="G3674">
        <v>50.575339</v>
      </c>
      <c r="H3674">
        <v>32.649971000000001</v>
      </c>
      <c r="AM3674">
        <v>0.20001099999999999</v>
      </c>
      <c r="AN3674">
        <v>0.28734500000000002</v>
      </c>
      <c r="AO3674">
        <v>2.3937349999999999</v>
      </c>
    </row>
    <row r="3675" spans="1:41" x14ac:dyDescent="0.25">
      <c r="A3675" s="1">
        <v>41921</v>
      </c>
      <c r="B3675" s="4">
        <v>0.77680592592592601</v>
      </c>
      <c r="C3675" t="s">
        <v>153</v>
      </c>
      <c r="D3675">
        <v>0</v>
      </c>
      <c r="E3675" t="s">
        <v>59</v>
      </c>
      <c r="P3675" t="s">
        <v>134</v>
      </c>
    </row>
    <row r="3676" spans="1:41" x14ac:dyDescent="0.25">
      <c r="D3676">
        <v>0</v>
      </c>
    </row>
    <row r="3677" spans="1:41" x14ac:dyDescent="0.25">
      <c r="A3677" s="1">
        <v>41921</v>
      </c>
      <c r="B3677" s="4">
        <v>0.77684237268518519</v>
      </c>
      <c r="C3677" t="s">
        <v>153</v>
      </c>
      <c r="D3677">
        <v>0</v>
      </c>
      <c r="E3677" t="s">
        <v>150</v>
      </c>
      <c r="F3677">
        <v>0.02</v>
      </c>
      <c r="G3677">
        <v>50.575339</v>
      </c>
      <c r="H3677">
        <v>32.649971000000001</v>
      </c>
    </row>
    <row r="3678" spans="1:41" x14ac:dyDescent="0.25">
      <c r="A3678" s="1">
        <v>41921</v>
      </c>
      <c r="B3678" s="4">
        <v>0.77682550925925931</v>
      </c>
      <c r="C3678" t="s">
        <v>153</v>
      </c>
      <c r="D3678">
        <v>0</v>
      </c>
      <c r="E3678" t="s">
        <v>59</v>
      </c>
      <c r="P3678" t="s">
        <v>107</v>
      </c>
    </row>
    <row r="3679" spans="1:41" x14ac:dyDescent="0.25">
      <c r="D3679">
        <v>0</v>
      </c>
    </row>
    <row r="3680" spans="1:41" x14ac:dyDescent="0.25">
      <c r="A3680" s="1">
        <v>41921</v>
      </c>
      <c r="B3680" s="4">
        <v>0.77683092592592595</v>
      </c>
      <c r="C3680" t="s">
        <v>153</v>
      </c>
      <c r="D3680">
        <v>0</v>
      </c>
      <c r="E3680" t="s">
        <v>111</v>
      </c>
      <c r="F3680">
        <v>0.26</v>
      </c>
      <c r="P3680">
        <v>0.26</v>
      </c>
    </row>
    <row r="3681" spans="1:41" x14ac:dyDescent="0.25">
      <c r="D3681">
        <v>0</v>
      </c>
      <c r="L3681">
        <v>-2.5900000000000001E-4</v>
      </c>
      <c r="M3681">
        <v>-0.08</v>
      </c>
      <c r="N3681">
        <v>-4.28E-4</v>
      </c>
      <c r="O3681">
        <v>0.138571</v>
      </c>
      <c r="P3681">
        <v>5.4140000000000004E-3</v>
      </c>
    </row>
    <row r="3682" spans="1:41" x14ac:dyDescent="0.25">
      <c r="A3682" s="1">
        <v>41921</v>
      </c>
      <c r="B3682" s="4">
        <v>0.77684273148148142</v>
      </c>
      <c r="C3682" t="s">
        <v>153</v>
      </c>
      <c r="D3682">
        <v>0</v>
      </c>
      <c r="E3682" t="s">
        <v>57</v>
      </c>
      <c r="G3682">
        <v>50.580115999999997</v>
      </c>
      <c r="H3682">
        <v>32.644568</v>
      </c>
      <c r="AM3682">
        <v>0.22231799999999999</v>
      </c>
      <c r="AN3682">
        <v>0.343833</v>
      </c>
      <c r="AO3682">
        <v>2.3929260000000001</v>
      </c>
    </row>
    <row r="3683" spans="1:41" x14ac:dyDescent="0.25">
      <c r="A3683" s="1">
        <v>41921</v>
      </c>
      <c r="B3683" s="4">
        <v>0.77684056712962957</v>
      </c>
      <c r="C3683" t="s">
        <v>153</v>
      </c>
      <c r="D3683">
        <v>0</v>
      </c>
      <c r="E3683" t="s">
        <v>59</v>
      </c>
      <c r="P3683" t="s">
        <v>134</v>
      </c>
    </row>
    <row r="3684" spans="1:41" x14ac:dyDescent="0.25">
      <c r="D3684">
        <v>0</v>
      </c>
    </row>
    <row r="3685" spans="1:41" x14ac:dyDescent="0.25">
      <c r="A3685" s="1">
        <v>41921</v>
      </c>
      <c r="B3685" s="4">
        <v>0.77687821759259268</v>
      </c>
      <c r="C3685" t="s">
        <v>153</v>
      </c>
      <c r="D3685">
        <v>0</v>
      </c>
      <c r="E3685" t="s">
        <v>150</v>
      </c>
      <c r="F3685">
        <v>0.26</v>
      </c>
      <c r="G3685">
        <v>50.580115999999997</v>
      </c>
      <c r="H3685">
        <v>32.644568</v>
      </c>
    </row>
    <row r="3686" spans="1:41" x14ac:dyDescent="0.25">
      <c r="A3686" s="1">
        <v>41921</v>
      </c>
      <c r="B3686" s="4">
        <v>0.77686021990740739</v>
      </c>
      <c r="C3686" t="s">
        <v>153</v>
      </c>
      <c r="D3686">
        <v>0</v>
      </c>
      <c r="E3686" t="s">
        <v>59</v>
      </c>
      <c r="P3686" t="s">
        <v>107</v>
      </c>
    </row>
    <row r="3687" spans="1:41" x14ac:dyDescent="0.25">
      <c r="D3687">
        <v>0</v>
      </c>
    </row>
    <row r="3688" spans="1:41" x14ac:dyDescent="0.25">
      <c r="A3688" s="1">
        <v>41921</v>
      </c>
      <c r="B3688" s="4">
        <v>0.77686563657407415</v>
      </c>
      <c r="C3688" t="s">
        <v>153</v>
      </c>
      <c r="D3688">
        <v>0</v>
      </c>
      <c r="E3688" t="s">
        <v>111</v>
      </c>
      <c r="F3688">
        <v>0.03</v>
      </c>
      <c r="P3688">
        <v>0.03</v>
      </c>
    </row>
    <row r="3689" spans="1:41" x14ac:dyDescent="0.25">
      <c r="D3689">
        <v>0</v>
      </c>
      <c r="L3689">
        <v>-1.5039999999999999E-3</v>
      </c>
      <c r="M3689">
        <v>7.6666999999999999E-2</v>
      </c>
      <c r="N3689">
        <v>-2.5099999999999998E-4</v>
      </c>
      <c r="O3689">
        <v>0.121429</v>
      </c>
      <c r="P3689">
        <v>7.0140000000000003E-3</v>
      </c>
    </row>
    <row r="3690" spans="1:41" x14ac:dyDescent="0.25">
      <c r="A3690" s="1">
        <v>41921</v>
      </c>
      <c r="B3690" s="4">
        <v>0.77687858796296305</v>
      </c>
      <c r="C3690" t="s">
        <v>153</v>
      </c>
      <c r="D3690">
        <v>0</v>
      </c>
      <c r="E3690" t="s">
        <v>58</v>
      </c>
      <c r="K3690">
        <v>1021.3845209999999</v>
      </c>
      <c r="L3690">
        <v>22.6</v>
      </c>
      <c r="M3690">
        <v>58.453125</v>
      </c>
      <c r="N3690">
        <v>23.849844000000001</v>
      </c>
    </row>
    <row r="3691" spans="1:41" x14ac:dyDescent="0.25">
      <c r="A3691" s="1">
        <v>41921</v>
      </c>
      <c r="B3691" s="4">
        <v>0.77687976851851859</v>
      </c>
      <c r="C3691" t="s">
        <v>153</v>
      </c>
      <c r="D3691">
        <v>0</v>
      </c>
      <c r="E3691" t="s">
        <v>57</v>
      </c>
      <c r="G3691">
        <v>50.577075999999998</v>
      </c>
      <c r="H3691">
        <v>32.645918999999999</v>
      </c>
      <c r="AM3691">
        <v>0.20718200000000001</v>
      </c>
      <c r="AN3691">
        <v>0.29281699999999999</v>
      </c>
      <c r="AO3691">
        <v>2.3973040000000001</v>
      </c>
    </row>
    <row r="3692" spans="1:41" x14ac:dyDescent="0.25">
      <c r="A3692" s="1">
        <v>41921</v>
      </c>
      <c r="B3692" s="4">
        <v>0.77687528935185179</v>
      </c>
      <c r="C3692" t="s">
        <v>153</v>
      </c>
      <c r="D3692">
        <v>0</v>
      </c>
      <c r="E3692" t="s">
        <v>59</v>
      </c>
      <c r="P3692" t="s">
        <v>134</v>
      </c>
    </row>
    <row r="3693" spans="1:41" x14ac:dyDescent="0.25">
      <c r="D3693">
        <v>0</v>
      </c>
    </row>
    <row r="3694" spans="1:41" x14ac:dyDescent="0.25">
      <c r="A3694" s="1">
        <v>41921</v>
      </c>
      <c r="B3694" s="4">
        <v>0.77691510416666665</v>
      </c>
      <c r="C3694" t="s">
        <v>153</v>
      </c>
      <c r="D3694">
        <v>0</v>
      </c>
      <c r="E3694" t="s">
        <v>150</v>
      </c>
      <c r="F3694">
        <v>0.03</v>
      </c>
      <c r="G3694">
        <v>50.577075999999998</v>
      </c>
      <c r="H3694">
        <v>32.645918999999999</v>
      </c>
    </row>
    <row r="3695" spans="1:41" x14ac:dyDescent="0.25">
      <c r="A3695" s="1">
        <v>41921</v>
      </c>
      <c r="B3695" s="4">
        <v>0.77689494212962973</v>
      </c>
      <c r="C3695" t="s">
        <v>153</v>
      </c>
      <c r="D3695">
        <v>0</v>
      </c>
      <c r="E3695" t="s">
        <v>59</v>
      </c>
      <c r="P3695" t="s">
        <v>107</v>
      </c>
    </row>
    <row r="3696" spans="1:41" x14ac:dyDescent="0.25">
      <c r="D3696">
        <v>0</v>
      </c>
    </row>
    <row r="3697" spans="1:41" x14ac:dyDescent="0.25">
      <c r="A3697" s="1">
        <v>41921</v>
      </c>
      <c r="B3697" s="4">
        <v>0.77690034722222212</v>
      </c>
      <c r="C3697" t="s">
        <v>153</v>
      </c>
      <c r="D3697">
        <v>0</v>
      </c>
      <c r="E3697" t="s">
        <v>111</v>
      </c>
      <c r="F3697">
        <v>0.03</v>
      </c>
      <c r="P3697">
        <v>0.03</v>
      </c>
    </row>
    <row r="3698" spans="1:41" x14ac:dyDescent="0.25">
      <c r="D3698">
        <v>0</v>
      </c>
      <c r="L3698">
        <v>5.0419999999999996E-3</v>
      </c>
      <c r="M3698">
        <v>0</v>
      </c>
      <c r="N3698">
        <v>1.9100000000000001E-4</v>
      </c>
      <c r="O3698">
        <v>0.107143</v>
      </c>
      <c r="P3698">
        <v>8.1569999999999993E-3</v>
      </c>
    </row>
    <row r="3699" spans="1:41" x14ac:dyDescent="0.25">
      <c r="A3699" s="1">
        <v>41921</v>
      </c>
      <c r="B3699" s="4">
        <v>0.77691546296296299</v>
      </c>
      <c r="C3699" t="s">
        <v>153</v>
      </c>
      <c r="D3699">
        <v>0</v>
      </c>
      <c r="E3699" t="s">
        <v>57</v>
      </c>
      <c r="G3699">
        <v>50.56926</v>
      </c>
      <c r="H3699">
        <v>32.646594</v>
      </c>
      <c r="AM3699">
        <v>0.20397699999999999</v>
      </c>
      <c r="AN3699">
        <v>0.30342999999999998</v>
      </c>
      <c r="AO3699">
        <v>2.4004449999999999</v>
      </c>
    </row>
    <row r="3700" spans="1:41" x14ac:dyDescent="0.25">
      <c r="A3700" s="1">
        <v>41921</v>
      </c>
      <c r="B3700" s="4">
        <v>0.77690999999999999</v>
      </c>
      <c r="C3700" t="s">
        <v>153</v>
      </c>
      <c r="D3700">
        <v>0</v>
      </c>
      <c r="E3700" t="s">
        <v>59</v>
      </c>
      <c r="P3700" t="s">
        <v>134</v>
      </c>
    </row>
    <row r="3701" spans="1:41" x14ac:dyDescent="0.25">
      <c r="D3701">
        <v>0</v>
      </c>
    </row>
    <row r="3702" spans="1:41" x14ac:dyDescent="0.25">
      <c r="A3702" s="1">
        <v>41921</v>
      </c>
      <c r="B3702" s="4">
        <v>0.77695096064814806</v>
      </c>
      <c r="C3702" t="s">
        <v>153</v>
      </c>
      <c r="D3702">
        <v>0</v>
      </c>
      <c r="E3702" t="s">
        <v>150</v>
      </c>
      <c r="F3702">
        <v>0.03</v>
      </c>
      <c r="G3702">
        <v>50.56926</v>
      </c>
      <c r="H3702">
        <v>32.646594</v>
      </c>
    </row>
    <row r="3703" spans="1:41" x14ac:dyDescent="0.25">
      <c r="A3703" s="1">
        <v>41921</v>
      </c>
      <c r="B3703" s="4">
        <v>0.77692966435185185</v>
      </c>
      <c r="C3703" t="s">
        <v>153</v>
      </c>
      <c r="D3703">
        <v>0</v>
      </c>
      <c r="E3703" t="s">
        <v>59</v>
      </c>
      <c r="P3703" t="s">
        <v>107</v>
      </c>
    </row>
    <row r="3704" spans="1:41" x14ac:dyDescent="0.25">
      <c r="D3704">
        <v>0</v>
      </c>
    </row>
    <row r="3705" spans="1:41" x14ac:dyDescent="0.25">
      <c r="A3705" s="1">
        <v>41921</v>
      </c>
      <c r="B3705" s="4">
        <v>0.77693506944444446</v>
      </c>
      <c r="C3705" t="s">
        <v>153</v>
      </c>
      <c r="D3705">
        <v>0</v>
      </c>
      <c r="E3705" t="s">
        <v>111</v>
      </c>
      <c r="F3705">
        <v>0.16</v>
      </c>
      <c r="P3705">
        <v>0.16</v>
      </c>
    </row>
    <row r="3706" spans="1:41" x14ac:dyDescent="0.25">
      <c r="D3706">
        <v>0</v>
      </c>
      <c r="L3706">
        <v>6.4489999999999999E-3</v>
      </c>
      <c r="M3706">
        <v>-4.3333000000000003E-2</v>
      </c>
      <c r="N3706">
        <v>6.6299999999999996E-4</v>
      </c>
      <c r="O3706">
        <v>0.117143</v>
      </c>
      <c r="P3706">
        <v>8.4569999999999992E-3</v>
      </c>
    </row>
    <row r="3707" spans="1:41" x14ac:dyDescent="0.25">
      <c r="A3707" s="1">
        <v>41921</v>
      </c>
      <c r="B3707" s="4">
        <v>0.77695131944444451</v>
      </c>
      <c r="C3707" t="s">
        <v>153</v>
      </c>
      <c r="D3707">
        <v>0</v>
      </c>
      <c r="E3707" t="s">
        <v>57</v>
      </c>
      <c r="G3707">
        <v>50.569693999999998</v>
      </c>
      <c r="H3707">
        <v>32.647945</v>
      </c>
      <c r="AM3707">
        <v>0.199408</v>
      </c>
      <c r="AN3707">
        <v>0.28758299999999998</v>
      </c>
      <c r="AO3707">
        <v>2.3982079999999999</v>
      </c>
    </row>
    <row r="3708" spans="1:41" x14ac:dyDescent="0.25">
      <c r="A3708" s="1">
        <v>41921</v>
      </c>
      <c r="B3708" s="4">
        <v>0.77694472222222222</v>
      </c>
      <c r="C3708" t="s">
        <v>153</v>
      </c>
      <c r="D3708">
        <v>0</v>
      </c>
      <c r="E3708" t="s">
        <v>59</v>
      </c>
      <c r="P3708" t="s">
        <v>134</v>
      </c>
    </row>
    <row r="3709" spans="1:41" x14ac:dyDescent="0.25">
      <c r="D3709">
        <v>0</v>
      </c>
    </row>
    <row r="3710" spans="1:41" x14ac:dyDescent="0.25">
      <c r="A3710" s="1">
        <v>41921</v>
      </c>
      <c r="B3710" s="4">
        <v>0.77698681712962969</v>
      </c>
      <c r="C3710" t="s">
        <v>153</v>
      </c>
      <c r="D3710">
        <v>0</v>
      </c>
      <c r="E3710" t="s">
        <v>150</v>
      </c>
      <c r="F3710">
        <v>0.16</v>
      </c>
      <c r="G3710">
        <v>50.569693999999998</v>
      </c>
      <c r="H3710">
        <v>32.647945</v>
      </c>
    </row>
    <row r="3711" spans="1:41" x14ac:dyDescent="0.25">
      <c r="A3711" s="1">
        <v>41921</v>
      </c>
      <c r="B3711" s="4">
        <v>0.77696434027777783</v>
      </c>
      <c r="C3711" t="s">
        <v>153</v>
      </c>
      <c r="D3711">
        <v>0</v>
      </c>
      <c r="E3711" t="s">
        <v>59</v>
      </c>
      <c r="P3711" t="s">
        <v>107</v>
      </c>
    </row>
    <row r="3712" spans="1:41" x14ac:dyDescent="0.25">
      <c r="D3712">
        <v>0</v>
      </c>
    </row>
    <row r="3713" spans="1:41" x14ac:dyDescent="0.25">
      <c r="A3713" s="1">
        <v>41921</v>
      </c>
      <c r="B3713" s="4">
        <v>0.77696975694444437</v>
      </c>
      <c r="C3713" t="s">
        <v>153</v>
      </c>
      <c r="D3713">
        <v>0</v>
      </c>
      <c r="E3713" t="s">
        <v>111</v>
      </c>
      <c r="F3713">
        <v>0.1</v>
      </c>
      <c r="P3713">
        <v>0.1</v>
      </c>
    </row>
    <row r="3714" spans="1:41" x14ac:dyDescent="0.25">
      <c r="D3714">
        <v>0</v>
      </c>
      <c r="L3714">
        <v>2.235E-3</v>
      </c>
      <c r="M3714">
        <v>0.02</v>
      </c>
      <c r="N3714">
        <v>7.2099999999999996E-4</v>
      </c>
      <c r="O3714">
        <v>0.11</v>
      </c>
      <c r="P3714">
        <v>8.267E-3</v>
      </c>
    </row>
    <row r="3715" spans="1:41" x14ac:dyDescent="0.25">
      <c r="A3715" s="1">
        <v>41921</v>
      </c>
      <c r="B3715" s="4">
        <v>0.77698718750000006</v>
      </c>
      <c r="C3715" t="s">
        <v>153</v>
      </c>
      <c r="D3715">
        <v>0</v>
      </c>
      <c r="E3715" t="s">
        <v>57</v>
      </c>
      <c r="G3715">
        <v>50.564917000000001</v>
      </c>
      <c r="H3715">
        <v>32.641022</v>
      </c>
      <c r="AM3715">
        <v>0.21831999999999999</v>
      </c>
      <c r="AN3715">
        <v>0.32089499999999999</v>
      </c>
      <c r="AO3715">
        <v>2.390784</v>
      </c>
    </row>
    <row r="3716" spans="1:41" x14ac:dyDescent="0.25">
      <c r="A3716" s="1">
        <v>41921</v>
      </c>
      <c r="B3716" s="4">
        <v>0.77697939814814809</v>
      </c>
      <c r="C3716" t="s">
        <v>153</v>
      </c>
      <c r="D3716">
        <v>0</v>
      </c>
      <c r="E3716" t="s">
        <v>59</v>
      </c>
      <c r="P3716" t="s">
        <v>134</v>
      </c>
    </row>
    <row r="3717" spans="1:41" x14ac:dyDescent="0.25">
      <c r="D3717">
        <v>0</v>
      </c>
    </row>
    <row r="3718" spans="1:41" x14ac:dyDescent="0.25">
      <c r="A3718" s="1">
        <v>41921</v>
      </c>
      <c r="B3718" s="4">
        <v>0.77702270833333331</v>
      </c>
      <c r="C3718" t="s">
        <v>153</v>
      </c>
      <c r="D3718">
        <v>0</v>
      </c>
      <c r="E3718" t="s">
        <v>150</v>
      </c>
      <c r="F3718">
        <v>0.1</v>
      </c>
      <c r="G3718">
        <v>50.564917000000001</v>
      </c>
      <c r="H3718">
        <v>32.641022</v>
      </c>
    </row>
    <row r="3719" spans="1:41" x14ac:dyDescent="0.25">
      <c r="A3719" s="1">
        <v>41921</v>
      </c>
      <c r="B3719" s="4">
        <v>0.77699905092592603</v>
      </c>
      <c r="C3719" t="s">
        <v>153</v>
      </c>
      <c r="D3719">
        <v>0</v>
      </c>
      <c r="E3719" t="s">
        <v>59</v>
      </c>
      <c r="P3719" t="s">
        <v>107</v>
      </c>
    </row>
    <row r="3720" spans="1:41" x14ac:dyDescent="0.25">
      <c r="D3720">
        <v>0</v>
      </c>
    </row>
    <row r="3721" spans="1:41" x14ac:dyDescent="0.25">
      <c r="A3721" s="1">
        <v>41921</v>
      </c>
      <c r="B3721" s="4">
        <v>0.77700446759259256</v>
      </c>
      <c r="C3721" t="s">
        <v>153</v>
      </c>
      <c r="D3721">
        <v>0</v>
      </c>
      <c r="E3721" t="s">
        <v>111</v>
      </c>
      <c r="F3721">
        <v>0.16</v>
      </c>
      <c r="P3721">
        <v>0.16</v>
      </c>
    </row>
    <row r="3722" spans="1:41" x14ac:dyDescent="0.25">
      <c r="D3722">
        <v>0</v>
      </c>
      <c r="L3722">
        <v>-2.03E-4</v>
      </c>
      <c r="M3722">
        <v>-0.02</v>
      </c>
      <c r="N3722">
        <v>4.0000000000000002E-4</v>
      </c>
      <c r="O3722">
        <v>0.108571</v>
      </c>
      <c r="P3722">
        <v>8.0809999999999996E-3</v>
      </c>
    </row>
    <row r="3723" spans="1:41" x14ac:dyDescent="0.25">
      <c r="A3723" s="1">
        <v>41921</v>
      </c>
      <c r="B3723" s="4">
        <v>0.77702303240740733</v>
      </c>
      <c r="C3723" t="s">
        <v>153</v>
      </c>
      <c r="D3723">
        <v>0</v>
      </c>
      <c r="E3723" t="s">
        <v>57</v>
      </c>
      <c r="G3723">
        <v>50.567957</v>
      </c>
      <c r="H3723">
        <v>32.633761999999997</v>
      </c>
      <c r="AM3723">
        <v>0.24107200000000001</v>
      </c>
      <c r="AN3723">
        <v>0.37390899999999999</v>
      </c>
      <c r="AO3723">
        <v>2.3967329999999998</v>
      </c>
    </row>
    <row r="3724" spans="1:41" x14ac:dyDescent="0.25">
      <c r="A3724" s="1">
        <v>41921</v>
      </c>
      <c r="B3724" s="4">
        <v>0.77701422453703695</v>
      </c>
      <c r="C3724" t="s">
        <v>153</v>
      </c>
      <c r="D3724">
        <v>0</v>
      </c>
      <c r="E3724" t="s">
        <v>59</v>
      </c>
      <c r="P3724" t="s">
        <v>134</v>
      </c>
    </row>
    <row r="3725" spans="1:41" x14ac:dyDescent="0.25">
      <c r="D3725">
        <v>0</v>
      </c>
    </row>
    <row r="3726" spans="1:41" x14ac:dyDescent="0.25">
      <c r="A3726" s="1">
        <v>41921</v>
      </c>
      <c r="B3726" s="4">
        <v>0.77705855324074069</v>
      </c>
      <c r="C3726" t="s">
        <v>153</v>
      </c>
      <c r="D3726">
        <v>0</v>
      </c>
      <c r="E3726" t="s">
        <v>150</v>
      </c>
      <c r="F3726">
        <v>0.16</v>
      </c>
      <c r="G3726">
        <v>50.567957</v>
      </c>
      <c r="H3726">
        <v>32.633761999999997</v>
      </c>
    </row>
    <row r="3727" spans="1:41" x14ac:dyDescent="0.25">
      <c r="A3727" s="1">
        <v>41921</v>
      </c>
      <c r="B3727" s="4">
        <v>0.77703385416666659</v>
      </c>
      <c r="C3727" t="s">
        <v>153</v>
      </c>
      <c r="D3727">
        <v>0</v>
      </c>
      <c r="E3727" t="s">
        <v>59</v>
      </c>
      <c r="P3727" t="s">
        <v>107</v>
      </c>
    </row>
    <row r="3728" spans="1:41" x14ac:dyDescent="0.25">
      <c r="D3728">
        <v>0</v>
      </c>
    </row>
    <row r="3729" spans="1:41" x14ac:dyDescent="0.25">
      <c r="A3729" s="1">
        <v>41921</v>
      </c>
      <c r="B3729" s="4">
        <v>0.77703915509259269</v>
      </c>
      <c r="C3729" t="s">
        <v>153</v>
      </c>
      <c r="D3729">
        <v>0</v>
      </c>
      <c r="E3729" t="s">
        <v>111</v>
      </c>
      <c r="F3729">
        <v>0.13</v>
      </c>
      <c r="P3729">
        <v>0.13</v>
      </c>
    </row>
    <row r="3730" spans="1:41" x14ac:dyDescent="0.25">
      <c r="D3730">
        <v>0</v>
      </c>
      <c r="L3730">
        <v>-4.8390000000000004E-3</v>
      </c>
      <c r="M3730">
        <v>0.01</v>
      </c>
      <c r="N3730">
        <v>-1.6000000000000001E-4</v>
      </c>
      <c r="O3730">
        <v>0.12428599999999999</v>
      </c>
      <c r="P3730">
        <v>6.5620000000000001E-3</v>
      </c>
    </row>
    <row r="3731" spans="1:41" x14ac:dyDescent="0.25">
      <c r="A3731" s="1">
        <v>41921</v>
      </c>
      <c r="B3731" s="4">
        <v>0.77705892361111106</v>
      </c>
      <c r="C3731" t="s">
        <v>153</v>
      </c>
      <c r="D3731">
        <v>0</v>
      </c>
      <c r="E3731" t="s">
        <v>57</v>
      </c>
      <c r="G3731">
        <v>50.576642</v>
      </c>
      <c r="H3731">
        <v>32.640346999999998</v>
      </c>
      <c r="AM3731">
        <v>0.21958900000000001</v>
      </c>
      <c r="AN3731">
        <v>0.32137100000000002</v>
      </c>
      <c r="AO3731">
        <v>2.3991600000000002</v>
      </c>
    </row>
    <row r="3732" spans="1:41" x14ac:dyDescent="0.25">
      <c r="A3732" s="1">
        <v>41921</v>
      </c>
      <c r="B3732" s="4">
        <v>0.77704891203703708</v>
      </c>
      <c r="C3732" t="s">
        <v>153</v>
      </c>
      <c r="D3732">
        <v>0</v>
      </c>
      <c r="E3732" t="s">
        <v>59</v>
      </c>
      <c r="P3732" t="s">
        <v>134</v>
      </c>
    </row>
    <row r="3733" spans="1:41" x14ac:dyDescent="0.25">
      <c r="D3733">
        <v>0</v>
      </c>
    </row>
    <row r="3734" spans="1:41" x14ac:dyDescent="0.25">
      <c r="A3734" s="1">
        <v>41921</v>
      </c>
      <c r="B3734" s="4">
        <v>0.77709440972222221</v>
      </c>
      <c r="C3734" t="s">
        <v>153</v>
      </c>
      <c r="D3734">
        <v>0</v>
      </c>
      <c r="E3734" t="s">
        <v>150</v>
      </c>
      <c r="F3734">
        <v>0.13</v>
      </c>
      <c r="G3734">
        <v>50.576642</v>
      </c>
      <c r="H3734">
        <v>32.640346999999998</v>
      </c>
    </row>
    <row r="3735" spans="1:41" x14ac:dyDescent="0.25">
      <c r="A3735" s="1">
        <v>41921</v>
      </c>
      <c r="B3735" s="4">
        <v>0.77706853009259269</v>
      </c>
      <c r="C3735" t="s">
        <v>153</v>
      </c>
      <c r="D3735">
        <v>0</v>
      </c>
      <c r="E3735" t="s">
        <v>59</v>
      </c>
      <c r="P3735" t="s">
        <v>107</v>
      </c>
    </row>
    <row r="3736" spans="1:41" x14ac:dyDescent="0.25">
      <c r="D3736">
        <v>0</v>
      </c>
    </row>
    <row r="3737" spans="1:41" x14ac:dyDescent="0.25">
      <c r="A3737" s="1">
        <v>41921</v>
      </c>
      <c r="B3737" s="4">
        <v>0.77707394675925923</v>
      </c>
      <c r="C3737" t="s">
        <v>153</v>
      </c>
      <c r="D3737">
        <v>0</v>
      </c>
      <c r="E3737" t="s">
        <v>111</v>
      </c>
      <c r="F3737">
        <v>0.18</v>
      </c>
      <c r="P3737">
        <v>0.18</v>
      </c>
    </row>
    <row r="3738" spans="1:41" x14ac:dyDescent="0.25">
      <c r="D3738">
        <v>0</v>
      </c>
      <c r="L3738">
        <v>-9.5530000000000007E-3</v>
      </c>
      <c r="M3738">
        <v>-1.6667000000000001E-2</v>
      </c>
      <c r="N3738">
        <v>-9.4799999999999995E-4</v>
      </c>
      <c r="O3738">
        <v>0.112857</v>
      </c>
      <c r="P3738">
        <v>3.8570000000000002E-3</v>
      </c>
    </row>
    <row r="3739" spans="1:41" x14ac:dyDescent="0.25">
      <c r="A3739" s="1">
        <v>41921</v>
      </c>
      <c r="B3739" s="4">
        <v>0.77709476851851855</v>
      </c>
      <c r="C3739" t="s">
        <v>153</v>
      </c>
      <c r="D3739">
        <v>0</v>
      </c>
      <c r="E3739" t="s">
        <v>57</v>
      </c>
      <c r="G3739">
        <v>50.562745999999997</v>
      </c>
      <c r="H3739">
        <v>32.646087000000001</v>
      </c>
      <c r="AM3739">
        <v>0.20591300000000001</v>
      </c>
      <c r="AN3739">
        <v>0.290628</v>
      </c>
      <c r="AO3739">
        <v>2.4038710000000001</v>
      </c>
    </row>
    <row r="3740" spans="1:41" x14ac:dyDescent="0.25">
      <c r="A3740" s="1">
        <v>41921</v>
      </c>
      <c r="B3740" s="4">
        <v>0.77708358796296295</v>
      </c>
      <c r="C3740" t="s">
        <v>153</v>
      </c>
      <c r="D3740">
        <v>0</v>
      </c>
      <c r="E3740" t="s">
        <v>59</v>
      </c>
      <c r="P3740" t="s">
        <v>134</v>
      </c>
    </row>
    <row r="3741" spans="1:41" x14ac:dyDescent="0.25">
      <c r="D3741">
        <v>0</v>
      </c>
    </row>
    <row r="3742" spans="1:41" x14ac:dyDescent="0.25">
      <c r="A3742" s="1">
        <v>41921</v>
      </c>
      <c r="B3742" s="4">
        <v>0.77713030092592594</v>
      </c>
      <c r="C3742" t="s">
        <v>153</v>
      </c>
      <c r="D3742">
        <v>0</v>
      </c>
      <c r="E3742" t="s">
        <v>150</v>
      </c>
      <c r="F3742">
        <v>0.18</v>
      </c>
      <c r="G3742">
        <v>50.562745999999997</v>
      </c>
      <c r="H3742">
        <v>32.646087000000001</v>
      </c>
    </row>
    <row r="3743" spans="1:41" x14ac:dyDescent="0.25">
      <c r="A3743" s="1">
        <v>41921</v>
      </c>
      <c r="B3743" s="4">
        <v>0.77710322916666674</v>
      </c>
      <c r="C3743" t="s">
        <v>153</v>
      </c>
      <c r="D3743">
        <v>0</v>
      </c>
      <c r="E3743" t="s">
        <v>59</v>
      </c>
      <c r="P3743" t="s">
        <v>107</v>
      </c>
    </row>
    <row r="3744" spans="1:41" x14ac:dyDescent="0.25">
      <c r="D3744">
        <v>0</v>
      </c>
    </row>
    <row r="3745" spans="1:41" x14ac:dyDescent="0.25">
      <c r="A3745" s="1">
        <v>41921</v>
      </c>
      <c r="B3745" s="4">
        <v>0.77710864583333328</v>
      </c>
      <c r="C3745" t="s">
        <v>153</v>
      </c>
      <c r="D3745">
        <v>0</v>
      </c>
      <c r="E3745" t="s">
        <v>111</v>
      </c>
      <c r="F3745">
        <v>0.05</v>
      </c>
      <c r="P3745">
        <v>0.05</v>
      </c>
    </row>
    <row r="3746" spans="1:41" x14ac:dyDescent="0.25">
      <c r="D3746">
        <v>0</v>
      </c>
      <c r="L3746">
        <v>-2.5479999999999999E-3</v>
      </c>
      <c r="M3746">
        <v>4.3333000000000003E-2</v>
      </c>
      <c r="N3746">
        <v>-1.2570000000000001E-3</v>
      </c>
      <c r="O3746">
        <v>0.115714</v>
      </c>
      <c r="P3746">
        <v>3.362E-3</v>
      </c>
    </row>
    <row r="3747" spans="1:41" x14ac:dyDescent="0.25">
      <c r="A3747" s="1">
        <v>41921</v>
      </c>
      <c r="B3747" s="4">
        <v>0.77713062499999996</v>
      </c>
      <c r="C3747" t="s">
        <v>153</v>
      </c>
      <c r="D3747">
        <v>0</v>
      </c>
      <c r="E3747" t="s">
        <v>57</v>
      </c>
      <c r="G3747">
        <v>50.562311999999999</v>
      </c>
      <c r="H3747">
        <v>32.644568</v>
      </c>
      <c r="AM3747">
        <v>0.207785</v>
      </c>
      <c r="AN3747">
        <v>0.289105</v>
      </c>
      <c r="AO3747">
        <v>2.4054419999999999</v>
      </c>
    </row>
    <row r="3748" spans="1:41" x14ac:dyDescent="0.25">
      <c r="A3748" s="1">
        <v>41921</v>
      </c>
      <c r="B3748" s="4">
        <v>0.777118287037037</v>
      </c>
      <c r="C3748" t="s">
        <v>153</v>
      </c>
      <c r="D3748">
        <v>0</v>
      </c>
      <c r="E3748" t="s">
        <v>59</v>
      </c>
      <c r="P3748" t="s">
        <v>134</v>
      </c>
    </row>
    <row r="3749" spans="1:41" x14ac:dyDescent="0.25">
      <c r="D3749">
        <v>0</v>
      </c>
    </row>
    <row r="3750" spans="1:41" x14ac:dyDescent="0.25">
      <c r="A3750" s="1">
        <v>41921</v>
      </c>
      <c r="B3750" s="4">
        <v>0.77716614583333332</v>
      </c>
      <c r="C3750" t="s">
        <v>153</v>
      </c>
      <c r="D3750">
        <v>0</v>
      </c>
      <c r="E3750" t="s">
        <v>150</v>
      </c>
      <c r="F3750">
        <v>0.05</v>
      </c>
      <c r="G3750">
        <v>50.562311999999999</v>
      </c>
      <c r="H3750">
        <v>32.644568</v>
      </c>
    </row>
    <row r="3751" spans="1:41" x14ac:dyDescent="0.25">
      <c r="A3751" s="1">
        <v>41921</v>
      </c>
      <c r="B3751" s="4">
        <v>0.77713803240740742</v>
      </c>
      <c r="C3751" t="s">
        <v>153</v>
      </c>
      <c r="D3751">
        <v>0</v>
      </c>
      <c r="E3751" t="s">
        <v>59</v>
      </c>
      <c r="P3751" t="s">
        <v>107</v>
      </c>
    </row>
    <row r="3752" spans="1:41" x14ac:dyDescent="0.25">
      <c r="D3752">
        <v>0</v>
      </c>
    </row>
    <row r="3753" spans="1:41" x14ac:dyDescent="0.25">
      <c r="A3753" s="1">
        <v>41921</v>
      </c>
      <c r="B3753" s="4">
        <v>0.77714333333333341</v>
      </c>
      <c r="C3753" t="s">
        <v>153</v>
      </c>
      <c r="D3753">
        <v>0</v>
      </c>
      <c r="E3753" t="s">
        <v>111</v>
      </c>
      <c r="F3753">
        <v>0.14000000000000001</v>
      </c>
      <c r="P3753">
        <v>0.14000000000000001</v>
      </c>
    </row>
    <row r="3754" spans="1:41" x14ac:dyDescent="0.25">
      <c r="D3754">
        <v>0</v>
      </c>
      <c r="L3754">
        <v>2.4979999999999998E-3</v>
      </c>
      <c r="M3754">
        <v>-0.03</v>
      </c>
      <c r="N3754">
        <v>-6.5200000000000002E-4</v>
      </c>
      <c r="O3754">
        <v>0.13142899999999999</v>
      </c>
      <c r="P3754">
        <v>1.9480000000000001E-3</v>
      </c>
    </row>
    <row r="3755" spans="1:41" x14ac:dyDescent="0.25">
      <c r="A3755" s="1">
        <v>41921</v>
      </c>
      <c r="B3755" s="4">
        <v>0.77716651620370369</v>
      </c>
      <c r="C3755" t="s">
        <v>153</v>
      </c>
      <c r="D3755">
        <v>0</v>
      </c>
      <c r="E3755" t="s">
        <v>57</v>
      </c>
      <c r="G3755">
        <v>50.571430999999997</v>
      </c>
      <c r="H3755">
        <v>32.648114</v>
      </c>
      <c r="AM3755">
        <v>0.20410400000000001</v>
      </c>
      <c r="AN3755">
        <v>0.29453099999999999</v>
      </c>
      <c r="AO3755">
        <v>2.3976850000000001</v>
      </c>
    </row>
    <row r="3756" spans="1:41" x14ac:dyDescent="0.25">
      <c r="A3756" s="1">
        <v>41921</v>
      </c>
      <c r="B3756" s="4">
        <v>0.77715309027777779</v>
      </c>
      <c r="C3756" t="s">
        <v>153</v>
      </c>
      <c r="D3756">
        <v>0</v>
      </c>
      <c r="E3756" t="s">
        <v>59</v>
      </c>
      <c r="P3756" t="s">
        <v>134</v>
      </c>
    </row>
    <row r="3757" spans="1:41" x14ac:dyDescent="0.25">
      <c r="D3757">
        <v>0</v>
      </c>
    </row>
    <row r="3758" spans="1:41" x14ac:dyDescent="0.25">
      <c r="A3758" s="1">
        <v>41921</v>
      </c>
      <c r="B3758" s="4">
        <v>0.77720200231481484</v>
      </c>
      <c r="C3758" t="s">
        <v>153</v>
      </c>
      <c r="D3758">
        <v>0</v>
      </c>
      <c r="E3758" t="s">
        <v>150</v>
      </c>
      <c r="F3758">
        <v>0.14000000000000001</v>
      </c>
      <c r="G3758">
        <v>50.571430999999997</v>
      </c>
      <c r="H3758">
        <v>32.648114</v>
      </c>
    </row>
    <row r="3759" spans="1:41" x14ac:dyDescent="0.25">
      <c r="A3759" s="1">
        <v>41921</v>
      </c>
      <c r="B3759" s="4">
        <v>0.77717270833333341</v>
      </c>
      <c r="C3759" t="s">
        <v>153</v>
      </c>
      <c r="D3759">
        <v>0</v>
      </c>
      <c r="E3759" t="s">
        <v>59</v>
      </c>
      <c r="P3759" t="s">
        <v>107</v>
      </c>
    </row>
    <row r="3760" spans="1:41" x14ac:dyDescent="0.25">
      <c r="D3760">
        <v>0</v>
      </c>
    </row>
    <row r="3761" spans="1:41" x14ac:dyDescent="0.25">
      <c r="A3761" s="1">
        <v>41921</v>
      </c>
      <c r="B3761" s="4">
        <v>0.77717812499999994</v>
      </c>
      <c r="C3761" t="s">
        <v>153</v>
      </c>
      <c r="D3761">
        <v>0</v>
      </c>
      <c r="E3761" t="s">
        <v>111</v>
      </c>
      <c r="F3761">
        <v>0.04</v>
      </c>
      <c r="P3761">
        <v>0.04</v>
      </c>
    </row>
    <row r="3762" spans="1:41" x14ac:dyDescent="0.25">
      <c r="D3762">
        <v>0</v>
      </c>
      <c r="L3762">
        <v>5.3140000000000001E-3</v>
      </c>
      <c r="M3762">
        <v>3.3333000000000002E-2</v>
      </c>
      <c r="N3762">
        <v>2.9999999999999997E-4</v>
      </c>
      <c r="O3762">
        <v>0.114286</v>
      </c>
      <c r="P3762">
        <v>2.862E-3</v>
      </c>
    </row>
    <row r="3763" spans="1:41" x14ac:dyDescent="0.25">
      <c r="A3763" s="1">
        <v>41921</v>
      </c>
      <c r="B3763" s="4">
        <v>0.77720236111111107</v>
      </c>
      <c r="C3763" t="s">
        <v>153</v>
      </c>
      <c r="D3763">
        <v>0</v>
      </c>
      <c r="E3763" t="s">
        <v>57</v>
      </c>
      <c r="G3763">
        <v>50.563180000000003</v>
      </c>
      <c r="H3763">
        <v>32.646763</v>
      </c>
      <c r="AM3763">
        <v>0.20286599999999999</v>
      </c>
      <c r="AN3763">
        <v>0.295292</v>
      </c>
      <c r="AO3763">
        <v>2.3967329999999998</v>
      </c>
    </row>
    <row r="3764" spans="1:41" x14ac:dyDescent="0.25">
      <c r="A3764" s="1">
        <v>41921</v>
      </c>
      <c r="B3764" s="4">
        <v>0.77718776620370367</v>
      </c>
      <c r="C3764" t="s">
        <v>153</v>
      </c>
      <c r="D3764">
        <v>0</v>
      </c>
      <c r="E3764" t="s">
        <v>59</v>
      </c>
      <c r="P3764" t="s">
        <v>134</v>
      </c>
    </row>
    <row r="3765" spans="1:41" x14ac:dyDescent="0.25">
      <c r="D3765">
        <v>0</v>
      </c>
    </row>
    <row r="3766" spans="1:41" x14ac:dyDescent="0.25">
      <c r="A3766" s="1">
        <v>41921</v>
      </c>
      <c r="B3766" s="4">
        <v>0.77723785879629625</v>
      </c>
      <c r="C3766" t="s">
        <v>153</v>
      </c>
      <c r="D3766">
        <v>0</v>
      </c>
      <c r="E3766" t="s">
        <v>150</v>
      </c>
      <c r="F3766">
        <v>0.04</v>
      </c>
      <c r="G3766">
        <v>50.563180000000003</v>
      </c>
      <c r="H3766">
        <v>32.646763</v>
      </c>
    </row>
    <row r="3767" spans="1:41" x14ac:dyDescent="0.25">
      <c r="A3767" s="1">
        <v>41921</v>
      </c>
      <c r="B3767" s="4">
        <v>0.77720749999999994</v>
      </c>
      <c r="C3767" t="s">
        <v>153</v>
      </c>
      <c r="D3767">
        <v>0</v>
      </c>
      <c r="E3767" t="s">
        <v>59</v>
      </c>
      <c r="P3767" t="s">
        <v>107</v>
      </c>
    </row>
    <row r="3768" spans="1:41" x14ac:dyDescent="0.25">
      <c r="D3768">
        <v>0</v>
      </c>
    </row>
    <row r="3769" spans="1:41" x14ac:dyDescent="0.25">
      <c r="A3769" s="1">
        <v>41921</v>
      </c>
      <c r="B3769" s="4">
        <v>0.7772127893518519</v>
      </c>
      <c r="C3769" t="s">
        <v>153</v>
      </c>
      <c r="D3769">
        <v>0</v>
      </c>
      <c r="E3769" t="s">
        <v>111</v>
      </c>
      <c r="F3769">
        <v>0.23</v>
      </c>
      <c r="P3769">
        <v>0.23</v>
      </c>
    </row>
    <row r="3770" spans="1:41" x14ac:dyDescent="0.25">
      <c r="D3770">
        <v>0</v>
      </c>
      <c r="L3770">
        <v>3.6870000000000002E-3</v>
      </c>
      <c r="M3770">
        <v>-6.3333E-2</v>
      </c>
      <c r="N3770">
        <v>1.0059999999999999E-3</v>
      </c>
      <c r="O3770">
        <v>0.132857</v>
      </c>
      <c r="P3770">
        <v>4.6569999999999997E-3</v>
      </c>
    </row>
    <row r="3771" spans="1:41" x14ac:dyDescent="0.25">
      <c r="A3771" s="1">
        <v>41921</v>
      </c>
      <c r="B3771" s="4">
        <v>0.7772382175925926</v>
      </c>
      <c r="C3771" t="s">
        <v>153</v>
      </c>
      <c r="D3771">
        <v>0</v>
      </c>
      <c r="E3771" t="s">
        <v>57</v>
      </c>
      <c r="G3771">
        <v>50.573602000000001</v>
      </c>
      <c r="H3771">
        <v>32.649633000000001</v>
      </c>
      <c r="AM3771">
        <v>0.21698700000000001</v>
      </c>
      <c r="AN3771">
        <v>0.31808700000000001</v>
      </c>
      <c r="AO3771">
        <v>2.4028719999999999</v>
      </c>
    </row>
    <row r="3772" spans="1:41" x14ac:dyDescent="0.25">
      <c r="A3772" s="1">
        <v>41921</v>
      </c>
      <c r="B3772" s="4">
        <v>0.77722255787037042</v>
      </c>
      <c r="C3772" t="s">
        <v>153</v>
      </c>
      <c r="D3772">
        <v>0</v>
      </c>
      <c r="E3772" t="s">
        <v>59</v>
      </c>
      <c r="P3772" t="s">
        <v>134</v>
      </c>
    </row>
    <row r="3773" spans="1:41" x14ac:dyDescent="0.25">
      <c r="D3773">
        <v>0</v>
      </c>
    </row>
    <row r="3774" spans="1:41" x14ac:dyDescent="0.25">
      <c r="A3774" s="1">
        <v>41921</v>
      </c>
      <c r="B3774" s="4">
        <v>0.77727374999999999</v>
      </c>
      <c r="C3774" t="s">
        <v>153</v>
      </c>
      <c r="D3774">
        <v>0</v>
      </c>
      <c r="E3774" t="s">
        <v>150</v>
      </c>
      <c r="F3774">
        <v>0.23</v>
      </c>
      <c r="G3774">
        <v>50.573602000000001</v>
      </c>
      <c r="H3774">
        <v>32.649633000000001</v>
      </c>
    </row>
    <row r="3775" spans="1:41" x14ac:dyDescent="0.25">
      <c r="A3775" s="1">
        <v>41921</v>
      </c>
      <c r="B3775" s="4">
        <v>0.77724219907407399</v>
      </c>
      <c r="C3775" t="s">
        <v>153</v>
      </c>
      <c r="D3775">
        <v>0</v>
      </c>
      <c r="E3775" t="s">
        <v>59</v>
      </c>
      <c r="P3775" t="s">
        <v>107</v>
      </c>
    </row>
    <row r="3776" spans="1:41" x14ac:dyDescent="0.25">
      <c r="D3776">
        <v>0</v>
      </c>
    </row>
    <row r="3777" spans="1:41" x14ac:dyDescent="0.25">
      <c r="A3777" s="1">
        <v>41921</v>
      </c>
      <c r="B3777" s="4">
        <v>0.77724749999999998</v>
      </c>
      <c r="C3777" t="s">
        <v>153</v>
      </c>
      <c r="D3777">
        <v>0</v>
      </c>
      <c r="E3777" t="s">
        <v>111</v>
      </c>
      <c r="F3777">
        <v>0.12</v>
      </c>
      <c r="P3777">
        <v>0.12</v>
      </c>
    </row>
    <row r="3778" spans="1:41" x14ac:dyDescent="0.25">
      <c r="D3778">
        <v>0</v>
      </c>
      <c r="L3778">
        <v>-1.9090000000000001E-3</v>
      </c>
      <c r="M3778">
        <v>3.6666999999999998E-2</v>
      </c>
      <c r="N3778">
        <v>1.0020000000000001E-3</v>
      </c>
      <c r="O3778">
        <v>0.12714300000000001</v>
      </c>
      <c r="P3778">
        <v>4.5240000000000002E-3</v>
      </c>
    </row>
    <row r="3779" spans="1:41" x14ac:dyDescent="0.25">
      <c r="A3779" s="1">
        <v>41921</v>
      </c>
      <c r="B3779" s="4">
        <v>0.77727412037037036</v>
      </c>
      <c r="C3779" t="s">
        <v>153</v>
      </c>
      <c r="D3779">
        <v>0</v>
      </c>
      <c r="E3779" t="s">
        <v>57</v>
      </c>
      <c r="G3779">
        <v>50.567523000000001</v>
      </c>
      <c r="H3779">
        <v>32.647269000000001</v>
      </c>
      <c r="AM3779">
        <v>0.22234999999999999</v>
      </c>
      <c r="AN3779">
        <v>0.31775399999999998</v>
      </c>
      <c r="AO3779">
        <v>2.3985409999999998</v>
      </c>
    </row>
    <row r="3780" spans="1:41" x14ac:dyDescent="0.25">
      <c r="A3780" s="1">
        <v>41921</v>
      </c>
      <c r="B3780" s="4">
        <v>0.77725725694444447</v>
      </c>
      <c r="C3780" t="s">
        <v>153</v>
      </c>
      <c r="D3780">
        <v>0</v>
      </c>
      <c r="E3780" t="s">
        <v>59</v>
      </c>
      <c r="P3780" t="s">
        <v>134</v>
      </c>
    </row>
    <row r="3781" spans="1:41" x14ac:dyDescent="0.25">
      <c r="D3781">
        <v>0</v>
      </c>
    </row>
    <row r="3782" spans="1:41" x14ac:dyDescent="0.25">
      <c r="A3782" s="1">
        <v>41921</v>
      </c>
      <c r="B3782" s="4">
        <v>0.7773096064814814</v>
      </c>
      <c r="C3782" t="s">
        <v>153</v>
      </c>
      <c r="D3782">
        <v>0</v>
      </c>
      <c r="E3782" t="s">
        <v>150</v>
      </c>
      <c r="F3782">
        <v>0.12</v>
      </c>
      <c r="G3782">
        <v>50.567523000000001</v>
      </c>
      <c r="H3782">
        <v>32.647269000000001</v>
      </c>
    </row>
    <row r="3783" spans="1:41" x14ac:dyDescent="0.25">
      <c r="A3783" s="1">
        <v>41921</v>
      </c>
      <c r="B3783" s="4">
        <v>0.77727689814814804</v>
      </c>
      <c r="C3783" t="s">
        <v>153</v>
      </c>
      <c r="D3783">
        <v>0</v>
      </c>
      <c r="E3783" t="s">
        <v>59</v>
      </c>
      <c r="P3783" t="s">
        <v>107</v>
      </c>
    </row>
    <row r="3784" spans="1:41" x14ac:dyDescent="0.25">
      <c r="D3784">
        <v>0</v>
      </c>
    </row>
    <row r="3785" spans="1:41" x14ac:dyDescent="0.25">
      <c r="A3785" s="1">
        <v>41921</v>
      </c>
      <c r="B3785" s="4">
        <v>0.77728219907407414</v>
      </c>
      <c r="C3785" t="s">
        <v>153</v>
      </c>
      <c r="D3785">
        <v>0</v>
      </c>
      <c r="E3785" t="s">
        <v>111</v>
      </c>
      <c r="F3785">
        <v>0.13</v>
      </c>
      <c r="P3785">
        <v>0.13</v>
      </c>
    </row>
    <row r="3786" spans="1:41" x14ac:dyDescent="0.25">
      <c r="D3786">
        <v>0</v>
      </c>
      <c r="L3786">
        <v>-4.8430000000000001E-3</v>
      </c>
      <c r="M3786">
        <v>-3.333E-3</v>
      </c>
      <c r="N3786">
        <v>2.1100000000000001E-4</v>
      </c>
      <c r="O3786">
        <v>0.12714300000000001</v>
      </c>
      <c r="P3786">
        <v>4.5240000000000002E-3</v>
      </c>
    </row>
    <row r="3787" spans="1:41" x14ac:dyDescent="0.25">
      <c r="A3787" s="1">
        <v>41921</v>
      </c>
      <c r="B3787" s="4">
        <v>0.77730996527777785</v>
      </c>
      <c r="C3787" t="s">
        <v>153</v>
      </c>
      <c r="D3787">
        <v>0</v>
      </c>
      <c r="E3787" t="s">
        <v>57</v>
      </c>
      <c r="G3787">
        <v>50.570562000000002</v>
      </c>
      <c r="H3787">
        <v>32.655374000000002</v>
      </c>
      <c r="AM3787">
        <v>0.196932</v>
      </c>
      <c r="AN3787">
        <v>0.29533999999999999</v>
      </c>
      <c r="AO3787">
        <v>2.404347</v>
      </c>
    </row>
    <row r="3788" spans="1:41" x14ac:dyDescent="0.25">
      <c r="A3788" s="1">
        <v>41921</v>
      </c>
      <c r="B3788" s="4">
        <v>0.77729195601851853</v>
      </c>
      <c r="C3788" t="s">
        <v>153</v>
      </c>
      <c r="D3788">
        <v>0</v>
      </c>
      <c r="E3788" t="s">
        <v>59</v>
      </c>
      <c r="P3788" t="s">
        <v>134</v>
      </c>
    </row>
    <row r="3789" spans="1:41" x14ac:dyDescent="0.25">
      <c r="D3789">
        <v>0</v>
      </c>
    </row>
    <row r="3790" spans="1:41" x14ac:dyDescent="0.25">
      <c r="A3790" s="1">
        <v>41921</v>
      </c>
      <c r="B3790" s="4">
        <v>0.77734545138888889</v>
      </c>
      <c r="C3790" t="s">
        <v>153</v>
      </c>
      <c r="D3790">
        <v>0</v>
      </c>
      <c r="E3790" t="s">
        <v>150</v>
      </c>
      <c r="F3790">
        <v>0.13</v>
      </c>
      <c r="G3790">
        <v>50.570562000000002</v>
      </c>
      <c r="H3790">
        <v>32.655374000000002</v>
      </c>
    </row>
    <row r="3791" spans="1:41" x14ac:dyDescent="0.25">
      <c r="A3791" s="1">
        <v>41921</v>
      </c>
      <c r="B3791" s="4">
        <v>0.77731157407407414</v>
      </c>
      <c r="C3791" t="s">
        <v>153</v>
      </c>
      <c r="D3791">
        <v>0</v>
      </c>
      <c r="E3791" t="s">
        <v>59</v>
      </c>
      <c r="P3791" t="s">
        <v>107</v>
      </c>
    </row>
    <row r="3792" spans="1:41" x14ac:dyDescent="0.25">
      <c r="D3792">
        <v>0</v>
      </c>
    </row>
    <row r="3793" spans="1:41" x14ac:dyDescent="0.25">
      <c r="A3793" s="1">
        <v>41921</v>
      </c>
      <c r="B3793" s="4">
        <v>0.77731699074074079</v>
      </c>
      <c r="C3793" t="s">
        <v>153</v>
      </c>
      <c r="D3793">
        <v>0</v>
      </c>
      <c r="E3793" t="s">
        <v>111</v>
      </c>
      <c r="F3793">
        <v>0.2</v>
      </c>
      <c r="P3793">
        <v>0.2</v>
      </c>
    </row>
    <row r="3794" spans="1:41" x14ac:dyDescent="0.25">
      <c r="D3794">
        <v>0</v>
      </c>
      <c r="L3794">
        <v>-6.5059999999999996E-3</v>
      </c>
      <c r="M3794">
        <v>-2.3333E-2</v>
      </c>
      <c r="N3794">
        <v>-7.1500000000000003E-4</v>
      </c>
      <c r="O3794">
        <v>0.13</v>
      </c>
      <c r="P3794">
        <v>4.9329999999999999E-3</v>
      </c>
    </row>
    <row r="3795" spans="1:41" x14ac:dyDescent="0.25">
      <c r="A3795" s="1">
        <v>41921</v>
      </c>
      <c r="B3795" s="4">
        <v>0.77734582175925926</v>
      </c>
      <c r="C3795" t="s">
        <v>153</v>
      </c>
      <c r="D3795">
        <v>0</v>
      </c>
      <c r="E3795" t="s">
        <v>57</v>
      </c>
      <c r="G3795">
        <v>50.569693999999998</v>
      </c>
      <c r="H3795">
        <v>32.650478</v>
      </c>
      <c r="AM3795">
        <v>0.20375499999999999</v>
      </c>
      <c r="AN3795">
        <v>0.28810599999999997</v>
      </c>
      <c r="AO3795">
        <v>2.3978269999999999</v>
      </c>
    </row>
    <row r="3796" spans="1:41" x14ac:dyDescent="0.25">
      <c r="A3796" s="1">
        <v>41921</v>
      </c>
      <c r="B3796" s="4">
        <v>0.7773266319444444</v>
      </c>
      <c r="C3796" t="s">
        <v>153</v>
      </c>
      <c r="D3796">
        <v>0</v>
      </c>
      <c r="E3796" t="s">
        <v>59</v>
      </c>
      <c r="P3796" t="s">
        <v>134</v>
      </c>
    </row>
    <row r="3797" spans="1:41" x14ac:dyDescent="0.25">
      <c r="D3797">
        <v>0</v>
      </c>
    </row>
    <row r="3798" spans="1:41" x14ac:dyDescent="0.25">
      <c r="A3798" s="1">
        <v>41921</v>
      </c>
      <c r="B3798" s="4">
        <v>0.77734627314814819</v>
      </c>
      <c r="C3798" t="s">
        <v>153</v>
      </c>
      <c r="D3798">
        <v>0</v>
      </c>
      <c r="E3798" t="s">
        <v>59</v>
      </c>
      <c r="P3798" t="s">
        <v>107</v>
      </c>
    </row>
    <row r="3799" spans="1:41" x14ac:dyDescent="0.25">
      <c r="D3799">
        <v>0</v>
      </c>
    </row>
    <row r="3800" spans="1:41" x14ac:dyDescent="0.25">
      <c r="A3800" s="1">
        <v>41921</v>
      </c>
      <c r="B3800" s="4">
        <v>0.77738236111111114</v>
      </c>
      <c r="C3800" t="s">
        <v>153</v>
      </c>
      <c r="D3800">
        <v>0</v>
      </c>
      <c r="E3800" t="s">
        <v>150</v>
      </c>
      <c r="F3800">
        <v>0.2</v>
      </c>
      <c r="G3800">
        <v>50.569693999999998</v>
      </c>
      <c r="H3800">
        <v>32.650478</v>
      </c>
    </row>
    <row r="3801" spans="1:41" x14ac:dyDescent="0.25">
      <c r="A3801" s="1">
        <v>41921</v>
      </c>
      <c r="B3801" s="4">
        <v>0.77735173611111108</v>
      </c>
      <c r="C3801" t="s">
        <v>153</v>
      </c>
      <c r="D3801">
        <v>0</v>
      </c>
      <c r="E3801" t="s">
        <v>111</v>
      </c>
      <c r="F3801">
        <v>0.23</v>
      </c>
      <c r="P3801">
        <v>0.23</v>
      </c>
    </row>
    <row r="3802" spans="1:41" x14ac:dyDescent="0.25">
      <c r="D3802">
        <v>0</v>
      </c>
      <c r="L3802">
        <v>-7.6490000000000004E-3</v>
      </c>
      <c r="M3802">
        <v>-0.01</v>
      </c>
      <c r="N3802">
        <v>-1.168E-3</v>
      </c>
      <c r="O3802">
        <v>0.15571399999999999</v>
      </c>
      <c r="P3802">
        <v>4.7619999999999997E-3</v>
      </c>
    </row>
    <row r="3803" spans="1:41" x14ac:dyDescent="0.25">
      <c r="A3803" s="1">
        <v>41921</v>
      </c>
      <c r="B3803" s="4">
        <v>0.77738261574074075</v>
      </c>
      <c r="C3803" t="s">
        <v>153</v>
      </c>
      <c r="D3803">
        <v>0</v>
      </c>
      <c r="E3803" t="s">
        <v>57</v>
      </c>
      <c r="G3803">
        <v>50.567523000000001</v>
      </c>
      <c r="H3803">
        <v>32.652504</v>
      </c>
      <c r="AM3803">
        <v>0.20657900000000001</v>
      </c>
      <c r="AN3803">
        <v>0.30066999999999999</v>
      </c>
      <c r="AO3803">
        <v>2.3971140000000002</v>
      </c>
    </row>
    <row r="3804" spans="1:41" x14ac:dyDescent="0.25">
      <c r="A3804" s="1">
        <v>41921</v>
      </c>
      <c r="B3804" s="4">
        <v>0.77736138888888895</v>
      </c>
      <c r="C3804" t="s">
        <v>153</v>
      </c>
      <c r="D3804">
        <v>0</v>
      </c>
      <c r="E3804" t="s">
        <v>59</v>
      </c>
      <c r="P3804" t="s">
        <v>134</v>
      </c>
    </row>
    <row r="3805" spans="1:41" x14ac:dyDescent="0.25">
      <c r="D3805">
        <v>0</v>
      </c>
    </row>
    <row r="3806" spans="1:41" x14ac:dyDescent="0.25">
      <c r="A3806" s="1">
        <v>41921</v>
      </c>
      <c r="B3806" s="4">
        <v>0.77738103009259252</v>
      </c>
      <c r="C3806" t="s">
        <v>153</v>
      </c>
      <c r="D3806">
        <v>0</v>
      </c>
      <c r="E3806" t="s">
        <v>59</v>
      </c>
      <c r="P3806" t="s">
        <v>107</v>
      </c>
    </row>
    <row r="3807" spans="1:41" x14ac:dyDescent="0.25">
      <c r="D3807">
        <v>0</v>
      </c>
    </row>
    <row r="3808" spans="1:41" x14ac:dyDescent="0.25">
      <c r="A3808" s="1">
        <v>41921</v>
      </c>
      <c r="B3808" s="4">
        <v>0.77741820601851852</v>
      </c>
      <c r="C3808" t="s">
        <v>153</v>
      </c>
      <c r="D3808">
        <v>0</v>
      </c>
      <c r="E3808" t="s">
        <v>150</v>
      </c>
      <c r="F3808">
        <v>0.23</v>
      </c>
      <c r="G3808">
        <v>50.567523000000001</v>
      </c>
      <c r="H3808">
        <v>32.652504</v>
      </c>
    </row>
    <row r="3809" spans="1:41" x14ac:dyDescent="0.25">
      <c r="A3809" s="1">
        <v>41921</v>
      </c>
      <c r="B3809" s="4">
        <v>0.77738644675925928</v>
      </c>
      <c r="C3809" t="s">
        <v>153</v>
      </c>
      <c r="D3809">
        <v>0</v>
      </c>
      <c r="E3809" t="s">
        <v>111</v>
      </c>
      <c r="F3809">
        <v>0</v>
      </c>
      <c r="P3809">
        <v>0</v>
      </c>
    </row>
    <row r="3810" spans="1:41" x14ac:dyDescent="0.25">
      <c r="D3810">
        <v>0</v>
      </c>
      <c r="L3810">
        <v>-1.2999999999999999E-3</v>
      </c>
      <c r="M3810">
        <v>7.6666999999999999E-2</v>
      </c>
      <c r="N3810">
        <v>-9.1399999999999999E-4</v>
      </c>
      <c r="O3810">
        <v>0.135714</v>
      </c>
      <c r="P3810">
        <v>8.2950000000000003E-3</v>
      </c>
    </row>
    <row r="3811" spans="1:41" x14ac:dyDescent="0.25">
      <c r="A3811" s="1">
        <v>41921</v>
      </c>
      <c r="B3811" s="4">
        <v>0.77741849537037044</v>
      </c>
      <c r="C3811" t="s">
        <v>153</v>
      </c>
      <c r="D3811">
        <v>0</v>
      </c>
      <c r="E3811" t="s">
        <v>57</v>
      </c>
      <c r="G3811">
        <v>50.564917000000001</v>
      </c>
      <c r="H3811">
        <v>32.648789000000001</v>
      </c>
      <c r="AM3811">
        <v>0.204041</v>
      </c>
      <c r="AN3811">
        <v>0.29134199999999999</v>
      </c>
      <c r="AO3811">
        <v>2.4061080000000001</v>
      </c>
    </row>
    <row r="3812" spans="1:41" x14ac:dyDescent="0.25">
      <c r="A3812" s="1">
        <v>41921</v>
      </c>
      <c r="B3812" s="4">
        <v>0.77739609953703714</v>
      </c>
      <c r="C3812" t="s">
        <v>153</v>
      </c>
      <c r="D3812">
        <v>0</v>
      </c>
      <c r="E3812" t="s">
        <v>59</v>
      </c>
      <c r="P3812" t="s">
        <v>134</v>
      </c>
    </row>
    <row r="3813" spans="1:41" x14ac:dyDescent="0.25">
      <c r="D3813">
        <v>0</v>
      </c>
    </row>
    <row r="3814" spans="1:41" x14ac:dyDescent="0.25">
      <c r="A3814" s="1">
        <v>41921</v>
      </c>
      <c r="B3814" s="4">
        <v>0.77741574074074071</v>
      </c>
      <c r="C3814" t="s">
        <v>153</v>
      </c>
      <c r="D3814">
        <v>0</v>
      </c>
      <c r="E3814" t="s">
        <v>59</v>
      </c>
      <c r="P3814" t="s">
        <v>107</v>
      </c>
    </row>
    <row r="3815" spans="1:41" x14ac:dyDescent="0.25">
      <c r="D3815">
        <v>0</v>
      </c>
    </row>
    <row r="3816" spans="1:41" x14ac:dyDescent="0.25">
      <c r="A3816" s="1">
        <v>41921</v>
      </c>
      <c r="B3816" s="4">
        <v>0.77745406249999993</v>
      </c>
      <c r="C3816" t="s">
        <v>153</v>
      </c>
      <c r="D3816">
        <v>0</v>
      </c>
      <c r="E3816" t="s">
        <v>150</v>
      </c>
      <c r="F3816">
        <v>0</v>
      </c>
      <c r="G3816">
        <v>50.564917000000001</v>
      </c>
      <c r="H3816">
        <v>32.648789000000001</v>
      </c>
    </row>
    <row r="3817" spans="1:41" x14ac:dyDescent="0.25">
      <c r="A3817" s="1">
        <v>41921</v>
      </c>
      <c r="B3817" s="4">
        <v>0.77742112268518515</v>
      </c>
      <c r="C3817" t="s">
        <v>153</v>
      </c>
      <c r="D3817">
        <v>0</v>
      </c>
      <c r="E3817" t="s">
        <v>111</v>
      </c>
      <c r="F3817">
        <v>0.1</v>
      </c>
      <c r="P3817">
        <v>0.1</v>
      </c>
    </row>
    <row r="3818" spans="1:41" x14ac:dyDescent="0.25">
      <c r="D3818">
        <v>0</v>
      </c>
      <c r="L3818">
        <v>6.8329999999999997E-3</v>
      </c>
      <c r="M3818">
        <v>-3.3333000000000002E-2</v>
      </c>
      <c r="N3818">
        <v>3.8000000000000002E-5</v>
      </c>
      <c r="O3818">
        <v>0.144286</v>
      </c>
      <c r="P3818">
        <v>6.8950000000000001E-3</v>
      </c>
    </row>
    <row r="3819" spans="1:41" x14ac:dyDescent="0.25">
      <c r="A3819" s="1">
        <v>41921</v>
      </c>
      <c r="B3819" s="4">
        <v>0.77745435185185185</v>
      </c>
      <c r="C3819" t="s">
        <v>153</v>
      </c>
      <c r="D3819">
        <v>0</v>
      </c>
      <c r="E3819" t="s">
        <v>57</v>
      </c>
      <c r="G3819">
        <v>50.547981</v>
      </c>
      <c r="H3819">
        <v>32.652673</v>
      </c>
      <c r="AM3819">
        <v>0.202486</v>
      </c>
      <c r="AN3819">
        <v>0.29581600000000002</v>
      </c>
      <c r="AO3819">
        <v>2.3939249999999999</v>
      </c>
    </row>
    <row r="3820" spans="1:41" x14ac:dyDescent="0.25">
      <c r="A3820" s="1">
        <v>41921</v>
      </c>
      <c r="B3820" s="4">
        <v>0.77743089120370368</v>
      </c>
      <c r="C3820" t="s">
        <v>153</v>
      </c>
      <c r="D3820">
        <v>0</v>
      </c>
      <c r="E3820" t="s">
        <v>59</v>
      </c>
      <c r="P3820" t="s">
        <v>134</v>
      </c>
    </row>
    <row r="3821" spans="1:41" x14ac:dyDescent="0.25">
      <c r="D3821">
        <v>0</v>
      </c>
    </row>
    <row r="3822" spans="1:41" x14ac:dyDescent="0.25">
      <c r="A3822" s="1">
        <v>41921</v>
      </c>
      <c r="B3822" s="4">
        <v>0.7774505439814815</v>
      </c>
      <c r="C3822" t="s">
        <v>153</v>
      </c>
      <c r="D3822">
        <v>0</v>
      </c>
      <c r="E3822" t="s">
        <v>59</v>
      </c>
      <c r="P3822" t="s">
        <v>107</v>
      </c>
    </row>
    <row r="3823" spans="1:41" x14ac:dyDescent="0.25">
      <c r="D3823">
        <v>0</v>
      </c>
    </row>
    <row r="3824" spans="1:41" x14ac:dyDescent="0.25">
      <c r="A3824" s="1">
        <v>41921</v>
      </c>
      <c r="B3824" s="4">
        <v>0.77748995370370366</v>
      </c>
      <c r="C3824" t="s">
        <v>153</v>
      </c>
      <c r="D3824">
        <v>0</v>
      </c>
      <c r="E3824" t="s">
        <v>150</v>
      </c>
      <c r="F3824">
        <v>0.1</v>
      </c>
      <c r="G3824">
        <v>50.547981</v>
      </c>
      <c r="H3824">
        <v>32.652673</v>
      </c>
    </row>
    <row r="3825" spans="1:41" x14ac:dyDescent="0.25">
      <c r="A3825" s="1">
        <v>41921</v>
      </c>
      <c r="B3825" s="4">
        <v>0.7774558217592592</v>
      </c>
      <c r="C3825" t="s">
        <v>153</v>
      </c>
      <c r="D3825">
        <v>0</v>
      </c>
      <c r="E3825" t="s">
        <v>111</v>
      </c>
      <c r="F3825">
        <v>0.25</v>
      </c>
      <c r="P3825">
        <v>0.25</v>
      </c>
    </row>
    <row r="3826" spans="1:41" x14ac:dyDescent="0.25">
      <c r="D3826">
        <v>0</v>
      </c>
      <c r="L3826">
        <v>3.8609999999999998E-3</v>
      </c>
      <c r="M3826">
        <v>-0.05</v>
      </c>
      <c r="N3826">
        <v>9.2500000000000004E-4</v>
      </c>
      <c r="O3826">
        <v>0.147143</v>
      </c>
      <c r="P3826">
        <v>7.5240000000000003E-3</v>
      </c>
    </row>
    <row r="3827" spans="1:41" x14ac:dyDescent="0.25">
      <c r="A3827" s="1">
        <v>41921</v>
      </c>
      <c r="B3827" s="4">
        <v>0.77749019675925923</v>
      </c>
      <c r="C3827" t="s">
        <v>153</v>
      </c>
      <c r="D3827">
        <v>0</v>
      </c>
      <c r="E3827" t="s">
        <v>57</v>
      </c>
      <c r="G3827">
        <v>50.561442999999997</v>
      </c>
      <c r="H3827">
        <v>32.644736999999999</v>
      </c>
      <c r="AM3827">
        <v>0.21743199999999999</v>
      </c>
      <c r="AN3827">
        <v>0.31737300000000002</v>
      </c>
      <c r="AO3827">
        <v>2.4004919999999998</v>
      </c>
    </row>
    <row r="3828" spans="1:41" x14ac:dyDescent="0.25">
      <c r="A3828" s="1">
        <v>41921</v>
      </c>
      <c r="B3828" s="4">
        <v>0.77746559027777773</v>
      </c>
      <c r="C3828" t="s">
        <v>153</v>
      </c>
      <c r="D3828">
        <v>0</v>
      </c>
      <c r="E3828" t="s">
        <v>59</v>
      </c>
      <c r="P3828" t="s">
        <v>134</v>
      </c>
    </row>
    <row r="3829" spans="1:41" x14ac:dyDescent="0.25">
      <c r="D3829">
        <v>0</v>
      </c>
    </row>
    <row r="3830" spans="1:41" x14ac:dyDescent="0.25">
      <c r="A3830" s="1">
        <v>41921</v>
      </c>
      <c r="B3830" s="4">
        <v>0.77748523148148152</v>
      </c>
      <c r="C3830" t="s">
        <v>153</v>
      </c>
      <c r="D3830">
        <v>0</v>
      </c>
      <c r="E3830" t="s">
        <v>59</v>
      </c>
      <c r="P3830" t="s">
        <v>107</v>
      </c>
    </row>
    <row r="3831" spans="1:41" x14ac:dyDescent="0.25">
      <c r="D3831">
        <v>0</v>
      </c>
    </row>
    <row r="3832" spans="1:41" x14ac:dyDescent="0.25">
      <c r="A3832" s="1">
        <v>41921</v>
      </c>
      <c r="B3832" s="4">
        <v>0.77749063657407413</v>
      </c>
      <c r="C3832" t="s">
        <v>153</v>
      </c>
      <c r="D3832">
        <v>0</v>
      </c>
      <c r="E3832" t="s">
        <v>111</v>
      </c>
      <c r="F3832">
        <v>0.14000000000000001</v>
      </c>
      <c r="P3832">
        <v>0.14000000000000001</v>
      </c>
    </row>
    <row r="3833" spans="1:41" x14ac:dyDescent="0.25">
      <c r="D3833">
        <v>0</v>
      </c>
      <c r="L3833">
        <v>1.243E-3</v>
      </c>
      <c r="M3833">
        <v>3.6666999999999998E-2</v>
      </c>
      <c r="N3833">
        <v>1.1590000000000001E-3</v>
      </c>
      <c r="O3833">
        <v>0.15</v>
      </c>
      <c r="P3833">
        <v>7.4000000000000003E-3</v>
      </c>
    </row>
    <row r="3834" spans="1:41" x14ac:dyDescent="0.25">
      <c r="A3834" s="1">
        <v>41921</v>
      </c>
      <c r="B3834" s="4">
        <v>0.77752682870370371</v>
      </c>
      <c r="C3834" t="s">
        <v>153</v>
      </c>
      <c r="D3834">
        <v>0</v>
      </c>
      <c r="E3834" t="s">
        <v>150</v>
      </c>
      <c r="F3834">
        <v>0.14000000000000001</v>
      </c>
      <c r="G3834">
        <v>50.561442999999997</v>
      </c>
      <c r="H3834">
        <v>32.644736999999999</v>
      </c>
    </row>
    <row r="3835" spans="1:41" x14ac:dyDescent="0.25">
      <c r="A3835" s="1">
        <v>41921</v>
      </c>
      <c r="B3835" s="4">
        <v>0.77752695601851851</v>
      </c>
      <c r="C3835" t="s">
        <v>153</v>
      </c>
      <c r="D3835">
        <v>0</v>
      </c>
      <c r="E3835" t="s">
        <v>57</v>
      </c>
      <c r="G3835">
        <v>50.567957</v>
      </c>
      <c r="H3835">
        <v>32.645412</v>
      </c>
      <c r="AM3835">
        <v>0.21965299999999999</v>
      </c>
      <c r="AN3835">
        <v>0.31518400000000002</v>
      </c>
      <c r="AO3835">
        <v>2.4015870000000001</v>
      </c>
    </row>
    <row r="3836" spans="1:41" x14ac:dyDescent="0.25">
      <c r="A3836" s="1">
        <v>41921</v>
      </c>
      <c r="B3836" s="4">
        <v>0.77750027777777786</v>
      </c>
      <c r="C3836" t="s">
        <v>153</v>
      </c>
      <c r="D3836">
        <v>0</v>
      </c>
      <c r="E3836" t="s">
        <v>59</v>
      </c>
      <c r="P3836" t="s">
        <v>134</v>
      </c>
    </row>
    <row r="3837" spans="1:41" x14ac:dyDescent="0.25">
      <c r="D3837">
        <v>0</v>
      </c>
    </row>
    <row r="3838" spans="1:41" x14ac:dyDescent="0.25">
      <c r="A3838" s="1">
        <v>41921</v>
      </c>
      <c r="B3838" s="4">
        <v>0.77751993055555557</v>
      </c>
      <c r="C3838" t="s">
        <v>153</v>
      </c>
      <c r="D3838">
        <v>0</v>
      </c>
      <c r="E3838" t="s">
        <v>59</v>
      </c>
      <c r="P3838" t="s">
        <v>107</v>
      </c>
    </row>
    <row r="3839" spans="1:41" x14ac:dyDescent="0.25">
      <c r="D3839">
        <v>0</v>
      </c>
    </row>
    <row r="3840" spans="1:41" x14ac:dyDescent="0.25">
      <c r="A3840" s="1">
        <v>41921</v>
      </c>
      <c r="B3840" s="4">
        <v>0.77752533564814819</v>
      </c>
      <c r="C3840" t="s">
        <v>153</v>
      </c>
      <c r="D3840">
        <v>0</v>
      </c>
      <c r="E3840" t="s">
        <v>111</v>
      </c>
      <c r="F3840">
        <v>0.26</v>
      </c>
      <c r="P3840">
        <v>0.26</v>
      </c>
    </row>
    <row r="3841" spans="1:41" x14ac:dyDescent="0.25">
      <c r="D3841">
        <v>0</v>
      </c>
      <c r="L3841">
        <v>-5.0819999999999997E-3</v>
      </c>
      <c r="M3841">
        <v>-0.04</v>
      </c>
      <c r="N3841">
        <v>6.5300000000000004E-4</v>
      </c>
      <c r="O3841">
        <v>0.168571</v>
      </c>
      <c r="P3841">
        <v>8.9479999999999994E-3</v>
      </c>
    </row>
    <row r="3842" spans="1:41" x14ac:dyDescent="0.25">
      <c r="A3842" s="1">
        <v>41921</v>
      </c>
      <c r="B3842" s="4">
        <v>0.77756271990740744</v>
      </c>
      <c r="C3842" t="s">
        <v>153</v>
      </c>
      <c r="D3842">
        <v>0</v>
      </c>
      <c r="E3842" t="s">
        <v>150</v>
      </c>
      <c r="F3842">
        <v>0.26</v>
      </c>
      <c r="G3842">
        <v>50.567957</v>
      </c>
      <c r="H3842">
        <v>32.645412</v>
      </c>
    </row>
    <row r="3843" spans="1:41" x14ac:dyDescent="0.25">
      <c r="A3843" s="1">
        <v>41921</v>
      </c>
      <c r="B3843" s="4">
        <v>0.77756281249999992</v>
      </c>
      <c r="C3843" t="s">
        <v>153</v>
      </c>
      <c r="D3843">
        <v>0</v>
      </c>
      <c r="E3843" t="s">
        <v>57</v>
      </c>
      <c r="G3843">
        <v>50.578378999999998</v>
      </c>
      <c r="H3843">
        <v>32.643723999999999</v>
      </c>
      <c r="AM3843">
        <v>0.21993799999999999</v>
      </c>
      <c r="AN3843">
        <v>0.32341700000000001</v>
      </c>
      <c r="AO3843">
        <v>2.3957809999999999</v>
      </c>
    </row>
    <row r="3844" spans="1:41" x14ac:dyDescent="0.25">
      <c r="A3844" s="1">
        <v>41921</v>
      </c>
      <c r="B3844" s="4">
        <v>0.77753494212962959</v>
      </c>
      <c r="C3844" t="s">
        <v>153</v>
      </c>
      <c r="D3844">
        <v>0</v>
      </c>
      <c r="E3844" t="s">
        <v>59</v>
      </c>
      <c r="P3844" t="s">
        <v>134</v>
      </c>
    </row>
    <row r="3845" spans="1:41" x14ac:dyDescent="0.25">
      <c r="D3845">
        <v>0</v>
      </c>
    </row>
    <row r="3846" spans="1:41" x14ac:dyDescent="0.25">
      <c r="A3846" s="1">
        <v>41921</v>
      </c>
      <c r="B3846" s="4">
        <v>0.77755471064814818</v>
      </c>
      <c r="C3846" t="s">
        <v>153</v>
      </c>
      <c r="D3846">
        <v>0</v>
      </c>
      <c r="E3846" t="s">
        <v>59</v>
      </c>
      <c r="P3846" t="s">
        <v>107</v>
      </c>
    </row>
    <row r="3847" spans="1:41" x14ac:dyDescent="0.25">
      <c r="D3847">
        <v>0</v>
      </c>
    </row>
    <row r="3848" spans="1:41" x14ac:dyDescent="0.25">
      <c r="A3848" s="1">
        <v>41921</v>
      </c>
      <c r="B3848" s="4">
        <v>0.77755999999999992</v>
      </c>
      <c r="C3848" t="s">
        <v>153</v>
      </c>
      <c r="D3848">
        <v>0</v>
      </c>
      <c r="E3848" t="s">
        <v>111</v>
      </c>
      <c r="F3848">
        <v>0.15</v>
      </c>
      <c r="P3848">
        <v>0.15</v>
      </c>
    </row>
    <row r="3849" spans="1:41" x14ac:dyDescent="0.25">
      <c r="D3849">
        <v>0</v>
      </c>
      <c r="L3849">
        <v>-1.1962E-2</v>
      </c>
      <c r="M3849">
        <v>3.6666999999999998E-2</v>
      </c>
      <c r="N3849">
        <v>-4.95E-4</v>
      </c>
      <c r="O3849">
        <v>0.16142899999999999</v>
      </c>
      <c r="P3849">
        <v>8.7810000000000006E-3</v>
      </c>
    </row>
    <row r="3850" spans="1:41" x14ac:dyDescent="0.25">
      <c r="A3850" s="1">
        <v>41921</v>
      </c>
      <c r="B3850" s="4">
        <v>0.77759857638888885</v>
      </c>
      <c r="C3850" t="s">
        <v>153</v>
      </c>
      <c r="D3850">
        <v>0</v>
      </c>
      <c r="E3850" t="s">
        <v>150</v>
      </c>
      <c r="F3850">
        <v>0.15</v>
      </c>
      <c r="G3850">
        <v>50.578378999999998</v>
      </c>
      <c r="H3850">
        <v>32.643723999999999</v>
      </c>
    </row>
    <row r="3851" spans="1:41" x14ac:dyDescent="0.25">
      <c r="A3851" s="1">
        <v>41921</v>
      </c>
      <c r="B3851" s="4">
        <v>0.77759866898148144</v>
      </c>
      <c r="C3851" t="s">
        <v>153</v>
      </c>
      <c r="D3851">
        <v>0</v>
      </c>
      <c r="E3851" t="s">
        <v>58</v>
      </c>
      <c r="K3851">
        <v>1020.276855</v>
      </c>
      <c r="L3851">
        <v>22.558333000000001</v>
      </c>
      <c r="M3851">
        <v>58.941406000000001</v>
      </c>
      <c r="N3851">
        <v>23.163436999999998</v>
      </c>
    </row>
    <row r="3852" spans="1:41" x14ac:dyDescent="0.25">
      <c r="A3852" s="1">
        <v>41921</v>
      </c>
      <c r="B3852" s="4">
        <v>0.77759987268518527</v>
      </c>
      <c r="C3852" t="s">
        <v>153</v>
      </c>
      <c r="D3852">
        <v>0</v>
      </c>
      <c r="E3852" t="s">
        <v>57</v>
      </c>
      <c r="G3852">
        <v>50.563180000000003</v>
      </c>
      <c r="H3852">
        <v>32.64423</v>
      </c>
      <c r="AM3852">
        <v>0.21835199999999999</v>
      </c>
      <c r="AN3852">
        <v>0.31247200000000003</v>
      </c>
      <c r="AO3852">
        <v>2.3972560000000001</v>
      </c>
    </row>
    <row r="3853" spans="1:41" x14ac:dyDescent="0.25">
      <c r="A3853" s="1">
        <v>41921</v>
      </c>
      <c r="B3853" s="4">
        <v>0.77756974537037038</v>
      </c>
      <c r="C3853" t="s">
        <v>153</v>
      </c>
      <c r="D3853">
        <v>0</v>
      </c>
      <c r="E3853" t="s">
        <v>59</v>
      </c>
      <c r="P3853" t="s">
        <v>134</v>
      </c>
    </row>
    <row r="3854" spans="1:41" x14ac:dyDescent="0.25">
      <c r="D3854">
        <v>0</v>
      </c>
    </row>
    <row r="3855" spans="1:41" x14ac:dyDescent="0.25">
      <c r="A3855" s="1">
        <v>41921</v>
      </c>
      <c r="B3855" s="4">
        <v>0.77758938657407406</v>
      </c>
      <c r="C3855" t="s">
        <v>153</v>
      </c>
      <c r="D3855">
        <v>0</v>
      </c>
      <c r="E3855" t="s">
        <v>59</v>
      </c>
      <c r="P3855" t="s">
        <v>107</v>
      </c>
    </row>
    <row r="3856" spans="1:41" x14ac:dyDescent="0.25">
      <c r="D3856">
        <v>0</v>
      </c>
    </row>
    <row r="3857" spans="1:41" x14ac:dyDescent="0.25">
      <c r="A3857" s="1">
        <v>41921</v>
      </c>
      <c r="B3857" s="4">
        <v>0.77759480324074071</v>
      </c>
      <c r="C3857" t="s">
        <v>153</v>
      </c>
      <c r="D3857">
        <v>0</v>
      </c>
      <c r="E3857" t="s">
        <v>111</v>
      </c>
      <c r="F3857">
        <v>0.08</v>
      </c>
      <c r="P3857">
        <v>0.08</v>
      </c>
    </row>
    <row r="3858" spans="1:41" x14ac:dyDescent="0.25">
      <c r="D3858">
        <v>0</v>
      </c>
      <c r="L3858">
        <v>-5.2389999999999997E-3</v>
      </c>
      <c r="M3858">
        <v>2.3333E-2</v>
      </c>
      <c r="N3858">
        <v>-1.346E-3</v>
      </c>
      <c r="O3858">
        <v>0.14000000000000001</v>
      </c>
      <c r="P3858">
        <v>8.567E-3</v>
      </c>
    </row>
    <row r="3859" spans="1:41" x14ac:dyDescent="0.25">
      <c r="A3859" s="1">
        <v>41921</v>
      </c>
      <c r="B3859" s="4">
        <v>0.77763563657407409</v>
      </c>
      <c r="C3859" t="s">
        <v>153</v>
      </c>
      <c r="D3859">
        <v>0</v>
      </c>
      <c r="E3859" t="s">
        <v>150</v>
      </c>
      <c r="F3859">
        <v>0.08</v>
      </c>
      <c r="G3859">
        <v>50.563180000000003</v>
      </c>
      <c r="H3859">
        <v>32.64423</v>
      </c>
    </row>
    <row r="3860" spans="1:41" x14ac:dyDescent="0.25">
      <c r="A3860" s="1">
        <v>41921</v>
      </c>
      <c r="B3860" s="4">
        <v>0.77763572916666668</v>
      </c>
      <c r="C3860" t="s">
        <v>153</v>
      </c>
      <c r="D3860">
        <v>0</v>
      </c>
      <c r="E3860" t="s">
        <v>57</v>
      </c>
      <c r="G3860">
        <v>50.558402999999998</v>
      </c>
      <c r="H3860">
        <v>32.645918999999999</v>
      </c>
      <c r="AM3860">
        <v>0.20039100000000001</v>
      </c>
      <c r="AN3860">
        <v>0.28586899999999998</v>
      </c>
      <c r="AO3860">
        <v>2.3989699999999998</v>
      </c>
    </row>
    <row r="3861" spans="1:41" x14ac:dyDescent="0.25">
      <c r="A3861" s="1">
        <v>41921</v>
      </c>
      <c r="B3861" s="4">
        <v>0.77760445601851858</v>
      </c>
      <c r="C3861" t="s">
        <v>153</v>
      </c>
      <c r="D3861">
        <v>0</v>
      </c>
      <c r="E3861" t="s">
        <v>59</v>
      </c>
      <c r="P3861" t="s">
        <v>134</v>
      </c>
    </row>
    <row r="3862" spans="1:41" x14ac:dyDescent="0.25">
      <c r="D3862">
        <v>0</v>
      </c>
    </row>
    <row r="3863" spans="1:41" x14ac:dyDescent="0.25">
      <c r="A3863" s="1">
        <v>41921</v>
      </c>
      <c r="B3863" s="4">
        <v>0.77762409722222225</v>
      </c>
      <c r="C3863" t="s">
        <v>153</v>
      </c>
      <c r="D3863">
        <v>0</v>
      </c>
      <c r="E3863" t="s">
        <v>59</v>
      </c>
      <c r="P3863" t="s">
        <v>107</v>
      </c>
    </row>
    <row r="3864" spans="1:41" x14ac:dyDescent="0.25">
      <c r="D3864">
        <v>0</v>
      </c>
    </row>
    <row r="3865" spans="1:41" x14ac:dyDescent="0.25">
      <c r="A3865" s="1">
        <v>41921</v>
      </c>
      <c r="B3865" s="4">
        <v>0.7776295138888889</v>
      </c>
      <c r="C3865" t="s">
        <v>153</v>
      </c>
      <c r="D3865">
        <v>0</v>
      </c>
      <c r="E3865" t="s">
        <v>111</v>
      </c>
      <c r="F3865">
        <v>0.05</v>
      </c>
      <c r="P3865">
        <v>0.05</v>
      </c>
    </row>
    <row r="3866" spans="1:41" x14ac:dyDescent="0.25">
      <c r="D3866">
        <v>0</v>
      </c>
      <c r="L3866">
        <v>9.7649999999999994E-3</v>
      </c>
      <c r="M3866">
        <v>0.01</v>
      </c>
      <c r="N3866">
        <v>-7.8399999999999997E-4</v>
      </c>
      <c r="O3866">
        <v>0.147143</v>
      </c>
      <c r="P3866">
        <v>6.5900000000000004E-3</v>
      </c>
    </row>
    <row r="3867" spans="1:41" x14ac:dyDescent="0.25">
      <c r="A3867" s="1">
        <v>41921</v>
      </c>
      <c r="B3867" s="4">
        <v>0.77763675925925924</v>
      </c>
      <c r="C3867" t="s">
        <v>153</v>
      </c>
      <c r="D3867">
        <v>0</v>
      </c>
      <c r="E3867" t="s">
        <v>57</v>
      </c>
      <c r="G3867">
        <v>50.568824999999997</v>
      </c>
      <c r="H3867">
        <v>32.641697000000001</v>
      </c>
      <c r="AM3867">
        <v>0.21676500000000001</v>
      </c>
      <c r="AN3867">
        <v>0.32374999999999998</v>
      </c>
      <c r="AO3867">
        <v>2.4005879999999999</v>
      </c>
    </row>
    <row r="3868" spans="1:41" x14ac:dyDescent="0.25">
      <c r="A3868" s="1">
        <v>41921</v>
      </c>
      <c r="B3868" s="4">
        <v>0.77767251157407413</v>
      </c>
      <c r="C3868" t="s">
        <v>153</v>
      </c>
      <c r="D3868">
        <v>0</v>
      </c>
      <c r="E3868" t="s">
        <v>150</v>
      </c>
      <c r="F3868">
        <v>0.05</v>
      </c>
      <c r="G3868">
        <v>50.568824999999997</v>
      </c>
      <c r="H3868">
        <v>32.641697000000001</v>
      </c>
    </row>
    <row r="3869" spans="1:41" x14ac:dyDescent="0.25">
      <c r="A3869" s="1">
        <v>41921</v>
      </c>
      <c r="B3869" s="4">
        <v>0.77763922453703704</v>
      </c>
      <c r="C3869" t="s">
        <v>153</v>
      </c>
      <c r="D3869">
        <v>0</v>
      </c>
      <c r="E3869" t="s">
        <v>59</v>
      </c>
      <c r="P3869" t="s">
        <v>134</v>
      </c>
    </row>
    <row r="3870" spans="1:41" x14ac:dyDescent="0.25">
      <c r="D3870">
        <v>0</v>
      </c>
    </row>
    <row r="3871" spans="1:41" x14ac:dyDescent="0.25">
      <c r="A3871" s="1">
        <v>41921</v>
      </c>
      <c r="B3871" s="4">
        <v>0.77765886574074072</v>
      </c>
      <c r="C3871" t="s">
        <v>153</v>
      </c>
      <c r="D3871">
        <v>0</v>
      </c>
      <c r="E3871" t="s">
        <v>59</v>
      </c>
      <c r="P3871" t="s">
        <v>107</v>
      </c>
    </row>
    <row r="3872" spans="1:41" x14ac:dyDescent="0.25">
      <c r="D3872">
        <v>0</v>
      </c>
    </row>
    <row r="3873" spans="1:41" x14ac:dyDescent="0.25">
      <c r="A3873" s="1">
        <v>41921</v>
      </c>
      <c r="B3873" s="4">
        <v>0.77766416666666671</v>
      </c>
      <c r="C3873" t="s">
        <v>153</v>
      </c>
      <c r="D3873">
        <v>0</v>
      </c>
      <c r="E3873" t="s">
        <v>111</v>
      </c>
      <c r="F3873">
        <v>0.08</v>
      </c>
      <c r="P3873">
        <v>0.08</v>
      </c>
    </row>
    <row r="3874" spans="1:41" x14ac:dyDescent="0.25">
      <c r="D3874">
        <v>0</v>
      </c>
      <c r="L3874">
        <v>1.5278999999999999E-2</v>
      </c>
      <c r="M3874">
        <v>-0.01</v>
      </c>
      <c r="N3874">
        <v>7.6800000000000002E-4</v>
      </c>
      <c r="O3874">
        <v>0.144286</v>
      </c>
      <c r="P3874">
        <v>6.9620000000000003E-3</v>
      </c>
    </row>
    <row r="3875" spans="1:41" x14ac:dyDescent="0.25">
      <c r="A3875" s="1">
        <v>41921</v>
      </c>
      <c r="B3875" s="4">
        <v>0.77767295138888892</v>
      </c>
      <c r="C3875" t="s">
        <v>153</v>
      </c>
      <c r="D3875">
        <v>0</v>
      </c>
      <c r="E3875" t="s">
        <v>57</v>
      </c>
      <c r="G3875">
        <v>50.571865000000003</v>
      </c>
      <c r="H3875">
        <v>32.64423</v>
      </c>
      <c r="AM3875">
        <v>0.20715</v>
      </c>
      <c r="AN3875">
        <v>0.29952699999999999</v>
      </c>
      <c r="AO3875">
        <v>2.400064</v>
      </c>
    </row>
    <row r="3876" spans="1:41" x14ac:dyDescent="0.25">
      <c r="A3876" s="1">
        <v>41921</v>
      </c>
      <c r="B3876" s="4">
        <v>0.77770834490740748</v>
      </c>
      <c r="C3876" t="s">
        <v>153</v>
      </c>
      <c r="D3876">
        <v>0</v>
      </c>
      <c r="E3876" t="s">
        <v>152</v>
      </c>
      <c r="F3876" s="2">
        <v>0.77770876157407409</v>
      </c>
      <c r="G3876" t="s">
        <v>153</v>
      </c>
      <c r="H3876" t="s">
        <v>183</v>
      </c>
      <c r="I3876" s="2">
        <v>0.77770881944444448</v>
      </c>
      <c r="J3876" t="s">
        <v>153</v>
      </c>
      <c r="K3876" t="s">
        <v>150</v>
      </c>
      <c r="L3876">
        <v>0.08</v>
      </c>
      <c r="M3876">
        <v>50.571865000000003</v>
      </c>
      <c r="N3876">
        <v>32.64423</v>
      </c>
    </row>
    <row r="3877" spans="1:41" x14ac:dyDescent="0.25">
      <c r="A3877" s="1">
        <v>41921</v>
      </c>
      <c r="B3877" s="4">
        <v>0.77767390046296292</v>
      </c>
      <c r="C3877" t="s">
        <v>153</v>
      </c>
      <c r="D3877">
        <v>0</v>
      </c>
      <c r="E3877" t="s">
        <v>59</v>
      </c>
      <c r="P3877" t="s">
        <v>134</v>
      </c>
    </row>
    <row r="3878" spans="1:41" x14ac:dyDescent="0.25">
      <c r="D3878">
        <v>0</v>
      </c>
    </row>
    <row r="3879" spans="1:41" x14ac:dyDescent="0.25">
      <c r="A3879" s="1">
        <v>41921</v>
      </c>
      <c r="B3879" s="4">
        <v>0.77769354166666671</v>
      </c>
      <c r="C3879" t="s">
        <v>153</v>
      </c>
      <c r="D3879">
        <v>0</v>
      </c>
      <c r="E3879" t="s">
        <v>59</v>
      </c>
      <c r="P3879" t="s">
        <v>107</v>
      </c>
    </row>
    <row r="3880" spans="1:41" x14ac:dyDescent="0.25">
      <c r="D3880">
        <v>0</v>
      </c>
    </row>
    <row r="3881" spans="1:41" x14ac:dyDescent="0.25">
      <c r="A3881" s="1">
        <v>41921</v>
      </c>
      <c r="B3881" s="4">
        <v>0.77769895833333325</v>
      </c>
      <c r="C3881" t="s">
        <v>153</v>
      </c>
      <c r="D3881">
        <v>0</v>
      </c>
      <c r="E3881" t="s">
        <v>111</v>
      </c>
      <c r="F3881">
        <v>0.15</v>
      </c>
      <c r="P3881">
        <v>0.15</v>
      </c>
    </row>
    <row r="3882" spans="1:41" x14ac:dyDescent="0.25">
      <c r="D3882">
        <v>0</v>
      </c>
      <c r="L3882">
        <v>1.1906999999999999E-2</v>
      </c>
      <c r="M3882">
        <v>-2.3333E-2</v>
      </c>
      <c r="N3882">
        <v>2.0270000000000002E-3</v>
      </c>
      <c r="O3882">
        <v>0.13</v>
      </c>
      <c r="P3882">
        <v>4.8669999999999998E-3</v>
      </c>
    </row>
    <row r="3883" spans="1:41" x14ac:dyDescent="0.25">
      <c r="A3883" s="1">
        <v>41921</v>
      </c>
      <c r="B3883" s="4">
        <v>0.77771047453703701</v>
      </c>
      <c r="C3883" t="s">
        <v>153</v>
      </c>
      <c r="D3883">
        <v>0</v>
      </c>
      <c r="E3883" t="s">
        <v>57</v>
      </c>
      <c r="G3883">
        <v>50.548416000000003</v>
      </c>
      <c r="H3883">
        <v>32.641359999999999</v>
      </c>
      <c r="AM3883">
        <v>0.195441</v>
      </c>
      <c r="AN3883">
        <v>0.28268100000000002</v>
      </c>
      <c r="AO3883">
        <v>2.398161</v>
      </c>
    </row>
    <row r="3884" spans="1:41" x14ac:dyDescent="0.25">
      <c r="A3884" s="1">
        <v>41921</v>
      </c>
      <c r="B3884" s="4">
        <v>0.77770876157407409</v>
      </c>
      <c r="C3884" t="s">
        <v>153</v>
      </c>
      <c r="D3884">
        <v>0</v>
      </c>
      <c r="E3884" t="s">
        <v>59</v>
      </c>
      <c r="P3884" t="s">
        <v>134</v>
      </c>
    </row>
    <row r="3885" spans="1:41" x14ac:dyDescent="0.25">
      <c r="D3885">
        <v>0</v>
      </c>
    </row>
    <row r="3886" spans="1:41" x14ac:dyDescent="0.25">
      <c r="A3886" s="1">
        <v>41921</v>
      </c>
      <c r="B3886" s="4">
        <v>0.77774724537037043</v>
      </c>
      <c r="C3886" t="s">
        <v>153</v>
      </c>
      <c r="D3886">
        <v>0</v>
      </c>
      <c r="E3886" t="s">
        <v>72</v>
      </c>
      <c r="F3886" s="2">
        <v>0.77775310185185187</v>
      </c>
      <c r="G3886" t="s">
        <v>153</v>
      </c>
      <c r="H3886" t="s">
        <v>154</v>
      </c>
      <c r="I3886" s="2">
        <v>0.77775314814814811</v>
      </c>
      <c r="J3886" t="s">
        <v>153</v>
      </c>
      <c r="K3886" t="s">
        <v>150</v>
      </c>
      <c r="L3886">
        <v>0.15</v>
      </c>
      <c r="M3886">
        <v>50.548416000000003</v>
      </c>
      <c r="N3886">
        <v>32.641359999999999</v>
      </c>
    </row>
    <row r="3887" spans="1:41" x14ac:dyDescent="0.25">
      <c r="A3887" s="1">
        <v>41921</v>
      </c>
      <c r="B3887" s="4">
        <v>0.777728287037037</v>
      </c>
      <c r="C3887" t="s">
        <v>153</v>
      </c>
      <c r="D3887">
        <v>0</v>
      </c>
      <c r="E3887" t="s">
        <v>59</v>
      </c>
      <c r="P3887" t="s">
        <v>107</v>
      </c>
    </row>
    <row r="3888" spans="1:41" x14ac:dyDescent="0.25">
      <c r="D3888">
        <v>0</v>
      </c>
    </row>
    <row r="3889" spans="1:41" x14ac:dyDescent="0.25">
      <c r="A3889" s="1">
        <v>41921</v>
      </c>
      <c r="B3889" s="4">
        <v>0.77773369212962962</v>
      </c>
      <c r="C3889" t="s">
        <v>153</v>
      </c>
      <c r="D3889">
        <v>0</v>
      </c>
      <c r="E3889" t="s">
        <v>111</v>
      </c>
      <c r="F3889">
        <v>0.15</v>
      </c>
      <c r="P3889">
        <v>0.15</v>
      </c>
    </row>
    <row r="3890" spans="1:41" x14ac:dyDescent="0.25">
      <c r="D3890">
        <v>0</v>
      </c>
      <c r="L3890">
        <v>3.3059999999999999E-3</v>
      </c>
      <c r="M3890">
        <v>0</v>
      </c>
      <c r="N3890">
        <v>2.098E-3</v>
      </c>
      <c r="O3890">
        <v>0.13142899999999999</v>
      </c>
      <c r="P3890">
        <v>4.914E-3</v>
      </c>
    </row>
    <row r="3891" spans="1:41" x14ac:dyDescent="0.25">
      <c r="A3891" s="1">
        <v>41921</v>
      </c>
      <c r="B3891" s="4">
        <v>0.77775353009259263</v>
      </c>
      <c r="C3891" t="s">
        <v>153</v>
      </c>
      <c r="D3891">
        <v>0</v>
      </c>
      <c r="E3891" t="s">
        <v>57</v>
      </c>
      <c r="G3891">
        <v>50.574471000000003</v>
      </c>
      <c r="H3891">
        <v>32.640346999999998</v>
      </c>
      <c r="AM3891">
        <v>0.20308899999999999</v>
      </c>
      <c r="AN3891">
        <v>0.30314400000000002</v>
      </c>
      <c r="AO3891">
        <v>2.388976</v>
      </c>
    </row>
    <row r="3892" spans="1:41" x14ac:dyDescent="0.25">
      <c r="A3892" s="1">
        <v>41921</v>
      </c>
      <c r="B3892" s="4">
        <v>0.77774334490740749</v>
      </c>
      <c r="C3892" t="s">
        <v>153</v>
      </c>
      <c r="D3892">
        <v>0</v>
      </c>
      <c r="E3892" t="s">
        <v>59</v>
      </c>
      <c r="P3892" t="s">
        <v>134</v>
      </c>
    </row>
    <row r="3893" spans="1:41" x14ac:dyDescent="0.25">
      <c r="D3893">
        <v>0</v>
      </c>
    </row>
    <row r="3894" spans="1:41" x14ac:dyDescent="0.25">
      <c r="A3894" s="1">
        <v>41921</v>
      </c>
      <c r="B3894" s="4">
        <v>0.77774729166666667</v>
      </c>
      <c r="C3894" t="s">
        <v>153</v>
      </c>
      <c r="D3894">
        <v>0</v>
      </c>
      <c r="E3894" t="s">
        <v>94</v>
      </c>
      <c r="Q3894" t="s">
        <v>155</v>
      </c>
    </row>
    <row r="3895" spans="1:41" x14ac:dyDescent="0.25">
      <c r="A3895" s="1">
        <v>41921</v>
      </c>
      <c r="B3895" s="4">
        <v>0.77775357638888887</v>
      </c>
      <c r="C3895" t="s">
        <v>153</v>
      </c>
      <c r="D3895">
        <v>0</v>
      </c>
      <c r="E3895" t="s">
        <v>66</v>
      </c>
      <c r="J3895" t="s">
        <v>70</v>
      </c>
    </row>
    <row r="3896" spans="1:41" x14ac:dyDescent="0.25">
      <c r="D3896">
        <v>0</v>
      </c>
    </row>
    <row r="3897" spans="1:41" x14ac:dyDescent="0.25">
      <c r="D3897">
        <v>0</v>
      </c>
    </row>
    <row r="3898" spans="1:41" x14ac:dyDescent="0.25">
      <c r="A3898" s="1">
        <v>41921</v>
      </c>
      <c r="B3898" s="4">
        <v>0.77775357638888887</v>
      </c>
      <c r="C3898" t="s">
        <v>153</v>
      </c>
      <c r="D3898">
        <v>0</v>
      </c>
      <c r="E3898" t="s">
        <v>66</v>
      </c>
      <c r="J3898">
        <v>0</v>
      </c>
    </row>
    <row r="3899" spans="1:41" x14ac:dyDescent="0.25">
      <c r="D3899">
        <v>0</v>
      </c>
    </row>
    <row r="3900" spans="1:41" x14ac:dyDescent="0.25">
      <c r="A3900" s="1">
        <v>41921</v>
      </c>
      <c r="B3900" s="4">
        <v>0.77775357638888887</v>
      </c>
      <c r="C3900" t="s">
        <v>153</v>
      </c>
      <c r="D3900">
        <v>0</v>
      </c>
      <c r="E3900" t="s">
        <v>66</v>
      </c>
    </row>
    <row r="3901" spans="1:41" x14ac:dyDescent="0.25">
      <c r="D3901">
        <v>0</v>
      </c>
    </row>
    <row r="3902" spans="1:41" x14ac:dyDescent="0.25">
      <c r="A3902" s="1">
        <v>41921</v>
      </c>
      <c r="B3902" s="4">
        <v>0.7777535879629629</v>
      </c>
      <c r="C3902" t="s">
        <v>153</v>
      </c>
      <c r="D3902">
        <v>0</v>
      </c>
      <c r="E3902" t="s">
        <v>66</v>
      </c>
      <c r="J3902" t="s">
        <v>68</v>
      </c>
    </row>
    <row r="3903" spans="1:41" x14ac:dyDescent="0.25">
      <c r="D3903">
        <v>0</v>
      </c>
    </row>
    <row r="3904" spans="1:41" x14ac:dyDescent="0.25">
      <c r="A3904" s="1">
        <v>41921</v>
      </c>
      <c r="B3904" s="4">
        <v>0.77779504629629637</v>
      </c>
      <c r="C3904" t="s">
        <v>153</v>
      </c>
      <c r="D3904">
        <v>0</v>
      </c>
      <c r="E3904" t="s">
        <v>156</v>
      </c>
      <c r="F3904" s="2">
        <v>0.77779510416666664</v>
      </c>
      <c r="G3904" t="s">
        <v>153</v>
      </c>
      <c r="H3904" t="s">
        <v>150</v>
      </c>
      <c r="I3904">
        <v>0.15</v>
      </c>
      <c r="J3904">
        <v>50.574471000000003</v>
      </c>
      <c r="K3904">
        <v>32.640346999999998</v>
      </c>
    </row>
    <row r="3905" spans="1:41" x14ac:dyDescent="0.25">
      <c r="A3905" s="1">
        <v>41921</v>
      </c>
      <c r="B3905" s="4">
        <v>0.77776300925925923</v>
      </c>
      <c r="C3905" t="s">
        <v>153</v>
      </c>
      <c r="D3905">
        <v>0</v>
      </c>
      <c r="E3905" t="s">
        <v>59</v>
      </c>
      <c r="P3905" t="s">
        <v>107</v>
      </c>
    </row>
    <row r="3906" spans="1:41" x14ac:dyDescent="0.25">
      <c r="D3906">
        <v>0</v>
      </c>
    </row>
    <row r="3907" spans="1:41" x14ac:dyDescent="0.25">
      <c r="A3907" s="1">
        <v>41921</v>
      </c>
      <c r="B3907" s="4">
        <v>0.77776831018518522</v>
      </c>
      <c r="C3907" t="s">
        <v>153</v>
      </c>
      <c r="D3907">
        <v>0</v>
      </c>
      <c r="E3907" t="s">
        <v>111</v>
      </c>
      <c r="F3907">
        <v>0.08</v>
      </c>
      <c r="P3907">
        <v>0.08</v>
      </c>
    </row>
    <row r="3908" spans="1:41" x14ac:dyDescent="0.25">
      <c r="D3908">
        <v>0</v>
      </c>
      <c r="L3908">
        <v>-4.555E-3</v>
      </c>
      <c r="M3908">
        <v>2.3333E-2</v>
      </c>
      <c r="N3908">
        <v>7.2099999999999996E-4</v>
      </c>
      <c r="O3908">
        <v>0.105714</v>
      </c>
      <c r="P3908">
        <v>1.8289999999999999E-3</v>
      </c>
    </row>
    <row r="3909" spans="1:41" x14ac:dyDescent="0.25">
      <c r="A3909" s="1">
        <v>41921</v>
      </c>
      <c r="B3909" s="4">
        <v>0.77776984953703698</v>
      </c>
      <c r="C3909" t="s">
        <v>153</v>
      </c>
      <c r="D3909">
        <v>0</v>
      </c>
      <c r="E3909" t="s">
        <v>94</v>
      </c>
      <c r="Q3909" t="s">
        <v>157</v>
      </c>
      <c r="R3909">
        <v>4330</v>
      </c>
      <c r="S3909">
        <v>1532</v>
      </c>
      <c r="T3909" t="s">
        <v>158</v>
      </c>
      <c r="U3909" s="3">
        <v>320.10919999999999</v>
      </c>
      <c r="V3909" t="s">
        <v>159</v>
      </c>
      <c r="W3909" s="3">
        <v>104.9188</v>
      </c>
      <c r="X3909" t="s">
        <v>160</v>
      </c>
      <c r="Y3909" s="3">
        <v>16.48565</v>
      </c>
      <c r="Z3909" t="s">
        <v>161</v>
      </c>
      <c r="AA3909" s="3">
        <v>29.45589</v>
      </c>
      <c r="AB3909" t="s">
        <v>162</v>
      </c>
      <c r="AC3909" s="3">
        <v>29.45589</v>
      </c>
      <c r="AD3909" t="s">
        <v>163</v>
      </c>
      <c r="AE3909" s="3">
        <v>38.083469999999998</v>
      </c>
      <c r="AF3909" t="s">
        <v>164</v>
      </c>
      <c r="AG3909" s="3">
        <v>8.6275790000000008</v>
      </c>
      <c r="AH3909" t="s">
        <v>165</v>
      </c>
      <c r="AI3909" s="3">
        <v>887.59389999999996</v>
      </c>
      <c r="AJ3909" t="s">
        <v>166</v>
      </c>
      <c r="AK3909" s="3">
        <v>1019.086</v>
      </c>
      <c r="AL3909" t="s">
        <v>167</v>
      </c>
      <c r="AM3909" s="3">
        <v>311.02440000000001</v>
      </c>
    </row>
    <row r="3910" spans="1:41" x14ac:dyDescent="0.25">
      <c r="A3910" s="1">
        <v>41921</v>
      </c>
      <c r="B3910" s="4">
        <v>0.77776984953703698</v>
      </c>
      <c r="C3910" t="s">
        <v>153</v>
      </c>
      <c r="D3910">
        <v>0</v>
      </c>
      <c r="E3910" t="s">
        <v>94</v>
      </c>
      <c r="Q3910" t="s">
        <v>145</v>
      </c>
    </row>
    <row r="3911" spans="1:41" x14ac:dyDescent="0.25">
      <c r="A3911" s="1">
        <v>41921</v>
      </c>
      <c r="B3911" s="4">
        <v>0.7777971412037038</v>
      </c>
      <c r="C3911" t="s">
        <v>153</v>
      </c>
      <c r="D3911">
        <v>0</v>
      </c>
      <c r="E3911" t="s">
        <v>57</v>
      </c>
      <c r="G3911">
        <v>50.560575</v>
      </c>
      <c r="H3911">
        <v>32.640008999999999</v>
      </c>
      <c r="AM3911">
        <v>0.20477000000000001</v>
      </c>
      <c r="AN3911">
        <v>0.28782099999999999</v>
      </c>
      <c r="AO3911">
        <v>2.3986839999999998</v>
      </c>
    </row>
    <row r="3912" spans="1:41" x14ac:dyDescent="0.25">
      <c r="A3912" s="1">
        <v>41921</v>
      </c>
      <c r="B3912" s="4">
        <v>0.77777807870370363</v>
      </c>
      <c r="C3912" t="s">
        <v>153</v>
      </c>
      <c r="D3912">
        <v>0</v>
      </c>
      <c r="E3912" t="s">
        <v>59</v>
      </c>
      <c r="P3912" t="s">
        <v>134</v>
      </c>
    </row>
    <row r="3913" spans="1:41" x14ac:dyDescent="0.25">
      <c r="D3913">
        <v>0</v>
      </c>
    </row>
    <row r="3914" spans="1:41" x14ac:dyDescent="0.25">
      <c r="A3914" s="1">
        <v>41921</v>
      </c>
      <c r="B3914" s="4">
        <v>0.77779771990740743</v>
      </c>
      <c r="C3914" t="s">
        <v>153</v>
      </c>
      <c r="D3914">
        <v>0</v>
      </c>
      <c r="E3914" t="s">
        <v>59</v>
      </c>
      <c r="P3914" t="s">
        <v>107</v>
      </c>
    </row>
    <row r="3915" spans="1:41" x14ac:dyDescent="0.25">
      <c r="D3915">
        <v>0</v>
      </c>
    </row>
    <row r="3916" spans="1:41" x14ac:dyDescent="0.25">
      <c r="A3916" s="1">
        <v>41921</v>
      </c>
      <c r="B3916" s="4">
        <v>0.77783495370370359</v>
      </c>
      <c r="C3916" t="s">
        <v>153</v>
      </c>
      <c r="D3916">
        <v>0</v>
      </c>
      <c r="E3916" t="s">
        <v>150</v>
      </c>
      <c r="F3916">
        <v>0.08</v>
      </c>
      <c r="G3916">
        <v>50.560575</v>
      </c>
      <c r="H3916">
        <v>32.640008999999999</v>
      </c>
    </row>
    <row r="3917" spans="1:41" x14ac:dyDescent="0.25">
      <c r="A3917" s="1">
        <v>41921</v>
      </c>
      <c r="B3917" s="4">
        <v>0.77780306712962954</v>
      </c>
      <c r="C3917" t="s">
        <v>153</v>
      </c>
      <c r="D3917">
        <v>0</v>
      </c>
      <c r="E3917" t="s">
        <v>111</v>
      </c>
      <c r="F3917">
        <v>0.13</v>
      </c>
      <c r="P3917">
        <v>0.13</v>
      </c>
    </row>
    <row r="3918" spans="1:41" x14ac:dyDescent="0.25">
      <c r="D3918">
        <v>0</v>
      </c>
      <c r="L3918">
        <v>-5.2050000000000004E-3</v>
      </c>
      <c r="M3918">
        <v>-1.6667000000000001E-2</v>
      </c>
      <c r="N3918">
        <v>-1.096E-3</v>
      </c>
      <c r="O3918">
        <v>0.102857</v>
      </c>
      <c r="P3918">
        <v>1.5900000000000001E-3</v>
      </c>
    </row>
    <row r="3919" spans="1:41" x14ac:dyDescent="0.25">
      <c r="A3919" s="1">
        <v>41921</v>
      </c>
      <c r="B3919" s="4">
        <v>0.77783523148148148</v>
      </c>
      <c r="C3919" t="s">
        <v>153</v>
      </c>
      <c r="D3919">
        <v>0</v>
      </c>
      <c r="E3919" t="s">
        <v>57</v>
      </c>
      <c r="G3919">
        <v>50.568824999999997</v>
      </c>
      <c r="H3919">
        <v>32.644061000000001</v>
      </c>
      <c r="AM3919">
        <v>0.207563</v>
      </c>
      <c r="AN3919">
        <v>0.30204999999999999</v>
      </c>
      <c r="AO3919">
        <v>2.4003019999999999</v>
      </c>
    </row>
    <row r="3920" spans="1:41" x14ac:dyDescent="0.25">
      <c r="A3920" s="1">
        <v>41921</v>
      </c>
      <c r="B3920" s="4">
        <v>0.77781283564814807</v>
      </c>
      <c r="C3920" t="s">
        <v>153</v>
      </c>
      <c r="D3920">
        <v>0</v>
      </c>
      <c r="E3920" t="s">
        <v>59</v>
      </c>
      <c r="P3920" t="s">
        <v>134</v>
      </c>
    </row>
    <row r="3921" spans="1:41" x14ac:dyDescent="0.25">
      <c r="D3921">
        <v>0</v>
      </c>
    </row>
    <row r="3922" spans="1:41" x14ac:dyDescent="0.25">
      <c r="A3922" s="1">
        <v>41921</v>
      </c>
      <c r="B3922" s="4">
        <v>0.77782518518518529</v>
      </c>
      <c r="C3922" t="s">
        <v>153</v>
      </c>
      <c r="D3922">
        <v>0</v>
      </c>
      <c r="E3922" t="s">
        <v>168</v>
      </c>
      <c r="I3922" t="s">
        <v>189</v>
      </c>
    </row>
    <row r="3923" spans="1:41" x14ac:dyDescent="0.25">
      <c r="D3923">
        <v>0</v>
      </c>
    </row>
    <row r="3924" spans="1:41" x14ac:dyDescent="0.25">
      <c r="A3924" s="1">
        <v>41921</v>
      </c>
      <c r="B3924" s="4">
        <v>0.77783247685185186</v>
      </c>
      <c r="C3924" t="s">
        <v>153</v>
      </c>
      <c r="D3924">
        <v>0</v>
      </c>
      <c r="E3924" t="s">
        <v>59</v>
      </c>
      <c r="P3924" t="s">
        <v>107</v>
      </c>
    </row>
    <row r="3925" spans="1:41" x14ac:dyDescent="0.25">
      <c r="D3925">
        <v>0</v>
      </c>
    </row>
    <row r="3926" spans="1:41" x14ac:dyDescent="0.25">
      <c r="A3926" s="1">
        <v>41921</v>
      </c>
      <c r="B3926" s="4">
        <v>0.77787185185185181</v>
      </c>
      <c r="C3926" t="s">
        <v>153</v>
      </c>
      <c r="D3926">
        <v>0</v>
      </c>
      <c r="E3926" t="s">
        <v>170</v>
      </c>
      <c r="F3926" s="2">
        <v>0.77787189814814817</v>
      </c>
      <c r="G3926" t="s">
        <v>153</v>
      </c>
      <c r="H3926" t="s">
        <v>150</v>
      </c>
      <c r="I3926">
        <v>0.13</v>
      </c>
      <c r="J3926">
        <v>50.568824999999997</v>
      </c>
      <c r="K3926">
        <v>32.644061000000001</v>
      </c>
    </row>
    <row r="3927" spans="1:41" x14ac:dyDescent="0.25">
      <c r="A3927" s="1">
        <v>41921</v>
      </c>
      <c r="B3927" s="4">
        <v>0.77783782407407409</v>
      </c>
      <c r="C3927" t="s">
        <v>153</v>
      </c>
      <c r="D3927">
        <v>0</v>
      </c>
      <c r="E3927" t="s">
        <v>111</v>
      </c>
      <c r="F3927">
        <v>0.06</v>
      </c>
      <c r="P3927">
        <v>0.06</v>
      </c>
    </row>
    <row r="3928" spans="1:41" x14ac:dyDescent="0.25">
      <c r="D3928">
        <v>0</v>
      </c>
      <c r="L3928">
        <v>-6.3400000000000001E-4</v>
      </c>
      <c r="M3928">
        <v>2.3333E-2</v>
      </c>
      <c r="N3928">
        <v>-1.861E-3</v>
      </c>
      <c r="O3928">
        <v>0.1</v>
      </c>
      <c r="P3928">
        <v>1.8E-3</v>
      </c>
    </row>
    <row r="3929" spans="1:41" x14ac:dyDescent="0.25">
      <c r="A3929" s="1">
        <v>41921</v>
      </c>
      <c r="B3929" s="4">
        <v>0.77787219907407401</v>
      </c>
      <c r="C3929" t="s">
        <v>153</v>
      </c>
      <c r="D3929">
        <v>0</v>
      </c>
      <c r="E3929" t="s">
        <v>57</v>
      </c>
      <c r="G3929">
        <v>50.569693999999998</v>
      </c>
      <c r="H3929">
        <v>32.641528999999998</v>
      </c>
      <c r="AM3929">
        <v>0.205342</v>
      </c>
      <c r="AN3929">
        <v>0.28444199999999997</v>
      </c>
      <c r="AO3929">
        <v>2.399921</v>
      </c>
    </row>
    <row r="3930" spans="1:41" x14ac:dyDescent="0.25">
      <c r="A3930" s="1">
        <v>41921</v>
      </c>
      <c r="B3930" s="4">
        <v>0.77784747685185185</v>
      </c>
      <c r="C3930" t="s">
        <v>153</v>
      </c>
      <c r="D3930">
        <v>0</v>
      </c>
      <c r="E3930" t="s">
        <v>59</v>
      </c>
      <c r="P3930" t="s">
        <v>134</v>
      </c>
    </row>
    <row r="3931" spans="1:41" x14ac:dyDescent="0.25">
      <c r="D3931">
        <v>0</v>
      </c>
    </row>
    <row r="3932" spans="1:41" x14ac:dyDescent="0.25">
      <c r="A3932" s="1">
        <v>41921</v>
      </c>
      <c r="B3932" s="4">
        <v>0.77786711805555553</v>
      </c>
      <c r="C3932" t="s">
        <v>153</v>
      </c>
      <c r="D3932">
        <v>0</v>
      </c>
      <c r="E3932" t="s">
        <v>59</v>
      </c>
      <c r="P3932" t="s">
        <v>107</v>
      </c>
    </row>
    <row r="3933" spans="1:41" x14ac:dyDescent="0.25">
      <c r="D3933">
        <v>0</v>
      </c>
    </row>
    <row r="3934" spans="1:41" x14ac:dyDescent="0.25">
      <c r="A3934" s="1">
        <v>41921</v>
      </c>
      <c r="B3934" s="4">
        <v>0.77787232638888881</v>
      </c>
      <c r="C3934" t="s">
        <v>153</v>
      </c>
      <c r="D3934">
        <v>0</v>
      </c>
      <c r="E3934" t="s">
        <v>66</v>
      </c>
      <c r="J3934" t="s">
        <v>171</v>
      </c>
    </row>
    <row r="3935" spans="1:41" x14ac:dyDescent="0.25">
      <c r="D3935">
        <v>0</v>
      </c>
    </row>
    <row r="3936" spans="1:41" x14ac:dyDescent="0.25">
      <c r="D3936">
        <v>0</v>
      </c>
    </row>
    <row r="3937" spans="1:41" x14ac:dyDescent="0.25">
      <c r="A3937" s="1">
        <v>41921</v>
      </c>
      <c r="B3937" s="4">
        <v>0.77787232638888881</v>
      </c>
      <c r="C3937" t="s">
        <v>153</v>
      </c>
      <c r="D3937">
        <v>0</v>
      </c>
      <c r="E3937" t="s">
        <v>66</v>
      </c>
      <c r="J3937" t="s">
        <v>172</v>
      </c>
    </row>
    <row r="3938" spans="1:41" x14ac:dyDescent="0.25">
      <c r="D3938">
        <v>0</v>
      </c>
    </row>
    <row r="3939" spans="1:41" x14ac:dyDescent="0.25">
      <c r="A3939" s="1">
        <v>41921</v>
      </c>
      <c r="B3939" s="4">
        <v>0.77787232638888881</v>
      </c>
      <c r="C3939" t="s">
        <v>153</v>
      </c>
      <c r="D3939">
        <v>0</v>
      </c>
      <c r="E3939" t="s">
        <v>66</v>
      </c>
    </row>
    <row r="3940" spans="1:41" x14ac:dyDescent="0.25">
      <c r="D3940">
        <v>0</v>
      </c>
    </row>
    <row r="3941" spans="1:41" x14ac:dyDescent="0.25">
      <c r="A3941" s="1">
        <v>41921</v>
      </c>
      <c r="B3941" s="4">
        <v>0.77787233796296296</v>
      </c>
      <c r="C3941" t="s">
        <v>153</v>
      </c>
      <c r="D3941">
        <v>0</v>
      </c>
      <c r="E3941" t="s">
        <v>66</v>
      </c>
      <c r="J3941" t="s">
        <v>68</v>
      </c>
    </row>
    <row r="3942" spans="1:41" x14ac:dyDescent="0.25">
      <c r="D3942">
        <v>0</v>
      </c>
    </row>
    <row r="3943" spans="1:41" x14ac:dyDescent="0.25">
      <c r="A3943" s="1">
        <v>41921</v>
      </c>
      <c r="B3943" s="4">
        <v>0.77787252314814814</v>
      </c>
      <c r="C3943" t="s">
        <v>153</v>
      </c>
      <c r="D3943">
        <v>0</v>
      </c>
      <c r="E3943" t="s">
        <v>111</v>
      </c>
      <c r="F3943">
        <v>0.1</v>
      </c>
      <c r="P3943">
        <v>0.1</v>
      </c>
    </row>
    <row r="3944" spans="1:41" x14ac:dyDescent="0.25">
      <c r="D3944">
        <v>0</v>
      </c>
      <c r="L3944">
        <v>4.5640000000000003E-3</v>
      </c>
      <c r="M3944">
        <v>-1.3332999999999999E-2</v>
      </c>
      <c r="N3944">
        <v>-1.2210000000000001E-3</v>
      </c>
      <c r="O3944">
        <v>0.107143</v>
      </c>
      <c r="P3944">
        <v>1.3240000000000001E-3</v>
      </c>
    </row>
    <row r="3945" spans="1:41" x14ac:dyDescent="0.25">
      <c r="A3945" s="1">
        <v>41921</v>
      </c>
      <c r="B3945" s="4">
        <v>0.77787906249999994</v>
      </c>
      <c r="C3945" t="s">
        <v>153</v>
      </c>
      <c r="D3945">
        <v>0</v>
      </c>
      <c r="E3945" t="s">
        <v>57</v>
      </c>
      <c r="G3945">
        <v>50.568390999999998</v>
      </c>
      <c r="H3945">
        <v>32.639502</v>
      </c>
      <c r="AM3945">
        <v>0.202676</v>
      </c>
      <c r="AN3945">
        <v>0.29567300000000002</v>
      </c>
      <c r="AO3945">
        <v>2.4016350000000002</v>
      </c>
    </row>
    <row r="3946" spans="1:41" x14ac:dyDescent="0.25">
      <c r="A3946" s="1">
        <v>41921</v>
      </c>
      <c r="B3946" s="4">
        <v>0.77791482638888887</v>
      </c>
      <c r="C3946" t="s">
        <v>153</v>
      </c>
      <c r="D3946">
        <v>0</v>
      </c>
      <c r="E3946" t="s">
        <v>150</v>
      </c>
      <c r="F3946">
        <v>0.1</v>
      </c>
      <c r="G3946">
        <v>50.568390999999998</v>
      </c>
      <c r="H3946">
        <v>32.639502</v>
      </c>
    </row>
    <row r="3947" spans="1:41" x14ac:dyDescent="0.25">
      <c r="A3947" s="1">
        <v>41921</v>
      </c>
      <c r="B3947" s="4">
        <v>0.7778822337962964</v>
      </c>
      <c r="C3947" t="s">
        <v>153</v>
      </c>
      <c r="D3947">
        <v>0</v>
      </c>
      <c r="E3947" t="s">
        <v>59</v>
      </c>
      <c r="P3947" t="s">
        <v>134</v>
      </c>
    </row>
    <row r="3948" spans="1:41" x14ac:dyDescent="0.25">
      <c r="D3948">
        <v>0</v>
      </c>
    </row>
    <row r="3949" spans="1:41" x14ac:dyDescent="0.25">
      <c r="A3949" s="1">
        <v>41921</v>
      </c>
      <c r="B3949" s="4">
        <v>0.77790188657407411</v>
      </c>
      <c r="C3949" t="s">
        <v>153</v>
      </c>
      <c r="D3949">
        <v>0</v>
      </c>
      <c r="E3949" t="s">
        <v>59</v>
      </c>
      <c r="P3949" t="s">
        <v>107</v>
      </c>
    </row>
    <row r="3950" spans="1:41" x14ac:dyDescent="0.25">
      <c r="D3950">
        <v>0</v>
      </c>
    </row>
    <row r="3951" spans="1:41" x14ac:dyDescent="0.25">
      <c r="A3951" s="1">
        <v>41921</v>
      </c>
      <c r="B3951" s="4">
        <v>0.77790729166666672</v>
      </c>
      <c r="C3951" t="s">
        <v>153</v>
      </c>
      <c r="D3951">
        <v>0</v>
      </c>
      <c r="E3951" t="s">
        <v>111</v>
      </c>
      <c r="F3951">
        <v>0.18</v>
      </c>
      <c r="P3951">
        <v>0.18</v>
      </c>
    </row>
    <row r="3952" spans="1:41" x14ac:dyDescent="0.25">
      <c r="D3952">
        <v>0</v>
      </c>
      <c r="L3952">
        <v>2.2460000000000002E-3</v>
      </c>
      <c r="M3952">
        <v>-2.6667E-2</v>
      </c>
      <c r="N3952">
        <v>-1.0399999999999999E-4</v>
      </c>
      <c r="O3952">
        <v>0.121429</v>
      </c>
      <c r="P3952">
        <v>1.848E-3</v>
      </c>
    </row>
    <row r="3953" spans="1:41" x14ac:dyDescent="0.25">
      <c r="A3953" s="1">
        <v>41921</v>
      </c>
      <c r="B3953" s="4">
        <v>0.7779153703703704</v>
      </c>
      <c r="C3953" t="s">
        <v>153</v>
      </c>
      <c r="D3953">
        <v>0</v>
      </c>
      <c r="E3953" t="s">
        <v>57</v>
      </c>
      <c r="G3953">
        <v>50.569693999999998</v>
      </c>
      <c r="H3953">
        <v>32.640008999999999</v>
      </c>
      <c r="AM3953">
        <v>0.20331099999999999</v>
      </c>
      <c r="AN3953">
        <v>0.29467300000000002</v>
      </c>
      <c r="AO3953">
        <v>2.397637</v>
      </c>
    </row>
    <row r="3954" spans="1:41" x14ac:dyDescent="0.25">
      <c r="A3954" s="1">
        <v>41921</v>
      </c>
      <c r="B3954" s="4">
        <v>0.77795067129629636</v>
      </c>
      <c r="C3954" t="s">
        <v>153</v>
      </c>
      <c r="D3954">
        <v>0</v>
      </c>
      <c r="E3954" t="s">
        <v>150</v>
      </c>
      <c r="F3954">
        <v>0.18</v>
      </c>
      <c r="G3954">
        <v>50.569693999999998</v>
      </c>
      <c r="H3954">
        <v>32.640008999999999</v>
      </c>
    </row>
    <row r="3955" spans="1:41" x14ac:dyDescent="0.25">
      <c r="A3955" s="1">
        <v>41921</v>
      </c>
      <c r="B3955" s="4">
        <v>0.77791700231481486</v>
      </c>
      <c r="C3955" t="s">
        <v>153</v>
      </c>
      <c r="D3955">
        <v>0</v>
      </c>
      <c r="E3955" t="s">
        <v>59</v>
      </c>
      <c r="P3955" t="s">
        <v>134</v>
      </c>
    </row>
    <row r="3956" spans="1:41" x14ac:dyDescent="0.25">
      <c r="D3956">
        <v>0</v>
      </c>
    </row>
    <row r="3957" spans="1:41" x14ac:dyDescent="0.25">
      <c r="A3957" s="1">
        <v>41921</v>
      </c>
      <c r="B3957" s="4">
        <v>0.77793665509259258</v>
      </c>
      <c r="C3957" t="s">
        <v>153</v>
      </c>
      <c r="D3957">
        <v>0</v>
      </c>
      <c r="E3957" t="s">
        <v>59</v>
      </c>
      <c r="P3957" t="s">
        <v>107</v>
      </c>
    </row>
    <row r="3958" spans="1:41" x14ac:dyDescent="0.25">
      <c r="D3958">
        <v>0</v>
      </c>
    </row>
    <row r="3959" spans="1:41" x14ac:dyDescent="0.25">
      <c r="A3959" s="1">
        <v>41921</v>
      </c>
      <c r="B3959" s="4">
        <v>0.77794194444444453</v>
      </c>
      <c r="C3959" t="s">
        <v>153</v>
      </c>
      <c r="D3959">
        <v>0</v>
      </c>
      <c r="E3959" t="s">
        <v>111</v>
      </c>
      <c r="F3959">
        <v>0.21</v>
      </c>
      <c r="P3959">
        <v>0.21</v>
      </c>
    </row>
    <row r="3960" spans="1:41" x14ac:dyDescent="0.25">
      <c r="D3960">
        <v>0</v>
      </c>
      <c r="L3960">
        <v>-5.9100000000000003E-3</v>
      </c>
      <c r="M3960">
        <v>-0.01</v>
      </c>
      <c r="N3960">
        <v>3.7199999999999999E-4</v>
      </c>
      <c r="O3960">
        <v>0.13</v>
      </c>
      <c r="P3960">
        <v>2.9329999999999998E-3</v>
      </c>
    </row>
    <row r="3961" spans="1:41" x14ac:dyDescent="0.25">
      <c r="A3961" s="1">
        <v>41921</v>
      </c>
      <c r="B3961" s="4">
        <v>0.77795113425925921</v>
      </c>
      <c r="C3961" t="s">
        <v>153</v>
      </c>
      <c r="D3961">
        <v>0</v>
      </c>
      <c r="E3961" t="s">
        <v>57</v>
      </c>
      <c r="G3961">
        <v>50.575774000000003</v>
      </c>
      <c r="H3961">
        <v>32.638489</v>
      </c>
      <c r="AM3961">
        <v>0.20089899999999999</v>
      </c>
      <c r="AN3961">
        <v>0.28053899999999998</v>
      </c>
      <c r="AO3961">
        <v>2.4022060000000001</v>
      </c>
    </row>
    <row r="3962" spans="1:41" x14ac:dyDescent="0.25">
      <c r="A3962" s="1">
        <v>41921</v>
      </c>
      <c r="B3962" s="4">
        <v>0.7779516319444445</v>
      </c>
      <c r="C3962" t="s">
        <v>153</v>
      </c>
      <c r="D3962">
        <v>0</v>
      </c>
      <c r="E3962" t="s">
        <v>59</v>
      </c>
      <c r="P3962" t="s">
        <v>134</v>
      </c>
    </row>
    <row r="3963" spans="1:41" x14ac:dyDescent="0.25">
      <c r="D3963">
        <v>0</v>
      </c>
    </row>
    <row r="3964" spans="1:41" x14ac:dyDescent="0.25">
      <c r="A3964" s="1">
        <v>41921</v>
      </c>
      <c r="B3964" s="4">
        <v>0.77798760416666657</v>
      </c>
      <c r="C3964" t="s">
        <v>153</v>
      </c>
      <c r="D3964">
        <v>0</v>
      </c>
      <c r="E3964" t="s">
        <v>150</v>
      </c>
      <c r="F3964">
        <v>0.21</v>
      </c>
      <c r="G3964">
        <v>50.575774000000003</v>
      </c>
      <c r="H3964">
        <v>32.638489</v>
      </c>
    </row>
    <row r="3965" spans="1:41" x14ac:dyDescent="0.25">
      <c r="A3965" s="1">
        <v>41921</v>
      </c>
      <c r="B3965" s="4">
        <v>0.77797133101851845</v>
      </c>
      <c r="C3965" t="s">
        <v>153</v>
      </c>
      <c r="D3965">
        <v>0</v>
      </c>
      <c r="E3965" t="s">
        <v>59</v>
      </c>
      <c r="P3965" t="s">
        <v>107</v>
      </c>
    </row>
    <row r="3966" spans="1:41" x14ac:dyDescent="0.25">
      <c r="D3966">
        <v>0</v>
      </c>
    </row>
    <row r="3967" spans="1:41" x14ac:dyDescent="0.25">
      <c r="A3967" s="1">
        <v>41921</v>
      </c>
      <c r="B3967" s="4">
        <v>0.77797674768518521</v>
      </c>
      <c r="C3967" t="s">
        <v>153</v>
      </c>
      <c r="D3967">
        <v>0</v>
      </c>
      <c r="E3967" t="s">
        <v>111</v>
      </c>
      <c r="F3967">
        <v>0.13</v>
      </c>
      <c r="P3967">
        <v>0.13</v>
      </c>
    </row>
    <row r="3968" spans="1:41" x14ac:dyDescent="0.25">
      <c r="D3968">
        <v>0</v>
      </c>
      <c r="L3968">
        <v>-9.2910000000000006E-3</v>
      </c>
      <c r="M3968">
        <v>2.6667E-2</v>
      </c>
      <c r="N3968">
        <v>-8.7999999999999998E-5</v>
      </c>
      <c r="O3968">
        <v>0.12714300000000001</v>
      </c>
      <c r="P3968">
        <v>2.8570000000000002E-3</v>
      </c>
    </row>
    <row r="3969" spans="1:41" x14ac:dyDescent="0.25">
      <c r="A3969" s="1">
        <v>41921</v>
      </c>
      <c r="B3969" s="4">
        <v>0.77798797453703694</v>
      </c>
      <c r="C3969" t="s">
        <v>153</v>
      </c>
      <c r="D3969">
        <v>0</v>
      </c>
      <c r="E3969" t="s">
        <v>57</v>
      </c>
      <c r="G3969">
        <v>50.573602000000001</v>
      </c>
      <c r="H3969">
        <v>32.641359999999999</v>
      </c>
      <c r="AM3969">
        <v>0.200264</v>
      </c>
      <c r="AN3969">
        <v>0.29900399999999999</v>
      </c>
      <c r="AO3969">
        <v>2.3984459999999999</v>
      </c>
    </row>
    <row r="3970" spans="1:41" x14ac:dyDescent="0.25">
      <c r="A3970" s="1">
        <v>41921</v>
      </c>
      <c r="B3970" s="4">
        <v>0.77798638888888894</v>
      </c>
      <c r="C3970" t="s">
        <v>153</v>
      </c>
      <c r="D3970">
        <v>0</v>
      </c>
      <c r="E3970" t="s">
        <v>59</v>
      </c>
      <c r="P3970" t="s">
        <v>134</v>
      </c>
    </row>
    <row r="3971" spans="1:41" x14ac:dyDescent="0.25">
      <c r="D3971">
        <v>0</v>
      </c>
    </row>
    <row r="3972" spans="1:41" x14ac:dyDescent="0.25">
      <c r="A3972" s="1">
        <v>41921</v>
      </c>
      <c r="B3972" s="4">
        <v>0.7780234606481482</v>
      </c>
      <c r="C3972" t="s">
        <v>153</v>
      </c>
      <c r="D3972">
        <v>0</v>
      </c>
      <c r="E3972" t="s">
        <v>150</v>
      </c>
      <c r="F3972">
        <v>0.13</v>
      </c>
      <c r="G3972">
        <v>50.573602000000001</v>
      </c>
      <c r="H3972">
        <v>32.641359999999999</v>
      </c>
    </row>
    <row r="3973" spans="1:41" x14ac:dyDescent="0.25">
      <c r="A3973" s="1">
        <v>41921</v>
      </c>
      <c r="B3973" s="4">
        <v>0.77800604166666665</v>
      </c>
      <c r="C3973" t="s">
        <v>153</v>
      </c>
      <c r="D3973">
        <v>0</v>
      </c>
      <c r="E3973" t="s">
        <v>59</v>
      </c>
      <c r="P3973" t="s">
        <v>107</v>
      </c>
    </row>
    <row r="3974" spans="1:41" x14ac:dyDescent="0.25">
      <c r="D3974">
        <v>0</v>
      </c>
    </row>
    <row r="3975" spans="1:41" x14ac:dyDescent="0.25">
      <c r="A3975" s="1">
        <v>41921</v>
      </c>
      <c r="B3975" s="4">
        <v>0.77801145833333329</v>
      </c>
      <c r="C3975" t="s">
        <v>153</v>
      </c>
      <c r="D3975">
        <v>0</v>
      </c>
      <c r="E3975" t="s">
        <v>111</v>
      </c>
      <c r="F3975">
        <v>0.08</v>
      </c>
      <c r="P3975">
        <v>0.08</v>
      </c>
    </row>
    <row r="3976" spans="1:41" x14ac:dyDescent="0.25">
      <c r="D3976">
        <v>0</v>
      </c>
      <c r="L3976">
        <v>-5.4679999999999998E-3</v>
      </c>
      <c r="M3976">
        <v>1.6667000000000001E-2</v>
      </c>
      <c r="N3976">
        <v>-7.7200000000000001E-4</v>
      </c>
      <c r="O3976">
        <v>0.12714300000000001</v>
      </c>
      <c r="P3976">
        <v>2.8570000000000002E-3</v>
      </c>
    </row>
    <row r="3977" spans="1:41" x14ac:dyDescent="0.25">
      <c r="A3977" s="1">
        <v>41921</v>
      </c>
      <c r="B3977" s="4">
        <v>0.77802381944444443</v>
      </c>
      <c r="C3977" t="s">
        <v>153</v>
      </c>
      <c r="D3977">
        <v>0</v>
      </c>
      <c r="E3977" t="s">
        <v>57</v>
      </c>
      <c r="G3977">
        <v>50.576642</v>
      </c>
      <c r="H3977">
        <v>32.635618999999998</v>
      </c>
      <c r="AM3977">
        <v>0.22209599999999999</v>
      </c>
      <c r="AN3977">
        <v>0.32284600000000002</v>
      </c>
      <c r="AO3977">
        <v>2.4015390000000001</v>
      </c>
    </row>
    <row r="3978" spans="1:41" x14ac:dyDescent="0.25">
      <c r="A3978" s="1">
        <v>41921</v>
      </c>
      <c r="B3978" s="4">
        <v>0.77802111111111116</v>
      </c>
      <c r="C3978" t="s">
        <v>153</v>
      </c>
      <c r="D3978">
        <v>0</v>
      </c>
      <c r="E3978" t="s">
        <v>59</v>
      </c>
      <c r="P3978" t="s">
        <v>134</v>
      </c>
    </row>
    <row r="3979" spans="1:41" x14ac:dyDescent="0.25">
      <c r="D3979">
        <v>0</v>
      </c>
    </row>
    <row r="3980" spans="1:41" x14ac:dyDescent="0.25">
      <c r="A3980" s="1">
        <v>41921</v>
      </c>
      <c r="B3980" s="4">
        <v>0.77805930555555547</v>
      </c>
      <c r="C3980" t="s">
        <v>153</v>
      </c>
      <c r="D3980">
        <v>0</v>
      </c>
      <c r="E3980" t="s">
        <v>150</v>
      </c>
      <c r="F3980">
        <v>0.08</v>
      </c>
      <c r="G3980">
        <v>50.576642</v>
      </c>
      <c r="H3980">
        <v>32.635618999999998</v>
      </c>
    </row>
    <row r="3981" spans="1:41" x14ac:dyDescent="0.25">
      <c r="A3981" s="1">
        <v>41921</v>
      </c>
      <c r="B3981" s="4">
        <v>0.7780407407407407</v>
      </c>
      <c r="C3981" t="s">
        <v>153</v>
      </c>
      <c r="D3981">
        <v>0</v>
      </c>
      <c r="E3981" t="s">
        <v>59</v>
      </c>
      <c r="P3981" t="s">
        <v>107</v>
      </c>
    </row>
    <row r="3982" spans="1:41" x14ac:dyDescent="0.25">
      <c r="D3982">
        <v>0</v>
      </c>
    </row>
    <row r="3983" spans="1:41" x14ac:dyDescent="0.25">
      <c r="A3983" s="1">
        <v>41921</v>
      </c>
      <c r="B3983" s="4">
        <v>0.77804615740740735</v>
      </c>
      <c r="C3983" t="s">
        <v>153</v>
      </c>
      <c r="D3983">
        <v>0</v>
      </c>
      <c r="E3983" t="s">
        <v>111</v>
      </c>
      <c r="F3983">
        <v>0.17</v>
      </c>
      <c r="P3983">
        <v>0.17</v>
      </c>
    </row>
    <row r="3984" spans="1:41" x14ac:dyDescent="0.25">
      <c r="D3984">
        <v>0</v>
      </c>
      <c r="L3984">
        <v>-7.3399999999999995E-4</v>
      </c>
      <c r="M3984">
        <v>-0.03</v>
      </c>
      <c r="N3984">
        <v>-8.7000000000000001E-4</v>
      </c>
      <c r="O3984">
        <v>0.132857</v>
      </c>
      <c r="P3984">
        <v>3.124E-3</v>
      </c>
    </row>
    <row r="3985" spans="1:41" x14ac:dyDescent="0.25">
      <c r="A3985" s="1">
        <v>41921</v>
      </c>
      <c r="B3985" s="4">
        <v>0.77805964120370374</v>
      </c>
      <c r="C3985" t="s">
        <v>153</v>
      </c>
      <c r="D3985">
        <v>0</v>
      </c>
      <c r="E3985" t="s">
        <v>57</v>
      </c>
      <c r="G3985">
        <v>50.587063999999998</v>
      </c>
      <c r="H3985">
        <v>32.637307</v>
      </c>
      <c r="AM3985">
        <v>0.22006500000000001</v>
      </c>
      <c r="AN3985">
        <v>0.33431499999999997</v>
      </c>
      <c r="AO3985">
        <v>2.402396</v>
      </c>
    </row>
    <row r="3986" spans="1:41" x14ac:dyDescent="0.25">
      <c r="A3986" s="1">
        <v>41921</v>
      </c>
      <c r="B3986" s="4">
        <v>0.77805581018518521</v>
      </c>
      <c r="C3986" t="s">
        <v>153</v>
      </c>
      <c r="D3986">
        <v>0</v>
      </c>
      <c r="E3986" t="s">
        <v>59</v>
      </c>
      <c r="P3986" t="s">
        <v>134</v>
      </c>
    </row>
    <row r="3987" spans="1:41" x14ac:dyDescent="0.25">
      <c r="D3987">
        <v>0</v>
      </c>
    </row>
    <row r="3988" spans="1:41" x14ac:dyDescent="0.25">
      <c r="A3988" s="1">
        <v>41921</v>
      </c>
      <c r="B3988" s="4">
        <v>0.7780951620370371</v>
      </c>
      <c r="C3988" t="s">
        <v>153</v>
      </c>
      <c r="D3988">
        <v>0</v>
      </c>
      <c r="E3988" t="s">
        <v>150</v>
      </c>
      <c r="F3988">
        <v>0.17</v>
      </c>
      <c r="G3988">
        <v>50.587063999999998</v>
      </c>
      <c r="H3988">
        <v>32.637307</v>
      </c>
    </row>
    <row r="3989" spans="1:41" x14ac:dyDescent="0.25">
      <c r="A3989" s="1">
        <v>41921</v>
      </c>
      <c r="B3989" s="4">
        <v>0.77807550925925917</v>
      </c>
      <c r="C3989" t="s">
        <v>153</v>
      </c>
      <c r="D3989">
        <v>0</v>
      </c>
      <c r="E3989" t="s">
        <v>59</v>
      </c>
      <c r="P3989" t="s">
        <v>107</v>
      </c>
    </row>
    <row r="3990" spans="1:41" x14ac:dyDescent="0.25">
      <c r="D3990">
        <v>0</v>
      </c>
    </row>
    <row r="3991" spans="1:41" x14ac:dyDescent="0.25">
      <c r="A3991" s="1">
        <v>41921</v>
      </c>
      <c r="B3991" s="4">
        <v>0.77808081018518516</v>
      </c>
      <c r="C3991" t="s">
        <v>153</v>
      </c>
      <c r="D3991">
        <v>0</v>
      </c>
      <c r="E3991" t="s">
        <v>111</v>
      </c>
      <c r="F3991">
        <v>0.2</v>
      </c>
      <c r="P3991">
        <v>0.2</v>
      </c>
    </row>
    <row r="3992" spans="1:41" x14ac:dyDescent="0.25">
      <c r="D3992">
        <v>0</v>
      </c>
      <c r="L3992">
        <v>1.5640000000000001E-3</v>
      </c>
      <c r="M3992">
        <v>-0.01</v>
      </c>
      <c r="N3992">
        <v>-2.2699999999999999E-4</v>
      </c>
      <c r="O3992">
        <v>0.15285699999999999</v>
      </c>
      <c r="P3992">
        <v>2.5240000000000002E-3</v>
      </c>
    </row>
    <row r="3993" spans="1:41" x14ac:dyDescent="0.25">
      <c r="A3993" s="1">
        <v>41921</v>
      </c>
      <c r="B3993" s="4">
        <v>0.77809552083333333</v>
      </c>
      <c r="C3993" t="s">
        <v>153</v>
      </c>
      <c r="D3993">
        <v>0</v>
      </c>
      <c r="E3993" t="s">
        <v>57</v>
      </c>
      <c r="G3993">
        <v>50.578812999999997</v>
      </c>
      <c r="H3993">
        <v>32.641697000000001</v>
      </c>
      <c r="AM3993">
        <v>0.20565900000000001</v>
      </c>
      <c r="AN3993">
        <v>0.30357299999999998</v>
      </c>
      <c r="AO3993">
        <v>2.3960669999999999</v>
      </c>
    </row>
    <row r="3994" spans="1:41" x14ac:dyDescent="0.25">
      <c r="A3994" s="1">
        <v>41921</v>
      </c>
      <c r="B3994" s="4">
        <v>0.77809057870370368</v>
      </c>
      <c r="C3994" t="s">
        <v>153</v>
      </c>
      <c r="D3994">
        <v>0</v>
      </c>
      <c r="E3994" t="s">
        <v>59</v>
      </c>
      <c r="P3994" t="s">
        <v>134</v>
      </c>
    </row>
    <row r="3995" spans="1:41" x14ac:dyDescent="0.25">
      <c r="D3995">
        <v>0</v>
      </c>
    </row>
    <row r="3996" spans="1:41" x14ac:dyDescent="0.25">
      <c r="A3996" s="1">
        <v>41921</v>
      </c>
      <c r="B3996" s="4">
        <v>0.77815421296296294</v>
      </c>
      <c r="C3996" t="s">
        <v>153</v>
      </c>
      <c r="D3996">
        <v>0</v>
      </c>
      <c r="E3996" t="s">
        <v>173</v>
      </c>
      <c r="F3996" s="2">
        <v>0.77815425925925918</v>
      </c>
      <c r="G3996" t="s">
        <v>153</v>
      </c>
      <c r="H3996" t="s">
        <v>150</v>
      </c>
      <c r="I3996">
        <v>0.2</v>
      </c>
      <c r="J3996">
        <v>50.578812999999997</v>
      </c>
      <c r="K3996">
        <v>32.641697000000001</v>
      </c>
    </row>
    <row r="3997" spans="1:41" x14ac:dyDescent="0.25">
      <c r="A3997" s="1">
        <v>41921</v>
      </c>
      <c r="B3997" s="4">
        <v>0.77811018518518515</v>
      </c>
      <c r="C3997" t="s">
        <v>153</v>
      </c>
      <c r="D3997">
        <v>0</v>
      </c>
      <c r="E3997" t="s">
        <v>59</v>
      </c>
      <c r="P3997" t="s">
        <v>107</v>
      </c>
    </row>
    <row r="3998" spans="1:41" x14ac:dyDescent="0.25">
      <c r="D3998">
        <v>0</v>
      </c>
    </row>
    <row r="3999" spans="1:41" x14ac:dyDescent="0.25">
      <c r="A3999" s="1">
        <v>41921</v>
      </c>
      <c r="B3999" s="4">
        <v>0.77811560185185191</v>
      </c>
      <c r="C3999" t="s">
        <v>153</v>
      </c>
      <c r="D3999">
        <v>0</v>
      </c>
      <c r="E3999" t="s">
        <v>111</v>
      </c>
      <c r="F3999">
        <v>0.05</v>
      </c>
      <c r="P3999">
        <v>0.05</v>
      </c>
    </row>
    <row r="4000" spans="1:41" x14ac:dyDescent="0.25">
      <c r="D4000">
        <v>0</v>
      </c>
      <c r="L4000">
        <v>3.1610000000000002E-3</v>
      </c>
      <c r="M4000">
        <v>0.05</v>
      </c>
      <c r="N4000">
        <v>6.7199999999999996E-4</v>
      </c>
      <c r="O4000">
        <v>0.14571400000000001</v>
      </c>
      <c r="P4000">
        <v>3.7620000000000002E-3</v>
      </c>
    </row>
    <row r="4001" spans="1:41" x14ac:dyDescent="0.25">
      <c r="A4001" s="1">
        <v>41921</v>
      </c>
      <c r="B4001" s="4">
        <v>0.7781546412037037</v>
      </c>
      <c r="C4001" t="s">
        <v>153</v>
      </c>
      <c r="D4001">
        <v>0</v>
      </c>
      <c r="E4001" t="s">
        <v>57</v>
      </c>
      <c r="G4001">
        <v>50.575339</v>
      </c>
      <c r="H4001">
        <v>32.641022</v>
      </c>
      <c r="AM4001">
        <v>0.20108899999999999</v>
      </c>
      <c r="AN4001">
        <v>0.29467300000000002</v>
      </c>
      <c r="AO4001">
        <v>2.4005879999999999</v>
      </c>
    </row>
    <row r="4002" spans="1:41" x14ac:dyDescent="0.25">
      <c r="A4002" s="1">
        <v>41921</v>
      </c>
      <c r="B4002" s="4">
        <v>0.77812524305555553</v>
      </c>
      <c r="C4002" t="s">
        <v>153</v>
      </c>
      <c r="D4002">
        <v>0</v>
      </c>
      <c r="E4002" t="s">
        <v>59</v>
      </c>
      <c r="P4002" t="s">
        <v>134</v>
      </c>
    </row>
    <row r="4003" spans="1:41" x14ac:dyDescent="0.25">
      <c r="D4003">
        <v>0</v>
      </c>
    </row>
    <row r="4004" spans="1:41" x14ac:dyDescent="0.25">
      <c r="A4004" s="1">
        <v>41921</v>
      </c>
      <c r="B4004" s="4">
        <v>0.77813115740740735</v>
      </c>
      <c r="C4004" t="s">
        <v>153</v>
      </c>
      <c r="D4004">
        <v>0</v>
      </c>
      <c r="E4004" t="s">
        <v>66</v>
      </c>
      <c r="J4004" t="s">
        <v>174</v>
      </c>
    </row>
    <row r="4005" spans="1:41" x14ac:dyDescent="0.25">
      <c r="D4005">
        <v>0</v>
      </c>
    </row>
    <row r="4006" spans="1:41" x14ac:dyDescent="0.25">
      <c r="D4006">
        <v>0</v>
      </c>
    </row>
    <row r="4007" spans="1:41" x14ac:dyDescent="0.25">
      <c r="A4007" s="1">
        <v>41921</v>
      </c>
      <c r="B4007" s="4">
        <v>0.77813127314814812</v>
      </c>
      <c r="C4007" t="s">
        <v>153</v>
      </c>
      <c r="D4007">
        <v>0</v>
      </c>
      <c r="E4007" t="s">
        <v>66</v>
      </c>
      <c r="J4007" t="s">
        <v>175</v>
      </c>
    </row>
    <row r="4008" spans="1:41" x14ac:dyDescent="0.25">
      <c r="D4008">
        <v>0</v>
      </c>
    </row>
    <row r="4009" spans="1:41" x14ac:dyDescent="0.25">
      <c r="A4009" s="1">
        <v>41921</v>
      </c>
      <c r="B4009" s="4">
        <v>0.77814491898148141</v>
      </c>
      <c r="C4009" t="s">
        <v>153</v>
      </c>
      <c r="D4009">
        <v>0</v>
      </c>
      <c r="E4009" t="s">
        <v>59</v>
      </c>
      <c r="P4009" t="s">
        <v>107</v>
      </c>
    </row>
    <row r="4010" spans="1:41" x14ac:dyDescent="0.25">
      <c r="D4010">
        <v>0</v>
      </c>
    </row>
    <row r="4011" spans="1:41" x14ac:dyDescent="0.25">
      <c r="A4011" s="1">
        <v>41921</v>
      </c>
      <c r="B4011" s="4">
        <v>0.77815033564814817</v>
      </c>
      <c r="C4011" t="s">
        <v>153</v>
      </c>
      <c r="D4011">
        <v>0</v>
      </c>
      <c r="E4011" t="s">
        <v>111</v>
      </c>
      <c r="F4011">
        <v>0.19</v>
      </c>
      <c r="P4011">
        <v>0.19</v>
      </c>
    </row>
    <row r="4012" spans="1:41" x14ac:dyDescent="0.25">
      <c r="D4012">
        <v>0</v>
      </c>
      <c r="L4012">
        <v>8.8400000000000002E-4</v>
      </c>
      <c r="M4012">
        <v>-4.6667E-2</v>
      </c>
      <c r="N4012">
        <v>1.052E-3</v>
      </c>
      <c r="O4012">
        <v>0.147143</v>
      </c>
      <c r="P4012">
        <v>3.8899999999999998E-3</v>
      </c>
    </row>
    <row r="4013" spans="1:41" x14ac:dyDescent="0.25">
      <c r="A4013" s="1">
        <v>41921</v>
      </c>
      <c r="B4013" s="4">
        <v>0.77815597222222221</v>
      </c>
      <c r="C4013" t="s">
        <v>153</v>
      </c>
      <c r="D4013">
        <v>0</v>
      </c>
      <c r="E4013" t="s">
        <v>66</v>
      </c>
      <c r="J4013" t="s">
        <v>190</v>
      </c>
    </row>
    <row r="4014" spans="1:41" x14ac:dyDescent="0.25">
      <c r="D4014">
        <v>0</v>
      </c>
    </row>
    <row r="4015" spans="1:41" x14ac:dyDescent="0.25">
      <c r="A4015" s="1">
        <v>41921</v>
      </c>
      <c r="B4015" s="4">
        <v>0.77815598379629636</v>
      </c>
      <c r="C4015" t="s">
        <v>153</v>
      </c>
      <c r="D4015">
        <v>0</v>
      </c>
      <c r="E4015" t="s">
        <v>66</v>
      </c>
      <c r="J4015">
        <v>0</v>
      </c>
    </row>
    <row r="4016" spans="1:41" x14ac:dyDescent="0.25">
      <c r="D4016">
        <v>0</v>
      </c>
    </row>
    <row r="4017" spans="1:41" x14ac:dyDescent="0.25">
      <c r="A4017" s="1">
        <v>41921</v>
      </c>
      <c r="B4017" s="4">
        <v>0.77815598379629636</v>
      </c>
      <c r="C4017" t="s">
        <v>153</v>
      </c>
      <c r="D4017">
        <v>0</v>
      </c>
      <c r="E4017" t="s">
        <v>66</v>
      </c>
    </row>
    <row r="4018" spans="1:41" x14ac:dyDescent="0.25">
      <c r="D4018">
        <v>0</v>
      </c>
    </row>
    <row r="4019" spans="1:41" x14ac:dyDescent="0.25">
      <c r="A4019" s="1">
        <v>41921</v>
      </c>
      <c r="B4019" s="4">
        <v>0.77815609953703702</v>
      </c>
      <c r="C4019" t="s">
        <v>153</v>
      </c>
      <c r="D4019">
        <v>0</v>
      </c>
      <c r="E4019" t="s">
        <v>66</v>
      </c>
      <c r="J4019" t="s">
        <v>68</v>
      </c>
    </row>
    <row r="4020" spans="1:41" x14ac:dyDescent="0.25">
      <c r="D4020">
        <v>0</v>
      </c>
    </row>
    <row r="4021" spans="1:41" x14ac:dyDescent="0.25">
      <c r="A4021" s="1">
        <v>41921</v>
      </c>
      <c r="B4021" s="4">
        <v>0.77816449074074079</v>
      </c>
      <c r="C4021" t="s">
        <v>153</v>
      </c>
      <c r="D4021">
        <v>0</v>
      </c>
      <c r="E4021" t="s">
        <v>57</v>
      </c>
      <c r="G4021">
        <v>50.56926</v>
      </c>
      <c r="H4021">
        <v>32.635956999999998</v>
      </c>
      <c r="AM4021">
        <v>0.21724099999999999</v>
      </c>
      <c r="AN4021">
        <v>0.32674799999999998</v>
      </c>
      <c r="AO4021">
        <v>2.3996360000000001</v>
      </c>
    </row>
    <row r="4022" spans="1:41" x14ac:dyDescent="0.25">
      <c r="A4022" s="1">
        <v>41921</v>
      </c>
      <c r="B4022" s="4">
        <v>0.77816003472222217</v>
      </c>
      <c r="C4022" t="s">
        <v>153</v>
      </c>
      <c r="D4022">
        <v>0</v>
      </c>
      <c r="E4022" t="s">
        <v>59</v>
      </c>
      <c r="P4022" t="s">
        <v>134</v>
      </c>
    </row>
    <row r="4023" spans="1:41" x14ac:dyDescent="0.25">
      <c r="D4023">
        <v>0</v>
      </c>
    </row>
    <row r="4024" spans="1:41" x14ac:dyDescent="0.25">
      <c r="A4024" s="1">
        <v>41921</v>
      </c>
      <c r="B4024" s="4">
        <v>0.77820127314814813</v>
      </c>
      <c r="C4024" t="s">
        <v>153</v>
      </c>
      <c r="D4024">
        <v>0</v>
      </c>
      <c r="E4024" t="s">
        <v>150</v>
      </c>
      <c r="F4024">
        <v>0.19</v>
      </c>
      <c r="G4024">
        <v>50.56926</v>
      </c>
      <c r="H4024">
        <v>32.635956999999998</v>
      </c>
    </row>
    <row r="4025" spans="1:41" x14ac:dyDescent="0.25">
      <c r="A4025" s="1">
        <v>41921</v>
      </c>
      <c r="B4025" s="4">
        <v>0.77817971064814817</v>
      </c>
      <c r="C4025" t="s">
        <v>153</v>
      </c>
      <c r="D4025">
        <v>0</v>
      </c>
      <c r="E4025" t="s">
        <v>59</v>
      </c>
      <c r="P4025" t="s">
        <v>107</v>
      </c>
    </row>
    <row r="4026" spans="1:41" x14ac:dyDescent="0.25">
      <c r="D4026">
        <v>0</v>
      </c>
    </row>
    <row r="4027" spans="1:41" x14ac:dyDescent="0.25">
      <c r="A4027" s="1">
        <v>41921</v>
      </c>
      <c r="B4027" s="4">
        <v>0.77818501157407416</v>
      </c>
      <c r="C4027" t="s">
        <v>153</v>
      </c>
      <c r="D4027">
        <v>0</v>
      </c>
      <c r="E4027" t="s">
        <v>111</v>
      </c>
      <c r="F4027">
        <v>0.14000000000000001</v>
      </c>
      <c r="P4027">
        <v>0.14000000000000001</v>
      </c>
    </row>
    <row r="4028" spans="1:41" x14ac:dyDescent="0.25">
      <c r="D4028">
        <v>0</v>
      </c>
      <c r="L4028">
        <v>-2.0960000000000002E-3</v>
      </c>
      <c r="M4028">
        <v>1.6667000000000001E-2</v>
      </c>
      <c r="N4028">
        <v>6.5799999999999995E-4</v>
      </c>
      <c r="O4028">
        <v>0.13714299999999999</v>
      </c>
      <c r="P4028">
        <v>3.124E-3</v>
      </c>
    </row>
    <row r="4029" spans="1:41" x14ac:dyDescent="0.25">
      <c r="A4029" s="1">
        <v>41921</v>
      </c>
      <c r="B4029" s="4">
        <v>0.7782016435185185</v>
      </c>
      <c r="C4029" t="s">
        <v>153</v>
      </c>
      <c r="D4029">
        <v>0</v>
      </c>
      <c r="E4029" t="s">
        <v>57</v>
      </c>
      <c r="G4029">
        <v>50.566654</v>
      </c>
      <c r="H4029">
        <v>32.633761999999997</v>
      </c>
      <c r="AM4029">
        <v>0.21968499999999999</v>
      </c>
      <c r="AN4029">
        <v>0.32403599999999999</v>
      </c>
      <c r="AO4029">
        <v>2.3991120000000001</v>
      </c>
    </row>
    <row r="4030" spans="1:41" x14ac:dyDescent="0.25">
      <c r="A4030" s="1">
        <v>41921</v>
      </c>
      <c r="B4030" s="4">
        <v>0.77819476851851854</v>
      </c>
      <c r="C4030" t="s">
        <v>153</v>
      </c>
      <c r="D4030">
        <v>0</v>
      </c>
      <c r="E4030" t="s">
        <v>59</v>
      </c>
      <c r="P4030" t="s">
        <v>134</v>
      </c>
    </row>
    <row r="4031" spans="1:41" x14ac:dyDescent="0.25">
      <c r="D4031">
        <v>0</v>
      </c>
    </row>
    <row r="4032" spans="1:41" x14ac:dyDescent="0.25">
      <c r="A4032" s="1">
        <v>41921</v>
      </c>
      <c r="B4032" s="4">
        <v>0.77823712962962965</v>
      </c>
      <c r="C4032" t="s">
        <v>153</v>
      </c>
      <c r="D4032">
        <v>0</v>
      </c>
      <c r="E4032" t="s">
        <v>150</v>
      </c>
      <c r="F4032">
        <v>0.14000000000000001</v>
      </c>
      <c r="G4032">
        <v>50.566654</v>
      </c>
      <c r="H4032">
        <v>32.633761999999997</v>
      </c>
    </row>
    <row r="4033" spans="1:41" x14ac:dyDescent="0.25">
      <c r="A4033" s="1">
        <v>41921</v>
      </c>
      <c r="B4033" s="4">
        <v>0.77821442129629625</v>
      </c>
      <c r="C4033" t="s">
        <v>153</v>
      </c>
      <c r="D4033">
        <v>0</v>
      </c>
      <c r="E4033" t="s">
        <v>59</v>
      </c>
      <c r="P4033" t="s">
        <v>107</v>
      </c>
    </row>
    <row r="4034" spans="1:41" x14ac:dyDescent="0.25">
      <c r="D4034">
        <v>0</v>
      </c>
    </row>
    <row r="4035" spans="1:41" x14ac:dyDescent="0.25">
      <c r="A4035" s="1">
        <v>41921</v>
      </c>
      <c r="B4035" s="4">
        <v>0.77821971064814821</v>
      </c>
      <c r="C4035" t="s">
        <v>153</v>
      </c>
      <c r="D4035">
        <v>0</v>
      </c>
      <c r="E4035" t="s">
        <v>111</v>
      </c>
      <c r="F4035">
        <v>0.06</v>
      </c>
      <c r="P4035">
        <v>0.06</v>
      </c>
    </row>
    <row r="4036" spans="1:41" x14ac:dyDescent="0.25">
      <c r="D4036">
        <v>0</v>
      </c>
      <c r="L4036">
        <v>2.4269999999999999E-3</v>
      </c>
      <c r="M4036">
        <v>2.6667E-2</v>
      </c>
      <c r="N4036">
        <v>1.47E-4</v>
      </c>
      <c r="O4036">
        <v>0.12714300000000001</v>
      </c>
      <c r="P4036">
        <v>3.9899999999999996E-3</v>
      </c>
    </row>
    <row r="4037" spans="1:41" x14ac:dyDescent="0.25">
      <c r="A4037" s="1">
        <v>41921</v>
      </c>
      <c r="B4037" s="4">
        <v>0.77823750000000003</v>
      </c>
      <c r="C4037" t="s">
        <v>153</v>
      </c>
      <c r="D4037">
        <v>0</v>
      </c>
      <c r="E4037" t="s">
        <v>57</v>
      </c>
      <c r="G4037">
        <v>50.558838000000002</v>
      </c>
      <c r="H4037">
        <v>32.638489</v>
      </c>
      <c r="AM4037">
        <v>0.21648000000000001</v>
      </c>
      <c r="AN4037">
        <v>0.31789699999999999</v>
      </c>
      <c r="AO4037">
        <v>2.397875</v>
      </c>
    </row>
    <row r="4038" spans="1:41" x14ac:dyDescent="0.25">
      <c r="A4038" s="1">
        <v>41921</v>
      </c>
      <c r="B4038" s="4">
        <v>0.77822947916666674</v>
      </c>
      <c r="C4038" t="s">
        <v>153</v>
      </c>
      <c r="D4038">
        <v>0</v>
      </c>
      <c r="E4038" t="s">
        <v>59</v>
      </c>
      <c r="P4038" t="s">
        <v>134</v>
      </c>
    </row>
    <row r="4039" spans="1:41" x14ac:dyDescent="0.25">
      <c r="D4039">
        <v>0</v>
      </c>
    </row>
    <row r="4040" spans="1:41" x14ac:dyDescent="0.25">
      <c r="A4040" s="1">
        <v>41921</v>
      </c>
      <c r="B4040" s="4">
        <v>0.77827300925925924</v>
      </c>
      <c r="C4040" t="s">
        <v>153</v>
      </c>
      <c r="D4040">
        <v>0</v>
      </c>
      <c r="E4040" t="s">
        <v>177</v>
      </c>
      <c r="F4040" s="2">
        <v>0.77827306712962974</v>
      </c>
      <c r="G4040" t="s">
        <v>153</v>
      </c>
      <c r="H4040" t="s">
        <v>150</v>
      </c>
      <c r="I4040">
        <v>0.06</v>
      </c>
      <c r="J4040">
        <v>50.558838000000002</v>
      </c>
      <c r="K4040">
        <v>32.638489</v>
      </c>
    </row>
    <row r="4041" spans="1:41" x14ac:dyDescent="0.25">
      <c r="A4041" s="1">
        <v>41921</v>
      </c>
      <c r="B4041" s="4">
        <v>0.77824913194444445</v>
      </c>
      <c r="C4041" t="s">
        <v>153</v>
      </c>
      <c r="D4041">
        <v>0</v>
      </c>
      <c r="E4041" t="s">
        <v>59</v>
      </c>
      <c r="P4041" t="s">
        <v>107</v>
      </c>
    </row>
    <row r="4042" spans="1:41" x14ac:dyDescent="0.25">
      <c r="D4042">
        <v>0</v>
      </c>
    </row>
    <row r="4043" spans="1:41" x14ac:dyDescent="0.25">
      <c r="A4043" s="1">
        <v>41921</v>
      </c>
      <c r="B4043" s="4">
        <v>0.77825442129629641</v>
      </c>
      <c r="C4043" t="s">
        <v>153</v>
      </c>
      <c r="D4043">
        <v>0</v>
      </c>
      <c r="E4043" t="s">
        <v>111</v>
      </c>
      <c r="F4043">
        <v>0.21</v>
      </c>
      <c r="P4043">
        <v>0.21</v>
      </c>
    </row>
    <row r="4044" spans="1:41" x14ac:dyDescent="0.25">
      <c r="D4044">
        <v>0</v>
      </c>
      <c r="L4044">
        <v>3.045E-3</v>
      </c>
      <c r="M4044">
        <v>-0.05</v>
      </c>
      <c r="N4044">
        <v>-6.9999999999999999E-6</v>
      </c>
      <c r="O4044">
        <v>0.14571400000000001</v>
      </c>
      <c r="P4044">
        <v>4.3620000000000004E-3</v>
      </c>
    </row>
    <row r="4045" spans="1:41" x14ac:dyDescent="0.25">
      <c r="A4045" s="1">
        <v>41921</v>
      </c>
      <c r="B4045" s="4">
        <v>0.77827343749999989</v>
      </c>
      <c r="C4045" t="s">
        <v>153</v>
      </c>
      <c r="D4045">
        <v>0</v>
      </c>
      <c r="E4045" t="s">
        <v>57</v>
      </c>
      <c r="G4045">
        <v>50.567957</v>
      </c>
      <c r="H4045">
        <v>32.63984</v>
      </c>
      <c r="AM4045">
        <v>0.20677000000000001</v>
      </c>
      <c r="AN4045">
        <v>0.28753499999999999</v>
      </c>
      <c r="AO4045">
        <v>2.4004449999999999</v>
      </c>
    </row>
    <row r="4046" spans="1:41" x14ac:dyDescent="0.25">
      <c r="A4046" s="1">
        <v>41921</v>
      </c>
      <c r="B4046" s="4">
        <v>0.77827408564814815</v>
      </c>
      <c r="C4046" t="s">
        <v>153</v>
      </c>
      <c r="D4046">
        <v>0</v>
      </c>
      <c r="E4046" t="s">
        <v>58</v>
      </c>
      <c r="K4046">
        <v>1021.292969</v>
      </c>
      <c r="L4046">
        <v>22.466667000000001</v>
      </c>
      <c r="M4046">
        <v>58.941406000000001</v>
      </c>
      <c r="N4046">
        <v>23.163436999999998</v>
      </c>
    </row>
    <row r="4047" spans="1:41" x14ac:dyDescent="0.25">
      <c r="A4047" s="1">
        <v>41921</v>
      </c>
      <c r="B4047" s="4">
        <v>0.77826418981481471</v>
      </c>
      <c r="C4047" t="s">
        <v>153</v>
      </c>
      <c r="D4047">
        <v>0</v>
      </c>
      <c r="E4047" t="s">
        <v>59</v>
      </c>
      <c r="P4047" t="s">
        <v>134</v>
      </c>
    </row>
    <row r="4048" spans="1:41" x14ac:dyDescent="0.25">
      <c r="D4048">
        <v>0</v>
      </c>
    </row>
    <row r="4049" spans="1:41" x14ac:dyDescent="0.25">
      <c r="A4049" s="1">
        <v>41921</v>
      </c>
      <c r="B4049" s="4">
        <v>0.7783108680555556</v>
      </c>
      <c r="C4049" t="s">
        <v>153</v>
      </c>
      <c r="D4049">
        <v>0</v>
      </c>
      <c r="E4049" t="s">
        <v>150</v>
      </c>
      <c r="F4049">
        <v>0.21</v>
      </c>
      <c r="G4049">
        <v>50.567957</v>
      </c>
      <c r="H4049">
        <v>32.63984</v>
      </c>
    </row>
    <row r="4050" spans="1:41" x14ac:dyDescent="0.25">
      <c r="A4050" s="1">
        <v>41921</v>
      </c>
      <c r="B4050" s="4">
        <v>0.77828380787037033</v>
      </c>
      <c r="C4050" t="s">
        <v>153</v>
      </c>
      <c r="D4050">
        <v>0</v>
      </c>
      <c r="E4050" t="s">
        <v>59</v>
      </c>
      <c r="P4050" t="s">
        <v>107</v>
      </c>
    </row>
    <row r="4051" spans="1:41" x14ac:dyDescent="0.25">
      <c r="D4051">
        <v>0</v>
      </c>
    </row>
    <row r="4052" spans="1:41" x14ac:dyDescent="0.25">
      <c r="A4052" s="1">
        <v>41921</v>
      </c>
      <c r="B4052" s="4">
        <v>0.77828922453703697</v>
      </c>
      <c r="C4052" t="s">
        <v>153</v>
      </c>
      <c r="D4052">
        <v>0</v>
      </c>
      <c r="E4052" t="s">
        <v>111</v>
      </c>
      <c r="F4052">
        <v>0.12</v>
      </c>
      <c r="P4052">
        <v>0.12</v>
      </c>
    </row>
    <row r="4053" spans="1:41" x14ac:dyDescent="0.25">
      <c r="D4053">
        <v>0</v>
      </c>
      <c r="L4053">
        <v>-1.601E-3</v>
      </c>
      <c r="M4053">
        <v>0.03</v>
      </c>
      <c r="N4053">
        <v>-5.3000000000000001E-5</v>
      </c>
      <c r="O4053">
        <v>0.138571</v>
      </c>
      <c r="P4053">
        <v>4.3140000000000001E-3</v>
      </c>
    </row>
    <row r="4054" spans="1:41" x14ac:dyDescent="0.25">
      <c r="A4054" s="1">
        <v>41921</v>
      </c>
      <c r="B4054" s="4">
        <v>0.77831122685185183</v>
      </c>
      <c r="C4054" t="s">
        <v>153</v>
      </c>
      <c r="D4054">
        <v>0</v>
      </c>
      <c r="E4054" t="s">
        <v>57</v>
      </c>
      <c r="G4054">
        <v>50.560575</v>
      </c>
      <c r="H4054">
        <v>32.635787999999998</v>
      </c>
      <c r="AM4054">
        <v>0.21971599999999999</v>
      </c>
      <c r="AN4054">
        <v>0.328652</v>
      </c>
      <c r="AO4054">
        <v>2.4025859999999999</v>
      </c>
    </row>
    <row r="4055" spans="1:41" x14ac:dyDescent="0.25">
      <c r="A4055" s="1">
        <v>41921</v>
      </c>
      <c r="B4055" s="4">
        <v>0.77829887731481484</v>
      </c>
      <c r="C4055" t="s">
        <v>153</v>
      </c>
      <c r="D4055">
        <v>0</v>
      </c>
      <c r="E4055" t="s">
        <v>59</v>
      </c>
      <c r="P4055" t="s">
        <v>134</v>
      </c>
    </row>
    <row r="4056" spans="1:41" x14ac:dyDescent="0.25">
      <c r="D4056">
        <v>0</v>
      </c>
    </row>
    <row r="4057" spans="1:41" x14ac:dyDescent="0.25">
      <c r="A4057" s="1">
        <v>41921</v>
      </c>
      <c r="B4057" s="4">
        <v>0.77834675925925934</v>
      </c>
      <c r="C4057" t="s">
        <v>153</v>
      </c>
      <c r="D4057">
        <v>0</v>
      </c>
      <c r="E4057" t="s">
        <v>150</v>
      </c>
      <c r="F4057">
        <v>0.12</v>
      </c>
      <c r="G4057">
        <v>50.560575</v>
      </c>
      <c r="H4057">
        <v>32.635787999999998</v>
      </c>
    </row>
    <row r="4058" spans="1:41" x14ac:dyDescent="0.25">
      <c r="A4058" s="1">
        <v>41921</v>
      </c>
      <c r="B4058" s="4">
        <v>0.77831851851851852</v>
      </c>
      <c r="C4058" t="s">
        <v>153</v>
      </c>
      <c r="D4058">
        <v>0</v>
      </c>
      <c r="E4058" t="s">
        <v>59</v>
      </c>
      <c r="P4058" t="s">
        <v>107</v>
      </c>
    </row>
    <row r="4059" spans="1:41" x14ac:dyDescent="0.25">
      <c r="D4059">
        <v>0</v>
      </c>
    </row>
    <row r="4060" spans="1:41" x14ac:dyDescent="0.25">
      <c r="A4060" s="1">
        <v>41921</v>
      </c>
      <c r="B4060" s="4">
        <v>0.77832392361111113</v>
      </c>
      <c r="C4060" t="s">
        <v>153</v>
      </c>
      <c r="D4060">
        <v>0</v>
      </c>
      <c r="E4060" t="s">
        <v>111</v>
      </c>
      <c r="F4060">
        <v>0.12</v>
      </c>
      <c r="P4060">
        <v>0.12</v>
      </c>
    </row>
    <row r="4061" spans="1:41" x14ac:dyDescent="0.25">
      <c r="D4061">
        <v>0</v>
      </c>
      <c r="L4061">
        <v>-7.6199999999999998E-4</v>
      </c>
      <c r="M4061">
        <v>0</v>
      </c>
      <c r="N4061">
        <v>-8.2000000000000001E-5</v>
      </c>
      <c r="O4061">
        <v>0.12714300000000001</v>
      </c>
      <c r="P4061">
        <v>3.5899999999999999E-3</v>
      </c>
    </row>
    <row r="4062" spans="1:41" x14ac:dyDescent="0.25">
      <c r="A4062" s="1">
        <v>41921</v>
      </c>
      <c r="B4062" s="4">
        <v>0.77834708333333336</v>
      </c>
      <c r="C4062" t="s">
        <v>153</v>
      </c>
      <c r="D4062">
        <v>0</v>
      </c>
      <c r="E4062" t="s">
        <v>57</v>
      </c>
      <c r="G4062">
        <v>50.553192000000003</v>
      </c>
      <c r="H4062">
        <v>32.639502</v>
      </c>
      <c r="AM4062">
        <v>0.21010100000000001</v>
      </c>
      <c r="AN4062">
        <v>0.294435</v>
      </c>
      <c r="AO4062">
        <v>2.3971610000000001</v>
      </c>
    </row>
    <row r="4063" spans="1:41" x14ac:dyDescent="0.25">
      <c r="A4063" s="1">
        <v>41921</v>
      </c>
      <c r="B4063" s="4">
        <v>0.77833357638888889</v>
      </c>
      <c r="C4063" t="s">
        <v>153</v>
      </c>
      <c r="D4063">
        <v>0</v>
      </c>
      <c r="E4063" t="s">
        <v>59</v>
      </c>
      <c r="P4063" t="s">
        <v>134</v>
      </c>
    </row>
    <row r="4064" spans="1:41" x14ac:dyDescent="0.25">
      <c r="D4064">
        <v>0</v>
      </c>
    </row>
    <row r="4065" spans="1:41" x14ac:dyDescent="0.25">
      <c r="A4065" s="1">
        <v>41921</v>
      </c>
      <c r="B4065" s="4">
        <v>0.77838261574074075</v>
      </c>
      <c r="C4065" t="s">
        <v>153</v>
      </c>
      <c r="D4065">
        <v>0</v>
      </c>
      <c r="E4065" t="s">
        <v>150</v>
      </c>
      <c r="F4065">
        <v>0.12</v>
      </c>
      <c r="G4065">
        <v>50.553192000000003</v>
      </c>
      <c r="H4065">
        <v>32.639502</v>
      </c>
    </row>
    <row r="4066" spans="1:41" x14ac:dyDescent="0.25">
      <c r="A4066" s="1">
        <v>41921</v>
      </c>
      <c r="B4066" s="4">
        <v>0.77835331018518517</v>
      </c>
      <c r="C4066" t="s">
        <v>153</v>
      </c>
      <c r="D4066">
        <v>0</v>
      </c>
      <c r="E4066" t="s">
        <v>59</v>
      </c>
      <c r="P4066" t="s">
        <v>107</v>
      </c>
    </row>
    <row r="4067" spans="1:41" x14ac:dyDescent="0.25">
      <c r="D4067">
        <v>0</v>
      </c>
    </row>
    <row r="4068" spans="1:41" x14ac:dyDescent="0.25">
      <c r="A4068" s="1">
        <v>41921</v>
      </c>
      <c r="B4068" s="4">
        <v>0.77835861111111104</v>
      </c>
      <c r="C4068" t="s">
        <v>153</v>
      </c>
      <c r="D4068">
        <v>0</v>
      </c>
      <c r="E4068" t="s">
        <v>111</v>
      </c>
      <c r="F4068">
        <v>0.13</v>
      </c>
      <c r="P4068">
        <v>0.13</v>
      </c>
    </row>
    <row r="4069" spans="1:41" x14ac:dyDescent="0.25">
      <c r="D4069">
        <v>0</v>
      </c>
      <c r="L4069">
        <v>9.3599999999999998E-4</v>
      </c>
      <c r="M4069">
        <v>-3.333E-3</v>
      </c>
      <c r="N4069">
        <v>-5.7000000000000003E-5</v>
      </c>
      <c r="O4069">
        <v>0.138571</v>
      </c>
      <c r="P4069">
        <v>2.4480000000000001E-3</v>
      </c>
    </row>
    <row r="4070" spans="1:41" x14ac:dyDescent="0.25">
      <c r="A4070" s="1">
        <v>41921</v>
      </c>
      <c r="B4070" s="4">
        <v>0.77838309027777786</v>
      </c>
      <c r="C4070" t="s">
        <v>153</v>
      </c>
      <c r="D4070">
        <v>0</v>
      </c>
      <c r="E4070" t="s">
        <v>57</v>
      </c>
      <c r="G4070">
        <v>50.55189</v>
      </c>
      <c r="H4070">
        <v>32.636293999999999</v>
      </c>
      <c r="AM4070">
        <v>0.21279899999999999</v>
      </c>
      <c r="AN4070">
        <v>0.311139</v>
      </c>
      <c r="AO4070">
        <v>2.3978269999999999</v>
      </c>
    </row>
    <row r="4071" spans="1:41" x14ac:dyDescent="0.25">
      <c r="A4071" s="1">
        <v>41921</v>
      </c>
      <c r="B4071" s="4">
        <v>0.77836836805555565</v>
      </c>
      <c r="C4071" t="s">
        <v>153</v>
      </c>
      <c r="D4071">
        <v>0</v>
      </c>
      <c r="E4071" t="s">
        <v>59</v>
      </c>
      <c r="P4071" t="s">
        <v>134</v>
      </c>
    </row>
    <row r="4072" spans="1:41" x14ac:dyDescent="0.25">
      <c r="D4072">
        <v>0</v>
      </c>
    </row>
    <row r="4073" spans="1:41" x14ac:dyDescent="0.25">
      <c r="A4073" s="1">
        <v>41921</v>
      </c>
      <c r="B4073" s="4">
        <v>0.77841847222222216</v>
      </c>
      <c r="C4073" t="s">
        <v>153</v>
      </c>
      <c r="D4073">
        <v>0</v>
      </c>
      <c r="E4073" t="s">
        <v>150</v>
      </c>
      <c r="F4073">
        <v>0.13</v>
      </c>
      <c r="G4073">
        <v>50.55189</v>
      </c>
      <c r="H4073">
        <v>32.636293999999999</v>
      </c>
    </row>
    <row r="4074" spans="1:41" x14ac:dyDescent="0.25">
      <c r="A4074" s="1">
        <v>41921</v>
      </c>
      <c r="B4074" s="4">
        <v>0.77838803240740739</v>
      </c>
      <c r="C4074" t="s">
        <v>153</v>
      </c>
      <c r="D4074">
        <v>0</v>
      </c>
      <c r="E4074" t="s">
        <v>59</v>
      </c>
      <c r="P4074" t="s">
        <v>107</v>
      </c>
    </row>
    <row r="4075" spans="1:41" x14ac:dyDescent="0.25">
      <c r="D4075">
        <v>0</v>
      </c>
    </row>
    <row r="4076" spans="1:41" x14ac:dyDescent="0.25">
      <c r="A4076" s="1">
        <v>41921</v>
      </c>
      <c r="B4076" s="4">
        <v>0.77839332175925924</v>
      </c>
      <c r="C4076" t="s">
        <v>153</v>
      </c>
      <c r="D4076">
        <v>0</v>
      </c>
      <c r="E4076" t="s">
        <v>111</v>
      </c>
      <c r="F4076">
        <v>0.05</v>
      </c>
      <c r="P4076">
        <v>0.05</v>
      </c>
    </row>
    <row r="4077" spans="1:41" x14ac:dyDescent="0.25">
      <c r="D4077">
        <v>0</v>
      </c>
      <c r="L4077">
        <v>1.9889999999999999E-3</v>
      </c>
      <c r="M4077">
        <v>2.6667E-2</v>
      </c>
      <c r="N4077">
        <v>-7.2000000000000002E-5</v>
      </c>
      <c r="O4077">
        <v>0.118571</v>
      </c>
      <c r="P4077">
        <v>2.8479999999999998E-3</v>
      </c>
    </row>
    <row r="4078" spans="1:41" x14ac:dyDescent="0.25">
      <c r="A4078" s="1">
        <v>41921</v>
      </c>
      <c r="B4078" s="4">
        <v>0.77841894675925927</v>
      </c>
      <c r="C4078" t="s">
        <v>153</v>
      </c>
      <c r="D4078">
        <v>0</v>
      </c>
      <c r="E4078" t="s">
        <v>57</v>
      </c>
      <c r="G4078">
        <v>50.564048999999997</v>
      </c>
      <c r="H4078">
        <v>32.628695999999998</v>
      </c>
      <c r="AM4078">
        <v>0.230791</v>
      </c>
      <c r="AN4078">
        <v>0.34559400000000001</v>
      </c>
      <c r="AO4078">
        <v>2.3996360000000001</v>
      </c>
    </row>
    <row r="4079" spans="1:41" x14ac:dyDescent="0.25">
      <c r="A4079" s="1">
        <v>41921</v>
      </c>
      <c r="B4079" s="4">
        <v>0.77840309027777776</v>
      </c>
      <c r="C4079" t="s">
        <v>153</v>
      </c>
      <c r="D4079">
        <v>0</v>
      </c>
      <c r="E4079" t="s">
        <v>59</v>
      </c>
      <c r="P4079" t="s">
        <v>134</v>
      </c>
    </row>
    <row r="4080" spans="1:41" x14ac:dyDescent="0.25">
      <c r="D4080">
        <v>0</v>
      </c>
    </row>
    <row r="4081" spans="1:41" x14ac:dyDescent="0.25">
      <c r="A4081" s="1">
        <v>41921</v>
      </c>
      <c r="B4081" s="4">
        <v>0.77845447916666666</v>
      </c>
      <c r="C4081" t="s">
        <v>153</v>
      </c>
      <c r="D4081">
        <v>0</v>
      </c>
      <c r="E4081" t="s">
        <v>150</v>
      </c>
      <c r="F4081">
        <v>0.05</v>
      </c>
      <c r="G4081">
        <v>50.564048999999997</v>
      </c>
      <c r="H4081">
        <v>32.628695999999998</v>
      </c>
    </row>
    <row r="4082" spans="1:41" x14ac:dyDescent="0.25">
      <c r="A4082" s="1">
        <v>41921</v>
      </c>
      <c r="B4082" s="4">
        <v>0.77842270833333327</v>
      </c>
      <c r="C4082" t="s">
        <v>153</v>
      </c>
      <c r="D4082">
        <v>0</v>
      </c>
      <c r="E4082" t="s">
        <v>59</v>
      </c>
      <c r="P4082" t="s">
        <v>107</v>
      </c>
    </row>
    <row r="4083" spans="1:41" x14ac:dyDescent="0.25">
      <c r="D4083">
        <v>0</v>
      </c>
    </row>
    <row r="4084" spans="1:41" x14ac:dyDescent="0.25">
      <c r="A4084" s="1">
        <v>41921</v>
      </c>
      <c r="B4084" s="4">
        <v>0.77842812500000003</v>
      </c>
      <c r="C4084" t="s">
        <v>153</v>
      </c>
      <c r="D4084">
        <v>0</v>
      </c>
      <c r="E4084" t="s">
        <v>111</v>
      </c>
      <c r="F4084">
        <v>0.12</v>
      </c>
      <c r="P4084">
        <v>0.12</v>
      </c>
    </row>
    <row r="4085" spans="1:41" x14ac:dyDescent="0.25">
      <c r="D4085">
        <v>0</v>
      </c>
      <c r="L4085">
        <v>5.9550000000000002E-3</v>
      </c>
      <c r="M4085">
        <v>-2.3333E-2</v>
      </c>
      <c r="N4085">
        <v>1.3200000000000001E-4</v>
      </c>
      <c r="O4085">
        <v>0.115714</v>
      </c>
      <c r="P4085">
        <v>2.7620000000000001E-3</v>
      </c>
    </row>
    <row r="4086" spans="1:41" x14ac:dyDescent="0.25">
      <c r="A4086" s="1">
        <v>41921</v>
      </c>
      <c r="B4086" s="4">
        <v>0.77845480324074068</v>
      </c>
      <c r="C4086" t="s">
        <v>153</v>
      </c>
      <c r="D4086">
        <v>0</v>
      </c>
      <c r="E4086" t="s">
        <v>57</v>
      </c>
      <c r="G4086">
        <v>50.560575</v>
      </c>
      <c r="H4086">
        <v>32.629033999999997</v>
      </c>
      <c r="AM4086">
        <v>0.231045</v>
      </c>
      <c r="AN4086">
        <v>0.30304900000000001</v>
      </c>
      <c r="AO4086">
        <v>2.3967800000000001</v>
      </c>
    </row>
    <row r="4087" spans="1:41" x14ac:dyDescent="0.25">
      <c r="A4087" s="1">
        <v>41921</v>
      </c>
      <c r="B4087" s="4">
        <v>0.77843777777777767</v>
      </c>
      <c r="C4087" t="s">
        <v>153</v>
      </c>
      <c r="D4087">
        <v>0</v>
      </c>
      <c r="E4087" t="s">
        <v>59</v>
      </c>
      <c r="P4087" t="s">
        <v>134</v>
      </c>
    </row>
    <row r="4088" spans="1:41" x14ac:dyDescent="0.25">
      <c r="D4088">
        <v>0</v>
      </c>
    </row>
    <row r="4089" spans="1:41" x14ac:dyDescent="0.25">
      <c r="A4089" s="1">
        <v>41921</v>
      </c>
      <c r="B4089" s="4">
        <v>0.77849032407407404</v>
      </c>
      <c r="C4089" t="s">
        <v>153</v>
      </c>
      <c r="D4089">
        <v>0</v>
      </c>
      <c r="E4089" t="s">
        <v>150</v>
      </c>
      <c r="F4089">
        <v>0.12</v>
      </c>
      <c r="G4089">
        <v>50.560575</v>
      </c>
      <c r="H4089">
        <v>32.629033999999997</v>
      </c>
    </row>
    <row r="4090" spans="1:41" x14ac:dyDescent="0.25">
      <c r="A4090" s="1">
        <v>41921</v>
      </c>
      <c r="B4090" s="4">
        <v>0.77845738425925937</v>
      </c>
      <c r="C4090" t="s">
        <v>153</v>
      </c>
      <c r="D4090">
        <v>0</v>
      </c>
      <c r="E4090" t="s">
        <v>59</v>
      </c>
      <c r="P4090" t="s">
        <v>107</v>
      </c>
    </row>
    <row r="4091" spans="1:41" x14ac:dyDescent="0.25">
      <c r="D4091">
        <v>0</v>
      </c>
    </row>
    <row r="4092" spans="1:41" x14ac:dyDescent="0.25">
      <c r="A4092" s="1">
        <v>41921</v>
      </c>
      <c r="B4092" s="4">
        <v>0.7784628009259259</v>
      </c>
      <c r="C4092" t="s">
        <v>153</v>
      </c>
      <c r="D4092">
        <v>0</v>
      </c>
      <c r="E4092" t="s">
        <v>111</v>
      </c>
      <c r="F4092">
        <v>0.05</v>
      </c>
      <c r="P4092">
        <v>0.05</v>
      </c>
    </row>
    <row r="4093" spans="1:41" x14ac:dyDescent="0.25">
      <c r="D4093">
        <v>0</v>
      </c>
      <c r="L4093">
        <v>6.9979999999999999E-3</v>
      </c>
      <c r="M4093">
        <v>2.3333E-2</v>
      </c>
      <c r="N4093">
        <v>5.8600000000000004E-4</v>
      </c>
      <c r="O4093">
        <v>0.114286</v>
      </c>
      <c r="P4093">
        <v>2.9619999999999998E-3</v>
      </c>
    </row>
    <row r="4094" spans="1:41" x14ac:dyDescent="0.25">
      <c r="A4094" s="1">
        <v>41921</v>
      </c>
      <c r="B4094" s="4">
        <v>0.77849068287037027</v>
      </c>
      <c r="C4094" t="s">
        <v>153</v>
      </c>
      <c r="D4094">
        <v>0</v>
      </c>
      <c r="E4094" t="s">
        <v>57</v>
      </c>
      <c r="G4094">
        <v>50.563614000000001</v>
      </c>
      <c r="H4094">
        <v>32.632579999999997</v>
      </c>
      <c r="AM4094">
        <v>0.21628900000000001</v>
      </c>
      <c r="AN4094">
        <v>0.31532700000000002</v>
      </c>
      <c r="AO4094">
        <v>2.3921169999999998</v>
      </c>
    </row>
    <row r="4095" spans="1:41" x14ac:dyDescent="0.25">
      <c r="A4095" s="1">
        <v>41921</v>
      </c>
      <c r="B4095" s="4">
        <v>0.77847255787037029</v>
      </c>
      <c r="C4095" t="s">
        <v>153</v>
      </c>
      <c r="D4095">
        <v>0</v>
      </c>
      <c r="E4095" t="s">
        <v>59</v>
      </c>
      <c r="P4095" t="s">
        <v>134</v>
      </c>
    </row>
    <row r="4096" spans="1:41" x14ac:dyDescent="0.25">
      <c r="D4096">
        <v>0</v>
      </c>
    </row>
    <row r="4097" spans="1:41" x14ac:dyDescent="0.25">
      <c r="A4097" s="1">
        <v>41921</v>
      </c>
      <c r="B4097" s="4">
        <v>0.77852618055555556</v>
      </c>
      <c r="C4097" t="s">
        <v>153</v>
      </c>
      <c r="D4097">
        <v>0</v>
      </c>
      <c r="E4097" t="s">
        <v>150</v>
      </c>
      <c r="F4097">
        <v>0.05</v>
      </c>
      <c r="G4097">
        <v>50.563614000000001</v>
      </c>
      <c r="H4097">
        <v>32.632579999999997</v>
      </c>
    </row>
    <row r="4098" spans="1:41" x14ac:dyDescent="0.25">
      <c r="A4098" s="1">
        <v>41921</v>
      </c>
      <c r="B4098" s="4">
        <v>0.7784921759259259</v>
      </c>
      <c r="C4098" t="s">
        <v>153</v>
      </c>
      <c r="D4098">
        <v>0</v>
      </c>
      <c r="E4098" t="s">
        <v>59</v>
      </c>
      <c r="P4098" t="s">
        <v>107</v>
      </c>
    </row>
    <row r="4099" spans="1:41" x14ac:dyDescent="0.25">
      <c r="D4099">
        <v>0</v>
      </c>
    </row>
    <row r="4100" spans="1:41" x14ac:dyDescent="0.25">
      <c r="A4100" s="1">
        <v>41921</v>
      </c>
      <c r="B4100" s="4">
        <v>0.77849759259259255</v>
      </c>
      <c r="C4100" t="s">
        <v>153</v>
      </c>
      <c r="D4100">
        <v>0</v>
      </c>
      <c r="E4100" t="s">
        <v>111</v>
      </c>
      <c r="F4100">
        <v>0.08</v>
      </c>
      <c r="P4100">
        <v>0.08</v>
      </c>
    </row>
    <row r="4101" spans="1:41" x14ac:dyDescent="0.25">
      <c r="D4101">
        <v>0</v>
      </c>
      <c r="L4101">
        <v>5.0460000000000001E-3</v>
      </c>
      <c r="M4101">
        <v>-0.01</v>
      </c>
      <c r="N4101">
        <v>7.4799999999999997E-4</v>
      </c>
      <c r="O4101">
        <v>9.5713999999999994E-2</v>
      </c>
      <c r="P4101">
        <v>1.2290000000000001E-3</v>
      </c>
    </row>
    <row r="4102" spans="1:41" x14ac:dyDescent="0.25">
      <c r="A4102" s="1">
        <v>41921</v>
      </c>
      <c r="B4102" s="4">
        <v>0.77852655092592593</v>
      </c>
      <c r="C4102" t="s">
        <v>153</v>
      </c>
      <c r="D4102">
        <v>0</v>
      </c>
      <c r="E4102" t="s">
        <v>57</v>
      </c>
      <c r="G4102">
        <v>50.565786000000003</v>
      </c>
      <c r="H4102">
        <v>32.630890999999998</v>
      </c>
      <c r="AM4102">
        <v>0.23044200000000001</v>
      </c>
      <c r="AN4102">
        <v>0.34773500000000002</v>
      </c>
      <c r="AO4102">
        <v>2.393878</v>
      </c>
    </row>
    <row r="4103" spans="1:41" x14ac:dyDescent="0.25">
      <c r="A4103" s="1">
        <v>41921</v>
      </c>
      <c r="B4103" s="4">
        <v>0.77850723379629627</v>
      </c>
      <c r="C4103" t="s">
        <v>153</v>
      </c>
      <c r="D4103">
        <v>0</v>
      </c>
      <c r="E4103" t="s">
        <v>59</v>
      </c>
      <c r="P4103" t="s">
        <v>134</v>
      </c>
    </row>
    <row r="4104" spans="1:41" x14ac:dyDescent="0.25">
      <c r="D4104">
        <v>0</v>
      </c>
    </row>
    <row r="4105" spans="1:41" x14ac:dyDescent="0.25">
      <c r="A4105" s="1">
        <v>41921</v>
      </c>
      <c r="B4105" s="4">
        <v>0.77852700231481486</v>
      </c>
      <c r="C4105" t="s">
        <v>153</v>
      </c>
      <c r="D4105">
        <v>0</v>
      </c>
      <c r="E4105" t="s">
        <v>59</v>
      </c>
      <c r="P4105" t="s">
        <v>107</v>
      </c>
    </row>
    <row r="4106" spans="1:41" x14ac:dyDescent="0.25">
      <c r="D4106">
        <v>0</v>
      </c>
    </row>
    <row r="4107" spans="1:41" x14ac:dyDescent="0.25">
      <c r="A4107" s="1">
        <v>41921</v>
      </c>
      <c r="B4107" s="4">
        <v>0.77856305555555549</v>
      </c>
      <c r="C4107" t="s">
        <v>153</v>
      </c>
      <c r="D4107">
        <v>0</v>
      </c>
      <c r="E4107" t="s">
        <v>150</v>
      </c>
      <c r="F4107">
        <v>0.08</v>
      </c>
      <c r="G4107">
        <v>50.565786000000003</v>
      </c>
      <c r="H4107">
        <v>32.630890999999998</v>
      </c>
    </row>
    <row r="4108" spans="1:41" x14ac:dyDescent="0.25">
      <c r="A4108" s="1">
        <v>41921</v>
      </c>
      <c r="B4108" s="4">
        <v>0.77853149305555558</v>
      </c>
      <c r="C4108" t="s">
        <v>153</v>
      </c>
      <c r="D4108">
        <v>0</v>
      </c>
      <c r="E4108" t="s">
        <v>66</v>
      </c>
      <c r="J4108" t="s">
        <v>178</v>
      </c>
    </row>
    <row r="4109" spans="1:41" x14ac:dyDescent="0.25">
      <c r="D4109">
        <v>0</v>
      </c>
    </row>
    <row r="4110" spans="1:41" x14ac:dyDescent="0.25">
      <c r="D4110">
        <v>0</v>
      </c>
    </row>
    <row r="4111" spans="1:41" x14ac:dyDescent="0.25">
      <c r="A4111" s="1">
        <v>41921</v>
      </c>
      <c r="B4111" s="4">
        <v>0.77853162037037038</v>
      </c>
      <c r="C4111" t="s">
        <v>153</v>
      </c>
      <c r="D4111">
        <v>0</v>
      </c>
      <c r="E4111" t="s">
        <v>66</v>
      </c>
      <c r="J4111" t="s">
        <v>191</v>
      </c>
    </row>
    <row r="4112" spans="1:41" x14ac:dyDescent="0.25">
      <c r="D4112">
        <v>0</v>
      </c>
    </row>
    <row r="4113" spans="1:41" x14ac:dyDescent="0.25">
      <c r="A4113" s="1">
        <v>41921</v>
      </c>
      <c r="B4113" s="4">
        <v>0.77853162037037038</v>
      </c>
      <c r="C4113" t="s">
        <v>153</v>
      </c>
      <c r="D4113">
        <v>0</v>
      </c>
      <c r="E4113" t="s">
        <v>66</v>
      </c>
    </row>
    <row r="4114" spans="1:41" x14ac:dyDescent="0.25">
      <c r="D4114">
        <v>0</v>
      </c>
    </row>
    <row r="4115" spans="1:41" x14ac:dyDescent="0.25">
      <c r="A4115" s="1">
        <v>41921</v>
      </c>
      <c r="B4115" s="4">
        <v>0.77853162037037038</v>
      </c>
      <c r="C4115" t="s">
        <v>153</v>
      </c>
      <c r="D4115">
        <v>0</v>
      </c>
      <c r="E4115" t="s">
        <v>66</v>
      </c>
      <c r="J4115" t="s">
        <v>68</v>
      </c>
    </row>
    <row r="4116" spans="1:41" x14ac:dyDescent="0.25">
      <c r="D4116">
        <v>0</v>
      </c>
    </row>
    <row r="4117" spans="1:41" x14ac:dyDescent="0.25">
      <c r="A4117" s="1">
        <v>41921</v>
      </c>
      <c r="B4117" s="4">
        <v>0.77853244212962958</v>
      </c>
      <c r="C4117" t="s">
        <v>153</v>
      </c>
      <c r="D4117">
        <v>0</v>
      </c>
      <c r="E4117" t="s">
        <v>111</v>
      </c>
      <c r="F4117">
        <v>0.13</v>
      </c>
      <c r="P4117">
        <v>0.13</v>
      </c>
    </row>
    <row r="4118" spans="1:41" x14ac:dyDescent="0.25">
      <c r="D4118">
        <v>0</v>
      </c>
      <c r="L4118">
        <v>2.222E-3</v>
      </c>
      <c r="M4118">
        <v>-1.6667000000000001E-2</v>
      </c>
      <c r="N4118">
        <v>4.5399999999999998E-4</v>
      </c>
      <c r="O4118">
        <v>9.7142999999999993E-2</v>
      </c>
      <c r="P4118">
        <v>1.3240000000000001E-3</v>
      </c>
    </row>
    <row r="4119" spans="1:41" x14ac:dyDescent="0.25">
      <c r="A4119" s="1">
        <v>41921</v>
      </c>
      <c r="B4119" s="4">
        <v>0.77856519675925917</v>
      </c>
      <c r="C4119" t="s">
        <v>153</v>
      </c>
      <c r="D4119">
        <v>0</v>
      </c>
      <c r="E4119" t="s">
        <v>57</v>
      </c>
      <c r="G4119">
        <v>50.574471000000003</v>
      </c>
      <c r="H4119">
        <v>32.625826000000004</v>
      </c>
      <c r="AM4119">
        <v>0.23824799999999999</v>
      </c>
      <c r="AN4119">
        <v>0.37191099999999999</v>
      </c>
      <c r="AO4119">
        <v>2.4060130000000002</v>
      </c>
    </row>
    <row r="4120" spans="1:41" x14ac:dyDescent="0.25">
      <c r="A4120" s="1">
        <v>41921</v>
      </c>
      <c r="B4120" s="4">
        <v>0.77854196759259253</v>
      </c>
      <c r="C4120" t="s">
        <v>153</v>
      </c>
      <c r="D4120">
        <v>0</v>
      </c>
      <c r="E4120" t="s">
        <v>59</v>
      </c>
      <c r="P4120" t="s">
        <v>134</v>
      </c>
    </row>
    <row r="4121" spans="1:41" x14ac:dyDescent="0.25">
      <c r="D4121">
        <v>0</v>
      </c>
    </row>
    <row r="4122" spans="1:41" x14ac:dyDescent="0.25">
      <c r="A4122" s="1">
        <v>41921</v>
      </c>
      <c r="B4122" s="4">
        <v>0.77856162037037036</v>
      </c>
      <c r="C4122" t="s">
        <v>153</v>
      </c>
      <c r="D4122">
        <v>0</v>
      </c>
      <c r="E4122" t="s">
        <v>59</v>
      </c>
      <c r="P4122" t="s">
        <v>107</v>
      </c>
    </row>
    <row r="4123" spans="1:41" x14ac:dyDescent="0.25">
      <c r="D4123">
        <v>0</v>
      </c>
    </row>
    <row r="4124" spans="1:41" x14ac:dyDescent="0.25">
      <c r="A4124" s="1">
        <v>41921</v>
      </c>
      <c r="B4124" s="4">
        <v>0.77856700231481479</v>
      </c>
      <c r="C4124" t="s">
        <v>153</v>
      </c>
      <c r="D4124">
        <v>0</v>
      </c>
      <c r="E4124" t="s">
        <v>111</v>
      </c>
      <c r="F4124">
        <v>0.18</v>
      </c>
      <c r="P4124">
        <v>0.18</v>
      </c>
    </row>
    <row r="4125" spans="1:41" x14ac:dyDescent="0.25">
      <c r="D4125">
        <v>0</v>
      </c>
      <c r="L4125">
        <v>-4.287E-3</v>
      </c>
      <c r="M4125">
        <v>-1.6667000000000001E-2</v>
      </c>
      <c r="N4125">
        <v>-1.74E-4</v>
      </c>
      <c r="O4125">
        <v>0.105714</v>
      </c>
      <c r="P4125">
        <v>2.2950000000000002E-3</v>
      </c>
    </row>
    <row r="4126" spans="1:41" x14ac:dyDescent="0.25">
      <c r="A4126" s="1">
        <v>41921</v>
      </c>
      <c r="B4126" s="4">
        <v>0.77860403935185174</v>
      </c>
      <c r="C4126" t="s">
        <v>153</v>
      </c>
      <c r="D4126">
        <v>0</v>
      </c>
      <c r="E4126" t="s">
        <v>150</v>
      </c>
      <c r="F4126">
        <v>0.18</v>
      </c>
      <c r="G4126">
        <v>50.574471000000003</v>
      </c>
      <c r="H4126">
        <v>32.625826000000004</v>
      </c>
    </row>
    <row r="4127" spans="1:41" x14ac:dyDescent="0.25">
      <c r="A4127" s="1">
        <v>41921</v>
      </c>
      <c r="B4127" s="4">
        <v>0.77860416666666665</v>
      </c>
      <c r="C4127" t="s">
        <v>153</v>
      </c>
      <c r="D4127">
        <v>0</v>
      </c>
      <c r="E4127" t="s">
        <v>57</v>
      </c>
      <c r="G4127">
        <v>50.559272</v>
      </c>
      <c r="H4127">
        <v>32.637644999999999</v>
      </c>
      <c r="AM4127">
        <v>0.20219999999999999</v>
      </c>
      <c r="AN4127">
        <v>0.28453699999999998</v>
      </c>
      <c r="AO4127">
        <v>2.3958759999999999</v>
      </c>
    </row>
    <row r="4128" spans="1:41" x14ac:dyDescent="0.25">
      <c r="A4128" s="1">
        <v>41921</v>
      </c>
      <c r="B4128" s="4">
        <v>0.77857666666666658</v>
      </c>
      <c r="C4128" t="s">
        <v>153</v>
      </c>
      <c r="D4128">
        <v>0</v>
      </c>
      <c r="E4128" t="s">
        <v>59</v>
      </c>
      <c r="P4128" t="s">
        <v>134</v>
      </c>
    </row>
    <row r="4129" spans="1:41" x14ac:dyDescent="0.25">
      <c r="D4129">
        <v>0</v>
      </c>
    </row>
    <row r="4130" spans="1:41" x14ac:dyDescent="0.25">
      <c r="A4130" s="1">
        <v>41921</v>
      </c>
      <c r="B4130" s="4">
        <v>0.77859630787037037</v>
      </c>
      <c r="C4130" t="s">
        <v>153</v>
      </c>
      <c r="D4130">
        <v>0</v>
      </c>
      <c r="E4130" t="s">
        <v>59</v>
      </c>
      <c r="P4130" t="s">
        <v>107</v>
      </c>
    </row>
    <row r="4131" spans="1:41" x14ac:dyDescent="0.25">
      <c r="D4131">
        <v>0</v>
      </c>
    </row>
    <row r="4132" spans="1:41" x14ac:dyDescent="0.25">
      <c r="A4132" s="1">
        <v>41921</v>
      </c>
      <c r="B4132" s="4">
        <v>0.77860172453703702</v>
      </c>
      <c r="C4132" t="s">
        <v>153</v>
      </c>
      <c r="D4132">
        <v>0</v>
      </c>
      <c r="E4132" t="s">
        <v>111</v>
      </c>
      <c r="F4132">
        <v>0.06</v>
      </c>
      <c r="P4132">
        <v>0.06</v>
      </c>
    </row>
    <row r="4133" spans="1:41" x14ac:dyDescent="0.25">
      <c r="D4133">
        <v>0</v>
      </c>
      <c r="L4133">
        <v>-5.829E-3</v>
      </c>
      <c r="M4133">
        <v>0.04</v>
      </c>
      <c r="N4133">
        <v>-9.01E-4</v>
      </c>
      <c r="O4133">
        <v>9.5713999999999994E-2</v>
      </c>
      <c r="P4133">
        <v>2.4290000000000002E-3</v>
      </c>
    </row>
    <row r="4134" spans="1:41" x14ac:dyDescent="0.25">
      <c r="A4134" s="1">
        <v>41921</v>
      </c>
      <c r="B4134" s="4">
        <v>0.77863991898148155</v>
      </c>
      <c r="C4134" t="s">
        <v>153</v>
      </c>
      <c r="D4134">
        <v>0</v>
      </c>
      <c r="E4134" t="s">
        <v>150</v>
      </c>
      <c r="F4134">
        <v>0.06</v>
      </c>
      <c r="G4134">
        <v>50.559272</v>
      </c>
      <c r="H4134">
        <v>32.637644999999999</v>
      </c>
    </row>
    <row r="4135" spans="1:41" x14ac:dyDescent="0.25">
      <c r="A4135" s="1">
        <v>41921</v>
      </c>
      <c r="B4135" s="4">
        <v>0.77864001157407403</v>
      </c>
      <c r="C4135" t="s">
        <v>153</v>
      </c>
      <c r="D4135">
        <v>0</v>
      </c>
      <c r="E4135" t="s">
        <v>57</v>
      </c>
      <c r="G4135">
        <v>50.562311999999999</v>
      </c>
      <c r="H4135">
        <v>32.636969999999998</v>
      </c>
      <c r="AM4135">
        <v>0.20721400000000001</v>
      </c>
      <c r="AN4135">
        <v>0.30086000000000002</v>
      </c>
      <c r="AO4135">
        <v>2.4054419999999999</v>
      </c>
    </row>
    <row r="4136" spans="1:41" x14ac:dyDescent="0.25">
      <c r="A4136" s="1">
        <v>41921</v>
      </c>
      <c r="B4136" s="4">
        <v>0.7786114467592592</v>
      </c>
      <c r="C4136" t="s">
        <v>153</v>
      </c>
      <c r="D4136">
        <v>0</v>
      </c>
      <c r="E4136" t="s">
        <v>59</v>
      </c>
      <c r="P4136" t="s">
        <v>134</v>
      </c>
    </row>
    <row r="4137" spans="1:41" x14ac:dyDescent="0.25">
      <c r="D4137">
        <v>0</v>
      </c>
    </row>
    <row r="4138" spans="1:41" x14ac:dyDescent="0.25">
      <c r="A4138" s="1">
        <v>41921</v>
      </c>
      <c r="B4138" s="4">
        <v>0.77863108796296299</v>
      </c>
      <c r="C4138" t="s">
        <v>153</v>
      </c>
      <c r="D4138">
        <v>0</v>
      </c>
      <c r="E4138" t="s">
        <v>59</v>
      </c>
      <c r="P4138" t="s">
        <v>107</v>
      </c>
    </row>
    <row r="4139" spans="1:41" x14ac:dyDescent="0.25">
      <c r="D4139">
        <v>0</v>
      </c>
    </row>
    <row r="4140" spans="1:41" x14ac:dyDescent="0.25">
      <c r="A4140" s="1">
        <v>41921</v>
      </c>
      <c r="B4140" s="4">
        <v>0.77863638888888886</v>
      </c>
      <c r="C4140" t="s">
        <v>153</v>
      </c>
      <c r="D4140">
        <v>0</v>
      </c>
      <c r="E4140" t="s">
        <v>111</v>
      </c>
      <c r="F4140">
        <v>0.18</v>
      </c>
      <c r="P4140">
        <v>0.18</v>
      </c>
    </row>
    <row r="4141" spans="1:41" x14ac:dyDescent="0.25">
      <c r="D4141">
        <v>0</v>
      </c>
      <c r="L4141">
        <v>-5.4349999999999997E-3</v>
      </c>
      <c r="M4141">
        <v>-0.04</v>
      </c>
      <c r="N4141">
        <v>-1.281E-3</v>
      </c>
      <c r="O4141">
        <v>0.114286</v>
      </c>
      <c r="P4141">
        <v>2.862E-3</v>
      </c>
    </row>
    <row r="4142" spans="1:41" x14ac:dyDescent="0.25">
      <c r="A4142" s="1">
        <v>41921</v>
      </c>
      <c r="B4142" s="4">
        <v>0.7786757870370371</v>
      </c>
      <c r="C4142" t="s">
        <v>153</v>
      </c>
      <c r="D4142">
        <v>0</v>
      </c>
      <c r="E4142" t="s">
        <v>150</v>
      </c>
      <c r="F4142">
        <v>0.18</v>
      </c>
      <c r="G4142">
        <v>50.562311999999999</v>
      </c>
      <c r="H4142">
        <v>32.636969999999998</v>
      </c>
    </row>
    <row r="4143" spans="1:41" x14ac:dyDescent="0.25">
      <c r="A4143" s="1">
        <v>41921</v>
      </c>
      <c r="B4143" s="4">
        <v>0.77867586805555555</v>
      </c>
      <c r="C4143" t="s">
        <v>153</v>
      </c>
      <c r="D4143">
        <v>0</v>
      </c>
      <c r="E4143" t="s">
        <v>57</v>
      </c>
      <c r="G4143">
        <v>50.572733999999997</v>
      </c>
      <c r="H4143">
        <v>32.638826999999999</v>
      </c>
      <c r="AM4143">
        <v>0.214925</v>
      </c>
      <c r="AN4143">
        <v>0.31442300000000001</v>
      </c>
      <c r="AO4143">
        <v>2.3982079999999999</v>
      </c>
    </row>
    <row r="4144" spans="1:41" x14ac:dyDescent="0.25">
      <c r="A4144" s="1">
        <v>41921</v>
      </c>
      <c r="B4144" s="4">
        <v>0.77864612268518518</v>
      </c>
      <c r="C4144" t="s">
        <v>153</v>
      </c>
      <c r="D4144">
        <v>0</v>
      </c>
      <c r="E4144" t="s">
        <v>59</v>
      </c>
      <c r="P4144" t="s">
        <v>134</v>
      </c>
    </row>
    <row r="4145" spans="1:41" x14ac:dyDescent="0.25">
      <c r="D4145">
        <v>0</v>
      </c>
    </row>
    <row r="4146" spans="1:41" x14ac:dyDescent="0.25">
      <c r="A4146" s="1">
        <v>41921</v>
      </c>
      <c r="B4146" s="4">
        <v>0.77866577546296289</v>
      </c>
      <c r="C4146" t="s">
        <v>153</v>
      </c>
      <c r="D4146">
        <v>0</v>
      </c>
      <c r="E4146" t="s">
        <v>59</v>
      </c>
      <c r="P4146" t="s">
        <v>107</v>
      </c>
    </row>
    <row r="4147" spans="1:41" x14ac:dyDescent="0.25">
      <c r="D4147">
        <v>0</v>
      </c>
    </row>
    <row r="4148" spans="1:41" x14ac:dyDescent="0.25">
      <c r="A4148" s="1">
        <v>41921</v>
      </c>
      <c r="B4148" s="4">
        <v>0.77867118055555551</v>
      </c>
      <c r="C4148" t="s">
        <v>153</v>
      </c>
      <c r="D4148">
        <v>0</v>
      </c>
      <c r="E4148" t="s">
        <v>111</v>
      </c>
      <c r="F4148">
        <v>7.0000000000000007E-2</v>
      </c>
      <c r="P4148">
        <v>7.0000000000000007E-2</v>
      </c>
    </row>
    <row r="4149" spans="1:41" x14ac:dyDescent="0.25">
      <c r="D4149">
        <v>0</v>
      </c>
      <c r="L4149">
        <v>-3.4559999999999999E-3</v>
      </c>
      <c r="M4149">
        <v>3.6666999999999998E-2</v>
      </c>
      <c r="N4149">
        <v>-1.0950000000000001E-3</v>
      </c>
      <c r="O4149">
        <v>0.107143</v>
      </c>
      <c r="P4149">
        <v>3.124E-3</v>
      </c>
    </row>
    <row r="4150" spans="1:41" x14ac:dyDescent="0.25">
      <c r="A4150" s="1">
        <v>41921</v>
      </c>
      <c r="B4150" s="4">
        <v>0.77871164351851851</v>
      </c>
      <c r="C4150" t="s">
        <v>153</v>
      </c>
      <c r="D4150">
        <v>0</v>
      </c>
      <c r="E4150" t="s">
        <v>150</v>
      </c>
      <c r="F4150">
        <v>7.0000000000000007E-2</v>
      </c>
      <c r="G4150">
        <v>50.572733999999997</v>
      </c>
      <c r="H4150">
        <v>32.638826999999999</v>
      </c>
    </row>
    <row r="4151" spans="1:41" x14ac:dyDescent="0.25">
      <c r="A4151" s="1">
        <v>41921</v>
      </c>
      <c r="B4151" s="4">
        <v>0.77871173611111111</v>
      </c>
      <c r="C4151" t="s">
        <v>153</v>
      </c>
      <c r="D4151">
        <v>0</v>
      </c>
      <c r="E4151" t="s">
        <v>57</v>
      </c>
      <c r="G4151">
        <v>50.561877000000003</v>
      </c>
      <c r="H4151">
        <v>32.635111999999999</v>
      </c>
      <c r="AM4151">
        <v>0.213814</v>
      </c>
      <c r="AN4151">
        <v>0.30799799999999999</v>
      </c>
      <c r="AO4151">
        <v>2.4011110000000002</v>
      </c>
    </row>
    <row r="4152" spans="1:41" x14ac:dyDescent="0.25">
      <c r="A4152" s="1">
        <v>41921</v>
      </c>
      <c r="B4152" s="4">
        <v>0.7786808101851852</v>
      </c>
      <c r="C4152" t="s">
        <v>153</v>
      </c>
      <c r="D4152">
        <v>0</v>
      </c>
      <c r="E4152" t="s">
        <v>59</v>
      </c>
      <c r="P4152" t="s">
        <v>134</v>
      </c>
    </row>
    <row r="4153" spans="1:41" x14ac:dyDescent="0.25">
      <c r="D4153">
        <v>0</v>
      </c>
    </row>
    <row r="4154" spans="1:41" x14ac:dyDescent="0.25">
      <c r="A4154" s="1">
        <v>41921</v>
      </c>
      <c r="B4154" s="4">
        <v>0.77870046296296291</v>
      </c>
      <c r="C4154" t="s">
        <v>153</v>
      </c>
      <c r="D4154">
        <v>0</v>
      </c>
      <c r="E4154" t="s">
        <v>59</v>
      </c>
      <c r="P4154" t="s">
        <v>107</v>
      </c>
    </row>
    <row r="4155" spans="1:41" x14ac:dyDescent="0.25">
      <c r="D4155">
        <v>0</v>
      </c>
    </row>
    <row r="4156" spans="1:41" x14ac:dyDescent="0.25">
      <c r="A4156" s="1">
        <v>41921</v>
      </c>
      <c r="B4156" s="4">
        <v>0.77870586805555553</v>
      </c>
      <c r="C4156" t="s">
        <v>153</v>
      </c>
      <c r="D4156">
        <v>0</v>
      </c>
      <c r="E4156" t="s">
        <v>111</v>
      </c>
      <c r="F4156">
        <v>0.09</v>
      </c>
      <c r="P4156">
        <v>0.09</v>
      </c>
    </row>
    <row r="4157" spans="1:41" x14ac:dyDescent="0.25">
      <c r="D4157">
        <v>0</v>
      </c>
      <c r="L4157">
        <v>2.7260000000000001E-3</v>
      </c>
      <c r="M4157">
        <v>-6.6670000000000002E-3</v>
      </c>
      <c r="N4157">
        <v>-3.9199999999999999E-4</v>
      </c>
      <c r="O4157">
        <v>0.112857</v>
      </c>
      <c r="P4157">
        <v>2.5899999999999999E-3</v>
      </c>
    </row>
    <row r="4158" spans="1:41" x14ac:dyDescent="0.25">
      <c r="A4158" s="1">
        <v>41921</v>
      </c>
      <c r="B4158" s="4">
        <v>0.77871275462962963</v>
      </c>
      <c r="C4158" t="s">
        <v>153</v>
      </c>
      <c r="D4158">
        <v>0</v>
      </c>
      <c r="E4158" t="s">
        <v>57</v>
      </c>
      <c r="G4158">
        <v>50.563180000000003</v>
      </c>
      <c r="H4158">
        <v>32.632410999999998</v>
      </c>
      <c r="AM4158">
        <v>0.213116</v>
      </c>
      <c r="AN4158">
        <v>0.31161499999999998</v>
      </c>
      <c r="AO4158">
        <v>2.3964470000000002</v>
      </c>
    </row>
    <row r="4159" spans="1:41" x14ac:dyDescent="0.25">
      <c r="A4159" s="1">
        <v>41921</v>
      </c>
      <c r="B4159" s="4">
        <v>0.77874851851851856</v>
      </c>
      <c r="C4159" t="s">
        <v>153</v>
      </c>
      <c r="D4159">
        <v>0</v>
      </c>
      <c r="E4159" t="s">
        <v>150</v>
      </c>
      <c r="F4159">
        <v>0.09</v>
      </c>
      <c r="G4159">
        <v>50.563180000000003</v>
      </c>
      <c r="H4159">
        <v>32.632410999999998</v>
      </c>
    </row>
    <row r="4160" spans="1:41" x14ac:dyDescent="0.25">
      <c r="A4160" s="1">
        <v>41921</v>
      </c>
      <c r="B4160" s="4">
        <v>0.77871569444444455</v>
      </c>
      <c r="C4160" t="s">
        <v>153</v>
      </c>
      <c r="D4160">
        <v>0</v>
      </c>
      <c r="E4160" t="s">
        <v>59</v>
      </c>
      <c r="P4160" t="s">
        <v>134</v>
      </c>
    </row>
    <row r="4161" spans="1:41" x14ac:dyDescent="0.25">
      <c r="D4161">
        <v>0</v>
      </c>
    </row>
    <row r="4162" spans="1:41" x14ac:dyDescent="0.25">
      <c r="A4162" s="1">
        <v>41921</v>
      </c>
      <c r="B4162" s="4">
        <v>0.77873523148148138</v>
      </c>
      <c r="C4162" t="s">
        <v>153</v>
      </c>
      <c r="D4162">
        <v>0</v>
      </c>
      <c r="E4162" t="s">
        <v>59</v>
      </c>
      <c r="P4162" t="s">
        <v>107</v>
      </c>
    </row>
    <row r="4163" spans="1:41" x14ac:dyDescent="0.25">
      <c r="D4163">
        <v>0</v>
      </c>
    </row>
    <row r="4164" spans="1:41" x14ac:dyDescent="0.25">
      <c r="A4164" s="1">
        <v>41921</v>
      </c>
      <c r="B4164" s="4">
        <v>0.778740636574074</v>
      </c>
      <c r="C4164" t="s">
        <v>153</v>
      </c>
      <c r="D4164">
        <v>0</v>
      </c>
      <c r="E4164" t="s">
        <v>111</v>
      </c>
      <c r="F4164">
        <v>0.1</v>
      </c>
      <c r="P4164">
        <v>0.1</v>
      </c>
    </row>
    <row r="4165" spans="1:41" x14ac:dyDescent="0.25">
      <c r="D4165">
        <v>0</v>
      </c>
      <c r="L4165">
        <v>5.1289999999999999E-3</v>
      </c>
      <c r="M4165">
        <v>-3.333E-3</v>
      </c>
      <c r="N4165">
        <v>5.1500000000000005E-4</v>
      </c>
      <c r="O4165">
        <v>0.115714</v>
      </c>
      <c r="P4165">
        <v>2.4290000000000002E-3</v>
      </c>
    </row>
    <row r="4166" spans="1:41" x14ac:dyDescent="0.25">
      <c r="A4166" s="1">
        <v>41921</v>
      </c>
      <c r="B4166" s="4">
        <v>0.77874895833333335</v>
      </c>
      <c r="C4166" t="s">
        <v>153</v>
      </c>
      <c r="D4166">
        <v>0</v>
      </c>
      <c r="E4166" t="s">
        <v>57</v>
      </c>
      <c r="G4166">
        <v>50.565786000000003</v>
      </c>
      <c r="H4166">
        <v>32.635280999999999</v>
      </c>
      <c r="AM4166">
        <v>0.21451200000000001</v>
      </c>
      <c r="AN4166">
        <v>0.32160899999999998</v>
      </c>
      <c r="AO4166">
        <v>2.3992079999999998</v>
      </c>
    </row>
    <row r="4167" spans="1:41" x14ac:dyDescent="0.25">
      <c r="A4167" s="1">
        <v>41921</v>
      </c>
      <c r="B4167" s="4">
        <v>0.77878437499999997</v>
      </c>
      <c r="C4167" t="s">
        <v>153</v>
      </c>
      <c r="D4167">
        <v>0</v>
      </c>
      <c r="E4167" t="s">
        <v>150</v>
      </c>
      <c r="F4167">
        <v>0.1</v>
      </c>
      <c r="G4167">
        <v>50.565786000000003</v>
      </c>
      <c r="H4167">
        <v>32.635280999999999</v>
      </c>
    </row>
    <row r="4168" spans="1:41" x14ac:dyDescent="0.25">
      <c r="A4168" s="1">
        <v>41921</v>
      </c>
      <c r="B4168" s="4">
        <v>0.77875025462962955</v>
      </c>
      <c r="C4168" t="s">
        <v>153</v>
      </c>
      <c r="D4168">
        <v>0</v>
      </c>
      <c r="E4168" t="s">
        <v>59</v>
      </c>
      <c r="P4168" t="s">
        <v>134</v>
      </c>
    </row>
    <row r="4169" spans="1:41" x14ac:dyDescent="0.25">
      <c r="D4169">
        <v>0</v>
      </c>
    </row>
    <row r="4170" spans="1:41" x14ac:dyDescent="0.25">
      <c r="A4170" s="1">
        <v>41921</v>
      </c>
      <c r="B4170" s="4">
        <v>0.77876989583333334</v>
      </c>
      <c r="C4170" t="s">
        <v>153</v>
      </c>
      <c r="D4170">
        <v>0</v>
      </c>
      <c r="E4170" t="s">
        <v>59</v>
      </c>
      <c r="P4170" t="s">
        <v>107</v>
      </c>
    </row>
    <row r="4171" spans="1:41" x14ac:dyDescent="0.25">
      <c r="D4171">
        <v>0</v>
      </c>
    </row>
    <row r="4172" spans="1:41" x14ac:dyDescent="0.25">
      <c r="A4172" s="1">
        <v>41921</v>
      </c>
      <c r="B4172" s="4">
        <v>0.77877531249999998</v>
      </c>
      <c r="C4172" t="s">
        <v>153</v>
      </c>
      <c r="D4172">
        <v>0</v>
      </c>
      <c r="E4172" t="s">
        <v>111</v>
      </c>
      <c r="F4172">
        <v>0.08</v>
      </c>
      <c r="P4172">
        <v>0.08</v>
      </c>
    </row>
    <row r="4173" spans="1:41" x14ac:dyDescent="0.25">
      <c r="D4173">
        <v>0</v>
      </c>
      <c r="L4173">
        <v>3.803E-3</v>
      </c>
      <c r="M4173">
        <v>6.6670000000000002E-3</v>
      </c>
      <c r="N4173">
        <v>1.0510000000000001E-3</v>
      </c>
      <c r="O4173">
        <v>0.108571</v>
      </c>
      <c r="P4173">
        <v>2.5479999999999999E-3</v>
      </c>
    </row>
    <row r="4174" spans="1:41" x14ac:dyDescent="0.25">
      <c r="A4174" s="1">
        <v>41921</v>
      </c>
      <c r="B4174" s="4">
        <v>0.7787849189814815</v>
      </c>
      <c r="C4174" t="s">
        <v>153</v>
      </c>
      <c r="D4174">
        <v>0</v>
      </c>
      <c r="E4174" t="s">
        <v>57</v>
      </c>
      <c r="G4174">
        <v>50.577945</v>
      </c>
      <c r="H4174">
        <v>32.636293999999999</v>
      </c>
      <c r="AM4174">
        <v>0.20946699999999999</v>
      </c>
      <c r="AN4174">
        <v>0.32451200000000002</v>
      </c>
      <c r="AO4174">
        <v>2.4048229999999999</v>
      </c>
    </row>
    <row r="4175" spans="1:41" x14ac:dyDescent="0.25">
      <c r="A4175" s="1">
        <v>41921</v>
      </c>
      <c r="B4175" s="4">
        <v>0.77878513888888889</v>
      </c>
      <c r="C4175" t="s">
        <v>153</v>
      </c>
      <c r="D4175">
        <v>0</v>
      </c>
      <c r="E4175" t="s">
        <v>59</v>
      </c>
      <c r="P4175" t="s">
        <v>134</v>
      </c>
    </row>
    <row r="4176" spans="1:41" x14ac:dyDescent="0.25">
      <c r="D4176">
        <v>0</v>
      </c>
    </row>
    <row r="4177" spans="1:41" x14ac:dyDescent="0.25">
      <c r="A4177" s="1">
        <v>41921</v>
      </c>
      <c r="B4177" s="4">
        <v>0.77882126157407405</v>
      </c>
      <c r="C4177" t="s">
        <v>153</v>
      </c>
      <c r="D4177">
        <v>0</v>
      </c>
      <c r="E4177" t="s">
        <v>150</v>
      </c>
      <c r="F4177">
        <v>0.08</v>
      </c>
      <c r="G4177">
        <v>50.577945</v>
      </c>
      <c r="H4177">
        <v>32.636293999999999</v>
      </c>
    </row>
    <row r="4178" spans="1:41" x14ac:dyDescent="0.25">
      <c r="A4178" s="1">
        <v>41921</v>
      </c>
      <c r="B4178" s="4">
        <v>0.77880466435185181</v>
      </c>
      <c r="C4178" t="s">
        <v>153</v>
      </c>
      <c r="D4178">
        <v>0</v>
      </c>
      <c r="E4178" t="s">
        <v>59</v>
      </c>
      <c r="P4178" t="s">
        <v>107</v>
      </c>
    </row>
    <row r="4179" spans="1:41" x14ac:dyDescent="0.25">
      <c r="D4179">
        <v>0</v>
      </c>
    </row>
    <row r="4180" spans="1:41" x14ac:dyDescent="0.25">
      <c r="A4180" s="1">
        <v>41921</v>
      </c>
      <c r="B4180" s="4">
        <v>0.77881006944444442</v>
      </c>
      <c r="C4180" t="s">
        <v>153</v>
      </c>
      <c r="D4180">
        <v>0</v>
      </c>
      <c r="E4180" t="s">
        <v>111</v>
      </c>
      <c r="F4180">
        <v>0.17</v>
      </c>
      <c r="P4180">
        <v>0.17</v>
      </c>
    </row>
    <row r="4181" spans="1:41" x14ac:dyDescent="0.25">
      <c r="D4181">
        <v>0</v>
      </c>
      <c r="L4181">
        <v>8.0000000000000004E-4</v>
      </c>
      <c r="M4181">
        <v>-0.03</v>
      </c>
      <c r="N4181">
        <v>9.3400000000000004E-4</v>
      </c>
      <c r="O4181">
        <v>0.107143</v>
      </c>
      <c r="P4181">
        <v>2.3240000000000001E-3</v>
      </c>
    </row>
    <row r="4182" spans="1:41" x14ac:dyDescent="0.25">
      <c r="A4182" s="1">
        <v>41921</v>
      </c>
      <c r="B4182" s="4">
        <v>0.77882158564814807</v>
      </c>
      <c r="C4182" t="s">
        <v>153</v>
      </c>
      <c r="D4182">
        <v>0</v>
      </c>
      <c r="E4182" t="s">
        <v>57</v>
      </c>
      <c r="G4182">
        <v>50.566654</v>
      </c>
      <c r="H4182">
        <v>32.635280999999999</v>
      </c>
      <c r="AM4182">
        <v>0.21451200000000001</v>
      </c>
      <c r="AN4182">
        <v>0.31075900000000001</v>
      </c>
      <c r="AO4182">
        <v>2.3989699999999998</v>
      </c>
    </row>
    <row r="4183" spans="1:41" x14ac:dyDescent="0.25">
      <c r="A4183" s="1">
        <v>41921</v>
      </c>
      <c r="B4183" s="4">
        <v>0.77881972222222229</v>
      </c>
      <c r="C4183" t="s">
        <v>153</v>
      </c>
      <c r="D4183">
        <v>0</v>
      </c>
      <c r="E4183" t="s">
        <v>59</v>
      </c>
      <c r="P4183" t="s">
        <v>134</v>
      </c>
    </row>
    <row r="4184" spans="1:41" x14ac:dyDescent="0.25">
      <c r="D4184">
        <v>0</v>
      </c>
    </row>
    <row r="4185" spans="1:41" x14ac:dyDescent="0.25">
      <c r="A4185" s="1">
        <v>41921</v>
      </c>
      <c r="B4185" s="4">
        <v>0.77885711805555558</v>
      </c>
      <c r="C4185" t="s">
        <v>153</v>
      </c>
      <c r="D4185">
        <v>0</v>
      </c>
      <c r="E4185" t="s">
        <v>150</v>
      </c>
      <c r="F4185">
        <v>0.17</v>
      </c>
      <c r="G4185">
        <v>50.566654</v>
      </c>
      <c r="H4185">
        <v>32.635280999999999</v>
      </c>
    </row>
    <row r="4186" spans="1:41" x14ac:dyDescent="0.25">
      <c r="A4186" s="1">
        <v>41921</v>
      </c>
      <c r="B4186" s="4">
        <v>0.77883934027777768</v>
      </c>
      <c r="C4186" t="s">
        <v>153</v>
      </c>
      <c r="D4186">
        <v>0</v>
      </c>
      <c r="E4186" t="s">
        <v>59</v>
      </c>
      <c r="P4186" t="s">
        <v>107</v>
      </c>
    </row>
    <row r="4187" spans="1:41" x14ac:dyDescent="0.25">
      <c r="D4187">
        <v>0</v>
      </c>
    </row>
    <row r="4188" spans="1:41" x14ac:dyDescent="0.25">
      <c r="A4188" s="1">
        <v>41921</v>
      </c>
      <c r="B4188" s="4">
        <v>0.77884475694444444</v>
      </c>
      <c r="C4188" t="s">
        <v>153</v>
      </c>
      <c r="D4188">
        <v>0</v>
      </c>
      <c r="E4188" t="s">
        <v>111</v>
      </c>
      <c r="F4188">
        <v>0.16</v>
      </c>
      <c r="P4188">
        <v>0.16</v>
      </c>
    </row>
    <row r="4189" spans="1:41" x14ac:dyDescent="0.25">
      <c r="D4189">
        <v>0</v>
      </c>
      <c r="L4189">
        <v>-4.13E-3</v>
      </c>
      <c r="M4189">
        <v>3.333E-3</v>
      </c>
      <c r="N4189">
        <v>2.8800000000000001E-4</v>
      </c>
      <c r="O4189">
        <v>0.121429</v>
      </c>
      <c r="P4189">
        <v>2.1810000000000002E-3</v>
      </c>
    </row>
    <row r="4190" spans="1:41" x14ac:dyDescent="0.25">
      <c r="A4190" s="1">
        <v>41921</v>
      </c>
      <c r="B4190" s="4">
        <v>0.7788574768518518</v>
      </c>
      <c r="C4190" t="s">
        <v>153</v>
      </c>
      <c r="D4190">
        <v>0</v>
      </c>
      <c r="E4190" t="s">
        <v>57</v>
      </c>
      <c r="G4190">
        <v>50.562311999999999</v>
      </c>
      <c r="H4190">
        <v>32.636800999999998</v>
      </c>
      <c r="AM4190">
        <v>0.21051400000000001</v>
      </c>
      <c r="AN4190">
        <v>0.302954</v>
      </c>
      <c r="AO4190">
        <v>2.4033000000000002</v>
      </c>
    </row>
    <row r="4191" spans="1:41" x14ac:dyDescent="0.25">
      <c r="A4191" s="1">
        <v>41921</v>
      </c>
      <c r="B4191" s="4">
        <v>0.7788544097222222</v>
      </c>
      <c r="C4191" t="s">
        <v>153</v>
      </c>
      <c r="D4191">
        <v>0</v>
      </c>
      <c r="E4191" t="s">
        <v>59</v>
      </c>
      <c r="P4191" t="s">
        <v>134</v>
      </c>
    </row>
    <row r="4192" spans="1:41" x14ac:dyDescent="0.25">
      <c r="D4192">
        <v>0</v>
      </c>
    </row>
    <row r="4193" spans="1:41" x14ac:dyDescent="0.25">
      <c r="A4193" s="1">
        <v>41921</v>
      </c>
      <c r="B4193" s="4">
        <v>0.77889296296296295</v>
      </c>
      <c r="C4193" t="s">
        <v>153</v>
      </c>
      <c r="D4193">
        <v>0</v>
      </c>
      <c r="E4193" t="s">
        <v>150</v>
      </c>
      <c r="F4193">
        <v>0.16</v>
      </c>
      <c r="G4193">
        <v>50.562311999999999</v>
      </c>
      <c r="H4193">
        <v>32.636800999999998</v>
      </c>
    </row>
    <row r="4194" spans="1:41" x14ac:dyDescent="0.25">
      <c r="A4194" s="1">
        <v>41921</v>
      </c>
      <c r="B4194" s="4">
        <v>0.77887407407407405</v>
      </c>
      <c r="C4194" t="s">
        <v>153</v>
      </c>
      <c r="D4194">
        <v>0</v>
      </c>
      <c r="E4194" t="s">
        <v>59</v>
      </c>
      <c r="P4194" t="s">
        <v>107</v>
      </c>
    </row>
    <row r="4195" spans="1:41" x14ac:dyDescent="0.25">
      <c r="D4195">
        <v>0</v>
      </c>
    </row>
    <row r="4196" spans="1:41" x14ac:dyDescent="0.25">
      <c r="A4196" s="1">
        <v>41921</v>
      </c>
      <c r="B4196" s="4">
        <v>0.77887949074074081</v>
      </c>
      <c r="C4196" t="s">
        <v>153</v>
      </c>
      <c r="D4196">
        <v>0</v>
      </c>
      <c r="E4196" t="s">
        <v>111</v>
      </c>
      <c r="F4196">
        <v>0.13</v>
      </c>
      <c r="P4196">
        <v>0.13</v>
      </c>
    </row>
    <row r="4197" spans="1:41" x14ac:dyDescent="0.25">
      <c r="D4197">
        <v>0</v>
      </c>
      <c r="L4197">
        <v>-7.5240000000000003E-3</v>
      </c>
      <c r="M4197">
        <v>0.01</v>
      </c>
      <c r="N4197">
        <v>-6.0400000000000004E-4</v>
      </c>
      <c r="O4197">
        <v>0.114286</v>
      </c>
      <c r="P4197">
        <v>1.562E-3</v>
      </c>
    </row>
    <row r="4198" spans="1:41" x14ac:dyDescent="0.25">
      <c r="A4198" s="1">
        <v>41921</v>
      </c>
      <c r="B4198" s="4">
        <v>0.77889333333333333</v>
      </c>
      <c r="C4198" t="s">
        <v>153</v>
      </c>
      <c r="D4198">
        <v>0</v>
      </c>
      <c r="E4198" t="s">
        <v>57</v>
      </c>
      <c r="G4198">
        <v>50.560575</v>
      </c>
      <c r="H4198">
        <v>32.634605999999998</v>
      </c>
      <c r="AM4198">
        <v>0.21682899999999999</v>
      </c>
      <c r="AN4198">
        <v>0.31251899999999999</v>
      </c>
      <c r="AO4198">
        <v>2.4046799999999999</v>
      </c>
    </row>
    <row r="4199" spans="1:41" x14ac:dyDescent="0.25">
      <c r="A4199" s="1">
        <v>41921</v>
      </c>
      <c r="B4199" s="4">
        <v>0.77888913194444453</v>
      </c>
      <c r="C4199" t="s">
        <v>153</v>
      </c>
      <c r="D4199">
        <v>0</v>
      </c>
      <c r="E4199" t="s">
        <v>59</v>
      </c>
      <c r="P4199" t="s">
        <v>134</v>
      </c>
    </row>
    <row r="4200" spans="1:41" x14ac:dyDescent="0.25">
      <c r="D4200">
        <v>0</v>
      </c>
    </row>
    <row r="4201" spans="1:41" x14ac:dyDescent="0.25">
      <c r="A4201" s="1">
        <v>41921</v>
      </c>
      <c r="B4201" s="4">
        <v>0.77892881944444448</v>
      </c>
      <c r="C4201" t="s">
        <v>153</v>
      </c>
      <c r="D4201">
        <v>0</v>
      </c>
      <c r="E4201" t="s">
        <v>150</v>
      </c>
      <c r="F4201">
        <v>0.13</v>
      </c>
      <c r="G4201">
        <v>50.560575</v>
      </c>
      <c r="H4201">
        <v>32.634605999999998</v>
      </c>
    </row>
    <row r="4202" spans="1:41" x14ac:dyDescent="0.25">
      <c r="A4202" s="1">
        <v>41921</v>
      </c>
      <c r="B4202" s="4">
        <v>0.77890884259259252</v>
      </c>
      <c r="C4202" t="s">
        <v>153</v>
      </c>
      <c r="D4202">
        <v>0</v>
      </c>
      <c r="E4202" t="s">
        <v>59</v>
      </c>
      <c r="P4202" t="s">
        <v>107</v>
      </c>
    </row>
    <row r="4203" spans="1:41" x14ac:dyDescent="0.25">
      <c r="D4203">
        <v>0</v>
      </c>
    </row>
    <row r="4204" spans="1:41" x14ac:dyDescent="0.25">
      <c r="A4204" s="1">
        <v>41921</v>
      </c>
      <c r="B4204" s="4">
        <v>0.77891414351851862</v>
      </c>
      <c r="C4204" t="s">
        <v>153</v>
      </c>
      <c r="D4204">
        <v>0</v>
      </c>
      <c r="E4204" t="s">
        <v>111</v>
      </c>
      <c r="F4204">
        <v>0.15</v>
      </c>
      <c r="P4204">
        <v>0.15</v>
      </c>
    </row>
    <row r="4205" spans="1:41" x14ac:dyDescent="0.25">
      <c r="D4205">
        <v>0</v>
      </c>
      <c r="L4205">
        <v>-5.8190000000000004E-3</v>
      </c>
      <c r="M4205">
        <v>-6.6670000000000002E-3</v>
      </c>
      <c r="N4205">
        <v>-1.1429999999999999E-3</v>
      </c>
      <c r="O4205">
        <v>0.12571399999999999</v>
      </c>
      <c r="P4205">
        <v>1.2949999999999999E-3</v>
      </c>
    </row>
    <row r="4206" spans="1:41" x14ac:dyDescent="0.25">
      <c r="A4206" s="1">
        <v>41921</v>
      </c>
      <c r="B4206" s="4">
        <v>0.7789291435185185</v>
      </c>
      <c r="C4206" t="s">
        <v>153</v>
      </c>
      <c r="D4206">
        <v>0</v>
      </c>
      <c r="E4206" t="s">
        <v>57</v>
      </c>
      <c r="G4206">
        <v>50.564048999999997</v>
      </c>
      <c r="H4206">
        <v>32.636969999999998</v>
      </c>
      <c r="AM4206">
        <v>0.210038</v>
      </c>
      <c r="AN4206">
        <v>0.301479</v>
      </c>
      <c r="AO4206">
        <v>2.4030149999999999</v>
      </c>
    </row>
    <row r="4207" spans="1:41" x14ac:dyDescent="0.25">
      <c r="A4207" s="1">
        <v>41921</v>
      </c>
      <c r="B4207" s="4">
        <v>0.778923900462963</v>
      </c>
      <c r="C4207" t="s">
        <v>153</v>
      </c>
      <c r="D4207">
        <v>0</v>
      </c>
      <c r="E4207" t="s">
        <v>59</v>
      </c>
      <c r="P4207" t="s">
        <v>134</v>
      </c>
    </row>
    <row r="4208" spans="1:41" x14ac:dyDescent="0.25">
      <c r="D4208">
        <v>0</v>
      </c>
    </row>
    <row r="4209" spans="1:41" x14ac:dyDescent="0.25">
      <c r="A4209" s="1">
        <v>41921</v>
      </c>
      <c r="B4209" s="4">
        <v>0.778964675925926</v>
      </c>
      <c r="C4209" t="s">
        <v>153</v>
      </c>
      <c r="D4209">
        <v>0</v>
      </c>
      <c r="E4209" t="s">
        <v>150</v>
      </c>
      <c r="F4209">
        <v>0.15</v>
      </c>
      <c r="G4209">
        <v>50.564048999999997</v>
      </c>
      <c r="H4209">
        <v>32.636969999999998</v>
      </c>
    </row>
    <row r="4210" spans="1:41" x14ac:dyDescent="0.25">
      <c r="A4210" s="1">
        <v>41921</v>
      </c>
      <c r="B4210" s="4">
        <v>0.77894349537037044</v>
      </c>
      <c r="C4210" t="s">
        <v>153</v>
      </c>
      <c r="D4210">
        <v>0</v>
      </c>
      <c r="E4210" t="s">
        <v>59</v>
      </c>
      <c r="P4210" t="s">
        <v>107</v>
      </c>
    </row>
    <row r="4211" spans="1:41" x14ac:dyDescent="0.25">
      <c r="D4211">
        <v>0</v>
      </c>
    </row>
    <row r="4212" spans="1:41" x14ac:dyDescent="0.25">
      <c r="A4212" s="1">
        <v>41921</v>
      </c>
      <c r="B4212" s="4">
        <v>0.77894891203703709</v>
      </c>
      <c r="C4212" t="s">
        <v>153</v>
      </c>
      <c r="D4212">
        <v>0</v>
      </c>
      <c r="E4212" t="s">
        <v>111</v>
      </c>
      <c r="F4212">
        <v>0.06</v>
      </c>
      <c r="P4212">
        <v>0.06</v>
      </c>
    </row>
    <row r="4213" spans="1:41" x14ac:dyDescent="0.25">
      <c r="D4213">
        <v>0</v>
      </c>
      <c r="L4213">
        <v>-1.078E-3</v>
      </c>
      <c r="M4213">
        <v>0.03</v>
      </c>
      <c r="N4213">
        <v>-9.3199999999999999E-4</v>
      </c>
      <c r="O4213">
        <v>0.121429</v>
      </c>
      <c r="P4213">
        <v>1.781E-3</v>
      </c>
    </row>
    <row r="4214" spans="1:41" x14ac:dyDescent="0.25">
      <c r="A4214" s="1">
        <v>41921</v>
      </c>
      <c r="B4214" s="4">
        <v>0.77896504629629637</v>
      </c>
      <c r="C4214" t="s">
        <v>153</v>
      </c>
      <c r="D4214">
        <v>0</v>
      </c>
      <c r="E4214" t="s">
        <v>58</v>
      </c>
      <c r="K4214">
        <v>1021.188721</v>
      </c>
      <c r="L4214">
        <v>22.233332999999998</v>
      </c>
      <c r="M4214">
        <v>59.429687999999999</v>
      </c>
      <c r="N4214">
        <v>23.163436999999998</v>
      </c>
    </row>
    <row r="4215" spans="1:41" x14ac:dyDescent="0.25">
      <c r="A4215" s="1">
        <v>41921</v>
      </c>
      <c r="B4215" s="4">
        <v>0.77896622685185191</v>
      </c>
      <c r="C4215" t="s">
        <v>153</v>
      </c>
      <c r="D4215">
        <v>0</v>
      </c>
      <c r="E4215" t="s">
        <v>57</v>
      </c>
      <c r="G4215">
        <v>50.558838000000002</v>
      </c>
      <c r="H4215">
        <v>32.635787999999998</v>
      </c>
      <c r="AM4215">
        <v>0.20664299999999999</v>
      </c>
      <c r="AN4215">
        <v>0.30242999999999998</v>
      </c>
      <c r="AO4215">
        <v>2.4000170000000001</v>
      </c>
    </row>
    <row r="4216" spans="1:41" x14ac:dyDescent="0.25">
      <c r="A4216" s="1">
        <v>41921</v>
      </c>
      <c r="B4216" s="4">
        <v>0.77895866898148147</v>
      </c>
      <c r="C4216" t="s">
        <v>153</v>
      </c>
      <c r="D4216">
        <v>0</v>
      </c>
      <c r="E4216" t="s">
        <v>59</v>
      </c>
      <c r="P4216" t="s">
        <v>134</v>
      </c>
    </row>
    <row r="4217" spans="1:41" x14ac:dyDescent="0.25">
      <c r="D4217">
        <v>0</v>
      </c>
    </row>
    <row r="4218" spans="1:41" x14ac:dyDescent="0.25">
      <c r="A4218" s="1">
        <v>41921</v>
      </c>
      <c r="B4218" s="4">
        <v>0.77900155092592593</v>
      </c>
      <c r="C4218" t="s">
        <v>153</v>
      </c>
      <c r="D4218">
        <v>0</v>
      </c>
      <c r="E4218" t="s">
        <v>150</v>
      </c>
      <c r="F4218">
        <v>0.06</v>
      </c>
      <c r="G4218">
        <v>50.558838000000002</v>
      </c>
      <c r="H4218">
        <v>32.635787999999998</v>
      </c>
    </row>
    <row r="4219" spans="1:41" x14ac:dyDescent="0.25">
      <c r="A4219" s="1">
        <v>41921</v>
      </c>
      <c r="B4219" s="4">
        <v>0.77897829861111101</v>
      </c>
      <c r="C4219" t="s">
        <v>153</v>
      </c>
      <c r="D4219">
        <v>0</v>
      </c>
      <c r="E4219" t="s">
        <v>59</v>
      </c>
      <c r="P4219" t="s">
        <v>107</v>
      </c>
    </row>
    <row r="4220" spans="1:41" x14ac:dyDescent="0.25">
      <c r="D4220">
        <v>0</v>
      </c>
    </row>
    <row r="4221" spans="1:41" x14ac:dyDescent="0.25">
      <c r="A4221" s="1">
        <v>41921</v>
      </c>
      <c r="B4221" s="4">
        <v>0.77898359953703711</v>
      </c>
      <c r="C4221" t="s">
        <v>153</v>
      </c>
      <c r="D4221">
        <v>0</v>
      </c>
      <c r="E4221" t="s">
        <v>111</v>
      </c>
      <c r="F4221">
        <v>-0.54</v>
      </c>
      <c r="P4221">
        <v>-0.54</v>
      </c>
    </row>
    <row r="4222" spans="1:41" x14ac:dyDescent="0.25">
      <c r="D4222">
        <v>0</v>
      </c>
      <c r="L4222">
        <v>2.4497000000000001E-2</v>
      </c>
      <c r="M4222">
        <v>0.2</v>
      </c>
      <c r="N4222">
        <v>4.7399999999999997E-4</v>
      </c>
      <c r="O4222">
        <v>0.03</v>
      </c>
      <c r="P4222">
        <v>6.4866999999999994E-2</v>
      </c>
    </row>
    <row r="4223" spans="1:41" x14ac:dyDescent="0.25">
      <c r="A4223" s="1">
        <v>41921</v>
      </c>
      <c r="B4223" s="4">
        <v>0.77900192129629631</v>
      </c>
      <c r="C4223" t="s">
        <v>153</v>
      </c>
      <c r="D4223">
        <v>0</v>
      </c>
      <c r="E4223" t="s">
        <v>57</v>
      </c>
      <c r="G4223">
        <v>50.558838000000002</v>
      </c>
      <c r="H4223">
        <v>32.634943999999997</v>
      </c>
      <c r="AM4223">
        <v>0.20930799999999999</v>
      </c>
      <c r="AN4223">
        <v>0.29433999999999999</v>
      </c>
      <c r="AO4223">
        <v>2.4023479999999999</v>
      </c>
    </row>
    <row r="4224" spans="1:41" x14ac:dyDescent="0.25">
      <c r="A4224" s="1">
        <v>41921</v>
      </c>
      <c r="B4224" s="4">
        <v>0.77899335648148149</v>
      </c>
      <c r="C4224" t="s">
        <v>153</v>
      </c>
      <c r="D4224">
        <v>0</v>
      </c>
      <c r="E4224" t="s">
        <v>59</v>
      </c>
      <c r="P4224" t="s">
        <v>134</v>
      </c>
    </row>
    <row r="4225" spans="1:41" x14ac:dyDescent="0.25">
      <c r="D4225">
        <v>0</v>
      </c>
    </row>
    <row r="4226" spans="1:41" x14ac:dyDescent="0.25">
      <c r="A4226" s="1">
        <v>41921</v>
      </c>
      <c r="B4226" s="4">
        <v>0.77903744212962955</v>
      </c>
      <c r="C4226" t="s">
        <v>153</v>
      </c>
      <c r="D4226">
        <v>0</v>
      </c>
      <c r="E4226" t="s">
        <v>150</v>
      </c>
      <c r="F4226">
        <v>-0.54</v>
      </c>
      <c r="G4226">
        <v>50.558838000000002</v>
      </c>
      <c r="H4226">
        <v>32.634943999999997</v>
      </c>
    </row>
    <row r="4227" spans="1:41" x14ac:dyDescent="0.25">
      <c r="A4227" s="1">
        <v>41921</v>
      </c>
      <c r="B4227" s="4">
        <v>0.77901296296296296</v>
      </c>
      <c r="C4227" t="s">
        <v>153</v>
      </c>
      <c r="D4227">
        <v>0</v>
      </c>
      <c r="E4227" t="s">
        <v>59</v>
      </c>
      <c r="P4227" t="s">
        <v>107</v>
      </c>
    </row>
    <row r="4228" spans="1:41" x14ac:dyDescent="0.25">
      <c r="D4228">
        <v>0</v>
      </c>
    </row>
    <row r="4229" spans="1:41" x14ac:dyDescent="0.25">
      <c r="A4229" s="1">
        <v>41921</v>
      </c>
      <c r="B4229" s="4">
        <v>0.77901837962962961</v>
      </c>
      <c r="C4229" t="s">
        <v>153</v>
      </c>
      <c r="D4229">
        <v>0</v>
      </c>
      <c r="E4229" t="s">
        <v>111</v>
      </c>
      <c r="F4229">
        <v>0.09</v>
      </c>
      <c r="P4229">
        <v>0.09</v>
      </c>
    </row>
    <row r="4230" spans="1:41" x14ac:dyDescent="0.25">
      <c r="D4230">
        <v>0</v>
      </c>
      <c r="L4230">
        <v>3.9904000000000002E-2</v>
      </c>
      <c r="M4230">
        <v>-0.21</v>
      </c>
      <c r="N4230">
        <v>2.8210000000000002E-3</v>
      </c>
      <c r="O4230">
        <v>3.1428999999999999E-2</v>
      </c>
      <c r="P4230">
        <v>6.5047999999999995E-2</v>
      </c>
    </row>
    <row r="4231" spans="1:41" x14ac:dyDescent="0.25">
      <c r="A4231" s="1">
        <v>41921</v>
      </c>
      <c r="B4231" s="4">
        <v>0.77903776620370369</v>
      </c>
      <c r="C4231" t="s">
        <v>153</v>
      </c>
      <c r="D4231">
        <v>0</v>
      </c>
      <c r="E4231" t="s">
        <v>57</v>
      </c>
      <c r="G4231">
        <v>50.574471000000003</v>
      </c>
      <c r="H4231">
        <v>32.627851999999997</v>
      </c>
      <c r="AM4231">
        <v>0.23599500000000001</v>
      </c>
      <c r="AN4231">
        <v>0.354493</v>
      </c>
      <c r="AO4231">
        <v>2.402158</v>
      </c>
    </row>
    <row r="4232" spans="1:41" x14ac:dyDescent="0.25">
      <c r="A4232" s="1">
        <v>41921</v>
      </c>
      <c r="B4232" s="4">
        <v>0.77902802083333322</v>
      </c>
      <c r="C4232" t="s">
        <v>153</v>
      </c>
      <c r="D4232">
        <v>0</v>
      </c>
      <c r="E4232" t="s">
        <v>59</v>
      </c>
      <c r="P4232" t="s">
        <v>134</v>
      </c>
    </row>
    <row r="4233" spans="1:41" x14ac:dyDescent="0.25">
      <c r="D4233">
        <v>0</v>
      </c>
    </row>
    <row r="4234" spans="1:41" x14ac:dyDescent="0.25">
      <c r="A4234" s="1">
        <v>41921</v>
      </c>
      <c r="B4234" s="4">
        <v>0.77907329861111119</v>
      </c>
      <c r="C4234" t="s">
        <v>153</v>
      </c>
      <c r="D4234">
        <v>0</v>
      </c>
      <c r="E4234" t="s">
        <v>150</v>
      </c>
      <c r="F4234">
        <v>0.09</v>
      </c>
      <c r="G4234">
        <v>50.574471000000003</v>
      </c>
      <c r="H4234">
        <v>32.627851999999997</v>
      </c>
    </row>
    <row r="4235" spans="1:41" x14ac:dyDescent="0.25">
      <c r="A4235" s="1">
        <v>41921</v>
      </c>
      <c r="B4235" s="4">
        <v>0.77904776620370375</v>
      </c>
      <c r="C4235" t="s">
        <v>153</v>
      </c>
      <c r="D4235">
        <v>0</v>
      </c>
      <c r="E4235" t="s">
        <v>59</v>
      </c>
      <c r="P4235" t="s">
        <v>107</v>
      </c>
    </row>
    <row r="4236" spans="1:41" x14ac:dyDescent="0.25">
      <c r="D4236">
        <v>0</v>
      </c>
    </row>
    <row r="4237" spans="1:41" x14ac:dyDescent="0.25">
      <c r="A4237" s="1">
        <v>41921</v>
      </c>
      <c r="B4237" s="4">
        <v>0.77905305555555548</v>
      </c>
      <c r="C4237" t="s">
        <v>153</v>
      </c>
      <c r="D4237">
        <v>0</v>
      </c>
      <c r="E4237" t="s">
        <v>111</v>
      </c>
      <c r="F4237">
        <v>0.2</v>
      </c>
      <c r="P4237">
        <v>0.2</v>
      </c>
    </row>
    <row r="4238" spans="1:41" x14ac:dyDescent="0.25">
      <c r="D4238">
        <v>0</v>
      </c>
      <c r="L4238">
        <v>2.2395000000000002E-2</v>
      </c>
      <c r="M4238">
        <v>-3.6666999999999998E-2</v>
      </c>
      <c r="N4238">
        <v>4.1380000000000002E-3</v>
      </c>
      <c r="O4238">
        <v>3.5714000000000003E-2</v>
      </c>
      <c r="P4238">
        <v>6.6561999999999996E-2</v>
      </c>
    </row>
    <row r="4239" spans="1:41" x14ac:dyDescent="0.25">
      <c r="A4239" s="1">
        <v>41921</v>
      </c>
      <c r="B4239" s="4">
        <v>0.77907366898148156</v>
      </c>
      <c r="C4239" t="s">
        <v>153</v>
      </c>
      <c r="D4239">
        <v>0</v>
      </c>
      <c r="E4239" t="s">
        <v>57</v>
      </c>
      <c r="G4239">
        <v>50.567957</v>
      </c>
      <c r="H4239">
        <v>32.636293999999999</v>
      </c>
      <c r="AM4239">
        <v>0.213973</v>
      </c>
      <c r="AN4239">
        <v>0.30890299999999998</v>
      </c>
      <c r="AO4239">
        <v>2.4013490000000002</v>
      </c>
    </row>
    <row r="4240" spans="1:41" x14ac:dyDescent="0.25">
      <c r="A4240" s="1">
        <v>41921</v>
      </c>
      <c r="B4240" s="4">
        <v>0.77906282407407401</v>
      </c>
      <c r="C4240" t="s">
        <v>153</v>
      </c>
      <c r="D4240">
        <v>0</v>
      </c>
      <c r="E4240" t="s">
        <v>59</v>
      </c>
      <c r="P4240" t="s">
        <v>134</v>
      </c>
    </row>
    <row r="4241" spans="1:41" x14ac:dyDescent="0.25">
      <c r="D4241">
        <v>0</v>
      </c>
    </row>
    <row r="4242" spans="1:41" x14ac:dyDescent="0.25">
      <c r="A4242" s="1">
        <v>41921</v>
      </c>
      <c r="B4242" s="4">
        <v>0.77910916666666663</v>
      </c>
      <c r="C4242" t="s">
        <v>153</v>
      </c>
      <c r="D4242">
        <v>0</v>
      </c>
      <c r="E4242" t="s">
        <v>150</v>
      </c>
      <c r="F4242">
        <v>0.2</v>
      </c>
      <c r="G4242">
        <v>50.567957</v>
      </c>
      <c r="H4242">
        <v>32.636293999999999</v>
      </c>
    </row>
    <row r="4243" spans="1:41" x14ac:dyDescent="0.25">
      <c r="A4243" s="1">
        <v>41921</v>
      </c>
      <c r="B4243" s="4">
        <v>0.77908245370370377</v>
      </c>
      <c r="C4243" t="s">
        <v>153</v>
      </c>
      <c r="D4243">
        <v>0</v>
      </c>
      <c r="E4243" t="s">
        <v>59</v>
      </c>
      <c r="P4243" t="s">
        <v>107</v>
      </c>
    </row>
    <row r="4244" spans="1:41" x14ac:dyDescent="0.25">
      <c r="D4244">
        <v>0</v>
      </c>
    </row>
    <row r="4245" spans="1:41" x14ac:dyDescent="0.25">
      <c r="A4245" s="1">
        <v>41921</v>
      </c>
      <c r="B4245" s="4">
        <v>0.77908785879629627</v>
      </c>
      <c r="C4245" t="s">
        <v>153</v>
      </c>
      <c r="D4245">
        <v>0</v>
      </c>
      <c r="E4245" t="s">
        <v>111</v>
      </c>
      <c r="F4245">
        <v>0.14000000000000001</v>
      </c>
      <c r="P4245">
        <v>0.14000000000000001</v>
      </c>
    </row>
    <row r="4246" spans="1:41" x14ac:dyDescent="0.25">
      <c r="D4246">
        <v>0</v>
      </c>
      <c r="L4246">
        <v>-3.761E-3</v>
      </c>
      <c r="M4246">
        <v>0.02</v>
      </c>
      <c r="N4246">
        <v>2.8180000000000002E-3</v>
      </c>
      <c r="O4246">
        <v>3.2856999999999997E-2</v>
      </c>
      <c r="P4246">
        <v>6.5790000000000001E-2</v>
      </c>
    </row>
    <row r="4247" spans="1:41" x14ac:dyDescent="0.25">
      <c r="A4247" s="1">
        <v>41921</v>
      </c>
      <c r="B4247" s="4">
        <v>0.77910952546296297</v>
      </c>
      <c r="C4247" t="s">
        <v>153</v>
      </c>
      <c r="D4247">
        <v>0</v>
      </c>
      <c r="E4247" t="s">
        <v>57</v>
      </c>
      <c r="G4247">
        <v>50.577945</v>
      </c>
      <c r="H4247">
        <v>32.635956999999998</v>
      </c>
      <c r="AM4247">
        <v>0.210926</v>
      </c>
      <c r="AN4247">
        <v>0.30875999999999998</v>
      </c>
      <c r="AO4247">
        <v>2.4013490000000002</v>
      </c>
    </row>
    <row r="4248" spans="1:41" x14ac:dyDescent="0.25">
      <c r="A4248" s="1">
        <v>41921</v>
      </c>
      <c r="B4248" s="4">
        <v>0.77909751157407403</v>
      </c>
      <c r="C4248" t="s">
        <v>153</v>
      </c>
      <c r="D4248">
        <v>0</v>
      </c>
      <c r="E4248" t="s">
        <v>59</v>
      </c>
      <c r="P4248" t="s">
        <v>134</v>
      </c>
    </row>
    <row r="4249" spans="1:41" x14ac:dyDescent="0.25">
      <c r="D4249">
        <v>0</v>
      </c>
    </row>
    <row r="4250" spans="1:41" x14ac:dyDescent="0.25">
      <c r="A4250" s="1">
        <v>41921</v>
      </c>
      <c r="B4250" s="4">
        <v>0.77914504629629633</v>
      </c>
      <c r="C4250" t="s">
        <v>153</v>
      </c>
      <c r="D4250">
        <v>0</v>
      </c>
      <c r="E4250" t="s">
        <v>150</v>
      </c>
      <c r="F4250">
        <v>0.14000000000000001</v>
      </c>
      <c r="G4250">
        <v>50.577945</v>
      </c>
      <c r="H4250">
        <v>32.635956999999998</v>
      </c>
    </row>
    <row r="4251" spans="1:41" x14ac:dyDescent="0.25">
      <c r="A4251" s="1">
        <v>41921</v>
      </c>
      <c r="B4251" s="4">
        <v>0.77911715277777782</v>
      </c>
      <c r="C4251" t="s">
        <v>153</v>
      </c>
      <c r="D4251">
        <v>0</v>
      </c>
      <c r="E4251" t="s">
        <v>59</v>
      </c>
      <c r="P4251" t="s">
        <v>107</v>
      </c>
    </row>
    <row r="4252" spans="1:41" x14ac:dyDescent="0.25">
      <c r="D4252">
        <v>0</v>
      </c>
    </row>
    <row r="4253" spans="1:41" x14ac:dyDescent="0.25">
      <c r="A4253" s="1">
        <v>41921</v>
      </c>
      <c r="B4253" s="4">
        <v>0.77912256944444447</v>
      </c>
      <c r="C4253" t="s">
        <v>153</v>
      </c>
      <c r="D4253">
        <v>0</v>
      </c>
      <c r="E4253" t="s">
        <v>111</v>
      </c>
      <c r="F4253">
        <v>0.05</v>
      </c>
      <c r="P4253">
        <v>0.05</v>
      </c>
    </row>
    <row r="4254" spans="1:41" x14ac:dyDescent="0.25">
      <c r="D4254">
        <v>0</v>
      </c>
      <c r="L4254">
        <v>-2.4173E-2</v>
      </c>
      <c r="M4254">
        <v>0.03</v>
      </c>
      <c r="N4254">
        <v>-7.5299999999999998E-4</v>
      </c>
      <c r="O4254">
        <v>2.1429E-2</v>
      </c>
      <c r="P4254">
        <v>6.4114000000000004E-2</v>
      </c>
    </row>
    <row r="4255" spans="1:41" x14ac:dyDescent="0.25">
      <c r="A4255" s="1">
        <v>41921</v>
      </c>
      <c r="B4255" s="4">
        <v>0.77914537037037046</v>
      </c>
      <c r="C4255" t="s">
        <v>153</v>
      </c>
      <c r="D4255">
        <v>0</v>
      </c>
      <c r="E4255" t="s">
        <v>57</v>
      </c>
      <c r="G4255">
        <v>50.567523000000001</v>
      </c>
      <c r="H4255">
        <v>32.635111999999999</v>
      </c>
      <c r="AM4255">
        <v>0.20962500000000001</v>
      </c>
      <c r="AN4255">
        <v>0.30371500000000001</v>
      </c>
      <c r="AO4255">
        <v>2.3976850000000001</v>
      </c>
    </row>
    <row r="4256" spans="1:41" x14ac:dyDescent="0.25">
      <c r="A4256" s="1">
        <v>41921</v>
      </c>
      <c r="B4256" s="4">
        <v>0.77913221064814808</v>
      </c>
      <c r="C4256" t="s">
        <v>153</v>
      </c>
      <c r="D4256">
        <v>0</v>
      </c>
      <c r="E4256" t="s">
        <v>59</v>
      </c>
      <c r="P4256" t="s">
        <v>134</v>
      </c>
    </row>
    <row r="4257" spans="1:41" x14ac:dyDescent="0.25">
      <c r="D4257">
        <v>0</v>
      </c>
    </row>
    <row r="4258" spans="1:41" x14ac:dyDescent="0.25">
      <c r="A4258" s="1">
        <v>41921</v>
      </c>
      <c r="B4258" s="4">
        <v>0.77918090277777774</v>
      </c>
      <c r="C4258" t="s">
        <v>153</v>
      </c>
      <c r="D4258">
        <v>0</v>
      </c>
      <c r="E4258" t="s">
        <v>150</v>
      </c>
      <c r="F4258">
        <v>0.05</v>
      </c>
      <c r="G4258">
        <v>50.567523000000001</v>
      </c>
      <c r="H4258">
        <v>32.635111999999999</v>
      </c>
    </row>
    <row r="4259" spans="1:41" x14ac:dyDescent="0.25">
      <c r="A4259" s="1">
        <v>41921</v>
      </c>
      <c r="B4259" s="4">
        <v>0.77915184027777773</v>
      </c>
      <c r="C4259" t="s">
        <v>153</v>
      </c>
      <c r="D4259">
        <v>0</v>
      </c>
      <c r="E4259" t="s">
        <v>59</v>
      </c>
      <c r="P4259" t="s">
        <v>107</v>
      </c>
    </row>
    <row r="4260" spans="1:41" x14ac:dyDescent="0.25">
      <c r="D4260">
        <v>0</v>
      </c>
    </row>
    <row r="4261" spans="1:41" x14ac:dyDescent="0.25">
      <c r="A4261" s="1">
        <v>41921</v>
      </c>
      <c r="B4261" s="4">
        <v>0.77915725694444449</v>
      </c>
      <c r="C4261" t="s">
        <v>153</v>
      </c>
      <c r="D4261">
        <v>0</v>
      </c>
      <c r="E4261" t="s">
        <v>111</v>
      </c>
      <c r="F4261">
        <v>0.09</v>
      </c>
      <c r="P4261">
        <v>0.09</v>
      </c>
    </row>
    <row r="4262" spans="1:41" x14ac:dyDescent="0.25">
      <c r="D4262">
        <v>0</v>
      </c>
      <c r="L4262">
        <v>-3.2226999999999999E-2</v>
      </c>
      <c r="M4262">
        <v>-1.3332999999999999E-2</v>
      </c>
      <c r="N4262">
        <v>-4.7569999999999999E-3</v>
      </c>
      <c r="O4262">
        <v>1.2857E-2</v>
      </c>
      <c r="P4262">
        <v>6.2057000000000001E-2</v>
      </c>
    </row>
    <row r="4263" spans="1:41" x14ac:dyDescent="0.25">
      <c r="A4263" s="1">
        <v>41921</v>
      </c>
      <c r="B4263" s="4">
        <v>0.77918127314814811</v>
      </c>
      <c r="C4263" t="s">
        <v>153</v>
      </c>
      <c r="D4263">
        <v>0</v>
      </c>
      <c r="E4263" t="s">
        <v>57</v>
      </c>
      <c r="G4263">
        <v>50.571865000000003</v>
      </c>
      <c r="H4263">
        <v>32.632748999999997</v>
      </c>
      <c r="AM4263">
        <v>0.214005</v>
      </c>
      <c r="AN4263">
        <v>0.31523200000000001</v>
      </c>
      <c r="AO4263">
        <v>2.4033000000000002</v>
      </c>
    </row>
    <row r="4264" spans="1:41" x14ac:dyDescent="0.25">
      <c r="A4264" s="1">
        <v>41921</v>
      </c>
      <c r="B4264" s="4">
        <v>0.77916689814814821</v>
      </c>
      <c r="C4264" t="s">
        <v>153</v>
      </c>
      <c r="D4264">
        <v>0</v>
      </c>
      <c r="E4264" t="s">
        <v>59</v>
      </c>
      <c r="P4264" t="s">
        <v>134</v>
      </c>
    </row>
    <row r="4265" spans="1:41" x14ac:dyDescent="0.25">
      <c r="D4265">
        <v>0</v>
      </c>
    </row>
    <row r="4266" spans="1:41" x14ac:dyDescent="0.25">
      <c r="A4266" s="1">
        <v>41921</v>
      </c>
      <c r="B4266" s="4">
        <v>0.77921675925925926</v>
      </c>
      <c r="C4266" t="s">
        <v>153</v>
      </c>
      <c r="D4266">
        <v>0</v>
      </c>
      <c r="E4266" t="s">
        <v>150</v>
      </c>
      <c r="F4266">
        <v>0.09</v>
      </c>
      <c r="G4266">
        <v>50.571865000000003</v>
      </c>
      <c r="H4266">
        <v>32.632748999999997</v>
      </c>
    </row>
    <row r="4267" spans="1:41" x14ac:dyDescent="0.25">
      <c r="A4267" s="1">
        <v>41921</v>
      </c>
      <c r="B4267" s="4">
        <v>0.77918664351851852</v>
      </c>
      <c r="C4267" t="s">
        <v>153</v>
      </c>
      <c r="D4267">
        <v>0</v>
      </c>
      <c r="E4267" t="s">
        <v>59</v>
      </c>
      <c r="P4267" t="s">
        <v>107</v>
      </c>
    </row>
    <row r="4268" spans="1:41" x14ac:dyDescent="0.25">
      <c r="D4268">
        <v>0</v>
      </c>
    </row>
    <row r="4269" spans="1:41" x14ac:dyDescent="0.25">
      <c r="A4269" s="1">
        <v>41921</v>
      </c>
      <c r="B4269" s="4">
        <v>0.77919193287037036</v>
      </c>
      <c r="C4269" t="s">
        <v>153</v>
      </c>
      <c r="D4269">
        <v>0</v>
      </c>
      <c r="E4269" t="s">
        <v>111</v>
      </c>
      <c r="F4269">
        <v>0.12</v>
      </c>
      <c r="P4269">
        <v>0.12</v>
      </c>
    </row>
    <row r="4270" spans="1:41" x14ac:dyDescent="0.25">
      <c r="D4270">
        <v>0</v>
      </c>
      <c r="L4270">
        <v>-1.5146E-2</v>
      </c>
      <c r="M4270">
        <v>-0.01</v>
      </c>
      <c r="N4270">
        <v>-6.2859999999999999E-3</v>
      </c>
      <c r="O4270">
        <v>2.1429E-2</v>
      </c>
      <c r="P4270">
        <v>6.3514000000000001E-2</v>
      </c>
    </row>
    <row r="4271" spans="1:41" x14ac:dyDescent="0.25">
      <c r="A4271" s="1">
        <v>41921</v>
      </c>
      <c r="B4271" s="4">
        <v>0.77921712962962963</v>
      </c>
      <c r="C4271" t="s">
        <v>153</v>
      </c>
      <c r="D4271">
        <v>0</v>
      </c>
      <c r="E4271" t="s">
        <v>57</v>
      </c>
      <c r="G4271">
        <v>50.566654</v>
      </c>
      <c r="H4271">
        <v>32.632916999999999</v>
      </c>
      <c r="AM4271">
        <v>0.216892</v>
      </c>
      <c r="AN4271">
        <v>0.31404199999999999</v>
      </c>
      <c r="AO4271">
        <v>2.3927350000000001</v>
      </c>
    </row>
    <row r="4272" spans="1:41" x14ac:dyDescent="0.25">
      <c r="A4272" s="1">
        <v>41921</v>
      </c>
      <c r="B4272" s="4">
        <v>0.77920170138888889</v>
      </c>
      <c r="C4272" t="s">
        <v>153</v>
      </c>
      <c r="D4272">
        <v>0</v>
      </c>
      <c r="E4272" t="s">
        <v>59</v>
      </c>
      <c r="P4272" t="s">
        <v>134</v>
      </c>
    </row>
    <row r="4273" spans="1:41" x14ac:dyDescent="0.25">
      <c r="D4273">
        <v>0</v>
      </c>
    </row>
    <row r="4274" spans="1:41" x14ac:dyDescent="0.25">
      <c r="A4274" s="1">
        <v>41921</v>
      </c>
      <c r="B4274" s="4">
        <v>0.77925261574074067</v>
      </c>
      <c r="C4274" t="s">
        <v>153</v>
      </c>
      <c r="D4274">
        <v>0</v>
      </c>
      <c r="E4274" t="s">
        <v>150</v>
      </c>
      <c r="F4274">
        <v>0.12</v>
      </c>
      <c r="G4274">
        <v>50.566654</v>
      </c>
      <c r="H4274">
        <v>32.632916999999999</v>
      </c>
    </row>
    <row r="4275" spans="1:41" x14ac:dyDescent="0.25">
      <c r="A4275" s="1">
        <v>41921</v>
      </c>
      <c r="B4275" s="4">
        <v>0.77922135416666671</v>
      </c>
      <c r="C4275" t="s">
        <v>153</v>
      </c>
      <c r="D4275">
        <v>0</v>
      </c>
      <c r="E4275" t="s">
        <v>59</v>
      </c>
      <c r="P4275" t="s">
        <v>107</v>
      </c>
    </row>
    <row r="4276" spans="1:41" x14ac:dyDescent="0.25">
      <c r="D4276">
        <v>0</v>
      </c>
    </row>
    <row r="4277" spans="1:41" x14ac:dyDescent="0.25">
      <c r="A4277" s="1">
        <v>41921</v>
      </c>
      <c r="B4277" s="4">
        <v>0.77922664351851845</v>
      </c>
      <c r="C4277" t="s">
        <v>153</v>
      </c>
      <c r="D4277">
        <v>0</v>
      </c>
      <c r="E4277" t="s">
        <v>111</v>
      </c>
      <c r="F4277">
        <v>0.08</v>
      </c>
      <c r="P4277">
        <v>0.08</v>
      </c>
    </row>
    <row r="4278" spans="1:41" x14ac:dyDescent="0.25">
      <c r="D4278">
        <v>0</v>
      </c>
      <c r="L4278">
        <v>5.8999999999999999E-3</v>
      </c>
      <c r="M4278">
        <v>1.3332999999999999E-2</v>
      </c>
      <c r="N4278">
        <v>-3.8059999999999999E-3</v>
      </c>
      <c r="O4278">
        <v>0.11</v>
      </c>
      <c r="P4278">
        <v>2.3999999999999998E-3</v>
      </c>
    </row>
    <row r="4279" spans="1:41" x14ac:dyDescent="0.25">
      <c r="A4279" s="1">
        <v>41921</v>
      </c>
      <c r="B4279" s="4">
        <v>0.7792529398148148</v>
      </c>
      <c r="C4279" t="s">
        <v>153</v>
      </c>
      <c r="D4279">
        <v>0</v>
      </c>
      <c r="E4279" t="s">
        <v>57</v>
      </c>
      <c r="G4279">
        <v>50.565351</v>
      </c>
      <c r="H4279">
        <v>32.634943999999997</v>
      </c>
      <c r="AM4279">
        <v>0.21416299999999999</v>
      </c>
      <c r="AN4279">
        <v>0.30466700000000002</v>
      </c>
      <c r="AO4279">
        <v>2.393497</v>
      </c>
    </row>
    <row r="4280" spans="1:41" x14ac:dyDescent="0.25">
      <c r="A4280" s="1">
        <v>41921</v>
      </c>
      <c r="B4280" s="4">
        <v>0.77923641203703697</v>
      </c>
      <c r="C4280" t="s">
        <v>153</v>
      </c>
      <c r="D4280">
        <v>0</v>
      </c>
      <c r="E4280" t="s">
        <v>59</v>
      </c>
      <c r="P4280" t="s">
        <v>134</v>
      </c>
    </row>
    <row r="4281" spans="1:41" x14ac:dyDescent="0.25">
      <c r="D4281">
        <v>0</v>
      </c>
    </row>
    <row r="4282" spans="1:41" x14ac:dyDescent="0.25">
      <c r="A4282" s="1">
        <v>41921</v>
      </c>
      <c r="B4282" s="4">
        <v>0.77928847222222231</v>
      </c>
      <c r="C4282" t="s">
        <v>153</v>
      </c>
      <c r="D4282">
        <v>0</v>
      </c>
      <c r="E4282" t="s">
        <v>150</v>
      </c>
      <c r="F4282">
        <v>0.08</v>
      </c>
      <c r="G4282">
        <v>50.565351</v>
      </c>
      <c r="H4282">
        <v>32.634943999999997</v>
      </c>
    </row>
    <row r="4283" spans="1:41" x14ac:dyDescent="0.25">
      <c r="A4283" s="1">
        <v>41921</v>
      </c>
      <c r="B4283" s="4">
        <v>0.77925601851851845</v>
      </c>
      <c r="C4283" t="s">
        <v>153</v>
      </c>
      <c r="D4283">
        <v>0</v>
      </c>
      <c r="E4283" t="s">
        <v>59</v>
      </c>
      <c r="P4283" t="s">
        <v>107</v>
      </c>
    </row>
    <row r="4284" spans="1:41" x14ac:dyDescent="0.25">
      <c r="D4284">
        <v>0</v>
      </c>
    </row>
    <row r="4285" spans="1:41" x14ac:dyDescent="0.25">
      <c r="A4285" s="1">
        <v>41921</v>
      </c>
      <c r="B4285" s="4">
        <v>0.7792614351851852</v>
      </c>
      <c r="C4285" t="s">
        <v>153</v>
      </c>
      <c r="D4285">
        <v>0</v>
      </c>
      <c r="E4285" t="s">
        <v>111</v>
      </c>
      <c r="F4285">
        <v>0.19</v>
      </c>
      <c r="P4285">
        <v>0.19</v>
      </c>
    </row>
    <row r="4286" spans="1:41" x14ac:dyDescent="0.25">
      <c r="D4286">
        <v>0</v>
      </c>
      <c r="L4286">
        <v>1.1379999999999999E-3</v>
      </c>
      <c r="M4286">
        <v>-3.6666999999999998E-2</v>
      </c>
      <c r="N4286">
        <v>1.3100000000000001E-4</v>
      </c>
      <c r="O4286">
        <v>0.12428599999999999</v>
      </c>
      <c r="P4286">
        <v>3.1619999999999999E-3</v>
      </c>
    </row>
    <row r="4287" spans="1:41" x14ac:dyDescent="0.25">
      <c r="A4287" s="1">
        <v>41921</v>
      </c>
      <c r="B4287" s="4">
        <v>0.77928884259259268</v>
      </c>
      <c r="C4287" t="s">
        <v>153</v>
      </c>
      <c r="D4287">
        <v>0</v>
      </c>
      <c r="E4287" t="s">
        <v>57</v>
      </c>
      <c r="G4287">
        <v>50.570562000000002</v>
      </c>
      <c r="H4287">
        <v>32.631397999999997</v>
      </c>
      <c r="AM4287">
        <v>0.21543200000000001</v>
      </c>
      <c r="AN4287">
        <v>0.31299500000000002</v>
      </c>
      <c r="AO4287">
        <v>2.4004449999999999</v>
      </c>
    </row>
    <row r="4288" spans="1:41" x14ac:dyDescent="0.25">
      <c r="A4288" s="1">
        <v>41921</v>
      </c>
      <c r="B4288" s="4">
        <v>0.77927107638888893</v>
      </c>
      <c r="C4288" t="s">
        <v>153</v>
      </c>
      <c r="D4288">
        <v>0</v>
      </c>
      <c r="E4288" t="s">
        <v>59</v>
      </c>
      <c r="P4288" t="s">
        <v>134</v>
      </c>
    </row>
    <row r="4289" spans="1:41" x14ac:dyDescent="0.25">
      <c r="D4289">
        <v>0</v>
      </c>
    </row>
    <row r="4290" spans="1:41" x14ac:dyDescent="0.25">
      <c r="A4290" s="1">
        <v>41921</v>
      </c>
      <c r="B4290" s="4">
        <v>0.77932434027777775</v>
      </c>
      <c r="C4290" t="s">
        <v>153</v>
      </c>
      <c r="D4290">
        <v>0</v>
      </c>
      <c r="E4290" t="s">
        <v>150</v>
      </c>
      <c r="F4290">
        <v>0.19</v>
      </c>
      <c r="G4290">
        <v>50.570562000000002</v>
      </c>
      <c r="H4290">
        <v>32.631397999999997</v>
      </c>
    </row>
    <row r="4291" spans="1:41" x14ac:dyDescent="0.25">
      <c r="A4291" s="1">
        <v>41921</v>
      </c>
      <c r="B4291" s="4">
        <v>0.77929079861111106</v>
      </c>
      <c r="C4291" t="s">
        <v>153</v>
      </c>
      <c r="D4291">
        <v>0</v>
      </c>
      <c r="E4291" t="s">
        <v>59</v>
      </c>
      <c r="P4291" t="s">
        <v>107</v>
      </c>
    </row>
    <row r="4292" spans="1:41" x14ac:dyDescent="0.25">
      <c r="D4292">
        <v>0</v>
      </c>
    </row>
    <row r="4293" spans="1:41" x14ac:dyDescent="0.25">
      <c r="A4293" s="1">
        <v>41921</v>
      </c>
      <c r="B4293" s="4">
        <v>0.77929609953703693</v>
      </c>
      <c r="C4293" t="s">
        <v>153</v>
      </c>
      <c r="D4293">
        <v>0</v>
      </c>
      <c r="E4293" t="s">
        <v>111</v>
      </c>
      <c r="F4293">
        <v>0.14000000000000001</v>
      </c>
      <c r="P4293">
        <v>0.14000000000000001</v>
      </c>
    </row>
    <row r="4294" spans="1:41" x14ac:dyDescent="0.25">
      <c r="D4294">
        <v>0</v>
      </c>
      <c r="L4294">
        <v>-6.7489999999999998E-3</v>
      </c>
      <c r="M4294">
        <v>1.6667000000000001E-2</v>
      </c>
      <c r="N4294">
        <v>2.379E-3</v>
      </c>
      <c r="O4294">
        <v>0.115714</v>
      </c>
      <c r="P4294">
        <v>2.1619999999999999E-3</v>
      </c>
    </row>
    <row r="4295" spans="1:41" x14ac:dyDescent="0.25">
      <c r="A4295" s="1">
        <v>41921</v>
      </c>
      <c r="B4295" s="4">
        <v>0.77932469907407409</v>
      </c>
      <c r="C4295" t="s">
        <v>153</v>
      </c>
      <c r="D4295">
        <v>0</v>
      </c>
      <c r="E4295" t="s">
        <v>57</v>
      </c>
      <c r="G4295">
        <v>50.571430999999997</v>
      </c>
      <c r="H4295">
        <v>32.634605999999998</v>
      </c>
      <c r="AM4295">
        <v>0.204485</v>
      </c>
      <c r="AN4295">
        <v>0.30176399999999998</v>
      </c>
      <c r="AO4295">
        <v>2.404871</v>
      </c>
    </row>
    <row r="4296" spans="1:41" x14ac:dyDescent="0.25">
      <c r="A4296" s="1">
        <v>41921</v>
      </c>
      <c r="B4296" s="4">
        <v>0.77930585648148154</v>
      </c>
      <c r="C4296" t="s">
        <v>153</v>
      </c>
      <c r="D4296">
        <v>0</v>
      </c>
      <c r="E4296" t="s">
        <v>59</v>
      </c>
      <c r="P4296" t="s">
        <v>134</v>
      </c>
    </row>
    <row r="4297" spans="1:41" x14ac:dyDescent="0.25">
      <c r="D4297">
        <v>0</v>
      </c>
    </row>
    <row r="4298" spans="1:41" x14ac:dyDescent="0.25">
      <c r="A4298" s="1">
        <v>41921</v>
      </c>
      <c r="B4298" s="4">
        <v>0.77936019675925927</v>
      </c>
      <c r="C4298" t="s">
        <v>153</v>
      </c>
      <c r="D4298">
        <v>0</v>
      </c>
      <c r="E4298" t="s">
        <v>150</v>
      </c>
      <c r="F4298">
        <v>0.14000000000000001</v>
      </c>
      <c r="G4298">
        <v>50.571430999999997</v>
      </c>
      <c r="H4298">
        <v>32.634605999999998</v>
      </c>
    </row>
    <row r="4299" spans="1:41" x14ac:dyDescent="0.25">
      <c r="A4299" s="1">
        <v>41921</v>
      </c>
      <c r="B4299" s="4">
        <v>0.77932548611111108</v>
      </c>
      <c r="C4299" t="s">
        <v>153</v>
      </c>
      <c r="D4299">
        <v>0</v>
      </c>
      <c r="E4299" t="s">
        <v>59</v>
      </c>
      <c r="P4299" t="s">
        <v>107</v>
      </c>
    </row>
    <row r="4300" spans="1:41" x14ac:dyDescent="0.25">
      <c r="D4300">
        <v>0</v>
      </c>
    </row>
    <row r="4301" spans="1:41" x14ac:dyDescent="0.25">
      <c r="A4301" s="1">
        <v>41921</v>
      </c>
      <c r="B4301" s="4">
        <v>0.77933089120370369</v>
      </c>
      <c r="C4301" t="s">
        <v>153</v>
      </c>
      <c r="D4301">
        <v>0</v>
      </c>
      <c r="E4301" t="s">
        <v>111</v>
      </c>
      <c r="F4301">
        <v>-0.12</v>
      </c>
      <c r="P4301">
        <v>-0.12</v>
      </c>
    </row>
    <row r="4302" spans="1:41" x14ac:dyDescent="0.25">
      <c r="D4302">
        <v>0</v>
      </c>
      <c r="L4302">
        <v>3.9800000000000002E-4</v>
      </c>
      <c r="M4302">
        <v>8.6666999999999994E-2</v>
      </c>
      <c r="N4302">
        <v>2.5330000000000001E-3</v>
      </c>
      <c r="O4302">
        <v>7.8571000000000002E-2</v>
      </c>
      <c r="P4302">
        <v>9.7140000000000004E-3</v>
      </c>
    </row>
    <row r="4303" spans="1:41" x14ac:dyDescent="0.25">
      <c r="A4303" s="1">
        <v>41921</v>
      </c>
      <c r="B4303" s="4">
        <v>0.77936056712962964</v>
      </c>
      <c r="C4303" t="s">
        <v>153</v>
      </c>
      <c r="D4303">
        <v>0</v>
      </c>
      <c r="E4303" t="s">
        <v>57</v>
      </c>
      <c r="G4303">
        <v>50.578378999999998</v>
      </c>
      <c r="H4303">
        <v>32.633254999999998</v>
      </c>
      <c r="AM4303">
        <v>0.21565500000000001</v>
      </c>
      <c r="AN4303">
        <v>0.32298900000000003</v>
      </c>
      <c r="AO4303">
        <v>2.3923549999999998</v>
      </c>
    </row>
    <row r="4304" spans="1:41" x14ac:dyDescent="0.25">
      <c r="A4304" s="1">
        <v>41921</v>
      </c>
      <c r="B4304" s="4">
        <v>0.77934054398148145</v>
      </c>
      <c r="C4304" t="s">
        <v>153</v>
      </c>
      <c r="D4304">
        <v>0</v>
      </c>
      <c r="E4304" t="s">
        <v>59</v>
      </c>
      <c r="P4304" t="s">
        <v>134</v>
      </c>
    </row>
    <row r="4305" spans="1:41" x14ac:dyDescent="0.25">
      <c r="D4305">
        <v>0</v>
      </c>
    </row>
    <row r="4306" spans="1:41" x14ac:dyDescent="0.25">
      <c r="A4306" s="1">
        <v>41921</v>
      </c>
      <c r="B4306" s="4">
        <v>0.77936041666666667</v>
      </c>
      <c r="C4306" t="s">
        <v>153</v>
      </c>
      <c r="D4306">
        <v>0</v>
      </c>
      <c r="E4306" t="s">
        <v>59</v>
      </c>
      <c r="P4306" t="s">
        <v>107</v>
      </c>
    </row>
    <row r="4307" spans="1:41" x14ac:dyDescent="0.25">
      <c r="D4307">
        <v>0</v>
      </c>
    </row>
    <row r="4308" spans="1:41" x14ac:dyDescent="0.25">
      <c r="A4308" s="1">
        <v>41921</v>
      </c>
      <c r="B4308" s="4">
        <v>0.77939710648148142</v>
      </c>
      <c r="C4308" t="s">
        <v>153</v>
      </c>
      <c r="D4308">
        <v>0</v>
      </c>
      <c r="E4308" t="s">
        <v>150</v>
      </c>
      <c r="F4308">
        <v>-0.12</v>
      </c>
      <c r="G4308">
        <v>50.578378999999998</v>
      </c>
      <c r="H4308">
        <v>32.633254999999998</v>
      </c>
    </row>
    <row r="4309" spans="1:41" x14ac:dyDescent="0.25">
      <c r="A4309" s="1">
        <v>41921</v>
      </c>
      <c r="B4309" s="4">
        <v>0.7793655439814815</v>
      </c>
      <c r="C4309" t="s">
        <v>153</v>
      </c>
      <c r="D4309">
        <v>0</v>
      </c>
      <c r="E4309" t="s">
        <v>111</v>
      </c>
      <c r="F4309">
        <v>0.08</v>
      </c>
      <c r="P4309">
        <v>0.08</v>
      </c>
    </row>
    <row r="4310" spans="1:41" x14ac:dyDescent="0.25">
      <c r="D4310">
        <v>0</v>
      </c>
      <c r="L4310">
        <v>1.0529999999999999E-2</v>
      </c>
      <c r="M4310">
        <v>-6.6667000000000004E-2</v>
      </c>
      <c r="N4310">
        <v>1.6739999999999999E-3</v>
      </c>
      <c r="O4310">
        <v>8.2857E-2</v>
      </c>
      <c r="P4310">
        <v>9.5569999999999995E-3</v>
      </c>
    </row>
    <row r="4311" spans="1:41" x14ac:dyDescent="0.25">
      <c r="A4311" s="1">
        <v>41921</v>
      </c>
      <c r="B4311" s="4">
        <v>0.77939738425925931</v>
      </c>
      <c r="C4311" t="s">
        <v>153</v>
      </c>
      <c r="D4311">
        <v>0</v>
      </c>
      <c r="E4311" t="s">
        <v>57</v>
      </c>
      <c r="G4311">
        <v>50.574905000000001</v>
      </c>
      <c r="H4311">
        <v>32.631566999999997</v>
      </c>
      <c r="AM4311">
        <v>0.21806600000000001</v>
      </c>
      <c r="AN4311">
        <v>0.32170399999999999</v>
      </c>
      <c r="AO4311">
        <v>2.3998740000000001</v>
      </c>
    </row>
    <row r="4312" spans="1:41" x14ac:dyDescent="0.25">
      <c r="A4312" s="1">
        <v>41921</v>
      </c>
      <c r="B4312" s="4">
        <v>0.77937531250000003</v>
      </c>
      <c r="C4312" t="s">
        <v>153</v>
      </c>
      <c r="D4312">
        <v>0</v>
      </c>
      <c r="E4312" t="s">
        <v>59</v>
      </c>
      <c r="P4312" t="s">
        <v>134</v>
      </c>
    </row>
    <row r="4313" spans="1:41" x14ac:dyDescent="0.25">
      <c r="D4313">
        <v>0</v>
      </c>
    </row>
    <row r="4314" spans="1:41" x14ac:dyDescent="0.25">
      <c r="A4314" s="1">
        <v>41921</v>
      </c>
      <c r="B4314" s="4">
        <v>0.7793949537037036</v>
      </c>
      <c r="C4314" t="s">
        <v>153</v>
      </c>
      <c r="D4314">
        <v>0</v>
      </c>
      <c r="E4314" t="s">
        <v>59</v>
      </c>
      <c r="P4314" t="s">
        <v>107</v>
      </c>
    </row>
    <row r="4315" spans="1:41" x14ac:dyDescent="0.25">
      <c r="D4315">
        <v>0</v>
      </c>
    </row>
    <row r="4316" spans="1:41" x14ac:dyDescent="0.25">
      <c r="A4316" s="1">
        <v>41921</v>
      </c>
      <c r="B4316" s="4">
        <v>0.77943295138888891</v>
      </c>
      <c r="C4316" t="s">
        <v>153</v>
      </c>
      <c r="D4316">
        <v>0</v>
      </c>
      <c r="E4316" t="s">
        <v>150</v>
      </c>
      <c r="F4316">
        <v>0.08</v>
      </c>
      <c r="G4316">
        <v>50.574905000000001</v>
      </c>
      <c r="H4316">
        <v>32.631566999999997</v>
      </c>
    </row>
    <row r="4317" spans="1:41" x14ac:dyDescent="0.25">
      <c r="A4317" s="1">
        <v>41921</v>
      </c>
      <c r="B4317" s="4">
        <v>0.7794002546296297</v>
      </c>
      <c r="C4317" t="s">
        <v>153</v>
      </c>
      <c r="D4317">
        <v>0</v>
      </c>
      <c r="E4317" t="s">
        <v>111</v>
      </c>
      <c r="F4317">
        <v>0.12</v>
      </c>
      <c r="P4317">
        <v>0.12</v>
      </c>
    </row>
    <row r="4318" spans="1:41" x14ac:dyDescent="0.25">
      <c r="D4318">
        <v>0</v>
      </c>
      <c r="L4318">
        <v>9.6950000000000005E-3</v>
      </c>
      <c r="M4318">
        <v>-1.3332999999999999E-2</v>
      </c>
      <c r="N4318">
        <v>9.5699999999999995E-4</v>
      </c>
      <c r="O4318">
        <v>8.7142999999999998E-2</v>
      </c>
      <c r="P4318">
        <v>9.757E-3</v>
      </c>
    </row>
    <row r="4319" spans="1:41" x14ac:dyDescent="0.25">
      <c r="A4319" s="1">
        <v>41921</v>
      </c>
      <c r="B4319" s="4">
        <v>0.77943324074074072</v>
      </c>
      <c r="C4319" t="s">
        <v>153</v>
      </c>
      <c r="D4319">
        <v>0</v>
      </c>
      <c r="E4319" t="s">
        <v>57</v>
      </c>
      <c r="G4319">
        <v>50.574905000000001</v>
      </c>
      <c r="H4319">
        <v>32.630721999999999</v>
      </c>
      <c r="AM4319">
        <v>0.21857399999999999</v>
      </c>
      <c r="AN4319">
        <v>0.31989600000000001</v>
      </c>
      <c r="AO4319">
        <v>2.4016820000000001</v>
      </c>
    </row>
    <row r="4320" spans="1:41" x14ac:dyDescent="0.25">
      <c r="A4320" s="1">
        <v>41921</v>
      </c>
      <c r="B4320" s="4">
        <v>0.77941002314814811</v>
      </c>
      <c r="C4320" t="s">
        <v>153</v>
      </c>
      <c r="D4320">
        <v>0</v>
      </c>
      <c r="E4320" t="s">
        <v>59</v>
      </c>
      <c r="P4320" t="s">
        <v>134</v>
      </c>
    </row>
    <row r="4321" spans="1:41" x14ac:dyDescent="0.25">
      <c r="D4321">
        <v>0</v>
      </c>
    </row>
    <row r="4322" spans="1:41" x14ac:dyDescent="0.25">
      <c r="A4322" s="1">
        <v>41921</v>
      </c>
      <c r="B4322" s="4">
        <v>0.77942966435185179</v>
      </c>
      <c r="C4322" t="s">
        <v>153</v>
      </c>
      <c r="D4322">
        <v>0</v>
      </c>
      <c r="E4322" t="s">
        <v>59</v>
      </c>
      <c r="P4322" t="s">
        <v>107</v>
      </c>
    </row>
    <row r="4323" spans="1:41" x14ac:dyDescent="0.25">
      <c r="D4323">
        <v>0</v>
      </c>
    </row>
    <row r="4324" spans="1:41" x14ac:dyDescent="0.25">
      <c r="A4324" s="1">
        <v>41921</v>
      </c>
      <c r="B4324" s="4">
        <v>0.77946884259259264</v>
      </c>
      <c r="C4324" t="s">
        <v>153</v>
      </c>
      <c r="D4324">
        <v>0</v>
      </c>
      <c r="E4324" t="s">
        <v>150</v>
      </c>
      <c r="F4324">
        <v>0.12</v>
      </c>
      <c r="G4324">
        <v>50.574905000000001</v>
      </c>
      <c r="H4324">
        <v>32.630721999999999</v>
      </c>
    </row>
    <row r="4325" spans="1:41" x14ac:dyDescent="0.25">
      <c r="A4325" s="1">
        <v>41921</v>
      </c>
      <c r="B4325" s="4">
        <v>0.77943506944444441</v>
      </c>
      <c r="C4325" t="s">
        <v>153</v>
      </c>
      <c r="D4325">
        <v>0</v>
      </c>
      <c r="E4325" t="s">
        <v>111</v>
      </c>
      <c r="F4325">
        <v>0.12</v>
      </c>
      <c r="P4325">
        <v>0.12</v>
      </c>
    </row>
    <row r="4326" spans="1:41" x14ac:dyDescent="0.25">
      <c r="D4326">
        <v>0</v>
      </c>
      <c r="L4326">
        <v>4.2050000000000004E-3</v>
      </c>
      <c r="M4326">
        <v>0</v>
      </c>
      <c r="N4326">
        <v>9.2100000000000005E-4</v>
      </c>
      <c r="O4326">
        <v>8.7142999999999998E-2</v>
      </c>
      <c r="P4326">
        <v>9.757E-3</v>
      </c>
    </row>
    <row r="4327" spans="1:41" x14ac:dyDescent="0.25">
      <c r="A4327" s="1">
        <v>41921</v>
      </c>
      <c r="B4327" s="4">
        <v>0.77946908564814821</v>
      </c>
      <c r="C4327" t="s">
        <v>153</v>
      </c>
      <c r="D4327">
        <v>0</v>
      </c>
      <c r="E4327" t="s">
        <v>57</v>
      </c>
      <c r="G4327">
        <v>50.579681999999998</v>
      </c>
      <c r="H4327">
        <v>32.632072999999998</v>
      </c>
      <c r="AM4327">
        <v>0.21825700000000001</v>
      </c>
      <c r="AN4327">
        <v>0.32370300000000002</v>
      </c>
      <c r="AO4327">
        <v>2.3982559999999999</v>
      </c>
    </row>
    <row r="4328" spans="1:41" x14ac:dyDescent="0.25">
      <c r="A4328" s="1">
        <v>41921</v>
      </c>
      <c r="B4328" s="4">
        <v>0.77944472222222227</v>
      </c>
      <c r="C4328" t="s">
        <v>153</v>
      </c>
      <c r="D4328">
        <v>0</v>
      </c>
      <c r="E4328" t="s">
        <v>59</v>
      </c>
      <c r="P4328" t="s">
        <v>134</v>
      </c>
    </row>
    <row r="4329" spans="1:41" x14ac:dyDescent="0.25">
      <c r="D4329">
        <v>0</v>
      </c>
    </row>
    <row r="4330" spans="1:41" x14ac:dyDescent="0.25">
      <c r="A4330" s="1">
        <v>41921</v>
      </c>
      <c r="B4330" s="4">
        <v>0.77946436342592584</v>
      </c>
      <c r="C4330" t="s">
        <v>153</v>
      </c>
      <c r="D4330">
        <v>0</v>
      </c>
      <c r="E4330" t="s">
        <v>59</v>
      </c>
      <c r="P4330" t="s">
        <v>107</v>
      </c>
    </row>
    <row r="4331" spans="1:41" x14ac:dyDescent="0.25">
      <c r="D4331">
        <v>0</v>
      </c>
    </row>
    <row r="4332" spans="1:41" x14ac:dyDescent="0.25">
      <c r="A4332" s="1">
        <v>41921</v>
      </c>
      <c r="B4332" s="4">
        <v>0.77946975694444454</v>
      </c>
      <c r="C4332" t="s">
        <v>153</v>
      </c>
      <c r="D4332">
        <v>0</v>
      </c>
      <c r="E4332" t="s">
        <v>111</v>
      </c>
      <c r="F4332">
        <v>0.1</v>
      </c>
      <c r="P4332">
        <v>0.1</v>
      </c>
    </row>
    <row r="4333" spans="1:41" x14ac:dyDescent="0.25">
      <c r="D4333">
        <v>0</v>
      </c>
      <c r="L4333">
        <v>-3.7919999999999998E-3</v>
      </c>
      <c r="M4333">
        <v>6.6670000000000002E-3</v>
      </c>
      <c r="N4333">
        <v>6.9499999999999998E-4</v>
      </c>
      <c r="O4333">
        <v>0.09</v>
      </c>
      <c r="P4333">
        <v>9.7669999999999996E-3</v>
      </c>
    </row>
    <row r="4334" spans="1:41" x14ac:dyDescent="0.25">
      <c r="A4334" s="1">
        <v>41921</v>
      </c>
      <c r="B4334" s="4">
        <v>0.77950571759259268</v>
      </c>
      <c r="C4334" t="s">
        <v>153</v>
      </c>
      <c r="D4334">
        <v>0</v>
      </c>
      <c r="E4334" t="s">
        <v>150</v>
      </c>
      <c r="F4334">
        <v>0.1</v>
      </c>
      <c r="G4334">
        <v>50.579681999999998</v>
      </c>
      <c r="H4334">
        <v>32.632072999999998</v>
      </c>
    </row>
    <row r="4335" spans="1:41" x14ac:dyDescent="0.25">
      <c r="A4335" s="1">
        <v>41921</v>
      </c>
      <c r="B4335" s="4">
        <v>0.77950581018518517</v>
      </c>
      <c r="C4335" t="s">
        <v>153</v>
      </c>
      <c r="D4335">
        <v>0</v>
      </c>
      <c r="E4335" t="s">
        <v>57</v>
      </c>
      <c r="G4335">
        <v>50.574471000000003</v>
      </c>
      <c r="H4335">
        <v>32.631735999999997</v>
      </c>
      <c r="AM4335">
        <v>0.21695600000000001</v>
      </c>
      <c r="AN4335">
        <v>0.32427400000000001</v>
      </c>
      <c r="AO4335">
        <v>2.4047749999999999</v>
      </c>
    </row>
    <row r="4336" spans="1:41" x14ac:dyDescent="0.25">
      <c r="A4336" s="1">
        <v>41921</v>
      </c>
      <c r="B4336" s="4">
        <v>0.77947940972222218</v>
      </c>
      <c r="C4336" t="s">
        <v>153</v>
      </c>
      <c r="D4336">
        <v>0</v>
      </c>
      <c r="E4336" t="s">
        <v>59</v>
      </c>
      <c r="P4336" t="s">
        <v>134</v>
      </c>
    </row>
    <row r="4337" spans="1:41" x14ac:dyDescent="0.25">
      <c r="D4337">
        <v>0</v>
      </c>
    </row>
    <row r="4338" spans="1:41" x14ac:dyDescent="0.25">
      <c r="A4338" s="1">
        <v>41921</v>
      </c>
      <c r="B4338" s="4">
        <v>0.77949905092592597</v>
      </c>
      <c r="C4338" t="s">
        <v>153</v>
      </c>
      <c r="D4338">
        <v>0</v>
      </c>
      <c r="E4338" t="s">
        <v>59</v>
      </c>
      <c r="P4338" t="s">
        <v>107</v>
      </c>
    </row>
    <row r="4339" spans="1:41" x14ac:dyDescent="0.25">
      <c r="D4339">
        <v>0</v>
      </c>
    </row>
    <row r="4340" spans="1:41" x14ac:dyDescent="0.25">
      <c r="A4340" s="1">
        <v>41921</v>
      </c>
      <c r="B4340" s="4">
        <v>0.77950446759259251</v>
      </c>
      <c r="C4340" t="s">
        <v>153</v>
      </c>
      <c r="D4340">
        <v>0</v>
      </c>
      <c r="E4340" t="s">
        <v>111</v>
      </c>
      <c r="F4340">
        <v>0.17</v>
      </c>
      <c r="P4340">
        <v>0.17</v>
      </c>
    </row>
    <row r="4341" spans="1:41" x14ac:dyDescent="0.25">
      <c r="D4341">
        <v>0</v>
      </c>
      <c r="L4341">
        <v>-1.325E-2</v>
      </c>
      <c r="M4341">
        <v>-2.3333E-2</v>
      </c>
      <c r="N4341">
        <v>-6.0499999999999996E-4</v>
      </c>
      <c r="O4341">
        <v>8.7142999999999998E-2</v>
      </c>
      <c r="P4341">
        <v>9.1570000000000002E-3</v>
      </c>
    </row>
    <row r="4342" spans="1:41" x14ac:dyDescent="0.25">
      <c r="A4342" s="1">
        <v>41921</v>
      </c>
      <c r="B4342" s="4">
        <v>0.7795415740740741</v>
      </c>
      <c r="C4342" t="s">
        <v>153</v>
      </c>
      <c r="D4342">
        <v>0</v>
      </c>
      <c r="E4342" t="s">
        <v>150</v>
      </c>
      <c r="F4342">
        <v>0.17</v>
      </c>
      <c r="G4342">
        <v>50.574471000000003</v>
      </c>
      <c r="H4342">
        <v>32.631735999999997</v>
      </c>
    </row>
    <row r="4343" spans="1:41" x14ac:dyDescent="0.25">
      <c r="A4343" s="1">
        <v>41921</v>
      </c>
      <c r="B4343" s="4">
        <v>0.7795417013888889</v>
      </c>
      <c r="C4343" t="s">
        <v>153</v>
      </c>
      <c r="D4343">
        <v>0</v>
      </c>
      <c r="E4343" t="s">
        <v>57</v>
      </c>
      <c r="G4343">
        <v>50.588366999999998</v>
      </c>
      <c r="H4343">
        <v>32.631903999999999</v>
      </c>
      <c r="AM4343">
        <v>0.21727299999999999</v>
      </c>
      <c r="AN4343">
        <v>0.32132300000000003</v>
      </c>
      <c r="AO4343">
        <v>2.4030619999999998</v>
      </c>
    </row>
    <row r="4344" spans="1:41" x14ac:dyDescent="0.25">
      <c r="A4344" s="1">
        <v>41921</v>
      </c>
      <c r="B4344" s="4">
        <v>0.77951416666666662</v>
      </c>
      <c r="C4344" t="s">
        <v>153</v>
      </c>
      <c r="D4344">
        <v>0</v>
      </c>
      <c r="E4344" t="s">
        <v>59</v>
      </c>
      <c r="P4344" t="s">
        <v>134</v>
      </c>
    </row>
    <row r="4345" spans="1:41" x14ac:dyDescent="0.25">
      <c r="D4345">
        <v>0</v>
      </c>
    </row>
    <row r="4346" spans="1:41" x14ac:dyDescent="0.25">
      <c r="A4346" s="1">
        <v>41921</v>
      </c>
      <c r="B4346" s="4">
        <v>0.77953380787037041</v>
      </c>
      <c r="C4346" t="s">
        <v>153</v>
      </c>
      <c r="D4346">
        <v>0</v>
      </c>
      <c r="E4346" t="s">
        <v>59</v>
      </c>
      <c r="P4346" t="s">
        <v>107</v>
      </c>
    </row>
    <row r="4347" spans="1:41" x14ac:dyDescent="0.25">
      <c r="D4347">
        <v>0</v>
      </c>
    </row>
    <row r="4348" spans="1:41" x14ac:dyDescent="0.25">
      <c r="A4348" s="1">
        <v>41921</v>
      </c>
      <c r="B4348" s="4">
        <v>0.77953922453703706</v>
      </c>
      <c r="C4348" t="s">
        <v>153</v>
      </c>
      <c r="D4348">
        <v>0</v>
      </c>
      <c r="E4348" t="s">
        <v>111</v>
      </c>
      <c r="F4348">
        <v>0.09</v>
      </c>
      <c r="P4348">
        <v>0.09</v>
      </c>
    </row>
    <row r="4349" spans="1:41" x14ac:dyDescent="0.25">
      <c r="D4349">
        <v>0</v>
      </c>
      <c r="L4349">
        <v>-1.0226000000000001E-2</v>
      </c>
      <c r="M4349">
        <v>2.6667E-2</v>
      </c>
      <c r="N4349">
        <v>-1.941E-3</v>
      </c>
      <c r="O4349">
        <v>0.08</v>
      </c>
      <c r="P4349">
        <v>8.633E-3</v>
      </c>
    </row>
    <row r="4350" spans="1:41" x14ac:dyDescent="0.25">
      <c r="A4350" s="1">
        <v>41921</v>
      </c>
      <c r="B4350" s="4">
        <v>0.77957746527777783</v>
      </c>
      <c r="C4350" t="s">
        <v>153</v>
      </c>
      <c r="D4350">
        <v>0</v>
      </c>
      <c r="E4350" t="s">
        <v>150</v>
      </c>
      <c r="F4350">
        <v>0.09</v>
      </c>
      <c r="G4350">
        <v>50.588366999999998</v>
      </c>
      <c r="H4350">
        <v>32.631903999999999</v>
      </c>
    </row>
    <row r="4351" spans="1:41" x14ac:dyDescent="0.25">
      <c r="A4351" s="1">
        <v>41921</v>
      </c>
      <c r="B4351" s="4">
        <v>0.77957755787037042</v>
      </c>
      <c r="C4351" t="s">
        <v>153</v>
      </c>
      <c r="D4351">
        <v>0</v>
      </c>
      <c r="E4351" t="s">
        <v>57</v>
      </c>
      <c r="G4351">
        <v>50.582721999999997</v>
      </c>
      <c r="H4351">
        <v>32.625151000000002</v>
      </c>
      <c r="AM4351">
        <v>0.237423</v>
      </c>
      <c r="AN4351">
        <v>0.37081599999999998</v>
      </c>
      <c r="AO4351">
        <v>2.3998740000000001</v>
      </c>
    </row>
    <row r="4352" spans="1:41" x14ac:dyDescent="0.25">
      <c r="A4352" s="1">
        <v>41921</v>
      </c>
      <c r="B4352" s="4">
        <v>0.77954885416666675</v>
      </c>
      <c r="C4352" t="s">
        <v>153</v>
      </c>
      <c r="D4352">
        <v>0</v>
      </c>
      <c r="E4352" t="s">
        <v>59</v>
      </c>
      <c r="P4352" t="s">
        <v>134</v>
      </c>
    </row>
    <row r="4353" spans="1:41" x14ac:dyDescent="0.25">
      <c r="D4353">
        <v>0</v>
      </c>
    </row>
    <row r="4354" spans="1:41" x14ac:dyDescent="0.25">
      <c r="A4354" s="1">
        <v>41921</v>
      </c>
      <c r="B4354" s="4">
        <v>0.7795686111111112</v>
      </c>
      <c r="C4354" t="s">
        <v>153</v>
      </c>
      <c r="D4354">
        <v>0</v>
      </c>
      <c r="E4354" t="s">
        <v>59</v>
      </c>
      <c r="P4354" t="s">
        <v>107</v>
      </c>
    </row>
    <row r="4355" spans="1:41" x14ac:dyDescent="0.25">
      <c r="D4355">
        <v>0</v>
      </c>
    </row>
    <row r="4356" spans="1:41" x14ac:dyDescent="0.25">
      <c r="A4356" s="1">
        <v>41921</v>
      </c>
      <c r="B4356" s="4">
        <v>0.77957391203703708</v>
      </c>
      <c r="C4356" t="s">
        <v>153</v>
      </c>
      <c r="D4356">
        <v>0</v>
      </c>
      <c r="E4356" t="s">
        <v>111</v>
      </c>
      <c r="F4356">
        <v>0.15</v>
      </c>
      <c r="P4356">
        <v>0.15</v>
      </c>
    </row>
    <row r="4357" spans="1:41" x14ac:dyDescent="0.25">
      <c r="D4357">
        <v>0</v>
      </c>
      <c r="L4357">
        <v>-2.1540000000000001E-3</v>
      </c>
      <c r="M4357">
        <v>-0.02</v>
      </c>
      <c r="N4357">
        <v>-1.9319999999999999E-3</v>
      </c>
      <c r="O4357">
        <v>0.118571</v>
      </c>
      <c r="P4357">
        <v>1.0480000000000001E-3</v>
      </c>
    </row>
    <row r="4358" spans="1:41" x14ac:dyDescent="0.25">
      <c r="A4358" s="1">
        <v>41921</v>
      </c>
      <c r="B4358" s="4">
        <v>0.77961332175925924</v>
      </c>
      <c r="C4358" t="s">
        <v>153</v>
      </c>
      <c r="D4358">
        <v>0</v>
      </c>
      <c r="E4358" t="s">
        <v>150</v>
      </c>
      <c r="F4358">
        <v>0.15</v>
      </c>
      <c r="G4358">
        <v>50.582721999999997</v>
      </c>
      <c r="H4358">
        <v>32.625151000000002</v>
      </c>
    </row>
    <row r="4359" spans="1:41" x14ac:dyDescent="0.25">
      <c r="A4359" s="1">
        <v>41921</v>
      </c>
      <c r="B4359" s="4">
        <v>0.77961341435185183</v>
      </c>
      <c r="C4359" t="s">
        <v>153</v>
      </c>
      <c r="D4359">
        <v>0</v>
      </c>
      <c r="E4359" t="s">
        <v>57</v>
      </c>
      <c r="G4359">
        <v>50.580115999999997</v>
      </c>
      <c r="H4359">
        <v>32.636293999999999</v>
      </c>
      <c r="AM4359">
        <v>0.20191400000000001</v>
      </c>
      <c r="AN4359">
        <v>0.28415600000000002</v>
      </c>
      <c r="AO4359">
        <v>2.4014920000000002</v>
      </c>
    </row>
    <row r="4360" spans="1:41" x14ac:dyDescent="0.25">
      <c r="A4360" s="1">
        <v>41921</v>
      </c>
      <c r="B4360" s="4">
        <v>0.77958357638888887</v>
      </c>
      <c r="C4360" t="s">
        <v>153</v>
      </c>
      <c r="D4360">
        <v>0</v>
      </c>
      <c r="E4360" t="s">
        <v>59</v>
      </c>
      <c r="P4360" t="s">
        <v>134</v>
      </c>
    </row>
    <row r="4361" spans="1:41" x14ac:dyDescent="0.25">
      <c r="D4361">
        <v>0</v>
      </c>
    </row>
    <row r="4362" spans="1:41" x14ac:dyDescent="0.25">
      <c r="A4362" s="1">
        <v>41921</v>
      </c>
      <c r="B4362" s="4">
        <v>0.77960328703703707</v>
      </c>
      <c r="C4362" t="s">
        <v>153</v>
      </c>
      <c r="D4362">
        <v>0</v>
      </c>
      <c r="E4362" t="s">
        <v>59</v>
      </c>
      <c r="P4362" t="s">
        <v>107</v>
      </c>
    </row>
    <row r="4363" spans="1:41" x14ac:dyDescent="0.25">
      <c r="D4363">
        <v>0</v>
      </c>
    </row>
    <row r="4364" spans="1:41" x14ac:dyDescent="0.25">
      <c r="A4364" s="1">
        <v>41921</v>
      </c>
      <c r="B4364" s="4">
        <v>0.77960857638888881</v>
      </c>
      <c r="C4364" t="s">
        <v>153</v>
      </c>
      <c r="D4364">
        <v>0</v>
      </c>
      <c r="E4364" t="s">
        <v>111</v>
      </c>
      <c r="F4364">
        <v>0.15</v>
      </c>
      <c r="P4364">
        <v>0.15</v>
      </c>
    </row>
    <row r="4365" spans="1:41" x14ac:dyDescent="0.25">
      <c r="D4365">
        <v>0</v>
      </c>
      <c r="L4365">
        <v>-2.1020000000000001E-3</v>
      </c>
      <c r="M4365">
        <v>0</v>
      </c>
      <c r="N4365">
        <v>-8.7699999999999996E-4</v>
      </c>
      <c r="O4365">
        <v>0.12857099999999999</v>
      </c>
      <c r="P4365">
        <v>8.4800000000000001E-4</v>
      </c>
    </row>
    <row r="4366" spans="1:41" x14ac:dyDescent="0.25">
      <c r="A4366" s="1">
        <v>41921</v>
      </c>
      <c r="B4366" s="4">
        <v>0.77964916666666673</v>
      </c>
      <c r="C4366" t="s">
        <v>153</v>
      </c>
      <c r="D4366">
        <v>0</v>
      </c>
      <c r="E4366" t="s">
        <v>150</v>
      </c>
      <c r="F4366">
        <v>0.15</v>
      </c>
      <c r="G4366">
        <v>50.580115999999997</v>
      </c>
      <c r="H4366">
        <v>32.636293999999999</v>
      </c>
    </row>
    <row r="4367" spans="1:41" x14ac:dyDescent="0.25">
      <c r="A4367" s="1">
        <v>41921</v>
      </c>
      <c r="B4367" s="4">
        <v>0.77964929398148142</v>
      </c>
      <c r="C4367" t="s">
        <v>153</v>
      </c>
      <c r="D4367">
        <v>0</v>
      </c>
      <c r="E4367" t="s">
        <v>57</v>
      </c>
      <c r="G4367">
        <v>50.582721999999997</v>
      </c>
      <c r="H4367">
        <v>32.635956999999998</v>
      </c>
      <c r="AM4367">
        <v>0.20172399999999999</v>
      </c>
      <c r="AN4367">
        <v>0.27459099999999997</v>
      </c>
      <c r="AO4367">
        <v>2.4008259999999999</v>
      </c>
    </row>
    <row r="4368" spans="1:41" x14ac:dyDescent="0.25">
      <c r="A4368" s="1">
        <v>41921</v>
      </c>
      <c r="B4368" s="4">
        <v>0.77961834490740733</v>
      </c>
      <c r="C4368" t="s">
        <v>153</v>
      </c>
      <c r="D4368">
        <v>0</v>
      </c>
      <c r="E4368" t="s">
        <v>59</v>
      </c>
      <c r="P4368" t="s">
        <v>134</v>
      </c>
    </row>
    <row r="4369" spans="1:41" x14ac:dyDescent="0.25">
      <c r="D4369">
        <v>0</v>
      </c>
    </row>
    <row r="4370" spans="1:41" x14ac:dyDescent="0.25">
      <c r="A4370" s="1">
        <v>41921</v>
      </c>
      <c r="B4370" s="4">
        <v>0.77963799768518516</v>
      </c>
      <c r="C4370" t="s">
        <v>153</v>
      </c>
      <c r="D4370">
        <v>0</v>
      </c>
      <c r="E4370" t="s">
        <v>59</v>
      </c>
      <c r="P4370" t="s">
        <v>107</v>
      </c>
    </row>
    <row r="4371" spans="1:41" x14ac:dyDescent="0.25">
      <c r="D4371">
        <v>0</v>
      </c>
    </row>
    <row r="4372" spans="1:41" x14ac:dyDescent="0.25">
      <c r="A4372" s="1">
        <v>41921</v>
      </c>
      <c r="B4372" s="4">
        <v>0.77964340277777777</v>
      </c>
      <c r="C4372" t="s">
        <v>153</v>
      </c>
      <c r="D4372">
        <v>0</v>
      </c>
      <c r="E4372" t="s">
        <v>111</v>
      </c>
      <c r="F4372">
        <v>0.09</v>
      </c>
      <c r="P4372">
        <v>0.09</v>
      </c>
    </row>
    <row r="4373" spans="1:41" x14ac:dyDescent="0.25">
      <c r="D4373">
        <v>0</v>
      </c>
      <c r="L4373">
        <v>-9.9500000000000001E-4</v>
      </c>
      <c r="M4373">
        <v>0.02</v>
      </c>
      <c r="N4373">
        <v>2.7599999999999999E-4</v>
      </c>
      <c r="O4373">
        <v>0.12428599999999999</v>
      </c>
      <c r="P4373">
        <v>1.062E-3</v>
      </c>
    </row>
    <row r="4374" spans="1:41" x14ac:dyDescent="0.25">
      <c r="A4374" s="1">
        <v>41921</v>
      </c>
      <c r="B4374" s="4">
        <v>0.77965032407407409</v>
      </c>
      <c r="C4374" t="s">
        <v>153</v>
      </c>
      <c r="D4374">
        <v>0</v>
      </c>
      <c r="E4374" t="s">
        <v>58</v>
      </c>
      <c r="K4374">
        <v>1020.089111</v>
      </c>
      <c r="L4374">
        <v>22.1</v>
      </c>
      <c r="M4374">
        <v>59.429687999999999</v>
      </c>
      <c r="N4374">
        <v>23.163436999999998</v>
      </c>
    </row>
    <row r="4375" spans="1:41" x14ac:dyDescent="0.25">
      <c r="A4375" s="1">
        <v>41921</v>
      </c>
      <c r="B4375" s="4">
        <v>0.77965150462962962</v>
      </c>
      <c r="C4375" t="s">
        <v>153</v>
      </c>
      <c r="D4375">
        <v>0</v>
      </c>
      <c r="E4375" t="s">
        <v>57</v>
      </c>
      <c r="G4375">
        <v>50.578378999999998</v>
      </c>
      <c r="H4375">
        <v>32.637307</v>
      </c>
      <c r="AM4375">
        <v>0.20883199999999999</v>
      </c>
      <c r="AN4375">
        <v>0.29448299999999999</v>
      </c>
      <c r="AO4375">
        <v>2.3990170000000002</v>
      </c>
    </row>
    <row r="4376" spans="1:41" x14ac:dyDescent="0.25">
      <c r="A4376" s="1">
        <v>41921</v>
      </c>
      <c r="B4376" s="4">
        <v>0.77968710648148143</v>
      </c>
      <c r="C4376" t="s">
        <v>153</v>
      </c>
      <c r="D4376">
        <v>0</v>
      </c>
      <c r="E4376" t="s">
        <v>150</v>
      </c>
      <c r="F4376">
        <v>0.09</v>
      </c>
      <c r="G4376">
        <v>50.578378999999998</v>
      </c>
      <c r="H4376">
        <v>32.637307</v>
      </c>
    </row>
    <row r="4377" spans="1:41" x14ac:dyDescent="0.25">
      <c r="A4377" s="1">
        <v>41921</v>
      </c>
      <c r="B4377" s="4">
        <v>0.77965327546296292</v>
      </c>
      <c r="C4377" t="s">
        <v>153</v>
      </c>
      <c r="D4377">
        <v>0</v>
      </c>
      <c r="E4377" t="s">
        <v>59</v>
      </c>
      <c r="P4377" t="s">
        <v>134</v>
      </c>
    </row>
    <row r="4378" spans="1:41" x14ac:dyDescent="0.25">
      <c r="D4378">
        <v>0</v>
      </c>
    </row>
    <row r="4379" spans="1:41" x14ac:dyDescent="0.25">
      <c r="A4379" s="1">
        <v>41921</v>
      </c>
      <c r="B4379" s="4">
        <v>0.77967268518518518</v>
      </c>
      <c r="C4379" t="s">
        <v>153</v>
      </c>
      <c r="D4379">
        <v>0</v>
      </c>
      <c r="E4379" t="s">
        <v>59</v>
      </c>
      <c r="P4379" t="s">
        <v>107</v>
      </c>
    </row>
    <row r="4380" spans="1:41" x14ac:dyDescent="0.25">
      <c r="D4380">
        <v>0</v>
      </c>
    </row>
    <row r="4381" spans="1:41" x14ac:dyDescent="0.25">
      <c r="A4381" s="1">
        <v>41921</v>
      </c>
      <c r="B4381" s="4">
        <v>0.77967810185185182</v>
      </c>
      <c r="C4381" t="s">
        <v>153</v>
      </c>
      <c r="D4381">
        <v>0</v>
      </c>
      <c r="E4381" t="s">
        <v>111</v>
      </c>
      <c r="F4381">
        <v>0.12</v>
      </c>
      <c r="P4381">
        <v>0.12</v>
      </c>
    </row>
    <row r="4382" spans="1:41" x14ac:dyDescent="0.25">
      <c r="D4382">
        <v>0</v>
      </c>
      <c r="L4382">
        <v>1.5579999999999999E-3</v>
      </c>
      <c r="M4382">
        <v>-0.01</v>
      </c>
      <c r="N4382">
        <v>1.0330000000000001E-3</v>
      </c>
      <c r="O4382">
        <v>0.12428599999999999</v>
      </c>
      <c r="P4382">
        <v>1.062E-3</v>
      </c>
    </row>
    <row r="4383" spans="1:41" x14ac:dyDescent="0.25">
      <c r="A4383" s="1">
        <v>41921</v>
      </c>
      <c r="B4383" s="4">
        <v>0.77968755787037036</v>
      </c>
      <c r="C4383" t="s">
        <v>153</v>
      </c>
      <c r="D4383">
        <v>0</v>
      </c>
      <c r="E4383" t="s">
        <v>57</v>
      </c>
      <c r="G4383">
        <v>50.587933</v>
      </c>
      <c r="H4383">
        <v>32.638658</v>
      </c>
      <c r="AM4383">
        <v>0.206706</v>
      </c>
      <c r="AN4383">
        <v>0.29957499999999998</v>
      </c>
      <c r="AO4383">
        <v>2.4011110000000002</v>
      </c>
    </row>
    <row r="4384" spans="1:41" x14ac:dyDescent="0.25">
      <c r="A4384" s="1">
        <v>41921</v>
      </c>
      <c r="B4384" s="4">
        <v>0.779687824074074</v>
      </c>
      <c r="C4384" t="s">
        <v>153</v>
      </c>
      <c r="D4384">
        <v>0</v>
      </c>
      <c r="E4384" t="s">
        <v>59</v>
      </c>
      <c r="P4384" t="s">
        <v>134</v>
      </c>
    </row>
    <row r="4385" spans="1:41" x14ac:dyDescent="0.25">
      <c r="D4385">
        <v>0</v>
      </c>
    </row>
    <row r="4386" spans="1:41" x14ac:dyDescent="0.25">
      <c r="A4386" s="1">
        <v>41921</v>
      </c>
      <c r="B4386" s="4">
        <v>0.77972398148148148</v>
      </c>
      <c r="C4386" t="s">
        <v>153</v>
      </c>
      <c r="D4386">
        <v>0</v>
      </c>
      <c r="E4386" t="s">
        <v>150</v>
      </c>
      <c r="F4386">
        <v>0.12</v>
      </c>
      <c r="G4386">
        <v>50.587933</v>
      </c>
      <c r="H4386">
        <v>32.638658</v>
      </c>
    </row>
    <row r="4387" spans="1:41" x14ac:dyDescent="0.25">
      <c r="A4387" s="1">
        <v>41921</v>
      </c>
      <c r="B4387" s="4">
        <v>0.77970747685185182</v>
      </c>
      <c r="C4387" t="s">
        <v>153</v>
      </c>
      <c r="D4387">
        <v>0</v>
      </c>
      <c r="E4387" t="s">
        <v>59</v>
      </c>
      <c r="P4387" t="s">
        <v>107</v>
      </c>
    </row>
    <row r="4388" spans="1:41" x14ac:dyDescent="0.25">
      <c r="D4388">
        <v>0</v>
      </c>
    </row>
    <row r="4389" spans="1:41" x14ac:dyDescent="0.25">
      <c r="A4389" s="1">
        <v>41921</v>
      </c>
      <c r="B4389" s="4">
        <v>0.77971277777777781</v>
      </c>
      <c r="C4389" t="s">
        <v>153</v>
      </c>
      <c r="D4389">
        <v>0</v>
      </c>
      <c r="E4389" t="s">
        <v>111</v>
      </c>
      <c r="F4389">
        <v>0.08</v>
      </c>
      <c r="P4389">
        <v>0.08</v>
      </c>
    </row>
    <row r="4390" spans="1:41" x14ac:dyDescent="0.25">
      <c r="D4390">
        <v>0</v>
      </c>
      <c r="L4390">
        <v>3.068E-3</v>
      </c>
      <c r="M4390">
        <v>1.3332999999999999E-2</v>
      </c>
      <c r="N4390">
        <v>1.121E-3</v>
      </c>
      <c r="O4390">
        <v>0.121429</v>
      </c>
      <c r="P4390">
        <v>1.281E-3</v>
      </c>
    </row>
    <row r="4391" spans="1:41" x14ac:dyDescent="0.25">
      <c r="A4391" s="1">
        <v>41921</v>
      </c>
      <c r="B4391" s="4">
        <v>0.77972434027777782</v>
      </c>
      <c r="C4391" t="s">
        <v>153</v>
      </c>
      <c r="D4391">
        <v>0</v>
      </c>
      <c r="E4391" t="s">
        <v>57</v>
      </c>
      <c r="G4391">
        <v>50.577075999999998</v>
      </c>
      <c r="H4391">
        <v>32.638826999999999</v>
      </c>
      <c r="AM4391">
        <v>0.20061300000000001</v>
      </c>
      <c r="AN4391">
        <v>0.28962900000000003</v>
      </c>
      <c r="AO4391">
        <v>2.400112</v>
      </c>
    </row>
    <row r="4392" spans="1:41" x14ac:dyDescent="0.25">
      <c r="A4392" s="1">
        <v>41921</v>
      </c>
      <c r="B4392" s="4">
        <v>0.77972253472222219</v>
      </c>
      <c r="C4392" t="s">
        <v>153</v>
      </c>
      <c r="D4392">
        <v>0</v>
      </c>
      <c r="E4392" t="s">
        <v>59</v>
      </c>
      <c r="P4392" t="s">
        <v>134</v>
      </c>
    </row>
    <row r="4393" spans="1:41" x14ac:dyDescent="0.25">
      <c r="D4393">
        <v>0</v>
      </c>
    </row>
    <row r="4394" spans="1:41" x14ac:dyDescent="0.25">
      <c r="A4394" s="1">
        <v>41921</v>
      </c>
      <c r="B4394" s="4">
        <v>0.779759837962963</v>
      </c>
      <c r="C4394" t="s">
        <v>153</v>
      </c>
      <c r="D4394">
        <v>0</v>
      </c>
      <c r="E4394" t="s">
        <v>150</v>
      </c>
      <c r="F4394">
        <v>0.08</v>
      </c>
      <c r="G4394">
        <v>50.577075999999998</v>
      </c>
      <c r="H4394">
        <v>32.638826999999999</v>
      </c>
    </row>
    <row r="4395" spans="1:41" x14ac:dyDescent="0.25">
      <c r="A4395" s="1">
        <v>41921</v>
      </c>
      <c r="B4395" s="4">
        <v>0.77974218750000002</v>
      </c>
      <c r="C4395" t="s">
        <v>153</v>
      </c>
      <c r="D4395">
        <v>0</v>
      </c>
      <c r="E4395" t="s">
        <v>59</v>
      </c>
      <c r="P4395" t="s">
        <v>107</v>
      </c>
    </row>
    <row r="4396" spans="1:41" x14ac:dyDescent="0.25">
      <c r="D4396">
        <v>0</v>
      </c>
    </row>
    <row r="4397" spans="1:41" x14ac:dyDescent="0.25">
      <c r="A4397" s="1">
        <v>41921</v>
      </c>
      <c r="B4397" s="4">
        <v>0.77974748842592589</v>
      </c>
      <c r="C4397" t="s">
        <v>153</v>
      </c>
      <c r="D4397">
        <v>0</v>
      </c>
      <c r="E4397" t="s">
        <v>111</v>
      </c>
      <c r="F4397">
        <v>0.14000000000000001</v>
      </c>
      <c r="P4397">
        <v>0.14000000000000001</v>
      </c>
    </row>
    <row r="4398" spans="1:41" x14ac:dyDescent="0.25">
      <c r="D4398">
        <v>0</v>
      </c>
      <c r="L4398">
        <v>2.9659999999999999E-3</v>
      </c>
      <c r="M4398">
        <v>-0.02</v>
      </c>
      <c r="N4398">
        <v>7.7399999999999995E-4</v>
      </c>
      <c r="O4398">
        <v>0.117143</v>
      </c>
      <c r="P4398">
        <v>9.2400000000000002E-4</v>
      </c>
    </row>
    <row r="4399" spans="1:41" x14ac:dyDescent="0.25">
      <c r="A4399" s="1">
        <v>41921</v>
      </c>
      <c r="B4399" s="4">
        <v>0.77976020833333326</v>
      </c>
      <c r="C4399" t="s">
        <v>153</v>
      </c>
      <c r="D4399">
        <v>0</v>
      </c>
      <c r="E4399" t="s">
        <v>57</v>
      </c>
      <c r="G4399">
        <v>50.573168000000003</v>
      </c>
      <c r="H4399">
        <v>32.637644999999999</v>
      </c>
      <c r="AM4399">
        <v>0.20001099999999999</v>
      </c>
      <c r="AN4399">
        <v>0.29800500000000002</v>
      </c>
      <c r="AO4399">
        <v>2.4057750000000002</v>
      </c>
    </row>
    <row r="4400" spans="1:41" x14ac:dyDescent="0.25">
      <c r="A4400" s="1">
        <v>41921</v>
      </c>
      <c r="B4400" s="4">
        <v>0.77975724537037039</v>
      </c>
      <c r="C4400" t="s">
        <v>153</v>
      </c>
      <c r="D4400">
        <v>0</v>
      </c>
      <c r="E4400" t="s">
        <v>59</v>
      </c>
      <c r="P4400" t="s">
        <v>134</v>
      </c>
    </row>
    <row r="4401" spans="1:41" x14ac:dyDescent="0.25">
      <c r="D4401">
        <v>0</v>
      </c>
    </row>
    <row r="4402" spans="1:41" x14ac:dyDescent="0.25">
      <c r="A4402" s="1">
        <v>41921</v>
      </c>
      <c r="B4402" s="4">
        <v>0.77979569444444452</v>
      </c>
      <c r="C4402" t="s">
        <v>153</v>
      </c>
      <c r="D4402">
        <v>0</v>
      </c>
      <c r="E4402" t="s">
        <v>150</v>
      </c>
      <c r="F4402">
        <v>0.14000000000000001</v>
      </c>
      <c r="G4402">
        <v>50.573168000000003</v>
      </c>
      <c r="H4402">
        <v>32.637644999999999</v>
      </c>
    </row>
    <row r="4403" spans="1:41" x14ac:dyDescent="0.25">
      <c r="A4403" s="1">
        <v>41921</v>
      </c>
      <c r="B4403" s="4">
        <v>0.77977687500000004</v>
      </c>
      <c r="C4403" t="s">
        <v>153</v>
      </c>
      <c r="D4403">
        <v>0</v>
      </c>
      <c r="E4403" t="s">
        <v>59</v>
      </c>
      <c r="P4403" t="s">
        <v>107</v>
      </c>
    </row>
    <row r="4404" spans="1:41" x14ac:dyDescent="0.25">
      <c r="D4404">
        <v>0</v>
      </c>
    </row>
    <row r="4405" spans="1:41" x14ac:dyDescent="0.25">
      <c r="A4405" s="1">
        <v>41921</v>
      </c>
      <c r="B4405" s="4">
        <v>0.77978228009259265</v>
      </c>
      <c r="C4405" t="s">
        <v>153</v>
      </c>
      <c r="D4405">
        <v>0</v>
      </c>
      <c r="E4405" t="s">
        <v>111</v>
      </c>
      <c r="F4405">
        <v>0.11</v>
      </c>
      <c r="P4405">
        <v>0.11</v>
      </c>
    </row>
    <row r="4406" spans="1:41" x14ac:dyDescent="0.25">
      <c r="D4406">
        <v>0</v>
      </c>
      <c r="L4406">
        <v>2.019E-3</v>
      </c>
      <c r="M4406">
        <v>0.01</v>
      </c>
      <c r="N4406">
        <v>5.0799999999999999E-4</v>
      </c>
      <c r="O4406">
        <v>0.12</v>
      </c>
      <c r="P4406">
        <v>8.0000000000000004E-4</v>
      </c>
    </row>
    <row r="4407" spans="1:41" x14ac:dyDescent="0.25">
      <c r="A4407" s="1">
        <v>41921</v>
      </c>
      <c r="B4407" s="4">
        <v>0.77979605324074075</v>
      </c>
      <c r="C4407" t="s">
        <v>153</v>
      </c>
      <c r="D4407">
        <v>0</v>
      </c>
      <c r="E4407" t="s">
        <v>57</v>
      </c>
      <c r="G4407">
        <v>50.574905000000001</v>
      </c>
      <c r="H4407">
        <v>32.637307</v>
      </c>
      <c r="AM4407">
        <v>0.20299300000000001</v>
      </c>
      <c r="AN4407">
        <v>0.28977199999999997</v>
      </c>
      <c r="AO4407">
        <v>2.3992550000000001</v>
      </c>
    </row>
    <row r="4408" spans="1:41" x14ac:dyDescent="0.25">
      <c r="A4408" s="1">
        <v>41921</v>
      </c>
      <c r="B4408" s="4">
        <v>0.7797919328703703</v>
      </c>
      <c r="C4408" t="s">
        <v>153</v>
      </c>
      <c r="D4408">
        <v>0</v>
      </c>
      <c r="E4408" t="s">
        <v>59</v>
      </c>
      <c r="P4408" t="s">
        <v>134</v>
      </c>
    </row>
    <row r="4409" spans="1:41" x14ac:dyDescent="0.25">
      <c r="D4409">
        <v>0</v>
      </c>
    </row>
    <row r="4410" spans="1:41" x14ac:dyDescent="0.25">
      <c r="A4410" s="1">
        <v>41921</v>
      </c>
      <c r="B4410" s="4">
        <v>0.77983157407407411</v>
      </c>
      <c r="C4410" t="s">
        <v>153</v>
      </c>
      <c r="D4410">
        <v>0</v>
      </c>
      <c r="E4410" t="s">
        <v>150</v>
      </c>
      <c r="F4410">
        <v>0.11</v>
      </c>
      <c r="G4410">
        <v>50.574905000000001</v>
      </c>
      <c r="H4410">
        <v>32.637307</v>
      </c>
    </row>
    <row r="4411" spans="1:41" x14ac:dyDescent="0.25">
      <c r="A4411" s="1">
        <v>41921</v>
      </c>
      <c r="B4411" s="4">
        <v>0.77981157407407409</v>
      </c>
      <c r="C4411" t="s">
        <v>153</v>
      </c>
      <c r="D4411">
        <v>0</v>
      </c>
      <c r="E4411" t="s">
        <v>59</v>
      </c>
      <c r="P4411" t="s">
        <v>107</v>
      </c>
    </row>
    <row r="4412" spans="1:41" x14ac:dyDescent="0.25">
      <c r="D4412">
        <v>0</v>
      </c>
    </row>
    <row r="4413" spans="1:41" x14ac:dyDescent="0.25">
      <c r="A4413" s="1">
        <v>41921</v>
      </c>
      <c r="B4413" s="4">
        <v>0.7798169791666667</v>
      </c>
      <c r="C4413" t="s">
        <v>153</v>
      </c>
      <c r="D4413">
        <v>0</v>
      </c>
      <c r="E4413" t="s">
        <v>111</v>
      </c>
      <c r="F4413">
        <v>0.09</v>
      </c>
      <c r="P4413">
        <v>0.09</v>
      </c>
    </row>
    <row r="4414" spans="1:41" x14ac:dyDescent="0.25">
      <c r="D4414">
        <v>0</v>
      </c>
      <c r="L4414">
        <v>1.6899999999999999E-4</v>
      </c>
      <c r="M4414">
        <v>6.6670000000000002E-3</v>
      </c>
      <c r="N4414">
        <v>2.6400000000000002E-4</v>
      </c>
      <c r="O4414">
        <v>0.111429</v>
      </c>
      <c r="P4414">
        <v>7.1400000000000001E-4</v>
      </c>
    </row>
    <row r="4415" spans="1:41" x14ac:dyDescent="0.25">
      <c r="A4415" s="1">
        <v>41921</v>
      </c>
      <c r="B4415" s="4">
        <v>0.77983190972222216</v>
      </c>
      <c r="C4415" t="s">
        <v>153</v>
      </c>
      <c r="D4415">
        <v>0</v>
      </c>
      <c r="E4415" t="s">
        <v>57</v>
      </c>
      <c r="G4415">
        <v>50.579681999999998</v>
      </c>
      <c r="H4415">
        <v>32.631059999999998</v>
      </c>
      <c r="AM4415">
        <v>0.21851100000000001</v>
      </c>
      <c r="AN4415">
        <v>0.322799</v>
      </c>
      <c r="AO4415">
        <v>2.3951150000000001</v>
      </c>
    </row>
    <row r="4416" spans="1:41" x14ac:dyDescent="0.25">
      <c r="A4416" s="1">
        <v>41921</v>
      </c>
      <c r="B4416" s="4">
        <v>0.77982663194444435</v>
      </c>
      <c r="C4416" t="s">
        <v>153</v>
      </c>
      <c r="D4416">
        <v>0</v>
      </c>
      <c r="E4416" t="s">
        <v>59</v>
      </c>
      <c r="P4416" t="s">
        <v>134</v>
      </c>
    </row>
    <row r="4417" spans="1:41" x14ac:dyDescent="0.25">
      <c r="D4417">
        <v>0</v>
      </c>
    </row>
    <row r="4418" spans="1:41" x14ac:dyDescent="0.25">
      <c r="A4418" s="1">
        <v>41921</v>
      </c>
      <c r="B4418" s="4">
        <v>0.77986743055555552</v>
      </c>
      <c r="C4418" t="s">
        <v>153</v>
      </c>
      <c r="D4418">
        <v>0</v>
      </c>
      <c r="E4418" t="s">
        <v>150</v>
      </c>
      <c r="F4418">
        <v>0.09</v>
      </c>
      <c r="G4418">
        <v>50.579681999999998</v>
      </c>
      <c r="H4418">
        <v>32.631059999999998</v>
      </c>
    </row>
    <row r="4419" spans="1:41" x14ac:dyDescent="0.25">
      <c r="A4419" s="1">
        <v>41921</v>
      </c>
      <c r="B4419" s="4">
        <v>0.77984637731481488</v>
      </c>
      <c r="C4419" t="s">
        <v>153</v>
      </c>
      <c r="D4419">
        <v>0</v>
      </c>
      <c r="E4419" t="s">
        <v>59</v>
      </c>
      <c r="P4419" t="s">
        <v>107</v>
      </c>
    </row>
    <row r="4420" spans="1:41" x14ac:dyDescent="0.25">
      <c r="D4420">
        <v>0</v>
      </c>
    </row>
    <row r="4421" spans="1:41" x14ac:dyDescent="0.25">
      <c r="A4421" s="1">
        <v>41921</v>
      </c>
      <c r="B4421" s="4">
        <v>0.77985166666666661</v>
      </c>
      <c r="C4421" t="s">
        <v>153</v>
      </c>
      <c r="D4421">
        <v>0</v>
      </c>
      <c r="E4421" t="s">
        <v>111</v>
      </c>
      <c r="F4421">
        <v>0.13</v>
      </c>
      <c r="P4421">
        <v>0.13</v>
      </c>
    </row>
    <row r="4422" spans="1:41" x14ac:dyDescent="0.25">
      <c r="D4422">
        <v>0</v>
      </c>
      <c r="L4422">
        <v>-6.2699999999999995E-4</v>
      </c>
      <c r="M4422">
        <v>-1.3332999999999999E-2</v>
      </c>
      <c r="N4422">
        <v>-9.2E-5</v>
      </c>
      <c r="O4422">
        <v>0.108571</v>
      </c>
      <c r="P4422">
        <v>5.1400000000000003E-4</v>
      </c>
    </row>
    <row r="4423" spans="1:41" x14ac:dyDescent="0.25">
      <c r="A4423" s="1">
        <v>41921</v>
      </c>
      <c r="B4423" s="4">
        <v>0.77986778935185186</v>
      </c>
      <c r="C4423" t="s">
        <v>153</v>
      </c>
      <c r="D4423">
        <v>0</v>
      </c>
      <c r="E4423" t="s">
        <v>57</v>
      </c>
      <c r="G4423">
        <v>50.560139999999997</v>
      </c>
      <c r="H4423">
        <v>32.630890999999998</v>
      </c>
      <c r="AM4423">
        <v>0.220859</v>
      </c>
      <c r="AN4423">
        <v>0.32308399999999998</v>
      </c>
      <c r="AO4423">
        <v>2.3983989999999999</v>
      </c>
    </row>
    <row r="4424" spans="1:41" x14ac:dyDescent="0.25">
      <c r="A4424" s="1">
        <v>41921</v>
      </c>
      <c r="B4424" s="4">
        <v>0.77986143518518514</v>
      </c>
      <c r="C4424" t="s">
        <v>153</v>
      </c>
      <c r="D4424">
        <v>0</v>
      </c>
      <c r="E4424" t="s">
        <v>59</v>
      </c>
      <c r="P4424" t="s">
        <v>134</v>
      </c>
    </row>
    <row r="4425" spans="1:41" x14ac:dyDescent="0.25">
      <c r="D4425">
        <v>0</v>
      </c>
    </row>
    <row r="4426" spans="1:41" x14ac:dyDescent="0.25">
      <c r="A4426" s="1">
        <v>41921</v>
      </c>
      <c r="B4426" s="4">
        <v>0.77990327546296301</v>
      </c>
      <c r="C4426" t="s">
        <v>153</v>
      </c>
      <c r="D4426">
        <v>0</v>
      </c>
      <c r="E4426" t="s">
        <v>150</v>
      </c>
      <c r="F4426">
        <v>0.13</v>
      </c>
      <c r="G4426">
        <v>50.560139999999997</v>
      </c>
      <c r="H4426">
        <v>32.630890999999998</v>
      </c>
    </row>
    <row r="4427" spans="1:41" x14ac:dyDescent="0.25">
      <c r="A4427" s="1">
        <v>41921</v>
      </c>
      <c r="B4427" s="4">
        <v>0.77988104166666661</v>
      </c>
      <c r="C4427" t="s">
        <v>153</v>
      </c>
      <c r="D4427">
        <v>0</v>
      </c>
      <c r="E4427" t="s">
        <v>59</v>
      </c>
      <c r="P4427" t="s">
        <v>107</v>
      </c>
    </row>
    <row r="4428" spans="1:41" x14ac:dyDescent="0.25">
      <c r="D4428">
        <v>0</v>
      </c>
    </row>
    <row r="4429" spans="1:41" x14ac:dyDescent="0.25">
      <c r="A4429" s="1">
        <v>41921</v>
      </c>
      <c r="B4429" s="4">
        <v>0.77988645833333337</v>
      </c>
      <c r="C4429" t="s">
        <v>153</v>
      </c>
      <c r="D4429">
        <v>0</v>
      </c>
      <c r="E4429" t="s">
        <v>111</v>
      </c>
      <c r="F4429">
        <v>0.11</v>
      </c>
      <c r="P4429">
        <v>0.11</v>
      </c>
    </row>
    <row r="4430" spans="1:41" x14ac:dyDescent="0.25">
      <c r="D4430">
        <v>0</v>
      </c>
      <c r="L4430">
        <v>-6.5799999999999995E-4</v>
      </c>
      <c r="M4430">
        <v>6.6670000000000002E-3</v>
      </c>
      <c r="N4430">
        <v>-3.4000000000000002E-4</v>
      </c>
      <c r="O4430">
        <v>0.111429</v>
      </c>
      <c r="P4430">
        <v>4.4799999999999999E-4</v>
      </c>
    </row>
    <row r="4431" spans="1:41" x14ac:dyDescent="0.25">
      <c r="A4431" s="1">
        <v>41921</v>
      </c>
      <c r="B4431" s="4">
        <v>0.77990364583333338</v>
      </c>
      <c r="C4431" t="s">
        <v>153</v>
      </c>
      <c r="D4431">
        <v>0</v>
      </c>
      <c r="E4431" t="s">
        <v>57</v>
      </c>
      <c r="G4431">
        <v>50.569693999999998</v>
      </c>
      <c r="H4431">
        <v>32.635956999999998</v>
      </c>
      <c r="AM4431">
        <v>0.21473400000000001</v>
      </c>
      <c r="AN4431">
        <v>0.31637399999999999</v>
      </c>
      <c r="AO4431">
        <v>2.4006349999999999</v>
      </c>
    </row>
    <row r="4432" spans="1:41" x14ac:dyDescent="0.25">
      <c r="A4432" s="1">
        <v>41921</v>
      </c>
      <c r="B4432" s="4">
        <v>0.77989611111111101</v>
      </c>
      <c r="C4432" t="s">
        <v>153</v>
      </c>
      <c r="D4432">
        <v>0</v>
      </c>
      <c r="E4432" t="s">
        <v>59</v>
      </c>
      <c r="P4432" t="s">
        <v>134</v>
      </c>
    </row>
    <row r="4433" spans="1:41" x14ac:dyDescent="0.25">
      <c r="D4433">
        <v>0</v>
      </c>
    </row>
    <row r="4434" spans="1:41" x14ac:dyDescent="0.25">
      <c r="A4434" s="1">
        <v>41921</v>
      </c>
      <c r="B4434" s="4">
        <v>0.77993916666666674</v>
      </c>
      <c r="C4434" t="s">
        <v>153</v>
      </c>
      <c r="D4434">
        <v>0</v>
      </c>
      <c r="E4434" t="s">
        <v>150</v>
      </c>
      <c r="F4434">
        <v>0.11</v>
      </c>
      <c r="G4434">
        <v>50.569693999999998</v>
      </c>
      <c r="H4434">
        <v>32.635956999999998</v>
      </c>
    </row>
    <row r="4435" spans="1:41" x14ac:dyDescent="0.25">
      <c r="A4435" s="1">
        <v>41921</v>
      </c>
      <c r="B4435" s="4">
        <v>0.77991574074074077</v>
      </c>
      <c r="C4435" t="s">
        <v>153</v>
      </c>
      <c r="D4435">
        <v>0</v>
      </c>
      <c r="E4435" t="s">
        <v>59</v>
      </c>
      <c r="P4435" t="s">
        <v>107</v>
      </c>
    </row>
    <row r="4436" spans="1:41" x14ac:dyDescent="0.25">
      <c r="D4436">
        <v>0</v>
      </c>
    </row>
    <row r="4437" spans="1:41" x14ac:dyDescent="0.25">
      <c r="A4437" s="1">
        <v>41921</v>
      </c>
      <c r="B4437" s="4">
        <v>0.77992115740740742</v>
      </c>
      <c r="C4437" t="s">
        <v>153</v>
      </c>
      <c r="D4437">
        <v>0</v>
      </c>
      <c r="E4437" t="s">
        <v>111</v>
      </c>
      <c r="F4437">
        <v>0.15</v>
      </c>
      <c r="P4437">
        <v>0.15</v>
      </c>
    </row>
    <row r="4438" spans="1:41" x14ac:dyDescent="0.25">
      <c r="D4438">
        <v>0</v>
      </c>
      <c r="L4438">
        <v>-1.2160000000000001E-3</v>
      </c>
      <c r="M4438">
        <v>-1.3332999999999999E-2</v>
      </c>
      <c r="N4438">
        <v>-3.9399999999999998E-4</v>
      </c>
      <c r="O4438">
        <v>0.115714</v>
      </c>
      <c r="P4438">
        <v>6.6200000000000005E-4</v>
      </c>
    </row>
    <row r="4439" spans="1:41" x14ac:dyDescent="0.25">
      <c r="A4439" s="1">
        <v>41921</v>
      </c>
      <c r="B4439" s="4">
        <v>0.77993949074074076</v>
      </c>
      <c r="C4439" t="s">
        <v>153</v>
      </c>
      <c r="D4439">
        <v>0</v>
      </c>
      <c r="E4439" t="s">
        <v>57</v>
      </c>
      <c r="G4439">
        <v>50.582721999999997</v>
      </c>
      <c r="H4439">
        <v>32.635956999999998</v>
      </c>
      <c r="AM4439">
        <v>0.20375499999999999</v>
      </c>
      <c r="AN4439">
        <v>0.28567900000000002</v>
      </c>
      <c r="AO4439">
        <v>2.4024909999999999</v>
      </c>
    </row>
    <row r="4440" spans="1:41" x14ac:dyDescent="0.25">
      <c r="A4440" s="1">
        <v>41921</v>
      </c>
      <c r="B4440" s="4">
        <v>0.77993081018518529</v>
      </c>
      <c r="C4440" t="s">
        <v>153</v>
      </c>
      <c r="D4440">
        <v>0</v>
      </c>
      <c r="E4440" t="s">
        <v>59</v>
      </c>
      <c r="P4440" t="s">
        <v>134</v>
      </c>
    </row>
    <row r="4441" spans="1:41" x14ac:dyDescent="0.25">
      <c r="D4441">
        <v>0</v>
      </c>
    </row>
    <row r="4442" spans="1:41" x14ac:dyDescent="0.25">
      <c r="A4442" s="1">
        <v>41921</v>
      </c>
      <c r="B4442" s="4">
        <v>0.77997501157407401</v>
      </c>
      <c r="C4442" t="s">
        <v>153</v>
      </c>
      <c r="D4442">
        <v>0</v>
      </c>
      <c r="E4442" t="s">
        <v>150</v>
      </c>
      <c r="F4442">
        <v>0.15</v>
      </c>
      <c r="G4442">
        <v>50.582721999999997</v>
      </c>
      <c r="H4442">
        <v>32.635956999999998</v>
      </c>
    </row>
    <row r="4443" spans="1:41" x14ac:dyDescent="0.25">
      <c r="A4443" s="1">
        <v>41921</v>
      </c>
      <c r="B4443" s="4">
        <v>0.77995054398148145</v>
      </c>
      <c r="C4443" t="s">
        <v>153</v>
      </c>
      <c r="D4443">
        <v>0</v>
      </c>
      <c r="E4443" t="s">
        <v>59</v>
      </c>
      <c r="P4443" t="s">
        <v>107</v>
      </c>
    </row>
    <row r="4444" spans="1:41" x14ac:dyDescent="0.25">
      <c r="D4444">
        <v>0</v>
      </c>
    </row>
    <row r="4445" spans="1:41" x14ac:dyDescent="0.25">
      <c r="A4445" s="1">
        <v>41921</v>
      </c>
      <c r="B4445" s="4">
        <v>0.77995584490740744</v>
      </c>
      <c r="C4445" t="s">
        <v>153</v>
      </c>
      <c r="D4445">
        <v>0</v>
      </c>
      <c r="E4445" t="s">
        <v>111</v>
      </c>
      <c r="F4445">
        <v>0.16</v>
      </c>
      <c r="P4445">
        <v>0.16</v>
      </c>
    </row>
    <row r="4446" spans="1:41" x14ac:dyDescent="0.25">
      <c r="D4446">
        <v>0</v>
      </c>
      <c r="L4446">
        <v>-3.2439999999999999E-3</v>
      </c>
      <c r="M4446">
        <v>-3.333E-3</v>
      </c>
      <c r="N4446">
        <v>-3.7599999999999998E-4</v>
      </c>
      <c r="O4446">
        <v>0.12714300000000001</v>
      </c>
      <c r="P4446">
        <v>6.2399999999999999E-4</v>
      </c>
    </row>
    <row r="4447" spans="1:41" x14ac:dyDescent="0.25">
      <c r="A4447" s="1">
        <v>41921</v>
      </c>
      <c r="B4447" s="4">
        <v>0.77997538194444438</v>
      </c>
      <c r="C4447" t="s">
        <v>153</v>
      </c>
      <c r="D4447">
        <v>0</v>
      </c>
      <c r="E4447" t="s">
        <v>57</v>
      </c>
      <c r="G4447">
        <v>50.576208000000001</v>
      </c>
      <c r="H4447">
        <v>32.636125999999997</v>
      </c>
      <c r="AM4447">
        <v>0.20311999999999999</v>
      </c>
      <c r="AN4447">
        <v>0.29453099999999999</v>
      </c>
      <c r="AO4447">
        <v>2.3995410000000001</v>
      </c>
    </row>
    <row r="4448" spans="1:41" x14ac:dyDescent="0.25">
      <c r="A4448" s="1">
        <v>41921</v>
      </c>
      <c r="B4448" s="4">
        <v>0.77996561342592585</v>
      </c>
      <c r="C4448" t="s">
        <v>153</v>
      </c>
      <c r="D4448">
        <v>0</v>
      </c>
      <c r="E4448" t="s">
        <v>59</v>
      </c>
      <c r="P4448" t="s">
        <v>134</v>
      </c>
    </row>
    <row r="4449" spans="1:41" x14ac:dyDescent="0.25">
      <c r="D4449">
        <v>0</v>
      </c>
    </row>
    <row r="4450" spans="1:41" x14ac:dyDescent="0.25">
      <c r="A4450" s="1">
        <v>41921</v>
      </c>
      <c r="B4450" s="4">
        <v>0.78001086805555564</v>
      </c>
      <c r="C4450" t="s">
        <v>153</v>
      </c>
      <c r="D4450">
        <v>0</v>
      </c>
      <c r="E4450" t="s">
        <v>150</v>
      </c>
      <c r="F4450">
        <v>0.16</v>
      </c>
      <c r="G4450">
        <v>50.576208000000001</v>
      </c>
      <c r="H4450">
        <v>32.636125999999997</v>
      </c>
    </row>
    <row r="4451" spans="1:41" x14ac:dyDescent="0.25">
      <c r="A4451" s="1">
        <v>41921</v>
      </c>
      <c r="B4451" s="4">
        <v>0.77998521990740743</v>
      </c>
      <c r="C4451" t="s">
        <v>153</v>
      </c>
      <c r="D4451">
        <v>0</v>
      </c>
      <c r="E4451" t="s">
        <v>59</v>
      </c>
      <c r="P4451" t="s">
        <v>107</v>
      </c>
    </row>
    <row r="4452" spans="1:41" x14ac:dyDescent="0.25">
      <c r="D4452">
        <v>0</v>
      </c>
    </row>
    <row r="4453" spans="1:41" x14ac:dyDescent="0.25">
      <c r="A4453" s="1">
        <v>41921</v>
      </c>
      <c r="B4453" s="4">
        <v>0.77999063657407408</v>
      </c>
      <c r="C4453" t="s">
        <v>153</v>
      </c>
      <c r="D4453">
        <v>0</v>
      </c>
      <c r="E4453" t="s">
        <v>111</v>
      </c>
      <c r="F4453">
        <v>0.1</v>
      </c>
      <c r="P4453">
        <v>0.1</v>
      </c>
    </row>
    <row r="4454" spans="1:41" x14ac:dyDescent="0.25">
      <c r="D4454">
        <v>0</v>
      </c>
      <c r="L4454">
        <v>-3.8560000000000001E-3</v>
      </c>
      <c r="M4454">
        <v>0.02</v>
      </c>
      <c r="N4454">
        <v>-3.6699999999999998E-4</v>
      </c>
      <c r="O4454">
        <v>0.121429</v>
      </c>
      <c r="P4454">
        <v>6.8099999999999996E-4</v>
      </c>
    </row>
    <row r="4455" spans="1:41" x14ac:dyDescent="0.25">
      <c r="A4455" s="1">
        <v>41921</v>
      </c>
      <c r="B4455" s="4">
        <v>0.78001122685185187</v>
      </c>
      <c r="C4455" t="s">
        <v>153</v>
      </c>
      <c r="D4455">
        <v>0</v>
      </c>
      <c r="E4455" t="s">
        <v>57</v>
      </c>
      <c r="G4455">
        <v>50.572299000000001</v>
      </c>
      <c r="H4455">
        <v>32.628695999999998</v>
      </c>
      <c r="AM4455">
        <v>0.22406400000000001</v>
      </c>
      <c r="AN4455">
        <v>0.345499</v>
      </c>
      <c r="AO4455">
        <v>2.3968280000000002</v>
      </c>
    </row>
    <row r="4456" spans="1:41" x14ac:dyDescent="0.25">
      <c r="A4456" s="1">
        <v>41921</v>
      </c>
      <c r="B4456" s="4">
        <v>0.78000027777777781</v>
      </c>
      <c r="C4456" t="s">
        <v>153</v>
      </c>
      <c r="D4456">
        <v>0</v>
      </c>
      <c r="E4456" t="s">
        <v>59</v>
      </c>
      <c r="P4456" t="s">
        <v>134</v>
      </c>
    </row>
    <row r="4457" spans="1:41" x14ac:dyDescent="0.25">
      <c r="D4457">
        <v>0</v>
      </c>
    </row>
    <row r="4458" spans="1:41" x14ac:dyDescent="0.25">
      <c r="A4458" s="1">
        <v>41921</v>
      </c>
      <c r="B4458" s="4">
        <v>0.78004672453703705</v>
      </c>
      <c r="C4458" t="s">
        <v>153</v>
      </c>
      <c r="D4458">
        <v>0</v>
      </c>
      <c r="E4458" t="s">
        <v>150</v>
      </c>
      <c r="F4458">
        <v>0.1</v>
      </c>
      <c r="G4458">
        <v>50.572299000000001</v>
      </c>
      <c r="H4458">
        <v>32.628695999999998</v>
      </c>
    </row>
    <row r="4459" spans="1:41" x14ac:dyDescent="0.25">
      <c r="A4459" s="1">
        <v>41921</v>
      </c>
      <c r="B4459" s="4">
        <v>0.78001991898148149</v>
      </c>
      <c r="C4459" t="s">
        <v>153</v>
      </c>
      <c r="D4459">
        <v>0</v>
      </c>
      <c r="E4459" t="s">
        <v>59</v>
      </c>
      <c r="P4459" t="s">
        <v>107</v>
      </c>
    </row>
    <row r="4460" spans="1:41" x14ac:dyDescent="0.25">
      <c r="D4460">
        <v>0</v>
      </c>
    </row>
    <row r="4461" spans="1:41" x14ac:dyDescent="0.25">
      <c r="A4461" s="1">
        <v>41921</v>
      </c>
      <c r="B4461" s="4">
        <v>0.78002533564814813</v>
      </c>
      <c r="C4461" t="s">
        <v>153</v>
      </c>
      <c r="D4461">
        <v>0</v>
      </c>
      <c r="E4461" t="s">
        <v>111</v>
      </c>
      <c r="F4461">
        <v>0.06</v>
      </c>
      <c r="P4461">
        <v>0.06</v>
      </c>
    </row>
    <row r="4462" spans="1:41" x14ac:dyDescent="0.25">
      <c r="D4462">
        <v>0</v>
      </c>
      <c r="L4462">
        <v>8.5099999999999998E-4</v>
      </c>
      <c r="M4462">
        <v>1.3332999999999999E-2</v>
      </c>
      <c r="N4462">
        <v>-2.23E-4</v>
      </c>
      <c r="O4462">
        <v>0.114286</v>
      </c>
      <c r="P4462">
        <v>1.2290000000000001E-3</v>
      </c>
    </row>
    <row r="4463" spans="1:41" x14ac:dyDescent="0.25">
      <c r="A4463" s="1">
        <v>41921</v>
      </c>
      <c r="B4463" s="4">
        <v>0.78004704861111118</v>
      </c>
      <c r="C4463" t="s">
        <v>153</v>
      </c>
      <c r="D4463">
        <v>0</v>
      </c>
      <c r="E4463" t="s">
        <v>57</v>
      </c>
      <c r="G4463">
        <v>50.578378999999998</v>
      </c>
      <c r="H4463">
        <v>32.631059999999998</v>
      </c>
      <c r="AM4463">
        <v>0.21565500000000001</v>
      </c>
      <c r="AN4463">
        <v>0.313471</v>
      </c>
      <c r="AO4463">
        <v>2.4018250000000001</v>
      </c>
    </row>
    <row r="4464" spans="1:41" x14ac:dyDescent="0.25">
      <c r="A4464" s="1">
        <v>41921</v>
      </c>
      <c r="B4464" s="4">
        <v>0.780034988425926</v>
      </c>
      <c r="C4464" t="s">
        <v>153</v>
      </c>
      <c r="D4464">
        <v>0</v>
      </c>
      <c r="E4464" t="s">
        <v>59</v>
      </c>
      <c r="P4464" t="s">
        <v>134</v>
      </c>
    </row>
    <row r="4465" spans="1:41" x14ac:dyDescent="0.25">
      <c r="D4465">
        <v>0</v>
      </c>
    </row>
    <row r="4466" spans="1:41" x14ac:dyDescent="0.25">
      <c r="A4466" s="1">
        <v>41921</v>
      </c>
      <c r="B4466" s="4">
        <v>0.78008256944444454</v>
      </c>
      <c r="C4466" t="s">
        <v>153</v>
      </c>
      <c r="D4466">
        <v>0</v>
      </c>
      <c r="E4466" t="s">
        <v>150</v>
      </c>
      <c r="F4466">
        <v>0.06</v>
      </c>
      <c r="G4466">
        <v>50.578378999999998</v>
      </c>
      <c r="H4466">
        <v>32.631059999999998</v>
      </c>
    </row>
    <row r="4467" spans="1:41" x14ac:dyDescent="0.25">
      <c r="A4467" s="1">
        <v>41921</v>
      </c>
      <c r="B4467" s="4">
        <v>0.78005468749999995</v>
      </c>
      <c r="C4467" t="s">
        <v>153</v>
      </c>
      <c r="D4467">
        <v>0</v>
      </c>
      <c r="E4467" t="s">
        <v>59</v>
      </c>
      <c r="P4467" t="s">
        <v>107</v>
      </c>
    </row>
    <row r="4468" spans="1:41" x14ac:dyDescent="0.25">
      <c r="D4468">
        <v>0</v>
      </c>
    </row>
    <row r="4469" spans="1:41" x14ac:dyDescent="0.25">
      <c r="A4469" s="1">
        <v>41921</v>
      </c>
      <c r="B4469" s="4">
        <v>0.78005998842592594</v>
      </c>
      <c r="C4469" t="s">
        <v>153</v>
      </c>
      <c r="D4469">
        <v>0</v>
      </c>
      <c r="E4469" t="s">
        <v>111</v>
      </c>
      <c r="F4469">
        <v>0.16</v>
      </c>
      <c r="P4469">
        <v>0.16</v>
      </c>
    </row>
    <row r="4470" spans="1:41" x14ac:dyDescent="0.25">
      <c r="D4470">
        <v>0</v>
      </c>
      <c r="L4470">
        <v>3.1840000000000002E-3</v>
      </c>
      <c r="M4470">
        <v>-3.3333000000000002E-2</v>
      </c>
      <c r="N4470">
        <v>1.08E-4</v>
      </c>
      <c r="O4470">
        <v>0.12428599999999999</v>
      </c>
      <c r="P4470">
        <v>1.3619999999999999E-3</v>
      </c>
    </row>
    <row r="4471" spans="1:41" x14ac:dyDescent="0.25">
      <c r="A4471" s="1">
        <v>41921</v>
      </c>
      <c r="B4471" s="4">
        <v>0.78008293981481491</v>
      </c>
      <c r="C4471" t="s">
        <v>153</v>
      </c>
      <c r="D4471">
        <v>0</v>
      </c>
      <c r="E4471" t="s">
        <v>57</v>
      </c>
      <c r="G4471">
        <v>50.563180000000003</v>
      </c>
      <c r="H4471">
        <v>32.630215999999997</v>
      </c>
      <c r="AM4471">
        <v>0.21860599999999999</v>
      </c>
      <c r="AN4471">
        <v>0.321133</v>
      </c>
      <c r="AO4471">
        <v>2.406536</v>
      </c>
    </row>
    <row r="4472" spans="1:41" x14ac:dyDescent="0.25">
      <c r="A4472" s="1">
        <v>41921</v>
      </c>
      <c r="B4472" s="4">
        <v>0.78006975694444447</v>
      </c>
      <c r="C4472" t="s">
        <v>153</v>
      </c>
      <c r="D4472">
        <v>0</v>
      </c>
      <c r="E4472" t="s">
        <v>59</v>
      </c>
      <c r="P4472" t="s">
        <v>134</v>
      </c>
    </row>
    <row r="4473" spans="1:41" x14ac:dyDescent="0.25">
      <c r="D4473">
        <v>0</v>
      </c>
    </row>
    <row r="4474" spans="1:41" x14ac:dyDescent="0.25">
      <c r="A4474" s="1">
        <v>41921</v>
      </c>
      <c r="B4474" s="4">
        <v>0.78011842592592595</v>
      </c>
      <c r="C4474" t="s">
        <v>153</v>
      </c>
      <c r="D4474">
        <v>0</v>
      </c>
      <c r="E4474" t="s">
        <v>150</v>
      </c>
      <c r="F4474">
        <v>0.16</v>
      </c>
      <c r="G4474">
        <v>50.563180000000003</v>
      </c>
      <c r="H4474">
        <v>32.630215999999997</v>
      </c>
    </row>
    <row r="4475" spans="1:41" x14ac:dyDescent="0.25">
      <c r="A4475" s="1">
        <v>41921</v>
      </c>
      <c r="B4475" s="4">
        <v>0.78008936342592594</v>
      </c>
      <c r="C4475" t="s">
        <v>153</v>
      </c>
      <c r="D4475">
        <v>0</v>
      </c>
      <c r="E4475" t="s">
        <v>59</v>
      </c>
      <c r="P4475" t="s">
        <v>107</v>
      </c>
    </row>
    <row r="4476" spans="1:41" x14ac:dyDescent="0.25">
      <c r="D4476">
        <v>0</v>
      </c>
    </row>
    <row r="4477" spans="1:41" x14ac:dyDescent="0.25">
      <c r="A4477" s="1">
        <v>41921</v>
      </c>
      <c r="B4477" s="4">
        <v>0.7800947800925927</v>
      </c>
      <c r="C4477" t="s">
        <v>153</v>
      </c>
      <c r="D4477">
        <v>0</v>
      </c>
      <c r="E4477" t="s">
        <v>111</v>
      </c>
      <c r="F4477">
        <v>0.05</v>
      </c>
      <c r="P4477">
        <v>0.05</v>
      </c>
    </row>
    <row r="4478" spans="1:41" x14ac:dyDescent="0.25">
      <c r="D4478">
        <v>0</v>
      </c>
      <c r="L4478">
        <v>4.4260000000000002E-3</v>
      </c>
      <c r="M4478">
        <v>3.6666999999999998E-2</v>
      </c>
      <c r="N4478">
        <v>5.0299999999999997E-4</v>
      </c>
      <c r="O4478">
        <v>0.112857</v>
      </c>
      <c r="P4478">
        <v>2.124E-3</v>
      </c>
    </row>
    <row r="4479" spans="1:41" x14ac:dyDescent="0.25">
      <c r="A4479" s="1">
        <v>41921</v>
      </c>
      <c r="B4479" s="4">
        <v>0.78011879629629632</v>
      </c>
      <c r="C4479" t="s">
        <v>153</v>
      </c>
      <c r="D4479">
        <v>0</v>
      </c>
      <c r="E4479" t="s">
        <v>57</v>
      </c>
      <c r="G4479">
        <v>50.575339</v>
      </c>
      <c r="H4479">
        <v>32.631735999999997</v>
      </c>
      <c r="AM4479">
        <v>0.21857399999999999</v>
      </c>
      <c r="AN4479">
        <v>0.32065700000000003</v>
      </c>
      <c r="AO4479">
        <v>2.4017300000000001</v>
      </c>
    </row>
    <row r="4480" spans="1:41" x14ac:dyDescent="0.25">
      <c r="A4480" s="1">
        <v>41921</v>
      </c>
      <c r="B4480" s="4">
        <v>0.78010442129629631</v>
      </c>
      <c r="C4480" t="s">
        <v>153</v>
      </c>
      <c r="D4480">
        <v>0</v>
      </c>
      <c r="E4480" t="s">
        <v>59</v>
      </c>
      <c r="P4480" t="s">
        <v>134</v>
      </c>
    </row>
    <row r="4481" spans="1:41" x14ac:dyDescent="0.25">
      <c r="D4481">
        <v>0</v>
      </c>
    </row>
    <row r="4482" spans="1:41" x14ac:dyDescent="0.25">
      <c r="A4482" s="1">
        <v>41921</v>
      </c>
      <c r="B4482" s="4">
        <v>0.78015429398148151</v>
      </c>
      <c r="C4482" t="s">
        <v>153</v>
      </c>
      <c r="D4482">
        <v>0</v>
      </c>
      <c r="E4482" t="s">
        <v>150</v>
      </c>
      <c r="F4482">
        <v>0.05</v>
      </c>
      <c r="G4482">
        <v>50.575339</v>
      </c>
      <c r="H4482">
        <v>32.631735999999997</v>
      </c>
    </row>
    <row r="4483" spans="1:41" x14ac:dyDescent="0.25">
      <c r="A4483" s="1">
        <v>41921</v>
      </c>
      <c r="B4483" s="4">
        <v>0.78012416666666662</v>
      </c>
      <c r="C4483" t="s">
        <v>153</v>
      </c>
      <c r="D4483">
        <v>0</v>
      </c>
      <c r="E4483" t="s">
        <v>59</v>
      </c>
      <c r="P4483" t="s">
        <v>107</v>
      </c>
    </row>
    <row r="4484" spans="1:41" x14ac:dyDescent="0.25">
      <c r="D4484">
        <v>0</v>
      </c>
    </row>
    <row r="4485" spans="1:41" x14ac:dyDescent="0.25">
      <c r="A4485" s="1">
        <v>41921</v>
      </c>
      <c r="B4485" s="4">
        <v>0.78012945601851857</v>
      </c>
      <c r="C4485" t="s">
        <v>153</v>
      </c>
      <c r="D4485">
        <v>0</v>
      </c>
      <c r="E4485" t="s">
        <v>111</v>
      </c>
      <c r="F4485">
        <v>0.12</v>
      </c>
      <c r="P4485">
        <v>0.12</v>
      </c>
    </row>
    <row r="4486" spans="1:41" x14ac:dyDescent="0.25">
      <c r="D4486">
        <v>0</v>
      </c>
      <c r="L4486">
        <v>4.5739999999999999E-3</v>
      </c>
      <c r="M4486">
        <v>-2.3333E-2</v>
      </c>
      <c r="N4486">
        <v>7.8100000000000001E-4</v>
      </c>
      <c r="O4486">
        <v>0.114286</v>
      </c>
      <c r="P4486">
        <v>2.1289999999999998E-3</v>
      </c>
    </row>
    <row r="4487" spans="1:41" x14ac:dyDescent="0.25">
      <c r="A4487" s="1">
        <v>41921</v>
      </c>
      <c r="B4487" s="4">
        <v>0.78015465277777774</v>
      </c>
      <c r="C4487" t="s">
        <v>153</v>
      </c>
      <c r="D4487">
        <v>0</v>
      </c>
      <c r="E4487" t="s">
        <v>57</v>
      </c>
      <c r="G4487">
        <v>50.583156000000002</v>
      </c>
      <c r="H4487">
        <v>32.635956999999998</v>
      </c>
      <c r="AM4487">
        <v>0.208927</v>
      </c>
      <c r="AN4487">
        <v>0.29419800000000002</v>
      </c>
      <c r="AO4487">
        <v>2.4086780000000001</v>
      </c>
    </row>
    <row r="4488" spans="1:41" x14ac:dyDescent="0.25">
      <c r="A4488" s="1">
        <v>41921</v>
      </c>
      <c r="B4488" s="4">
        <v>0.7801392245370371</v>
      </c>
      <c r="C4488" t="s">
        <v>153</v>
      </c>
      <c r="D4488">
        <v>0</v>
      </c>
      <c r="E4488" t="s">
        <v>59</v>
      </c>
      <c r="P4488" t="s">
        <v>134</v>
      </c>
    </row>
    <row r="4489" spans="1:41" x14ac:dyDescent="0.25">
      <c r="D4489">
        <v>0</v>
      </c>
    </row>
    <row r="4490" spans="1:41" x14ac:dyDescent="0.25">
      <c r="A4490" s="1">
        <v>41921</v>
      </c>
      <c r="B4490" s="4">
        <v>0.78019017361111109</v>
      </c>
      <c r="C4490" t="s">
        <v>153</v>
      </c>
      <c r="D4490">
        <v>0</v>
      </c>
      <c r="E4490" t="s">
        <v>150</v>
      </c>
      <c r="F4490">
        <v>0.12</v>
      </c>
      <c r="G4490">
        <v>50.583156000000002</v>
      </c>
      <c r="H4490">
        <v>32.635956999999998</v>
      </c>
    </row>
    <row r="4491" spans="1:41" x14ac:dyDescent="0.25">
      <c r="A4491" s="1">
        <v>41921</v>
      </c>
      <c r="B4491" s="4">
        <v>0.78015887731481481</v>
      </c>
      <c r="C4491" t="s">
        <v>153</v>
      </c>
      <c r="D4491">
        <v>0</v>
      </c>
      <c r="E4491" t="s">
        <v>59</v>
      </c>
      <c r="P4491" t="s">
        <v>107</v>
      </c>
    </row>
    <row r="4492" spans="1:41" x14ac:dyDescent="0.25">
      <c r="D4492">
        <v>0</v>
      </c>
    </row>
    <row r="4493" spans="1:41" x14ac:dyDescent="0.25">
      <c r="A4493" s="1">
        <v>41921</v>
      </c>
      <c r="B4493" s="4">
        <v>0.78016416666666666</v>
      </c>
      <c r="C4493" t="s">
        <v>153</v>
      </c>
      <c r="D4493">
        <v>0</v>
      </c>
      <c r="E4493" t="s">
        <v>111</v>
      </c>
      <c r="F4493">
        <v>0.16</v>
      </c>
      <c r="P4493">
        <v>0.16</v>
      </c>
    </row>
    <row r="4494" spans="1:41" x14ac:dyDescent="0.25">
      <c r="D4494">
        <v>0</v>
      </c>
      <c r="L4494">
        <v>-6.96E-4</v>
      </c>
      <c r="M4494">
        <v>-1.3332999999999999E-2</v>
      </c>
      <c r="N4494">
        <v>6.1399999999999996E-4</v>
      </c>
      <c r="O4494">
        <v>0.115714</v>
      </c>
      <c r="P4494">
        <v>2.2620000000000001E-3</v>
      </c>
    </row>
    <row r="4495" spans="1:41" x14ac:dyDescent="0.25">
      <c r="A4495" s="1">
        <v>41921</v>
      </c>
      <c r="B4495" s="4">
        <v>0.78019054398148147</v>
      </c>
      <c r="C4495" t="s">
        <v>153</v>
      </c>
      <c r="D4495">
        <v>0</v>
      </c>
      <c r="E4495" t="s">
        <v>57</v>
      </c>
      <c r="G4495">
        <v>50.566220000000001</v>
      </c>
      <c r="H4495">
        <v>32.637982999999998</v>
      </c>
      <c r="AM4495">
        <v>0.20172399999999999</v>
      </c>
      <c r="AN4495">
        <v>0.29053299999999999</v>
      </c>
      <c r="AO4495">
        <v>2.4037760000000001</v>
      </c>
    </row>
    <row r="4496" spans="1:41" x14ac:dyDescent="0.25">
      <c r="A4496" s="1">
        <v>41921</v>
      </c>
      <c r="B4496" s="4">
        <v>0.78017393518518519</v>
      </c>
      <c r="C4496" t="s">
        <v>153</v>
      </c>
      <c r="D4496">
        <v>0</v>
      </c>
      <c r="E4496" t="s">
        <v>59</v>
      </c>
      <c r="P4496" t="s">
        <v>134</v>
      </c>
    </row>
    <row r="4497" spans="1:41" x14ac:dyDescent="0.25">
      <c r="D4497">
        <v>0</v>
      </c>
    </row>
    <row r="4498" spans="1:41" x14ac:dyDescent="0.25">
      <c r="A4498" s="1">
        <v>41921</v>
      </c>
      <c r="B4498" s="4">
        <v>0.78022603009259262</v>
      </c>
      <c r="C4498" t="s">
        <v>153</v>
      </c>
      <c r="D4498">
        <v>0</v>
      </c>
      <c r="E4498" t="s">
        <v>150</v>
      </c>
      <c r="F4498">
        <v>0.16</v>
      </c>
      <c r="G4498">
        <v>50.566220000000001</v>
      </c>
      <c r="H4498">
        <v>32.637982999999998</v>
      </c>
    </row>
    <row r="4499" spans="1:41" x14ac:dyDescent="0.25">
      <c r="A4499" s="1">
        <v>41921</v>
      </c>
      <c r="B4499" s="4">
        <v>0.78019356481481472</v>
      </c>
      <c r="C4499" t="s">
        <v>153</v>
      </c>
      <c r="D4499">
        <v>0</v>
      </c>
      <c r="E4499" t="s">
        <v>59</v>
      </c>
      <c r="P4499" t="s">
        <v>107</v>
      </c>
    </row>
    <row r="4500" spans="1:41" x14ac:dyDescent="0.25">
      <c r="D4500">
        <v>0</v>
      </c>
    </row>
    <row r="4501" spans="1:41" x14ac:dyDescent="0.25">
      <c r="A4501" s="1">
        <v>41921</v>
      </c>
      <c r="B4501" s="4">
        <v>0.78019896990740734</v>
      </c>
      <c r="C4501" t="s">
        <v>153</v>
      </c>
      <c r="D4501">
        <v>0</v>
      </c>
      <c r="E4501" t="s">
        <v>111</v>
      </c>
      <c r="F4501">
        <v>0.11</v>
      </c>
      <c r="P4501">
        <v>0.11</v>
      </c>
    </row>
    <row r="4502" spans="1:41" x14ac:dyDescent="0.25">
      <c r="D4502">
        <v>0</v>
      </c>
      <c r="L4502">
        <v>-4.0940000000000004E-3</v>
      </c>
      <c r="M4502">
        <v>1.6667000000000001E-2</v>
      </c>
      <c r="N4502">
        <v>-4.1999999999999998E-5</v>
      </c>
      <c r="O4502">
        <v>0.108571</v>
      </c>
      <c r="P4502">
        <v>1.8810000000000001E-3</v>
      </c>
    </row>
    <row r="4503" spans="1:41" x14ac:dyDescent="0.25">
      <c r="A4503" s="1">
        <v>41921</v>
      </c>
      <c r="B4503" s="4">
        <v>0.78022638888888896</v>
      </c>
      <c r="C4503" t="s">
        <v>153</v>
      </c>
      <c r="D4503">
        <v>0</v>
      </c>
      <c r="E4503" t="s">
        <v>57</v>
      </c>
      <c r="G4503">
        <v>50.568390999999998</v>
      </c>
      <c r="H4503">
        <v>32.637307</v>
      </c>
      <c r="AM4503">
        <v>0.20232700000000001</v>
      </c>
      <c r="AN4503">
        <v>0.29686200000000001</v>
      </c>
      <c r="AO4503">
        <v>2.4009680000000002</v>
      </c>
    </row>
    <row r="4504" spans="1:41" x14ac:dyDescent="0.25">
      <c r="A4504" s="1">
        <v>41921</v>
      </c>
      <c r="B4504" s="4">
        <v>0.7802086226851852</v>
      </c>
      <c r="C4504" t="s">
        <v>153</v>
      </c>
      <c r="D4504">
        <v>0</v>
      </c>
      <c r="E4504" t="s">
        <v>59</v>
      </c>
      <c r="P4504" t="s">
        <v>134</v>
      </c>
    </row>
    <row r="4505" spans="1:41" x14ac:dyDescent="0.25">
      <c r="D4505">
        <v>0</v>
      </c>
    </row>
    <row r="4506" spans="1:41" x14ac:dyDescent="0.25">
      <c r="A4506" s="1">
        <v>41921</v>
      </c>
      <c r="B4506" s="4">
        <v>0.78026187499999999</v>
      </c>
      <c r="C4506" t="s">
        <v>153</v>
      </c>
      <c r="D4506">
        <v>0</v>
      </c>
      <c r="E4506" t="s">
        <v>150</v>
      </c>
      <c r="F4506">
        <v>0.11</v>
      </c>
      <c r="G4506">
        <v>50.568390999999998</v>
      </c>
      <c r="H4506">
        <v>32.637307</v>
      </c>
    </row>
    <row r="4507" spans="1:41" x14ac:dyDescent="0.25">
      <c r="A4507" s="1">
        <v>41921</v>
      </c>
      <c r="B4507" s="4">
        <v>0.78022822916666668</v>
      </c>
      <c r="C4507" t="s">
        <v>153</v>
      </c>
      <c r="D4507">
        <v>0</v>
      </c>
      <c r="E4507" t="s">
        <v>59</v>
      </c>
      <c r="P4507" t="s">
        <v>107</v>
      </c>
    </row>
    <row r="4508" spans="1:41" x14ac:dyDescent="0.25">
      <c r="D4508">
        <v>0</v>
      </c>
    </row>
    <row r="4509" spans="1:41" x14ac:dyDescent="0.25">
      <c r="A4509" s="1">
        <v>41921</v>
      </c>
      <c r="B4509" s="4">
        <v>0.78023364583333332</v>
      </c>
      <c r="C4509" t="s">
        <v>153</v>
      </c>
      <c r="D4509">
        <v>0</v>
      </c>
      <c r="E4509" t="s">
        <v>111</v>
      </c>
      <c r="F4509">
        <v>0.13</v>
      </c>
      <c r="P4509">
        <v>0.13</v>
      </c>
    </row>
    <row r="4510" spans="1:41" x14ac:dyDescent="0.25">
      <c r="D4510">
        <v>0</v>
      </c>
      <c r="L4510">
        <v>-3.0219999999999999E-3</v>
      </c>
      <c r="M4510">
        <v>-6.6670000000000002E-3</v>
      </c>
      <c r="N4510">
        <v>-6.4400000000000004E-4</v>
      </c>
      <c r="O4510">
        <v>0.112857</v>
      </c>
      <c r="P4510">
        <v>1.9239999999999999E-3</v>
      </c>
    </row>
    <row r="4511" spans="1:41" x14ac:dyDescent="0.25">
      <c r="A4511" s="1">
        <v>41921</v>
      </c>
      <c r="B4511" s="4">
        <v>0.78026223379629622</v>
      </c>
      <c r="C4511" t="s">
        <v>153</v>
      </c>
      <c r="D4511">
        <v>0</v>
      </c>
      <c r="E4511" t="s">
        <v>57</v>
      </c>
      <c r="G4511">
        <v>50.565786000000003</v>
      </c>
      <c r="H4511">
        <v>32.635449999999999</v>
      </c>
      <c r="AM4511">
        <v>0.204961</v>
      </c>
      <c r="AN4511">
        <v>0.28743999999999997</v>
      </c>
      <c r="AO4511">
        <v>2.4017300000000001</v>
      </c>
    </row>
    <row r="4512" spans="1:41" x14ac:dyDescent="0.25">
      <c r="A4512" s="1">
        <v>41921</v>
      </c>
      <c r="B4512" s="4">
        <v>0.78024328703703694</v>
      </c>
      <c r="C4512" t="s">
        <v>153</v>
      </c>
      <c r="D4512">
        <v>0</v>
      </c>
      <c r="E4512" t="s">
        <v>59</v>
      </c>
      <c r="P4512" t="s">
        <v>134</v>
      </c>
    </row>
    <row r="4513" spans="1:41" x14ac:dyDescent="0.25">
      <c r="D4513">
        <v>0</v>
      </c>
    </row>
    <row r="4514" spans="1:41" x14ac:dyDescent="0.25">
      <c r="A4514" s="1">
        <v>41921</v>
      </c>
      <c r="B4514" s="4">
        <v>0.78029776620370372</v>
      </c>
      <c r="C4514" t="s">
        <v>153</v>
      </c>
      <c r="D4514">
        <v>0</v>
      </c>
      <c r="E4514" t="s">
        <v>150</v>
      </c>
      <c r="F4514">
        <v>0.13</v>
      </c>
      <c r="G4514">
        <v>50.565786000000003</v>
      </c>
      <c r="H4514">
        <v>32.635449999999999</v>
      </c>
    </row>
    <row r="4515" spans="1:41" x14ac:dyDescent="0.25">
      <c r="A4515" s="1">
        <v>41921</v>
      </c>
      <c r="B4515" s="4">
        <v>0.78026304398148139</v>
      </c>
      <c r="C4515" t="s">
        <v>153</v>
      </c>
      <c r="D4515">
        <v>0</v>
      </c>
      <c r="E4515" t="s">
        <v>59</v>
      </c>
      <c r="P4515" t="s">
        <v>107</v>
      </c>
    </row>
    <row r="4516" spans="1:41" x14ac:dyDescent="0.25">
      <c r="D4516">
        <v>0</v>
      </c>
    </row>
    <row r="4517" spans="1:41" x14ac:dyDescent="0.25">
      <c r="A4517" s="1">
        <v>41921</v>
      </c>
      <c r="B4517" s="4">
        <v>0.78026834490740737</v>
      </c>
      <c r="C4517" t="s">
        <v>153</v>
      </c>
      <c r="D4517">
        <v>0</v>
      </c>
      <c r="E4517" t="s">
        <v>111</v>
      </c>
      <c r="F4517">
        <v>0.13</v>
      </c>
      <c r="P4517">
        <v>0.13</v>
      </c>
    </row>
    <row r="4518" spans="1:41" x14ac:dyDescent="0.25">
      <c r="D4518">
        <v>0</v>
      </c>
      <c r="L4518">
        <v>-2.8210000000000002E-3</v>
      </c>
      <c r="M4518">
        <v>0</v>
      </c>
      <c r="N4518">
        <v>-8.2700000000000004E-4</v>
      </c>
      <c r="O4518">
        <v>0.12285699999999999</v>
      </c>
      <c r="P4518">
        <v>1.39E-3</v>
      </c>
    </row>
    <row r="4519" spans="1:41" x14ac:dyDescent="0.25">
      <c r="A4519" s="1">
        <v>41921</v>
      </c>
      <c r="B4519" s="4">
        <v>0.78029810185185189</v>
      </c>
      <c r="C4519" t="s">
        <v>153</v>
      </c>
      <c r="D4519">
        <v>0</v>
      </c>
      <c r="E4519" t="s">
        <v>57</v>
      </c>
      <c r="G4519">
        <v>50.56926</v>
      </c>
      <c r="H4519">
        <v>32.629541000000003</v>
      </c>
      <c r="AM4519">
        <v>0.22162000000000001</v>
      </c>
      <c r="AN4519">
        <v>0.328509</v>
      </c>
      <c r="AO4519">
        <v>2.3965429999999999</v>
      </c>
    </row>
    <row r="4520" spans="1:41" x14ac:dyDescent="0.25">
      <c r="A4520" s="1">
        <v>41921</v>
      </c>
      <c r="B4520" s="4">
        <v>0.7802781134259259</v>
      </c>
      <c r="C4520" t="s">
        <v>153</v>
      </c>
      <c r="D4520">
        <v>0</v>
      </c>
      <c r="E4520" t="s">
        <v>59</v>
      </c>
      <c r="P4520" t="s">
        <v>134</v>
      </c>
    </row>
    <row r="4521" spans="1:41" x14ac:dyDescent="0.25">
      <c r="D4521">
        <v>0</v>
      </c>
    </row>
    <row r="4522" spans="1:41" x14ac:dyDescent="0.25">
      <c r="A4522" s="1">
        <v>41921</v>
      </c>
      <c r="B4522" s="4">
        <v>0.78029775462962958</v>
      </c>
      <c r="C4522" t="s">
        <v>153</v>
      </c>
      <c r="D4522">
        <v>0</v>
      </c>
      <c r="E4522" t="s">
        <v>59</v>
      </c>
      <c r="P4522" t="s">
        <v>107</v>
      </c>
    </row>
    <row r="4523" spans="1:41" x14ac:dyDescent="0.25">
      <c r="D4523">
        <v>0</v>
      </c>
    </row>
    <row r="4524" spans="1:41" x14ac:dyDescent="0.25">
      <c r="A4524" s="1">
        <v>41921</v>
      </c>
      <c r="B4524" s="4">
        <v>0.78033464120370377</v>
      </c>
      <c r="C4524" t="s">
        <v>153</v>
      </c>
      <c r="D4524">
        <v>0</v>
      </c>
      <c r="E4524" t="s">
        <v>150</v>
      </c>
      <c r="F4524">
        <v>0.13</v>
      </c>
      <c r="G4524">
        <v>50.56926</v>
      </c>
      <c r="H4524">
        <v>32.629541000000003</v>
      </c>
    </row>
    <row r="4525" spans="1:41" x14ac:dyDescent="0.25">
      <c r="A4525" s="1">
        <v>41921</v>
      </c>
      <c r="B4525" s="4">
        <v>0.78030307870370363</v>
      </c>
      <c r="C4525" t="s">
        <v>153</v>
      </c>
      <c r="D4525">
        <v>0</v>
      </c>
      <c r="E4525" t="s">
        <v>111</v>
      </c>
      <c r="F4525">
        <v>7.0000000000000007E-2</v>
      </c>
      <c r="P4525">
        <v>7.0000000000000007E-2</v>
      </c>
    </row>
    <row r="4526" spans="1:41" x14ac:dyDescent="0.25">
      <c r="D4526">
        <v>0</v>
      </c>
      <c r="L4526">
        <v>-1.6699999999999999E-4</v>
      </c>
      <c r="M4526">
        <v>0.02</v>
      </c>
      <c r="N4526">
        <v>-5.8399999999999999E-4</v>
      </c>
      <c r="O4526">
        <v>0.11</v>
      </c>
      <c r="P4526">
        <v>1.433E-3</v>
      </c>
    </row>
    <row r="4527" spans="1:41" x14ac:dyDescent="0.25">
      <c r="A4527" s="1">
        <v>41921</v>
      </c>
      <c r="B4527" s="4">
        <v>0.78033560185185191</v>
      </c>
      <c r="C4527" t="s">
        <v>153</v>
      </c>
      <c r="D4527">
        <v>0</v>
      </c>
      <c r="E4527" t="s">
        <v>57</v>
      </c>
      <c r="G4527">
        <v>50.556666</v>
      </c>
      <c r="H4527">
        <v>32.630553999999997</v>
      </c>
      <c r="AM4527">
        <v>0.21936700000000001</v>
      </c>
      <c r="AN4527">
        <v>0.32351200000000002</v>
      </c>
      <c r="AO4527">
        <v>2.4032529999999999</v>
      </c>
    </row>
    <row r="4528" spans="1:41" x14ac:dyDescent="0.25">
      <c r="A4528" s="1">
        <v>41921</v>
      </c>
      <c r="B4528" s="4">
        <v>0.7803127314814815</v>
      </c>
      <c r="C4528" t="s">
        <v>153</v>
      </c>
      <c r="D4528">
        <v>0</v>
      </c>
      <c r="E4528" t="s">
        <v>59</v>
      </c>
      <c r="P4528" t="s">
        <v>134</v>
      </c>
    </row>
    <row r="4529" spans="1:41" x14ac:dyDescent="0.25">
      <c r="D4529">
        <v>0</v>
      </c>
    </row>
    <row r="4530" spans="1:41" x14ac:dyDescent="0.25">
      <c r="A4530" s="1">
        <v>41921</v>
      </c>
      <c r="B4530" s="4">
        <v>0.78033239583333336</v>
      </c>
      <c r="C4530" t="s">
        <v>153</v>
      </c>
      <c r="D4530">
        <v>0</v>
      </c>
      <c r="E4530" t="s">
        <v>59</v>
      </c>
      <c r="P4530" t="s">
        <v>107</v>
      </c>
    </row>
    <row r="4531" spans="1:41" x14ac:dyDescent="0.25">
      <c r="D4531">
        <v>0</v>
      </c>
    </row>
    <row r="4532" spans="1:41" x14ac:dyDescent="0.25">
      <c r="A4532" s="1">
        <v>41921</v>
      </c>
      <c r="B4532" s="4">
        <v>0.78037072916666661</v>
      </c>
      <c r="C4532" t="s">
        <v>153</v>
      </c>
      <c r="D4532">
        <v>0</v>
      </c>
      <c r="E4532" t="s">
        <v>150</v>
      </c>
      <c r="F4532">
        <v>7.0000000000000007E-2</v>
      </c>
      <c r="G4532">
        <v>50.556666</v>
      </c>
      <c r="H4532">
        <v>32.630553999999997</v>
      </c>
    </row>
    <row r="4533" spans="1:41" x14ac:dyDescent="0.25">
      <c r="A4533" s="1">
        <v>41921</v>
      </c>
      <c r="B4533" s="4">
        <v>0.78033776620370376</v>
      </c>
      <c r="C4533" t="s">
        <v>153</v>
      </c>
      <c r="D4533">
        <v>0</v>
      </c>
      <c r="E4533" t="s">
        <v>111</v>
      </c>
      <c r="F4533">
        <v>0.1</v>
      </c>
      <c r="P4533">
        <v>0.1</v>
      </c>
    </row>
    <row r="4534" spans="1:41" x14ac:dyDescent="0.25">
      <c r="D4534">
        <v>0</v>
      </c>
      <c r="L4534">
        <v>4.516E-3</v>
      </c>
      <c r="M4534">
        <v>-0.01</v>
      </c>
      <c r="N4534">
        <v>6.4999999999999994E-5</v>
      </c>
      <c r="O4534">
        <v>0.117143</v>
      </c>
      <c r="P4534">
        <v>7.9000000000000001E-4</v>
      </c>
    </row>
    <row r="4535" spans="1:41" x14ac:dyDescent="0.25">
      <c r="A4535" s="1">
        <v>41921</v>
      </c>
      <c r="B4535" s="4">
        <v>0.78037101851851853</v>
      </c>
      <c r="C4535" t="s">
        <v>153</v>
      </c>
      <c r="D4535">
        <v>0</v>
      </c>
      <c r="E4535" t="s">
        <v>58</v>
      </c>
      <c r="K4535">
        <v>1019.215332</v>
      </c>
      <c r="L4535">
        <v>21.824999999999999</v>
      </c>
      <c r="M4535">
        <v>59.917968999999999</v>
      </c>
      <c r="N4535">
        <v>22.477031</v>
      </c>
    </row>
    <row r="4536" spans="1:41" x14ac:dyDescent="0.25">
      <c r="A4536" s="1">
        <v>41921</v>
      </c>
      <c r="B4536" s="4">
        <v>0.78037219907407407</v>
      </c>
      <c r="C4536" t="s">
        <v>153</v>
      </c>
      <c r="D4536">
        <v>0</v>
      </c>
      <c r="E4536" t="s">
        <v>57</v>
      </c>
      <c r="G4536">
        <v>50.551454999999997</v>
      </c>
      <c r="H4536">
        <v>32.633761999999997</v>
      </c>
      <c r="AM4536">
        <v>0.214481</v>
      </c>
      <c r="AN4536">
        <v>0.31470799999999999</v>
      </c>
      <c r="AO4536">
        <v>2.3992550000000001</v>
      </c>
    </row>
    <row r="4537" spans="1:41" x14ac:dyDescent="0.25">
      <c r="A4537" s="1">
        <v>41921</v>
      </c>
      <c r="B4537" s="4">
        <v>0.78034752314814815</v>
      </c>
      <c r="C4537" t="s">
        <v>153</v>
      </c>
      <c r="D4537">
        <v>0</v>
      </c>
      <c r="E4537" t="s">
        <v>59</v>
      </c>
      <c r="P4537" t="s">
        <v>134</v>
      </c>
    </row>
    <row r="4538" spans="1:41" x14ac:dyDescent="0.25">
      <c r="D4538">
        <v>0</v>
      </c>
    </row>
    <row r="4539" spans="1:41" x14ac:dyDescent="0.25">
      <c r="A4539" s="1">
        <v>41921</v>
      </c>
      <c r="B4539" s="4">
        <v>0.78036717592592586</v>
      </c>
      <c r="C4539" t="s">
        <v>153</v>
      </c>
      <c r="D4539">
        <v>0</v>
      </c>
      <c r="E4539" t="s">
        <v>59</v>
      </c>
      <c r="P4539" t="s">
        <v>107</v>
      </c>
    </row>
    <row r="4540" spans="1:41" x14ac:dyDescent="0.25">
      <c r="D4540">
        <v>0</v>
      </c>
    </row>
    <row r="4541" spans="1:41" x14ac:dyDescent="0.25">
      <c r="A4541" s="1">
        <v>41921</v>
      </c>
      <c r="B4541" s="4">
        <v>0.7803725578703703</v>
      </c>
      <c r="C4541" t="s">
        <v>153</v>
      </c>
      <c r="D4541">
        <v>0</v>
      </c>
      <c r="E4541" t="s">
        <v>111</v>
      </c>
      <c r="F4541">
        <v>0.17</v>
      </c>
      <c r="P4541">
        <v>0.17</v>
      </c>
    </row>
    <row r="4542" spans="1:41" x14ac:dyDescent="0.25">
      <c r="D4542">
        <v>0</v>
      </c>
      <c r="L4542">
        <v>2.0799999999999998E-3</v>
      </c>
      <c r="M4542">
        <v>-2.3333E-2</v>
      </c>
      <c r="N4542">
        <v>6.0700000000000001E-4</v>
      </c>
      <c r="O4542">
        <v>0.12428599999999999</v>
      </c>
      <c r="P4542">
        <v>1.1950000000000001E-3</v>
      </c>
    </row>
    <row r="4543" spans="1:41" x14ac:dyDescent="0.25">
      <c r="A4543" s="1">
        <v>41921</v>
      </c>
      <c r="B4543" s="4">
        <v>0.78040866898148142</v>
      </c>
      <c r="C4543" t="s">
        <v>153</v>
      </c>
      <c r="D4543">
        <v>0</v>
      </c>
      <c r="E4543" t="s">
        <v>150</v>
      </c>
      <c r="F4543">
        <v>0.17</v>
      </c>
      <c r="G4543">
        <v>50.551454999999997</v>
      </c>
      <c r="H4543">
        <v>32.633761999999997</v>
      </c>
    </row>
    <row r="4544" spans="1:41" x14ac:dyDescent="0.25">
      <c r="A4544" s="1">
        <v>41921</v>
      </c>
      <c r="B4544" s="4">
        <v>0.78040879629629634</v>
      </c>
      <c r="C4544" t="s">
        <v>153</v>
      </c>
      <c r="D4544">
        <v>0</v>
      </c>
      <c r="E4544" t="s">
        <v>57</v>
      </c>
      <c r="G4544">
        <v>50.56926</v>
      </c>
      <c r="H4544">
        <v>32.631059999999998</v>
      </c>
      <c r="AM4544">
        <v>0.21590799999999999</v>
      </c>
      <c r="AN4544">
        <v>0.31818200000000002</v>
      </c>
      <c r="AO4544">
        <v>2.4018730000000001</v>
      </c>
    </row>
    <row r="4545" spans="1:41" x14ac:dyDescent="0.25">
      <c r="A4545" s="1">
        <v>41921</v>
      </c>
      <c r="B4545" s="4">
        <v>0.78038224537037026</v>
      </c>
      <c r="C4545" t="s">
        <v>153</v>
      </c>
      <c r="D4545">
        <v>0</v>
      </c>
      <c r="E4545" t="s">
        <v>59</v>
      </c>
      <c r="P4545" t="s">
        <v>134</v>
      </c>
    </row>
    <row r="4546" spans="1:41" x14ac:dyDescent="0.25">
      <c r="D4546">
        <v>0</v>
      </c>
    </row>
    <row r="4547" spans="1:41" x14ac:dyDescent="0.25">
      <c r="A4547" s="1">
        <v>41921</v>
      </c>
      <c r="B4547" s="4">
        <v>0.78040188657407406</v>
      </c>
      <c r="C4547" t="s">
        <v>153</v>
      </c>
      <c r="D4547">
        <v>0</v>
      </c>
      <c r="E4547" t="s">
        <v>59</v>
      </c>
      <c r="P4547" t="s">
        <v>107</v>
      </c>
    </row>
    <row r="4548" spans="1:41" x14ac:dyDescent="0.25">
      <c r="D4548">
        <v>0</v>
      </c>
    </row>
    <row r="4549" spans="1:41" x14ac:dyDescent="0.25">
      <c r="A4549" s="1">
        <v>41921</v>
      </c>
      <c r="B4549" s="4">
        <v>0.7804073032407407</v>
      </c>
      <c r="C4549" t="s">
        <v>153</v>
      </c>
      <c r="D4549">
        <v>0</v>
      </c>
      <c r="E4549" t="s">
        <v>111</v>
      </c>
      <c r="F4549">
        <v>0.05</v>
      </c>
      <c r="P4549">
        <v>0.05</v>
      </c>
    </row>
    <row r="4550" spans="1:41" x14ac:dyDescent="0.25">
      <c r="D4550">
        <v>0</v>
      </c>
      <c r="L4550">
        <v>7.2400000000000003E-4</v>
      </c>
      <c r="M4550">
        <v>0.04</v>
      </c>
      <c r="N4550">
        <v>6.3199999999999997E-4</v>
      </c>
      <c r="O4550">
        <v>0.108571</v>
      </c>
      <c r="P4550">
        <v>1.614E-3</v>
      </c>
    </row>
    <row r="4551" spans="1:41" x14ac:dyDescent="0.25">
      <c r="A4551" s="1">
        <v>41921</v>
      </c>
      <c r="B4551" s="4">
        <v>0.78044456018518515</v>
      </c>
      <c r="C4551" t="s">
        <v>153</v>
      </c>
      <c r="D4551">
        <v>0</v>
      </c>
      <c r="E4551" t="s">
        <v>150</v>
      </c>
      <c r="F4551">
        <v>0.05</v>
      </c>
      <c r="G4551">
        <v>50.56926</v>
      </c>
      <c r="H4551">
        <v>32.631059999999998</v>
      </c>
    </row>
    <row r="4552" spans="1:41" x14ac:dyDescent="0.25">
      <c r="A4552" s="1">
        <v>41921</v>
      </c>
      <c r="B4552" s="4">
        <v>0.78044465277777775</v>
      </c>
      <c r="C4552" t="s">
        <v>153</v>
      </c>
      <c r="D4552">
        <v>0</v>
      </c>
      <c r="E4552" t="s">
        <v>57</v>
      </c>
      <c r="G4552">
        <v>50.574036999999997</v>
      </c>
      <c r="H4552">
        <v>32.631735999999997</v>
      </c>
      <c r="AM4552">
        <v>0.21527399999999999</v>
      </c>
      <c r="AN4552">
        <v>0.31523200000000001</v>
      </c>
      <c r="AO4552">
        <v>2.4012060000000002</v>
      </c>
    </row>
    <row r="4553" spans="1:41" x14ac:dyDescent="0.25">
      <c r="A4553" s="1">
        <v>41921</v>
      </c>
      <c r="B4553" s="4">
        <v>0.78041690972222222</v>
      </c>
      <c r="C4553" t="s">
        <v>153</v>
      </c>
      <c r="D4553">
        <v>0</v>
      </c>
      <c r="E4553" t="s">
        <v>59</v>
      </c>
      <c r="P4553" t="s">
        <v>134</v>
      </c>
    </row>
    <row r="4554" spans="1:41" x14ac:dyDescent="0.25">
      <c r="D4554">
        <v>0</v>
      </c>
    </row>
    <row r="4555" spans="1:41" x14ac:dyDescent="0.25">
      <c r="A4555" s="1">
        <v>41921</v>
      </c>
      <c r="B4555" s="4">
        <v>0.78043655092592601</v>
      </c>
      <c r="C4555" t="s">
        <v>153</v>
      </c>
      <c r="D4555">
        <v>0</v>
      </c>
      <c r="E4555" t="s">
        <v>59</v>
      </c>
      <c r="P4555" t="s">
        <v>107</v>
      </c>
    </row>
    <row r="4556" spans="1:41" x14ac:dyDescent="0.25">
      <c r="D4556">
        <v>0</v>
      </c>
    </row>
    <row r="4557" spans="1:41" x14ac:dyDescent="0.25">
      <c r="A4557" s="1">
        <v>41921</v>
      </c>
      <c r="B4557" s="4">
        <v>0.78044196759259254</v>
      </c>
      <c r="C4557" t="s">
        <v>153</v>
      </c>
      <c r="D4557">
        <v>0</v>
      </c>
      <c r="E4557" t="s">
        <v>111</v>
      </c>
      <c r="F4557">
        <v>0.11</v>
      </c>
      <c r="P4557">
        <v>0.11</v>
      </c>
    </row>
    <row r="4558" spans="1:41" x14ac:dyDescent="0.25">
      <c r="D4558">
        <v>0</v>
      </c>
      <c r="L4558">
        <v>1.5089999999999999E-3</v>
      </c>
      <c r="M4558">
        <v>-0.02</v>
      </c>
      <c r="N4558">
        <v>3.8499999999999998E-4</v>
      </c>
      <c r="O4558">
        <v>0.108571</v>
      </c>
      <c r="P4558">
        <v>1.614E-3</v>
      </c>
    </row>
    <row r="4559" spans="1:41" x14ac:dyDescent="0.25">
      <c r="A4559" s="1">
        <v>41921</v>
      </c>
      <c r="B4559" s="4">
        <v>0.78048041666666668</v>
      </c>
      <c r="C4559" t="s">
        <v>153</v>
      </c>
      <c r="D4559">
        <v>0</v>
      </c>
      <c r="E4559" t="s">
        <v>150</v>
      </c>
      <c r="F4559">
        <v>0.11</v>
      </c>
      <c r="G4559">
        <v>50.574036999999997</v>
      </c>
      <c r="H4559">
        <v>32.631735999999997</v>
      </c>
    </row>
    <row r="4560" spans="1:41" x14ac:dyDescent="0.25">
      <c r="A4560" s="1">
        <v>41921</v>
      </c>
      <c r="B4560" s="4">
        <v>0.78048050925925916</v>
      </c>
      <c r="C4560" t="s">
        <v>153</v>
      </c>
      <c r="D4560">
        <v>0</v>
      </c>
      <c r="E4560" t="s">
        <v>57</v>
      </c>
      <c r="G4560">
        <v>50.561877000000003</v>
      </c>
      <c r="H4560">
        <v>32.636125999999997</v>
      </c>
      <c r="AM4560">
        <v>0.201153</v>
      </c>
      <c r="AN4560">
        <v>0.28263300000000002</v>
      </c>
      <c r="AO4560">
        <v>2.3985889999999999</v>
      </c>
    </row>
    <row r="4561" spans="1:41" x14ac:dyDescent="0.25">
      <c r="A4561" s="1">
        <v>41921</v>
      </c>
      <c r="B4561" s="4">
        <v>0.78045170138888886</v>
      </c>
      <c r="C4561" t="s">
        <v>153</v>
      </c>
      <c r="D4561">
        <v>0</v>
      </c>
      <c r="E4561" t="s">
        <v>59</v>
      </c>
      <c r="P4561" t="s">
        <v>134</v>
      </c>
    </row>
    <row r="4562" spans="1:41" x14ac:dyDescent="0.25">
      <c r="D4562">
        <v>0</v>
      </c>
    </row>
    <row r="4563" spans="1:41" x14ac:dyDescent="0.25">
      <c r="A4563" s="1">
        <v>41921</v>
      </c>
      <c r="B4563" s="4">
        <v>0.78047135416666669</v>
      </c>
      <c r="C4563" t="s">
        <v>153</v>
      </c>
      <c r="D4563">
        <v>0</v>
      </c>
      <c r="E4563" t="s">
        <v>59</v>
      </c>
      <c r="P4563" t="s">
        <v>107</v>
      </c>
    </row>
    <row r="4564" spans="1:41" x14ac:dyDescent="0.25">
      <c r="D4564">
        <v>0</v>
      </c>
    </row>
    <row r="4565" spans="1:41" x14ac:dyDescent="0.25">
      <c r="A4565" s="1">
        <v>41921</v>
      </c>
      <c r="B4565" s="4">
        <v>0.78047664351851853</v>
      </c>
      <c r="C4565" t="s">
        <v>153</v>
      </c>
      <c r="D4565">
        <v>0</v>
      </c>
      <c r="E4565" t="s">
        <v>111</v>
      </c>
      <c r="F4565">
        <v>0.11</v>
      </c>
      <c r="P4565">
        <v>0.11</v>
      </c>
    </row>
    <row r="4566" spans="1:41" x14ac:dyDescent="0.25">
      <c r="D4566">
        <v>0</v>
      </c>
      <c r="L4566">
        <v>1.47E-4</v>
      </c>
      <c r="M4566">
        <v>0</v>
      </c>
      <c r="N4566">
        <v>5.5000000000000002E-5</v>
      </c>
      <c r="O4566">
        <v>0.105714</v>
      </c>
      <c r="P4566">
        <v>1.529E-3</v>
      </c>
    </row>
    <row r="4567" spans="1:41" x14ac:dyDescent="0.25">
      <c r="A4567" s="1">
        <v>41921</v>
      </c>
      <c r="B4567" s="4">
        <v>0.78051627314814809</v>
      </c>
      <c r="C4567" t="s">
        <v>153</v>
      </c>
      <c r="D4567">
        <v>0</v>
      </c>
      <c r="E4567" t="s">
        <v>152</v>
      </c>
      <c r="F4567" s="2">
        <v>0.78051664351851846</v>
      </c>
      <c r="G4567" t="s">
        <v>153</v>
      </c>
      <c r="H4567" t="s">
        <v>183</v>
      </c>
      <c r="I4567" s="2">
        <v>0.78051668981481492</v>
      </c>
      <c r="J4567" t="s">
        <v>153</v>
      </c>
      <c r="K4567" t="s">
        <v>150</v>
      </c>
      <c r="L4567">
        <v>0.11</v>
      </c>
      <c r="M4567">
        <v>50.561877000000003</v>
      </c>
      <c r="N4567">
        <v>32.636125999999997</v>
      </c>
    </row>
    <row r="4568" spans="1:41" x14ac:dyDescent="0.25">
      <c r="A4568" s="1">
        <v>41921</v>
      </c>
      <c r="B4568" s="4">
        <v>0.78051682870370376</v>
      </c>
      <c r="C4568" t="s">
        <v>153</v>
      </c>
      <c r="D4568">
        <v>0</v>
      </c>
      <c r="E4568" t="s">
        <v>57</v>
      </c>
      <c r="G4568">
        <v>50.567087999999998</v>
      </c>
      <c r="H4568">
        <v>32.637475999999999</v>
      </c>
      <c r="AM4568">
        <v>0.19594900000000001</v>
      </c>
      <c r="AN4568">
        <v>0.27820800000000001</v>
      </c>
      <c r="AO4568">
        <v>2.4011110000000002</v>
      </c>
    </row>
    <row r="4569" spans="1:41" x14ac:dyDescent="0.25">
      <c r="A4569" s="1">
        <v>41921</v>
      </c>
      <c r="B4569" s="4">
        <v>0.78048638888888888</v>
      </c>
      <c r="C4569" t="s">
        <v>153</v>
      </c>
      <c r="D4569">
        <v>0</v>
      </c>
      <c r="E4569" t="s">
        <v>59</v>
      </c>
      <c r="P4569" t="s">
        <v>134</v>
      </c>
    </row>
    <row r="4570" spans="1:41" x14ac:dyDescent="0.25">
      <c r="D4570">
        <v>0</v>
      </c>
    </row>
    <row r="4571" spans="1:41" x14ac:dyDescent="0.25">
      <c r="A4571" s="1">
        <v>41921</v>
      </c>
      <c r="B4571" s="4">
        <v>0.78050603009259267</v>
      </c>
      <c r="C4571" t="s">
        <v>153</v>
      </c>
      <c r="D4571">
        <v>0</v>
      </c>
      <c r="E4571" t="s">
        <v>59</v>
      </c>
      <c r="P4571" t="s">
        <v>107</v>
      </c>
    </row>
    <row r="4572" spans="1:41" x14ac:dyDescent="0.25">
      <c r="D4572">
        <v>0</v>
      </c>
    </row>
    <row r="4573" spans="1:41" x14ac:dyDescent="0.25">
      <c r="A4573" s="1">
        <v>41921</v>
      </c>
      <c r="B4573" s="4">
        <v>0.78051144675925921</v>
      </c>
      <c r="C4573" t="s">
        <v>153</v>
      </c>
      <c r="D4573">
        <v>0</v>
      </c>
      <c r="E4573" t="s">
        <v>111</v>
      </c>
      <c r="F4573">
        <v>0.24</v>
      </c>
      <c r="P4573">
        <v>0.24</v>
      </c>
    </row>
    <row r="4574" spans="1:41" x14ac:dyDescent="0.25">
      <c r="D4574">
        <v>0</v>
      </c>
      <c r="L4574">
        <v>-3.738E-3</v>
      </c>
      <c r="M4574">
        <v>-4.3333000000000003E-2</v>
      </c>
      <c r="N4574">
        <v>-3.4600000000000001E-4</v>
      </c>
      <c r="O4574">
        <v>0.121429</v>
      </c>
      <c r="P4574">
        <v>4.1479999999999998E-3</v>
      </c>
    </row>
    <row r="4575" spans="1:41" x14ac:dyDescent="0.25">
      <c r="A4575" s="1">
        <v>41921</v>
      </c>
      <c r="B4575" s="4">
        <v>0.78051938657407405</v>
      </c>
      <c r="C4575" t="s">
        <v>153</v>
      </c>
      <c r="D4575">
        <v>0</v>
      </c>
      <c r="E4575" t="s">
        <v>57</v>
      </c>
      <c r="G4575">
        <v>50.568824999999997</v>
      </c>
      <c r="H4575">
        <v>32.630384999999997</v>
      </c>
      <c r="AM4575">
        <v>0.21787599999999999</v>
      </c>
      <c r="AN4575">
        <v>0.32127600000000001</v>
      </c>
      <c r="AO4575">
        <v>2.3963049999999999</v>
      </c>
    </row>
    <row r="4576" spans="1:41" x14ac:dyDescent="0.25">
      <c r="A4576" s="1">
        <v>41921</v>
      </c>
      <c r="B4576" s="4">
        <v>0.7805551273148148</v>
      </c>
      <c r="C4576" t="s">
        <v>153</v>
      </c>
      <c r="D4576">
        <v>0</v>
      </c>
      <c r="E4576" t="s">
        <v>72</v>
      </c>
      <c r="F4576" s="2">
        <v>0.7805609722222222</v>
      </c>
      <c r="G4576" t="s">
        <v>153</v>
      </c>
      <c r="H4576" t="s">
        <v>154</v>
      </c>
      <c r="I4576" s="2">
        <v>0.78056103009259259</v>
      </c>
      <c r="J4576" t="s">
        <v>153</v>
      </c>
      <c r="K4576" t="s">
        <v>150</v>
      </c>
      <c r="L4576">
        <v>0.24</v>
      </c>
      <c r="M4576">
        <v>50.568824999999997</v>
      </c>
      <c r="N4576">
        <v>32.630384999999997</v>
      </c>
    </row>
    <row r="4577" spans="1:41" x14ac:dyDescent="0.25">
      <c r="A4577" s="1">
        <v>41921</v>
      </c>
      <c r="B4577" s="4">
        <v>0.78052114583333332</v>
      </c>
      <c r="C4577" t="s">
        <v>153</v>
      </c>
      <c r="D4577">
        <v>0</v>
      </c>
      <c r="E4577" t="s">
        <v>59</v>
      </c>
      <c r="P4577" t="s">
        <v>134</v>
      </c>
    </row>
    <row r="4578" spans="1:41" x14ac:dyDescent="0.25">
      <c r="D4578">
        <v>0</v>
      </c>
    </row>
    <row r="4579" spans="1:41" x14ac:dyDescent="0.25">
      <c r="A4579" s="1">
        <v>41921</v>
      </c>
      <c r="B4579" s="4">
        <v>0.780540787037037</v>
      </c>
      <c r="C4579" t="s">
        <v>153</v>
      </c>
      <c r="D4579">
        <v>0</v>
      </c>
      <c r="E4579" t="s">
        <v>59</v>
      </c>
      <c r="P4579" t="s">
        <v>107</v>
      </c>
    </row>
    <row r="4580" spans="1:41" x14ac:dyDescent="0.25">
      <c r="D4580">
        <v>0</v>
      </c>
    </row>
    <row r="4581" spans="1:41" x14ac:dyDescent="0.25">
      <c r="A4581" s="1">
        <v>41921</v>
      </c>
      <c r="B4581" s="4">
        <v>0.78054620370370376</v>
      </c>
      <c r="C4581" t="s">
        <v>153</v>
      </c>
      <c r="D4581">
        <v>0</v>
      </c>
      <c r="E4581" t="s">
        <v>111</v>
      </c>
      <c r="F4581">
        <v>0.1</v>
      </c>
      <c r="P4581">
        <v>0.1</v>
      </c>
    </row>
    <row r="4582" spans="1:41" x14ac:dyDescent="0.25">
      <c r="D4582">
        <v>0</v>
      </c>
      <c r="L4582">
        <v>-5.4079999999999996E-3</v>
      </c>
      <c r="M4582">
        <v>4.6667E-2</v>
      </c>
      <c r="N4582">
        <v>-6.0999999999999997E-4</v>
      </c>
      <c r="O4582">
        <v>0.12571399999999999</v>
      </c>
      <c r="P4582">
        <v>3.7620000000000002E-3</v>
      </c>
    </row>
    <row r="4583" spans="1:41" x14ac:dyDescent="0.25">
      <c r="A4583" s="1">
        <v>41921</v>
      </c>
      <c r="B4583" s="4">
        <v>0.78056203703703708</v>
      </c>
      <c r="C4583" t="s">
        <v>153</v>
      </c>
      <c r="D4583">
        <v>0</v>
      </c>
      <c r="E4583" t="s">
        <v>57</v>
      </c>
      <c r="G4583">
        <v>50.564917000000001</v>
      </c>
      <c r="H4583">
        <v>32.631059999999998</v>
      </c>
      <c r="AM4583">
        <v>0.21045</v>
      </c>
      <c r="AN4583">
        <v>0.30557099999999998</v>
      </c>
      <c r="AO4583">
        <v>2.4045380000000001</v>
      </c>
    </row>
    <row r="4584" spans="1:41" x14ac:dyDescent="0.25">
      <c r="A4584" s="1">
        <v>41921</v>
      </c>
      <c r="B4584" s="4">
        <v>0.78055517361111104</v>
      </c>
      <c r="C4584" t="s">
        <v>153</v>
      </c>
      <c r="D4584">
        <v>0</v>
      </c>
      <c r="E4584" t="s">
        <v>94</v>
      </c>
      <c r="Q4584" t="s">
        <v>155</v>
      </c>
    </row>
    <row r="4585" spans="1:41" x14ac:dyDescent="0.25">
      <c r="A4585" s="1">
        <v>41921</v>
      </c>
      <c r="B4585" s="4">
        <v>0.78055589120370372</v>
      </c>
      <c r="C4585" t="s">
        <v>153</v>
      </c>
      <c r="D4585">
        <v>0</v>
      </c>
      <c r="E4585" t="s">
        <v>59</v>
      </c>
      <c r="P4585" t="s">
        <v>134</v>
      </c>
    </row>
    <row r="4586" spans="1:41" x14ac:dyDescent="0.25">
      <c r="D4586">
        <v>0</v>
      </c>
    </row>
    <row r="4587" spans="1:41" x14ac:dyDescent="0.25">
      <c r="A4587" s="1">
        <v>41921</v>
      </c>
      <c r="B4587" s="4">
        <v>0.78056144675925931</v>
      </c>
      <c r="C4587" t="s">
        <v>153</v>
      </c>
      <c r="D4587">
        <v>0</v>
      </c>
      <c r="E4587" t="s">
        <v>66</v>
      </c>
      <c r="J4587" t="s">
        <v>70</v>
      </c>
    </row>
    <row r="4588" spans="1:41" x14ac:dyDescent="0.25">
      <c r="D4588">
        <v>0</v>
      </c>
    </row>
    <row r="4589" spans="1:41" x14ac:dyDescent="0.25">
      <c r="D4589">
        <v>0</v>
      </c>
    </row>
    <row r="4590" spans="1:41" x14ac:dyDescent="0.25">
      <c r="A4590" s="1">
        <v>41921</v>
      </c>
      <c r="B4590" s="4">
        <v>0.78056144675925931</v>
      </c>
      <c r="C4590" t="s">
        <v>153</v>
      </c>
      <c r="D4590">
        <v>0</v>
      </c>
      <c r="E4590" t="s">
        <v>66</v>
      </c>
      <c r="J4590">
        <v>0</v>
      </c>
    </row>
    <row r="4591" spans="1:41" x14ac:dyDescent="0.25">
      <c r="D4591">
        <v>0</v>
      </c>
    </row>
    <row r="4592" spans="1:41" x14ac:dyDescent="0.25">
      <c r="A4592" s="1">
        <v>41921</v>
      </c>
      <c r="B4592" s="4">
        <v>0.78056145833333324</v>
      </c>
      <c r="C4592" t="s">
        <v>153</v>
      </c>
      <c r="D4592">
        <v>0</v>
      </c>
      <c r="E4592" t="s">
        <v>66</v>
      </c>
    </row>
    <row r="4593" spans="1:41" x14ac:dyDescent="0.25">
      <c r="D4593">
        <v>0</v>
      </c>
    </row>
    <row r="4594" spans="1:41" x14ac:dyDescent="0.25">
      <c r="A4594" s="1">
        <v>41921</v>
      </c>
      <c r="B4594" s="4">
        <v>0.78056145833333324</v>
      </c>
      <c r="C4594" t="s">
        <v>153</v>
      </c>
      <c r="D4594">
        <v>0</v>
      </c>
      <c r="E4594" t="s">
        <v>66</v>
      </c>
      <c r="J4594" t="s">
        <v>68</v>
      </c>
    </row>
    <row r="4595" spans="1:41" x14ac:dyDescent="0.25">
      <c r="D4595">
        <v>0</v>
      </c>
    </row>
    <row r="4596" spans="1:41" x14ac:dyDescent="0.25">
      <c r="A4596" s="1">
        <v>41921</v>
      </c>
      <c r="B4596" s="4">
        <v>0.78060394675925926</v>
      </c>
      <c r="C4596" t="s">
        <v>153</v>
      </c>
      <c r="D4596">
        <v>0</v>
      </c>
      <c r="E4596" t="s">
        <v>156</v>
      </c>
      <c r="F4596" s="2">
        <v>0.78060400462962953</v>
      </c>
      <c r="G4596" t="s">
        <v>153</v>
      </c>
      <c r="H4596" t="s">
        <v>150</v>
      </c>
      <c r="I4596">
        <v>0.1</v>
      </c>
      <c r="J4596">
        <v>50.564917000000001</v>
      </c>
      <c r="K4596">
        <v>32.631059999999998</v>
      </c>
    </row>
    <row r="4597" spans="1:41" x14ac:dyDescent="0.25">
      <c r="A4597" s="1">
        <v>41921</v>
      </c>
      <c r="B4597" s="4">
        <v>0.78057548611111116</v>
      </c>
      <c r="C4597" t="s">
        <v>153</v>
      </c>
      <c r="D4597">
        <v>0</v>
      </c>
      <c r="E4597" t="s">
        <v>59</v>
      </c>
      <c r="P4597" t="s">
        <v>107</v>
      </c>
    </row>
    <row r="4598" spans="1:41" x14ac:dyDescent="0.25">
      <c r="D4598">
        <v>0</v>
      </c>
    </row>
    <row r="4599" spans="1:41" x14ac:dyDescent="0.25">
      <c r="A4599" s="1">
        <v>41921</v>
      </c>
      <c r="B4599" s="4">
        <v>0.78057771990740743</v>
      </c>
      <c r="C4599" t="s">
        <v>153</v>
      </c>
      <c r="D4599">
        <v>0</v>
      </c>
      <c r="E4599" t="s">
        <v>94</v>
      </c>
      <c r="Q4599" t="s">
        <v>157</v>
      </c>
      <c r="R4599">
        <v>4330</v>
      </c>
      <c r="S4599">
        <v>1532</v>
      </c>
      <c r="T4599" t="s">
        <v>158</v>
      </c>
      <c r="U4599" s="3">
        <v>327.17720000000003</v>
      </c>
      <c r="V4599" t="s">
        <v>159</v>
      </c>
      <c r="W4599" s="3">
        <v>107.342</v>
      </c>
      <c r="X4599" t="s">
        <v>160</v>
      </c>
      <c r="Y4599" s="3">
        <v>16.532779999999999</v>
      </c>
      <c r="Z4599" t="s">
        <v>161</v>
      </c>
      <c r="AA4599" s="3">
        <v>29.189800000000002</v>
      </c>
      <c r="AB4599" t="s">
        <v>162</v>
      </c>
      <c r="AC4599" s="3">
        <v>29.189800000000002</v>
      </c>
      <c r="AD4599" t="s">
        <v>163</v>
      </c>
      <c r="AE4599" s="3">
        <v>37.808999999999997</v>
      </c>
      <c r="AF4599" t="s">
        <v>164</v>
      </c>
      <c r="AG4599" s="3">
        <v>8.6192019999999996</v>
      </c>
      <c r="AH4599" t="s">
        <v>165</v>
      </c>
      <c r="AI4599" s="3">
        <v>875.35209999999995</v>
      </c>
      <c r="AJ4599" t="s">
        <v>166</v>
      </c>
      <c r="AK4599" s="3">
        <v>1019.717</v>
      </c>
      <c r="AL4599" t="s">
        <v>167</v>
      </c>
      <c r="AM4599" s="3">
        <v>309.4819</v>
      </c>
    </row>
    <row r="4600" spans="1:41" x14ac:dyDescent="0.25">
      <c r="A4600" s="1">
        <v>41921</v>
      </c>
      <c r="B4600" s="4">
        <v>0.78057771990740743</v>
      </c>
      <c r="C4600" t="s">
        <v>153</v>
      </c>
      <c r="D4600">
        <v>0</v>
      </c>
      <c r="E4600" t="s">
        <v>94</v>
      </c>
      <c r="Q4600" t="s">
        <v>145</v>
      </c>
    </row>
    <row r="4601" spans="1:41" x14ac:dyDescent="0.25">
      <c r="A4601" s="1">
        <v>41921</v>
      </c>
      <c r="B4601" s="4">
        <v>0.78058090277777781</v>
      </c>
      <c r="C4601" t="s">
        <v>153</v>
      </c>
      <c r="D4601">
        <v>0</v>
      </c>
      <c r="E4601" t="s">
        <v>111</v>
      </c>
      <c r="F4601">
        <v>0.09</v>
      </c>
      <c r="P4601">
        <v>0.09</v>
      </c>
    </row>
    <row r="4602" spans="1:41" x14ac:dyDescent="0.25">
      <c r="D4602">
        <v>0</v>
      </c>
      <c r="L4602">
        <v>-4.1830000000000001E-3</v>
      </c>
      <c r="M4602">
        <v>3.333E-3</v>
      </c>
      <c r="N4602">
        <v>-6.6200000000000005E-4</v>
      </c>
      <c r="O4602">
        <v>0.12428599999999999</v>
      </c>
      <c r="P4602">
        <v>3.862E-3</v>
      </c>
    </row>
    <row r="4603" spans="1:41" x14ac:dyDescent="0.25">
      <c r="A4603" s="1">
        <v>41921</v>
      </c>
      <c r="B4603" s="4">
        <v>0.78060604166666669</v>
      </c>
      <c r="C4603" t="s">
        <v>153</v>
      </c>
      <c r="D4603">
        <v>0</v>
      </c>
      <c r="E4603" t="s">
        <v>57</v>
      </c>
      <c r="G4603">
        <v>50.564483000000003</v>
      </c>
      <c r="H4603">
        <v>32.634267999999999</v>
      </c>
      <c r="AM4603">
        <v>0.20327899999999999</v>
      </c>
      <c r="AN4603">
        <v>0.29020000000000001</v>
      </c>
      <c r="AO4603">
        <v>2.4009680000000002</v>
      </c>
    </row>
    <row r="4604" spans="1:41" x14ac:dyDescent="0.25">
      <c r="A4604" s="1">
        <v>41921</v>
      </c>
      <c r="B4604" s="4">
        <v>0.78059054398148142</v>
      </c>
      <c r="C4604" t="s">
        <v>153</v>
      </c>
      <c r="D4604">
        <v>0</v>
      </c>
      <c r="E4604" t="s">
        <v>59</v>
      </c>
      <c r="P4604" t="s">
        <v>134</v>
      </c>
    </row>
    <row r="4605" spans="1:41" x14ac:dyDescent="0.25">
      <c r="D4605">
        <v>0</v>
      </c>
    </row>
    <row r="4606" spans="1:41" x14ac:dyDescent="0.25">
      <c r="A4606" s="1">
        <v>41921</v>
      </c>
      <c r="B4606" s="4">
        <v>0.78064282407407415</v>
      </c>
      <c r="C4606" t="s">
        <v>153</v>
      </c>
      <c r="D4606">
        <v>0</v>
      </c>
      <c r="E4606" t="s">
        <v>150</v>
      </c>
      <c r="F4606">
        <v>0.09</v>
      </c>
      <c r="G4606">
        <v>50.564483000000003</v>
      </c>
      <c r="H4606">
        <v>32.634267999999999</v>
      </c>
    </row>
    <row r="4607" spans="1:41" x14ac:dyDescent="0.25">
      <c r="A4607" s="1">
        <v>41921</v>
      </c>
      <c r="B4607" s="4">
        <v>0.78061019675925924</v>
      </c>
      <c r="C4607" t="s">
        <v>153</v>
      </c>
      <c r="D4607">
        <v>0</v>
      </c>
      <c r="E4607" t="s">
        <v>59</v>
      </c>
      <c r="P4607" t="s">
        <v>107</v>
      </c>
    </row>
    <row r="4608" spans="1:41" x14ac:dyDescent="0.25">
      <c r="D4608">
        <v>0</v>
      </c>
    </row>
    <row r="4609" spans="1:41" x14ac:dyDescent="0.25">
      <c r="A4609" s="1">
        <v>41921</v>
      </c>
      <c r="B4609" s="4">
        <v>0.780615613425926</v>
      </c>
      <c r="C4609" t="s">
        <v>153</v>
      </c>
      <c r="D4609">
        <v>0</v>
      </c>
      <c r="E4609" t="s">
        <v>111</v>
      </c>
      <c r="F4609">
        <v>0.16</v>
      </c>
      <c r="P4609">
        <v>0.16</v>
      </c>
    </row>
    <row r="4610" spans="1:41" x14ac:dyDescent="0.25">
      <c r="D4610">
        <v>0</v>
      </c>
      <c r="L4610">
        <v>-1.9849999999999998E-3</v>
      </c>
      <c r="M4610">
        <v>-2.3333E-2</v>
      </c>
      <c r="N4610">
        <v>-5.4199999999999995E-4</v>
      </c>
      <c r="O4610">
        <v>0.12285699999999999</v>
      </c>
      <c r="P4610">
        <v>3.7239999999999999E-3</v>
      </c>
    </row>
    <row r="4611" spans="1:41" x14ac:dyDescent="0.25">
      <c r="A4611" s="1">
        <v>41921</v>
      </c>
      <c r="B4611" s="4">
        <v>0.78064318287037038</v>
      </c>
      <c r="C4611" t="s">
        <v>153</v>
      </c>
      <c r="D4611">
        <v>0</v>
      </c>
      <c r="E4611" t="s">
        <v>57</v>
      </c>
      <c r="G4611">
        <v>50.558402999999998</v>
      </c>
      <c r="H4611">
        <v>32.635111999999999</v>
      </c>
      <c r="AM4611">
        <v>0.210895</v>
      </c>
      <c r="AN4611">
        <v>0.300479</v>
      </c>
      <c r="AO4611">
        <v>2.4028719999999999</v>
      </c>
    </row>
    <row r="4612" spans="1:41" x14ac:dyDescent="0.25">
      <c r="A4612" s="1">
        <v>41921</v>
      </c>
      <c r="B4612" s="4">
        <v>0.78062526620370365</v>
      </c>
      <c r="C4612" t="s">
        <v>153</v>
      </c>
      <c r="D4612">
        <v>0</v>
      </c>
      <c r="E4612" t="s">
        <v>59</v>
      </c>
      <c r="P4612" t="s">
        <v>134</v>
      </c>
    </row>
    <row r="4613" spans="1:41" x14ac:dyDescent="0.25">
      <c r="D4613">
        <v>0</v>
      </c>
    </row>
    <row r="4614" spans="1:41" x14ac:dyDescent="0.25">
      <c r="A4614" s="1">
        <v>41921</v>
      </c>
      <c r="B4614" s="4">
        <v>0.78067870370370374</v>
      </c>
      <c r="C4614" t="s">
        <v>153</v>
      </c>
      <c r="D4614">
        <v>0</v>
      </c>
      <c r="E4614" t="s">
        <v>170</v>
      </c>
      <c r="F4614" s="2">
        <v>0.78067876157407401</v>
      </c>
      <c r="G4614" t="s">
        <v>153</v>
      </c>
      <c r="H4614" t="s">
        <v>150</v>
      </c>
      <c r="I4614">
        <v>0.16</v>
      </c>
      <c r="J4614">
        <v>50.558402999999998</v>
      </c>
      <c r="K4614">
        <v>32.635111999999999</v>
      </c>
    </row>
    <row r="4615" spans="1:41" x14ac:dyDescent="0.25">
      <c r="A4615" s="1">
        <v>41921</v>
      </c>
      <c r="B4615" s="4">
        <v>0.78064494212962965</v>
      </c>
      <c r="C4615" t="s">
        <v>153</v>
      </c>
      <c r="D4615">
        <v>0</v>
      </c>
      <c r="E4615" t="s">
        <v>59</v>
      </c>
      <c r="P4615" t="s">
        <v>107</v>
      </c>
    </row>
    <row r="4616" spans="1:41" x14ac:dyDescent="0.25">
      <c r="D4616">
        <v>0</v>
      </c>
    </row>
    <row r="4617" spans="1:41" x14ac:dyDescent="0.25">
      <c r="A4617" s="1">
        <v>41921</v>
      </c>
      <c r="B4617" s="4">
        <v>0.78065034722222215</v>
      </c>
      <c r="C4617" t="s">
        <v>153</v>
      </c>
      <c r="D4617">
        <v>0</v>
      </c>
      <c r="E4617" t="s">
        <v>111</v>
      </c>
      <c r="F4617">
        <v>0.14000000000000001</v>
      </c>
      <c r="P4617">
        <v>0.14000000000000001</v>
      </c>
    </row>
    <row r="4618" spans="1:41" x14ac:dyDescent="0.25">
      <c r="D4618">
        <v>0</v>
      </c>
      <c r="L4618">
        <v>1.2669999999999999E-3</v>
      </c>
      <c r="M4618">
        <v>6.6670000000000002E-3</v>
      </c>
      <c r="N4618">
        <v>-1.2899999999999999E-4</v>
      </c>
      <c r="O4618">
        <v>0.135714</v>
      </c>
      <c r="P4618">
        <v>2.6949999999999999E-3</v>
      </c>
    </row>
    <row r="4619" spans="1:41" x14ac:dyDescent="0.25">
      <c r="A4619" s="1">
        <v>41921</v>
      </c>
      <c r="B4619" s="4">
        <v>0.78067913194444438</v>
      </c>
      <c r="C4619" t="s">
        <v>153</v>
      </c>
      <c r="D4619">
        <v>0</v>
      </c>
      <c r="E4619" t="s">
        <v>57</v>
      </c>
      <c r="G4619">
        <v>50.555363999999997</v>
      </c>
      <c r="H4619">
        <v>32.634098999999999</v>
      </c>
      <c r="AM4619">
        <v>0.204675</v>
      </c>
      <c r="AN4619">
        <v>0.29219899999999999</v>
      </c>
      <c r="AO4619">
        <v>2.3992550000000001</v>
      </c>
    </row>
    <row r="4620" spans="1:41" x14ac:dyDescent="0.25">
      <c r="A4620" s="1">
        <v>41921</v>
      </c>
      <c r="B4620" s="4">
        <v>0.78066000000000002</v>
      </c>
      <c r="C4620" t="s">
        <v>153</v>
      </c>
      <c r="D4620">
        <v>0</v>
      </c>
      <c r="E4620" t="s">
        <v>59</v>
      </c>
      <c r="P4620" t="s">
        <v>134</v>
      </c>
    </row>
    <row r="4621" spans="1:41" x14ac:dyDescent="0.25">
      <c r="D4621">
        <v>0</v>
      </c>
    </row>
    <row r="4622" spans="1:41" x14ac:dyDescent="0.25">
      <c r="A4622" s="1">
        <v>41921</v>
      </c>
      <c r="B4622" s="4">
        <v>0.78066129629629633</v>
      </c>
      <c r="C4622" t="s">
        <v>153</v>
      </c>
      <c r="D4622">
        <v>0</v>
      </c>
      <c r="E4622" t="s">
        <v>168</v>
      </c>
      <c r="I4622" t="s">
        <v>192</v>
      </c>
    </row>
    <row r="4623" spans="1:41" x14ac:dyDescent="0.25">
      <c r="D4623">
        <v>0</v>
      </c>
    </row>
    <row r="4624" spans="1:41" x14ac:dyDescent="0.25">
      <c r="A4624" s="1">
        <v>41921</v>
      </c>
      <c r="B4624" s="4">
        <v>0.78067972222222226</v>
      </c>
      <c r="C4624" t="s">
        <v>153</v>
      </c>
      <c r="D4624">
        <v>0</v>
      </c>
      <c r="E4624" t="s">
        <v>59</v>
      </c>
      <c r="P4624" t="s">
        <v>107</v>
      </c>
    </row>
    <row r="4625" spans="1:41" x14ac:dyDescent="0.25">
      <c r="D4625">
        <v>0</v>
      </c>
    </row>
    <row r="4626" spans="1:41" x14ac:dyDescent="0.25">
      <c r="A4626" s="1">
        <v>41921</v>
      </c>
      <c r="B4626" s="4">
        <v>0.78071758101851862</v>
      </c>
      <c r="C4626" t="s">
        <v>153</v>
      </c>
      <c r="D4626">
        <v>0</v>
      </c>
      <c r="E4626" t="s">
        <v>150</v>
      </c>
      <c r="F4626">
        <v>0.14000000000000001</v>
      </c>
      <c r="G4626">
        <v>50.555363999999997</v>
      </c>
      <c r="H4626">
        <v>32.634098999999999</v>
      </c>
    </row>
    <row r="4627" spans="1:41" x14ac:dyDescent="0.25">
      <c r="A4627" s="1">
        <v>41921</v>
      </c>
      <c r="B4627" s="4">
        <v>0.78068500000000007</v>
      </c>
      <c r="C4627" t="s">
        <v>153</v>
      </c>
      <c r="D4627">
        <v>0</v>
      </c>
      <c r="E4627" t="s">
        <v>111</v>
      </c>
      <c r="F4627">
        <v>0.15</v>
      </c>
      <c r="P4627">
        <v>0.15</v>
      </c>
    </row>
    <row r="4628" spans="1:41" x14ac:dyDescent="0.25">
      <c r="D4628">
        <v>0</v>
      </c>
      <c r="L4628">
        <v>1.9659999999999999E-3</v>
      </c>
      <c r="M4628">
        <v>-3.333E-3</v>
      </c>
      <c r="N4628">
        <v>4.1399999999999998E-4</v>
      </c>
      <c r="O4628">
        <v>0.141429</v>
      </c>
      <c r="P4628">
        <v>2.581E-3</v>
      </c>
    </row>
    <row r="4629" spans="1:41" x14ac:dyDescent="0.25">
      <c r="A4629" s="1">
        <v>41921</v>
      </c>
      <c r="B4629" s="4">
        <v>0.78071782407407408</v>
      </c>
      <c r="C4629" t="s">
        <v>153</v>
      </c>
      <c r="D4629">
        <v>0</v>
      </c>
      <c r="E4629" t="s">
        <v>57</v>
      </c>
      <c r="G4629">
        <v>50.562745999999997</v>
      </c>
      <c r="H4629">
        <v>32.634774999999998</v>
      </c>
      <c r="AM4629">
        <v>0.211339</v>
      </c>
      <c r="AN4629">
        <v>0.30985400000000002</v>
      </c>
      <c r="AO4629">
        <v>2.399921</v>
      </c>
    </row>
    <row r="4630" spans="1:41" x14ac:dyDescent="0.25">
      <c r="A4630" s="1">
        <v>41921</v>
      </c>
      <c r="B4630" s="4">
        <v>0.78069475694444446</v>
      </c>
      <c r="C4630" t="s">
        <v>153</v>
      </c>
      <c r="D4630">
        <v>0</v>
      </c>
      <c r="E4630" t="s">
        <v>59</v>
      </c>
      <c r="P4630" t="s">
        <v>134</v>
      </c>
    </row>
    <row r="4631" spans="1:41" x14ac:dyDescent="0.25">
      <c r="D4631">
        <v>0</v>
      </c>
    </row>
    <row r="4632" spans="1:41" x14ac:dyDescent="0.25">
      <c r="A4632" s="1">
        <v>41921</v>
      </c>
      <c r="B4632" s="4">
        <v>0.78071440972222217</v>
      </c>
      <c r="C4632" t="s">
        <v>153</v>
      </c>
      <c r="D4632">
        <v>0</v>
      </c>
      <c r="E4632" t="s">
        <v>59</v>
      </c>
      <c r="P4632" t="s">
        <v>107</v>
      </c>
    </row>
    <row r="4633" spans="1:41" x14ac:dyDescent="0.25">
      <c r="D4633">
        <v>0</v>
      </c>
    </row>
    <row r="4634" spans="1:41" x14ac:dyDescent="0.25">
      <c r="A4634" s="1">
        <v>41921</v>
      </c>
      <c r="B4634" s="4">
        <v>0.78075343750000004</v>
      </c>
      <c r="C4634" t="s">
        <v>153</v>
      </c>
      <c r="D4634">
        <v>0</v>
      </c>
      <c r="E4634" t="s">
        <v>150</v>
      </c>
      <c r="F4634">
        <v>0.15</v>
      </c>
      <c r="G4634">
        <v>50.562745999999997</v>
      </c>
      <c r="H4634">
        <v>32.634774999999998</v>
      </c>
    </row>
    <row r="4635" spans="1:41" x14ac:dyDescent="0.25">
      <c r="A4635" s="1">
        <v>41921</v>
      </c>
      <c r="B4635" s="4">
        <v>0.78071978009259257</v>
      </c>
      <c r="C4635" t="s">
        <v>153</v>
      </c>
      <c r="D4635">
        <v>0</v>
      </c>
      <c r="E4635" t="s">
        <v>111</v>
      </c>
      <c r="F4635">
        <v>0.05</v>
      </c>
      <c r="P4635">
        <v>0.05</v>
      </c>
    </row>
    <row r="4636" spans="1:41" x14ac:dyDescent="0.25">
      <c r="D4636">
        <v>0</v>
      </c>
      <c r="L4636">
        <v>1.6249999999999999E-3</v>
      </c>
      <c r="M4636">
        <v>3.3333000000000002E-2</v>
      </c>
      <c r="N4636">
        <v>7.0399999999999998E-4</v>
      </c>
      <c r="O4636">
        <v>0.132857</v>
      </c>
      <c r="P4636">
        <v>3.7239999999999999E-3</v>
      </c>
    </row>
    <row r="4637" spans="1:41" x14ac:dyDescent="0.25">
      <c r="A4637" s="1">
        <v>41921</v>
      </c>
      <c r="B4637" s="4">
        <v>0.78075372685185185</v>
      </c>
      <c r="C4637" t="s">
        <v>153</v>
      </c>
      <c r="D4637">
        <v>0</v>
      </c>
      <c r="E4637" t="s">
        <v>57</v>
      </c>
      <c r="G4637">
        <v>50.557101000000003</v>
      </c>
      <c r="H4637">
        <v>32.632072999999998</v>
      </c>
      <c r="AM4637">
        <v>0.204707</v>
      </c>
      <c r="AN4637">
        <v>0.29024800000000001</v>
      </c>
      <c r="AO4637">
        <v>2.3991120000000001</v>
      </c>
    </row>
    <row r="4638" spans="1:41" x14ac:dyDescent="0.25">
      <c r="A4638" s="1">
        <v>41921</v>
      </c>
      <c r="B4638" s="4">
        <v>0.78072943287037033</v>
      </c>
      <c r="C4638" t="s">
        <v>153</v>
      </c>
      <c r="D4638">
        <v>0</v>
      </c>
      <c r="E4638" t="s">
        <v>59</v>
      </c>
      <c r="P4638" t="s">
        <v>134</v>
      </c>
    </row>
    <row r="4639" spans="1:41" x14ac:dyDescent="0.25">
      <c r="D4639">
        <v>0</v>
      </c>
    </row>
    <row r="4640" spans="1:41" x14ac:dyDescent="0.25">
      <c r="A4640" s="1">
        <v>41921</v>
      </c>
      <c r="B4640" s="4">
        <v>0.78074907407407412</v>
      </c>
      <c r="C4640" t="s">
        <v>153</v>
      </c>
      <c r="D4640">
        <v>0</v>
      </c>
      <c r="E4640" t="s">
        <v>59</v>
      </c>
      <c r="P4640" t="s">
        <v>107</v>
      </c>
    </row>
    <row r="4641" spans="1:41" x14ac:dyDescent="0.25">
      <c r="D4641">
        <v>0</v>
      </c>
    </row>
    <row r="4642" spans="1:41" x14ac:dyDescent="0.25">
      <c r="A4642" s="1">
        <v>41921</v>
      </c>
      <c r="B4642" s="4">
        <v>0.78075013888888878</v>
      </c>
      <c r="C4642" t="s">
        <v>153</v>
      </c>
      <c r="D4642">
        <v>0</v>
      </c>
      <c r="E4642" t="s">
        <v>66</v>
      </c>
      <c r="J4642" t="s">
        <v>171</v>
      </c>
    </row>
    <row r="4643" spans="1:41" x14ac:dyDescent="0.25">
      <c r="D4643">
        <v>0</v>
      </c>
    </row>
    <row r="4644" spans="1:41" x14ac:dyDescent="0.25">
      <c r="D4644">
        <v>0</v>
      </c>
    </row>
    <row r="4645" spans="1:41" x14ac:dyDescent="0.25">
      <c r="A4645" s="1">
        <v>41921</v>
      </c>
      <c r="B4645" s="4">
        <v>0.78075025462962966</v>
      </c>
      <c r="C4645" t="s">
        <v>153</v>
      </c>
      <c r="D4645">
        <v>0</v>
      </c>
      <c r="E4645" t="s">
        <v>66</v>
      </c>
      <c r="J4645" t="s">
        <v>193</v>
      </c>
    </row>
    <row r="4646" spans="1:41" x14ac:dyDescent="0.25">
      <c r="D4646">
        <v>0</v>
      </c>
    </row>
    <row r="4647" spans="1:41" x14ac:dyDescent="0.25">
      <c r="A4647" s="1">
        <v>41921</v>
      </c>
      <c r="B4647" s="4">
        <v>0.78075025462962966</v>
      </c>
      <c r="C4647" t="s">
        <v>153</v>
      </c>
      <c r="D4647">
        <v>0</v>
      </c>
      <c r="E4647" t="s">
        <v>66</v>
      </c>
    </row>
    <row r="4648" spans="1:41" x14ac:dyDescent="0.25">
      <c r="D4648">
        <v>0</v>
      </c>
    </row>
    <row r="4649" spans="1:41" x14ac:dyDescent="0.25">
      <c r="A4649" s="1">
        <v>41921</v>
      </c>
      <c r="B4649" s="4">
        <v>0.78075026620370369</v>
      </c>
      <c r="C4649" t="s">
        <v>153</v>
      </c>
      <c r="D4649">
        <v>0</v>
      </c>
      <c r="E4649" t="s">
        <v>66</v>
      </c>
      <c r="J4649" t="s">
        <v>68</v>
      </c>
    </row>
    <row r="4650" spans="1:41" x14ac:dyDescent="0.25">
      <c r="D4650">
        <v>0</v>
      </c>
    </row>
    <row r="4651" spans="1:41" x14ac:dyDescent="0.25">
      <c r="A4651" s="1">
        <v>41921</v>
      </c>
      <c r="B4651" s="4">
        <v>0.78075446759259259</v>
      </c>
      <c r="C4651" t="s">
        <v>153</v>
      </c>
      <c r="D4651">
        <v>0</v>
      </c>
      <c r="E4651" t="s">
        <v>111</v>
      </c>
      <c r="F4651">
        <v>0.15</v>
      </c>
      <c r="P4651">
        <v>0.15</v>
      </c>
    </row>
    <row r="4652" spans="1:41" x14ac:dyDescent="0.25">
      <c r="D4652">
        <v>0</v>
      </c>
      <c r="L4652">
        <v>8.2799999999999996E-4</v>
      </c>
      <c r="M4652">
        <v>-3.3333000000000002E-2</v>
      </c>
      <c r="N4652">
        <v>6.0400000000000004E-4</v>
      </c>
      <c r="O4652">
        <v>0.12</v>
      </c>
      <c r="P4652">
        <v>1.6670000000000001E-3</v>
      </c>
    </row>
    <row r="4653" spans="1:41" x14ac:dyDescent="0.25">
      <c r="A4653" s="1">
        <v>41921</v>
      </c>
      <c r="B4653" s="4">
        <v>0.78079440972222225</v>
      </c>
      <c r="C4653" t="s">
        <v>153</v>
      </c>
      <c r="D4653">
        <v>0</v>
      </c>
      <c r="E4653" t="s">
        <v>150</v>
      </c>
      <c r="F4653">
        <v>0.15</v>
      </c>
      <c r="G4653">
        <v>50.557101000000003</v>
      </c>
      <c r="H4653">
        <v>32.632072999999998</v>
      </c>
    </row>
    <row r="4654" spans="1:41" x14ac:dyDescent="0.25">
      <c r="A4654" s="1">
        <v>41921</v>
      </c>
      <c r="B4654" s="4">
        <v>0.78079453703703694</v>
      </c>
      <c r="C4654" t="s">
        <v>153</v>
      </c>
      <c r="D4654">
        <v>0</v>
      </c>
      <c r="E4654" t="s">
        <v>57</v>
      </c>
      <c r="G4654">
        <v>50.565786000000003</v>
      </c>
      <c r="H4654">
        <v>32.629708999999998</v>
      </c>
      <c r="AM4654">
        <v>0.22031899999999999</v>
      </c>
      <c r="AN4654">
        <v>0.32936599999999999</v>
      </c>
      <c r="AO4654">
        <v>2.3989699999999998</v>
      </c>
    </row>
    <row r="4655" spans="1:41" x14ac:dyDescent="0.25">
      <c r="A4655" s="1">
        <v>41921</v>
      </c>
      <c r="B4655" s="4">
        <v>0.78076422453703698</v>
      </c>
      <c r="C4655" t="s">
        <v>153</v>
      </c>
      <c r="D4655">
        <v>0</v>
      </c>
      <c r="E4655" t="s">
        <v>59</v>
      </c>
      <c r="P4655" t="s">
        <v>134</v>
      </c>
    </row>
    <row r="4656" spans="1:41" x14ac:dyDescent="0.25">
      <c r="D4656">
        <v>0</v>
      </c>
    </row>
    <row r="4657" spans="1:41" x14ac:dyDescent="0.25">
      <c r="A4657" s="1">
        <v>41921</v>
      </c>
      <c r="B4657" s="4">
        <v>0.78078386574074077</v>
      </c>
      <c r="C4657" t="s">
        <v>153</v>
      </c>
      <c r="D4657">
        <v>0</v>
      </c>
      <c r="E4657" t="s">
        <v>59</v>
      </c>
      <c r="P4657" t="s">
        <v>107</v>
      </c>
    </row>
    <row r="4658" spans="1:41" x14ac:dyDescent="0.25">
      <c r="D4658">
        <v>0</v>
      </c>
    </row>
    <row r="4659" spans="1:41" x14ac:dyDescent="0.25">
      <c r="A4659" s="1">
        <v>41921</v>
      </c>
      <c r="B4659" s="4">
        <v>0.78078915509259261</v>
      </c>
      <c r="C4659" t="s">
        <v>153</v>
      </c>
      <c r="D4659">
        <v>0</v>
      </c>
      <c r="E4659" t="s">
        <v>111</v>
      </c>
      <c r="F4659">
        <v>0.05</v>
      </c>
      <c r="P4659">
        <v>0.05</v>
      </c>
    </row>
    <row r="4660" spans="1:41" x14ac:dyDescent="0.25">
      <c r="D4660">
        <v>0</v>
      </c>
      <c r="L4660">
        <v>4.5209999999999998E-3</v>
      </c>
      <c r="M4660">
        <v>3.3333000000000002E-2</v>
      </c>
      <c r="N4660">
        <v>4.15E-4</v>
      </c>
      <c r="O4660">
        <v>0.112857</v>
      </c>
      <c r="P4660">
        <v>2.3570000000000002E-3</v>
      </c>
    </row>
    <row r="4661" spans="1:41" x14ac:dyDescent="0.25">
      <c r="A4661" s="1">
        <v>41921</v>
      </c>
      <c r="B4661" s="4">
        <v>0.78079556712962972</v>
      </c>
      <c r="C4661" t="s">
        <v>153</v>
      </c>
      <c r="D4661">
        <v>0</v>
      </c>
      <c r="E4661" t="s">
        <v>57</v>
      </c>
      <c r="G4661">
        <v>50.565786000000003</v>
      </c>
      <c r="H4661">
        <v>32.635449999999999</v>
      </c>
      <c r="AM4661">
        <v>0.202708</v>
      </c>
      <c r="AN4661">
        <v>0.28967700000000002</v>
      </c>
      <c r="AO4661">
        <v>2.40449</v>
      </c>
    </row>
    <row r="4662" spans="1:41" x14ac:dyDescent="0.25">
      <c r="A4662" s="1">
        <v>41921</v>
      </c>
      <c r="B4662" s="4">
        <v>0.78083131944444439</v>
      </c>
      <c r="C4662" t="s">
        <v>153</v>
      </c>
      <c r="D4662">
        <v>0</v>
      </c>
      <c r="E4662" t="s">
        <v>150</v>
      </c>
      <c r="F4662">
        <v>0.05</v>
      </c>
      <c r="G4662">
        <v>50.565786000000003</v>
      </c>
      <c r="H4662">
        <v>32.635449999999999</v>
      </c>
    </row>
    <row r="4663" spans="1:41" x14ac:dyDescent="0.25">
      <c r="A4663" s="1">
        <v>41921</v>
      </c>
      <c r="B4663" s="4">
        <v>0.78079885416666661</v>
      </c>
      <c r="C4663" t="s">
        <v>153</v>
      </c>
      <c r="D4663">
        <v>0</v>
      </c>
      <c r="E4663" t="s">
        <v>59</v>
      </c>
      <c r="P4663" t="s">
        <v>134</v>
      </c>
    </row>
    <row r="4664" spans="1:41" x14ac:dyDescent="0.25">
      <c r="D4664">
        <v>0</v>
      </c>
    </row>
    <row r="4665" spans="1:41" x14ac:dyDescent="0.25">
      <c r="A4665" s="1">
        <v>41921</v>
      </c>
      <c r="B4665" s="4">
        <v>0.78081850694444455</v>
      </c>
      <c r="C4665" t="s">
        <v>153</v>
      </c>
      <c r="D4665">
        <v>0</v>
      </c>
      <c r="E4665" t="s">
        <v>59</v>
      </c>
      <c r="P4665" t="s">
        <v>107</v>
      </c>
    </row>
    <row r="4666" spans="1:41" x14ac:dyDescent="0.25">
      <c r="D4666">
        <v>0</v>
      </c>
    </row>
    <row r="4667" spans="1:41" x14ac:dyDescent="0.25">
      <c r="A4667" s="1">
        <v>41921</v>
      </c>
      <c r="B4667" s="4">
        <v>0.78082391203703694</v>
      </c>
      <c r="C4667" t="s">
        <v>153</v>
      </c>
      <c r="D4667">
        <v>0</v>
      </c>
      <c r="E4667" t="s">
        <v>111</v>
      </c>
      <c r="F4667">
        <v>7.0000000000000007E-2</v>
      </c>
      <c r="P4667">
        <v>7.0000000000000007E-2</v>
      </c>
    </row>
    <row r="4668" spans="1:41" x14ac:dyDescent="0.25">
      <c r="D4668">
        <v>0</v>
      </c>
      <c r="L4668">
        <v>7.2449999999999997E-3</v>
      </c>
      <c r="M4668">
        <v>-6.6670000000000002E-3</v>
      </c>
      <c r="N4668">
        <v>4.06E-4</v>
      </c>
      <c r="O4668">
        <v>0.11</v>
      </c>
      <c r="P4668">
        <v>2.5669999999999998E-3</v>
      </c>
    </row>
    <row r="4669" spans="1:41" x14ac:dyDescent="0.25">
      <c r="A4669" s="1">
        <v>41921</v>
      </c>
      <c r="B4669" s="4">
        <v>0.78083177083333333</v>
      </c>
      <c r="C4669" t="s">
        <v>153</v>
      </c>
      <c r="D4669">
        <v>0</v>
      </c>
      <c r="E4669" t="s">
        <v>57</v>
      </c>
      <c r="G4669">
        <v>50.565351</v>
      </c>
      <c r="H4669">
        <v>32.628695999999998</v>
      </c>
      <c r="AM4669">
        <v>0.225079</v>
      </c>
      <c r="AN4669">
        <v>0.326511</v>
      </c>
      <c r="AO4669">
        <v>2.4041090000000001</v>
      </c>
    </row>
    <row r="4670" spans="1:41" x14ac:dyDescent="0.25">
      <c r="A4670" s="1">
        <v>41921</v>
      </c>
      <c r="B4670" s="4">
        <v>0.78086717592592592</v>
      </c>
      <c r="C4670" t="s">
        <v>153</v>
      </c>
      <c r="D4670">
        <v>0</v>
      </c>
      <c r="E4670" t="s">
        <v>150</v>
      </c>
      <c r="F4670">
        <v>7.0000000000000007E-2</v>
      </c>
      <c r="G4670">
        <v>50.565351</v>
      </c>
      <c r="H4670">
        <v>32.628695999999998</v>
      </c>
    </row>
    <row r="4671" spans="1:41" x14ac:dyDescent="0.25">
      <c r="A4671" s="1">
        <v>41921</v>
      </c>
      <c r="B4671" s="4">
        <v>0.78083364583333337</v>
      </c>
      <c r="C4671" t="s">
        <v>153</v>
      </c>
      <c r="D4671">
        <v>0</v>
      </c>
      <c r="E4671" t="s">
        <v>59</v>
      </c>
      <c r="P4671" t="s">
        <v>134</v>
      </c>
    </row>
    <row r="4672" spans="1:41" x14ac:dyDescent="0.25">
      <c r="D4672">
        <v>0</v>
      </c>
    </row>
    <row r="4673" spans="1:41" x14ac:dyDescent="0.25">
      <c r="A4673" s="1">
        <v>41921</v>
      </c>
      <c r="B4673" s="4">
        <v>0.78085329861111108</v>
      </c>
      <c r="C4673" t="s">
        <v>153</v>
      </c>
      <c r="D4673">
        <v>0</v>
      </c>
      <c r="E4673" t="s">
        <v>59</v>
      </c>
      <c r="P4673" t="s">
        <v>107</v>
      </c>
    </row>
    <row r="4674" spans="1:41" x14ac:dyDescent="0.25">
      <c r="D4674">
        <v>0</v>
      </c>
    </row>
    <row r="4675" spans="1:41" x14ac:dyDescent="0.25">
      <c r="A4675" s="1">
        <v>41921</v>
      </c>
      <c r="B4675" s="4">
        <v>0.78085870370370369</v>
      </c>
      <c r="C4675" t="s">
        <v>153</v>
      </c>
      <c r="D4675">
        <v>0</v>
      </c>
      <c r="E4675" t="s">
        <v>111</v>
      </c>
      <c r="F4675">
        <v>0.01</v>
      </c>
      <c r="P4675">
        <v>0.01</v>
      </c>
    </row>
    <row r="4676" spans="1:41" x14ac:dyDescent="0.25">
      <c r="D4676">
        <v>0</v>
      </c>
      <c r="L4676">
        <v>7.9430000000000004E-3</v>
      </c>
      <c r="M4676">
        <v>0.02</v>
      </c>
      <c r="N4676">
        <v>5.5800000000000001E-4</v>
      </c>
      <c r="O4676">
        <v>8.8570999999999997E-2</v>
      </c>
      <c r="P4676">
        <v>3.2810000000000001E-3</v>
      </c>
    </row>
    <row r="4677" spans="1:41" x14ac:dyDescent="0.25">
      <c r="A4677" s="1">
        <v>41921</v>
      </c>
      <c r="B4677" s="4">
        <v>0.78086771990740733</v>
      </c>
      <c r="C4677" t="s">
        <v>153</v>
      </c>
      <c r="D4677">
        <v>0</v>
      </c>
      <c r="E4677" t="s">
        <v>57</v>
      </c>
      <c r="G4677">
        <v>50.570127999999997</v>
      </c>
      <c r="H4677">
        <v>32.629708999999998</v>
      </c>
      <c r="AM4677">
        <v>0.22203300000000001</v>
      </c>
      <c r="AN4677">
        <v>0.32846199999999998</v>
      </c>
      <c r="AO4677">
        <v>2.4059179999999998</v>
      </c>
    </row>
    <row r="4678" spans="1:41" x14ac:dyDescent="0.25">
      <c r="A4678" s="1">
        <v>41921</v>
      </c>
      <c r="B4678" s="4">
        <v>0.78086834490740742</v>
      </c>
      <c r="C4678" t="s">
        <v>153</v>
      </c>
      <c r="D4678">
        <v>0</v>
      </c>
      <c r="E4678" t="s">
        <v>59</v>
      </c>
      <c r="P4678" t="s">
        <v>134</v>
      </c>
    </row>
    <row r="4679" spans="1:41" x14ac:dyDescent="0.25">
      <c r="D4679">
        <v>0</v>
      </c>
    </row>
    <row r="4680" spans="1:41" x14ac:dyDescent="0.25">
      <c r="A4680" s="1">
        <v>41921</v>
      </c>
      <c r="B4680" s="4">
        <v>0.78090417824074077</v>
      </c>
      <c r="C4680" t="s">
        <v>153</v>
      </c>
      <c r="D4680">
        <v>0</v>
      </c>
      <c r="E4680" t="s">
        <v>150</v>
      </c>
      <c r="F4680">
        <v>0.01</v>
      </c>
      <c r="G4680">
        <v>50.570127999999997</v>
      </c>
      <c r="H4680">
        <v>32.629708999999998</v>
      </c>
    </row>
    <row r="4681" spans="1:41" x14ac:dyDescent="0.25">
      <c r="A4681" s="1">
        <v>41921</v>
      </c>
      <c r="B4681" s="4">
        <v>0.78088803240740745</v>
      </c>
      <c r="C4681" t="s">
        <v>153</v>
      </c>
      <c r="D4681">
        <v>0</v>
      </c>
      <c r="E4681" t="s">
        <v>59</v>
      </c>
      <c r="P4681" t="s">
        <v>107</v>
      </c>
    </row>
    <row r="4682" spans="1:41" x14ac:dyDescent="0.25">
      <c r="D4682">
        <v>0</v>
      </c>
    </row>
    <row r="4683" spans="1:41" x14ac:dyDescent="0.25">
      <c r="A4683" s="1">
        <v>41921</v>
      </c>
      <c r="B4683" s="4">
        <v>0.78089332175925918</v>
      </c>
      <c r="C4683" t="s">
        <v>153</v>
      </c>
      <c r="D4683">
        <v>0</v>
      </c>
      <c r="E4683" t="s">
        <v>111</v>
      </c>
      <c r="F4683">
        <v>0.27</v>
      </c>
      <c r="P4683">
        <v>0.27</v>
      </c>
    </row>
    <row r="4684" spans="1:41" x14ac:dyDescent="0.25">
      <c r="D4684">
        <v>0</v>
      </c>
      <c r="L4684">
        <v>9.1299999999999997E-4</v>
      </c>
      <c r="M4684">
        <v>-8.6666999999999994E-2</v>
      </c>
      <c r="N4684">
        <v>4.8799999999999999E-4</v>
      </c>
      <c r="O4684">
        <v>0.107143</v>
      </c>
      <c r="P4684">
        <v>7.9240000000000005E-3</v>
      </c>
    </row>
    <row r="4685" spans="1:41" x14ac:dyDescent="0.25">
      <c r="A4685" s="1">
        <v>41921</v>
      </c>
      <c r="B4685" s="4">
        <v>0.78090454861111114</v>
      </c>
      <c r="C4685" t="s">
        <v>153</v>
      </c>
      <c r="D4685">
        <v>0</v>
      </c>
      <c r="E4685" t="s">
        <v>57</v>
      </c>
      <c r="G4685">
        <v>50.571865000000003</v>
      </c>
      <c r="H4685">
        <v>32.630384999999997</v>
      </c>
      <c r="AM4685">
        <v>0.21898699999999999</v>
      </c>
      <c r="AN4685">
        <v>0.323322</v>
      </c>
      <c r="AO4685">
        <v>2.3937349999999999</v>
      </c>
    </row>
    <row r="4686" spans="1:41" x14ac:dyDescent="0.25">
      <c r="A4686" s="1">
        <v>41921</v>
      </c>
      <c r="B4686" s="4">
        <v>0.78090309027777771</v>
      </c>
      <c r="C4686" t="s">
        <v>153</v>
      </c>
      <c r="D4686">
        <v>0</v>
      </c>
      <c r="E4686" t="s">
        <v>59</v>
      </c>
      <c r="P4686" t="s">
        <v>134</v>
      </c>
    </row>
    <row r="4687" spans="1:41" x14ac:dyDescent="0.25">
      <c r="D4687">
        <v>0</v>
      </c>
    </row>
    <row r="4688" spans="1:41" x14ac:dyDescent="0.25">
      <c r="A4688" s="1">
        <v>41921</v>
      </c>
      <c r="B4688" s="4">
        <v>0.78096322916666672</v>
      </c>
      <c r="C4688" t="s">
        <v>153</v>
      </c>
      <c r="D4688">
        <v>0</v>
      </c>
      <c r="E4688" t="s">
        <v>173</v>
      </c>
      <c r="F4688" s="2">
        <v>0.78096327546296296</v>
      </c>
      <c r="G4688" t="s">
        <v>153</v>
      </c>
      <c r="H4688" t="s">
        <v>150</v>
      </c>
      <c r="I4688">
        <v>0.27</v>
      </c>
      <c r="J4688">
        <v>50.571865000000003</v>
      </c>
      <c r="K4688">
        <v>32.630384999999997</v>
      </c>
    </row>
    <row r="4689" spans="1:41" x14ac:dyDescent="0.25">
      <c r="A4689" s="1">
        <v>41921</v>
      </c>
      <c r="B4689" s="4">
        <v>0.78092274305555553</v>
      </c>
      <c r="C4689" t="s">
        <v>153</v>
      </c>
      <c r="D4689">
        <v>0</v>
      </c>
      <c r="E4689" t="s">
        <v>59</v>
      </c>
      <c r="P4689" t="s">
        <v>107</v>
      </c>
    </row>
    <row r="4690" spans="1:41" x14ac:dyDescent="0.25">
      <c r="D4690">
        <v>0</v>
      </c>
    </row>
    <row r="4691" spans="1:41" x14ac:dyDescent="0.25">
      <c r="A4691" s="1">
        <v>41921</v>
      </c>
      <c r="B4691" s="4">
        <v>0.78092814814814815</v>
      </c>
      <c r="C4691" t="s">
        <v>153</v>
      </c>
      <c r="D4691">
        <v>0</v>
      </c>
      <c r="E4691" t="s">
        <v>111</v>
      </c>
      <c r="F4691">
        <v>7.0000000000000007E-2</v>
      </c>
      <c r="P4691">
        <v>7.0000000000000007E-2</v>
      </c>
    </row>
    <row r="4692" spans="1:41" x14ac:dyDescent="0.25">
      <c r="D4692">
        <v>0</v>
      </c>
      <c r="L4692">
        <v>-5.4029999999999998E-3</v>
      </c>
      <c r="M4692">
        <v>6.6667000000000004E-2</v>
      </c>
      <c r="N4692">
        <v>-1E-4</v>
      </c>
      <c r="O4692">
        <v>9.5713999999999994E-2</v>
      </c>
      <c r="P4692">
        <v>7.6949999999999996E-3</v>
      </c>
    </row>
    <row r="4693" spans="1:41" x14ac:dyDescent="0.25">
      <c r="A4693" s="1">
        <v>41921</v>
      </c>
      <c r="B4693" s="4">
        <v>0.78096365740740747</v>
      </c>
      <c r="C4693" t="s">
        <v>153</v>
      </c>
      <c r="D4693">
        <v>0</v>
      </c>
      <c r="E4693" t="s">
        <v>57</v>
      </c>
      <c r="G4693">
        <v>50.561442999999997</v>
      </c>
      <c r="H4693">
        <v>32.630384999999997</v>
      </c>
      <c r="AM4693">
        <v>0.214703</v>
      </c>
      <c r="AN4693">
        <v>0.32446399999999997</v>
      </c>
      <c r="AO4693">
        <v>2.4016820000000001</v>
      </c>
    </row>
    <row r="4694" spans="1:41" x14ac:dyDescent="0.25">
      <c r="A4694" s="1">
        <v>41921</v>
      </c>
      <c r="B4694" s="4">
        <v>0.78093780092592591</v>
      </c>
      <c r="C4694" t="s">
        <v>153</v>
      </c>
      <c r="D4694">
        <v>0</v>
      </c>
      <c r="E4694" t="s">
        <v>59</v>
      </c>
      <c r="P4694" t="s">
        <v>134</v>
      </c>
    </row>
    <row r="4695" spans="1:41" x14ac:dyDescent="0.25">
      <c r="D4695">
        <v>0</v>
      </c>
    </row>
    <row r="4696" spans="1:41" x14ac:dyDescent="0.25">
      <c r="A4696" s="1">
        <v>41921</v>
      </c>
      <c r="B4696" s="4">
        <v>0.78094017361111112</v>
      </c>
      <c r="C4696" t="s">
        <v>153</v>
      </c>
      <c r="D4696">
        <v>0</v>
      </c>
      <c r="E4696" t="s">
        <v>66</v>
      </c>
      <c r="J4696" t="s">
        <v>174</v>
      </c>
    </row>
    <row r="4697" spans="1:41" x14ac:dyDescent="0.25">
      <c r="D4697">
        <v>0</v>
      </c>
    </row>
    <row r="4698" spans="1:41" x14ac:dyDescent="0.25">
      <c r="D4698">
        <v>0</v>
      </c>
    </row>
    <row r="4699" spans="1:41" x14ac:dyDescent="0.25">
      <c r="A4699" s="1">
        <v>41921</v>
      </c>
      <c r="B4699" s="4">
        <v>0.78094028935185189</v>
      </c>
      <c r="C4699" t="s">
        <v>153</v>
      </c>
      <c r="D4699">
        <v>0</v>
      </c>
      <c r="E4699" t="s">
        <v>66</v>
      </c>
      <c r="J4699" t="s">
        <v>175</v>
      </c>
    </row>
    <row r="4700" spans="1:41" x14ac:dyDescent="0.25">
      <c r="D4700">
        <v>0</v>
      </c>
    </row>
    <row r="4701" spans="1:41" x14ac:dyDescent="0.25">
      <c r="A4701" s="1">
        <v>41921</v>
      </c>
      <c r="B4701" s="4">
        <v>0.78095746527777787</v>
      </c>
      <c r="C4701" t="s">
        <v>153</v>
      </c>
      <c r="D4701">
        <v>0</v>
      </c>
      <c r="E4701" t="s">
        <v>59</v>
      </c>
      <c r="P4701" t="s">
        <v>107</v>
      </c>
    </row>
    <row r="4702" spans="1:41" x14ac:dyDescent="0.25">
      <c r="D4702">
        <v>0</v>
      </c>
    </row>
    <row r="4703" spans="1:41" x14ac:dyDescent="0.25">
      <c r="A4703" s="1">
        <v>41921</v>
      </c>
      <c r="B4703" s="4">
        <v>0.78096275462962961</v>
      </c>
      <c r="C4703" t="s">
        <v>153</v>
      </c>
      <c r="D4703">
        <v>0</v>
      </c>
      <c r="E4703" t="s">
        <v>111</v>
      </c>
      <c r="F4703">
        <v>0.2</v>
      </c>
      <c r="P4703">
        <v>0.2</v>
      </c>
    </row>
    <row r="4704" spans="1:41" x14ac:dyDescent="0.25">
      <c r="D4704">
        <v>0</v>
      </c>
      <c r="L4704">
        <v>-8.7670000000000005E-3</v>
      </c>
      <c r="M4704">
        <v>-4.3333000000000003E-2</v>
      </c>
      <c r="N4704">
        <v>-9.8700000000000003E-4</v>
      </c>
      <c r="O4704">
        <v>0.117143</v>
      </c>
      <c r="P4704">
        <v>8.6239999999999997E-3</v>
      </c>
    </row>
    <row r="4705" spans="1:41" x14ac:dyDescent="0.25">
      <c r="A4705" s="1">
        <v>41921</v>
      </c>
      <c r="B4705" s="4">
        <v>0.78096498842592599</v>
      </c>
      <c r="C4705" t="s">
        <v>153</v>
      </c>
      <c r="D4705">
        <v>0</v>
      </c>
      <c r="E4705" t="s">
        <v>66</v>
      </c>
      <c r="J4705" t="s">
        <v>194</v>
      </c>
    </row>
    <row r="4706" spans="1:41" x14ac:dyDescent="0.25">
      <c r="D4706">
        <v>0</v>
      </c>
    </row>
    <row r="4707" spans="1:41" x14ac:dyDescent="0.25">
      <c r="A4707" s="1">
        <v>41921</v>
      </c>
      <c r="B4707" s="4">
        <v>0.78096500000000002</v>
      </c>
      <c r="C4707" t="s">
        <v>153</v>
      </c>
      <c r="D4707">
        <v>0</v>
      </c>
      <c r="E4707" t="s">
        <v>66</v>
      </c>
      <c r="J4707">
        <v>0</v>
      </c>
    </row>
    <row r="4708" spans="1:41" x14ac:dyDescent="0.25">
      <c r="D4708">
        <v>0</v>
      </c>
    </row>
    <row r="4709" spans="1:41" x14ac:dyDescent="0.25">
      <c r="A4709" s="1">
        <v>41921</v>
      </c>
      <c r="B4709" s="4">
        <v>0.78096500000000002</v>
      </c>
      <c r="C4709" t="s">
        <v>153</v>
      </c>
      <c r="D4709">
        <v>0</v>
      </c>
      <c r="E4709" t="s">
        <v>66</v>
      </c>
    </row>
    <row r="4710" spans="1:41" x14ac:dyDescent="0.25">
      <c r="D4710">
        <v>0</v>
      </c>
    </row>
    <row r="4711" spans="1:41" x14ac:dyDescent="0.25">
      <c r="A4711" s="1">
        <v>41921</v>
      </c>
      <c r="B4711" s="4">
        <v>0.78096511574074068</v>
      </c>
      <c r="C4711" t="s">
        <v>153</v>
      </c>
      <c r="D4711">
        <v>0</v>
      </c>
      <c r="E4711" t="s">
        <v>66</v>
      </c>
      <c r="J4711" t="s">
        <v>68</v>
      </c>
    </row>
    <row r="4712" spans="1:41" x14ac:dyDescent="0.25">
      <c r="D4712">
        <v>0</v>
      </c>
    </row>
    <row r="4713" spans="1:41" x14ac:dyDescent="0.25">
      <c r="A4713" s="1">
        <v>41921</v>
      </c>
      <c r="B4713" s="4">
        <v>0.78097350694444445</v>
      </c>
      <c r="C4713" t="s">
        <v>153</v>
      </c>
      <c r="D4713">
        <v>0</v>
      </c>
      <c r="E4713" t="s">
        <v>57</v>
      </c>
      <c r="G4713">
        <v>50.565351</v>
      </c>
      <c r="H4713">
        <v>32.633592999999998</v>
      </c>
      <c r="AM4713">
        <v>0.20410400000000001</v>
      </c>
      <c r="AN4713">
        <v>0.29562500000000003</v>
      </c>
      <c r="AO4713">
        <v>2.4037289999999998</v>
      </c>
    </row>
    <row r="4714" spans="1:41" x14ac:dyDescent="0.25">
      <c r="A4714" s="1">
        <v>41921</v>
      </c>
      <c r="B4714" s="4">
        <v>0.78097259259259255</v>
      </c>
      <c r="C4714" t="s">
        <v>153</v>
      </c>
      <c r="D4714">
        <v>0</v>
      </c>
      <c r="E4714" t="s">
        <v>59</v>
      </c>
      <c r="P4714" t="s">
        <v>134</v>
      </c>
    </row>
    <row r="4715" spans="1:41" x14ac:dyDescent="0.25">
      <c r="D4715">
        <v>0</v>
      </c>
    </row>
    <row r="4716" spans="1:41" x14ac:dyDescent="0.25">
      <c r="A4716" s="1">
        <v>41921</v>
      </c>
      <c r="B4716" s="4">
        <v>0.78101028935185191</v>
      </c>
      <c r="C4716" t="s">
        <v>153</v>
      </c>
      <c r="D4716">
        <v>0</v>
      </c>
      <c r="E4716" t="s">
        <v>150</v>
      </c>
      <c r="F4716">
        <v>0.2</v>
      </c>
      <c r="G4716">
        <v>50.565351</v>
      </c>
      <c r="H4716">
        <v>32.633592999999998</v>
      </c>
    </row>
    <row r="4717" spans="1:41" x14ac:dyDescent="0.25">
      <c r="A4717" s="1">
        <v>41921</v>
      </c>
      <c r="B4717" s="4">
        <v>0.78099214120370375</v>
      </c>
      <c r="C4717" t="s">
        <v>153</v>
      </c>
      <c r="D4717">
        <v>0</v>
      </c>
      <c r="E4717" t="s">
        <v>59</v>
      </c>
      <c r="P4717" t="s">
        <v>107</v>
      </c>
    </row>
    <row r="4718" spans="1:41" x14ac:dyDescent="0.25">
      <c r="D4718">
        <v>0</v>
      </c>
    </row>
    <row r="4719" spans="1:41" x14ac:dyDescent="0.25">
      <c r="A4719" s="1">
        <v>41921</v>
      </c>
      <c r="B4719" s="4">
        <v>0.7809975578703704</v>
      </c>
      <c r="C4719" t="s">
        <v>153</v>
      </c>
      <c r="D4719">
        <v>0</v>
      </c>
      <c r="E4719" t="s">
        <v>111</v>
      </c>
      <c r="F4719">
        <v>0.15</v>
      </c>
      <c r="P4719">
        <v>0.15</v>
      </c>
    </row>
    <row r="4720" spans="1:41" x14ac:dyDescent="0.25">
      <c r="D4720">
        <v>0</v>
      </c>
      <c r="L4720">
        <v>-1.1440000000000001E-2</v>
      </c>
      <c r="M4720">
        <v>1.6667000000000001E-2</v>
      </c>
      <c r="N4720">
        <v>-1.7049999999999999E-3</v>
      </c>
      <c r="O4720">
        <v>0.117143</v>
      </c>
      <c r="P4720">
        <v>8.6239999999999997E-3</v>
      </c>
    </row>
    <row r="4721" spans="1:41" x14ac:dyDescent="0.25">
      <c r="A4721" s="1">
        <v>41921</v>
      </c>
      <c r="B4721" s="4">
        <v>0.78101065972222228</v>
      </c>
      <c r="C4721" t="s">
        <v>153</v>
      </c>
      <c r="D4721">
        <v>0</v>
      </c>
      <c r="E4721" t="s">
        <v>57</v>
      </c>
      <c r="G4721">
        <v>50.570562000000002</v>
      </c>
      <c r="H4721">
        <v>32.636462999999999</v>
      </c>
      <c r="AM4721">
        <v>0.20486599999999999</v>
      </c>
      <c r="AN4721">
        <v>0.29829</v>
      </c>
      <c r="AO4721">
        <v>2.4027289999999999</v>
      </c>
    </row>
    <row r="4722" spans="1:41" x14ac:dyDescent="0.25">
      <c r="A4722" s="1">
        <v>41921</v>
      </c>
      <c r="B4722" s="4">
        <v>0.78100719907407401</v>
      </c>
      <c r="C4722" t="s">
        <v>153</v>
      </c>
      <c r="D4722">
        <v>0</v>
      </c>
      <c r="E4722" t="s">
        <v>59</v>
      </c>
      <c r="P4722" t="s">
        <v>134</v>
      </c>
    </row>
    <row r="4723" spans="1:41" x14ac:dyDescent="0.25">
      <c r="D4723">
        <v>0</v>
      </c>
    </row>
    <row r="4724" spans="1:41" x14ac:dyDescent="0.25">
      <c r="A4724" s="1">
        <v>41921</v>
      </c>
      <c r="B4724" s="4">
        <v>0.78104614583333332</v>
      </c>
      <c r="C4724" t="s">
        <v>153</v>
      </c>
      <c r="D4724">
        <v>0</v>
      </c>
      <c r="E4724" t="s">
        <v>150</v>
      </c>
      <c r="F4724">
        <v>0.15</v>
      </c>
      <c r="G4724">
        <v>50.570562000000002</v>
      </c>
      <c r="H4724">
        <v>32.636462999999999</v>
      </c>
    </row>
    <row r="4725" spans="1:41" x14ac:dyDescent="0.25">
      <c r="A4725" s="1">
        <v>41921</v>
      </c>
      <c r="B4725" s="4">
        <v>0.78102685185185183</v>
      </c>
      <c r="C4725" t="s">
        <v>153</v>
      </c>
      <c r="D4725">
        <v>0</v>
      </c>
      <c r="E4725" t="s">
        <v>59</v>
      </c>
      <c r="P4725" t="s">
        <v>107</v>
      </c>
    </row>
    <row r="4726" spans="1:41" x14ac:dyDescent="0.25">
      <c r="D4726">
        <v>0</v>
      </c>
    </row>
    <row r="4727" spans="1:41" x14ac:dyDescent="0.25">
      <c r="A4727" s="1">
        <v>41921</v>
      </c>
      <c r="B4727" s="4">
        <v>0.78103226851851859</v>
      </c>
      <c r="C4727" t="s">
        <v>153</v>
      </c>
      <c r="D4727">
        <v>0</v>
      </c>
      <c r="E4727" t="s">
        <v>111</v>
      </c>
      <c r="F4727">
        <v>0.13</v>
      </c>
      <c r="P4727">
        <v>0.13</v>
      </c>
    </row>
    <row r="4728" spans="1:41" x14ac:dyDescent="0.25">
      <c r="D4728">
        <v>0</v>
      </c>
      <c r="L4728">
        <v>-6.6759999999999996E-3</v>
      </c>
      <c r="M4728">
        <v>6.6670000000000002E-3</v>
      </c>
      <c r="N4728">
        <v>-1.699E-3</v>
      </c>
      <c r="O4728">
        <v>0.12857099999999999</v>
      </c>
      <c r="P4728">
        <v>7.7479999999999997E-3</v>
      </c>
    </row>
    <row r="4729" spans="1:41" x14ac:dyDescent="0.25">
      <c r="A4729" s="1">
        <v>41921</v>
      </c>
      <c r="B4729" s="4">
        <v>0.7810478125000001</v>
      </c>
      <c r="C4729" t="s">
        <v>153</v>
      </c>
      <c r="D4729">
        <v>0</v>
      </c>
      <c r="E4729" t="s">
        <v>58</v>
      </c>
      <c r="K4729">
        <v>1018.841309</v>
      </c>
      <c r="L4729">
        <v>21.666667</v>
      </c>
      <c r="M4729">
        <v>59.917968999999999</v>
      </c>
      <c r="N4729">
        <v>22.477031</v>
      </c>
    </row>
    <row r="4730" spans="1:41" x14ac:dyDescent="0.25">
      <c r="A4730" s="1">
        <v>41921</v>
      </c>
      <c r="B4730" s="4">
        <v>0.78105033564814808</v>
      </c>
      <c r="C4730" t="s">
        <v>153</v>
      </c>
      <c r="D4730">
        <v>0</v>
      </c>
      <c r="E4730" t="s">
        <v>57</v>
      </c>
      <c r="G4730">
        <v>50.564483000000003</v>
      </c>
      <c r="H4730">
        <v>32.635618999999998</v>
      </c>
      <c r="AM4730">
        <v>0.20483399999999999</v>
      </c>
      <c r="AN4730">
        <v>0.30195499999999997</v>
      </c>
      <c r="AO4730">
        <v>2.403966</v>
      </c>
    </row>
    <row r="4731" spans="1:41" x14ac:dyDescent="0.25">
      <c r="A4731" s="1">
        <v>41921</v>
      </c>
      <c r="B4731" s="4">
        <v>0.78104199074074077</v>
      </c>
      <c r="C4731" t="s">
        <v>153</v>
      </c>
      <c r="D4731">
        <v>0</v>
      </c>
      <c r="E4731" t="s">
        <v>59</v>
      </c>
      <c r="P4731" t="s">
        <v>134</v>
      </c>
    </row>
    <row r="4732" spans="1:41" x14ac:dyDescent="0.25">
      <c r="D4732">
        <v>0</v>
      </c>
    </row>
    <row r="4733" spans="1:41" x14ac:dyDescent="0.25">
      <c r="A4733" s="1">
        <v>41921</v>
      </c>
      <c r="B4733" s="4">
        <v>0.78108539351851858</v>
      </c>
      <c r="C4733" t="s">
        <v>153</v>
      </c>
      <c r="D4733">
        <v>0</v>
      </c>
      <c r="E4733" t="s">
        <v>177</v>
      </c>
      <c r="F4733" s="2">
        <v>0.78108543981481482</v>
      </c>
      <c r="G4733" t="s">
        <v>153</v>
      </c>
      <c r="H4733" t="s">
        <v>150</v>
      </c>
      <c r="I4733">
        <v>0.13</v>
      </c>
      <c r="J4733">
        <v>50.564483000000003</v>
      </c>
      <c r="K4733">
        <v>32.635618999999998</v>
      </c>
    </row>
    <row r="4734" spans="1:41" x14ac:dyDescent="0.25">
      <c r="A4734" s="1">
        <v>41921</v>
      </c>
      <c r="B4734" s="4">
        <v>0.78106162037037041</v>
      </c>
      <c r="C4734" t="s">
        <v>153</v>
      </c>
      <c r="D4734">
        <v>0</v>
      </c>
      <c r="E4734" t="s">
        <v>59</v>
      </c>
      <c r="P4734" t="s">
        <v>107</v>
      </c>
    </row>
    <row r="4735" spans="1:41" x14ac:dyDescent="0.25">
      <c r="D4735">
        <v>0</v>
      </c>
    </row>
    <row r="4736" spans="1:41" x14ac:dyDescent="0.25">
      <c r="A4736" s="1">
        <v>41921</v>
      </c>
      <c r="B4736" s="4">
        <v>0.78106703703703706</v>
      </c>
      <c r="C4736" t="s">
        <v>153</v>
      </c>
      <c r="D4736">
        <v>0</v>
      </c>
      <c r="E4736" t="s">
        <v>111</v>
      </c>
      <c r="F4736">
        <v>7.0000000000000007E-2</v>
      </c>
      <c r="P4736">
        <v>7.0000000000000007E-2</v>
      </c>
    </row>
    <row r="4737" spans="1:41" x14ac:dyDescent="0.25">
      <c r="D4737">
        <v>0</v>
      </c>
      <c r="L4737">
        <v>2.7569999999999999E-3</v>
      </c>
      <c r="M4737">
        <v>0.02</v>
      </c>
      <c r="N4737">
        <v>-7.27E-4</v>
      </c>
      <c r="O4737">
        <v>0.12857099999999999</v>
      </c>
      <c r="P4737">
        <v>7.7479999999999997E-3</v>
      </c>
    </row>
    <row r="4738" spans="1:41" x14ac:dyDescent="0.25">
      <c r="A4738" s="1">
        <v>41921</v>
      </c>
      <c r="B4738" s="4">
        <v>0.78108711805555553</v>
      </c>
      <c r="C4738" t="s">
        <v>153</v>
      </c>
      <c r="D4738">
        <v>0</v>
      </c>
      <c r="E4738" t="s">
        <v>57</v>
      </c>
      <c r="G4738">
        <v>50.577945</v>
      </c>
      <c r="H4738">
        <v>32.635956999999998</v>
      </c>
      <c r="AM4738">
        <v>0.203184</v>
      </c>
      <c r="AN4738">
        <v>0.30100300000000002</v>
      </c>
      <c r="AO4738">
        <v>2.4004449999999999</v>
      </c>
    </row>
    <row r="4739" spans="1:41" x14ac:dyDescent="0.25">
      <c r="A4739" s="1">
        <v>41921</v>
      </c>
      <c r="B4739" s="4">
        <v>0.78107668981481482</v>
      </c>
      <c r="C4739" t="s">
        <v>153</v>
      </c>
      <c r="D4739">
        <v>0</v>
      </c>
      <c r="E4739" t="s">
        <v>59</v>
      </c>
      <c r="P4739" t="s">
        <v>134</v>
      </c>
    </row>
    <row r="4740" spans="1:41" x14ac:dyDescent="0.25">
      <c r="D4740">
        <v>0</v>
      </c>
    </row>
    <row r="4741" spans="1:41" x14ac:dyDescent="0.25">
      <c r="A4741" s="1">
        <v>41921</v>
      </c>
      <c r="B4741" s="4">
        <v>0.78112222222222227</v>
      </c>
      <c r="C4741" t="s">
        <v>153</v>
      </c>
      <c r="D4741">
        <v>0</v>
      </c>
      <c r="E4741" t="s">
        <v>150</v>
      </c>
      <c r="F4741">
        <v>7.0000000000000007E-2</v>
      </c>
      <c r="G4741">
        <v>50.577945</v>
      </c>
      <c r="H4741">
        <v>32.635956999999998</v>
      </c>
    </row>
    <row r="4742" spans="1:41" x14ac:dyDescent="0.25">
      <c r="A4742" s="1">
        <v>41921</v>
      </c>
      <c r="B4742" s="4">
        <v>0.78109636574074071</v>
      </c>
      <c r="C4742" t="s">
        <v>153</v>
      </c>
      <c r="D4742">
        <v>0</v>
      </c>
      <c r="E4742" t="s">
        <v>59</v>
      </c>
      <c r="P4742" t="s">
        <v>107</v>
      </c>
    </row>
    <row r="4743" spans="1:41" x14ac:dyDescent="0.25">
      <c r="D4743">
        <v>0</v>
      </c>
    </row>
    <row r="4744" spans="1:41" x14ac:dyDescent="0.25">
      <c r="A4744" s="1">
        <v>41921</v>
      </c>
      <c r="B4744" s="4">
        <v>0.78110166666666669</v>
      </c>
      <c r="C4744" t="s">
        <v>153</v>
      </c>
      <c r="D4744">
        <v>0</v>
      </c>
      <c r="E4744" t="s">
        <v>111</v>
      </c>
      <c r="F4744">
        <v>0.15</v>
      </c>
      <c r="P4744">
        <v>0.15</v>
      </c>
    </row>
    <row r="4745" spans="1:41" x14ac:dyDescent="0.25">
      <c r="D4745">
        <v>0</v>
      </c>
      <c r="L4745">
        <v>5.7959999999999999E-3</v>
      </c>
      <c r="M4745">
        <v>-2.6667E-2</v>
      </c>
      <c r="N4745">
        <v>6.2399999999999999E-4</v>
      </c>
      <c r="O4745">
        <v>0.14857100000000001</v>
      </c>
      <c r="P4745">
        <v>5.0140000000000002E-3</v>
      </c>
    </row>
    <row r="4746" spans="1:41" x14ac:dyDescent="0.25">
      <c r="A4746" s="1">
        <v>41921</v>
      </c>
      <c r="B4746" s="4">
        <v>0.78112392361111116</v>
      </c>
      <c r="C4746" t="s">
        <v>153</v>
      </c>
      <c r="D4746">
        <v>0</v>
      </c>
      <c r="E4746" t="s">
        <v>57</v>
      </c>
      <c r="G4746">
        <v>50.557969</v>
      </c>
      <c r="H4746">
        <v>32.624813000000003</v>
      </c>
      <c r="AM4746">
        <v>0.22980700000000001</v>
      </c>
      <c r="AN4746">
        <v>0.33145999999999998</v>
      </c>
      <c r="AO4746">
        <v>2.4049179999999999</v>
      </c>
    </row>
    <row r="4747" spans="1:41" x14ac:dyDescent="0.25">
      <c r="A4747" s="1">
        <v>41921</v>
      </c>
      <c r="B4747" s="4">
        <v>0.78111142361111108</v>
      </c>
      <c r="C4747" t="s">
        <v>153</v>
      </c>
      <c r="D4747">
        <v>0</v>
      </c>
      <c r="E4747" t="s">
        <v>59</v>
      </c>
      <c r="P4747" t="s">
        <v>134</v>
      </c>
    </row>
    <row r="4748" spans="1:41" x14ac:dyDescent="0.25">
      <c r="D4748">
        <v>0</v>
      </c>
    </row>
    <row r="4749" spans="1:41" x14ac:dyDescent="0.25">
      <c r="A4749" s="1">
        <v>41921</v>
      </c>
      <c r="B4749" s="4">
        <v>0.78115944444444452</v>
      </c>
      <c r="C4749" t="s">
        <v>153</v>
      </c>
      <c r="D4749">
        <v>0</v>
      </c>
      <c r="E4749" t="s">
        <v>150</v>
      </c>
      <c r="F4749">
        <v>0.15</v>
      </c>
      <c r="G4749">
        <v>50.557969</v>
      </c>
      <c r="H4749">
        <v>32.624813000000003</v>
      </c>
    </row>
    <row r="4750" spans="1:41" x14ac:dyDescent="0.25">
      <c r="A4750" s="1">
        <v>41921</v>
      </c>
      <c r="B4750" s="4">
        <v>0.78113109953703708</v>
      </c>
      <c r="C4750" t="s">
        <v>153</v>
      </c>
      <c r="D4750">
        <v>0</v>
      </c>
      <c r="E4750" t="s">
        <v>59</v>
      </c>
      <c r="P4750" t="s">
        <v>107</v>
      </c>
    </row>
    <row r="4751" spans="1:41" x14ac:dyDescent="0.25">
      <c r="D4751">
        <v>0</v>
      </c>
    </row>
    <row r="4752" spans="1:41" x14ac:dyDescent="0.25">
      <c r="A4752" s="1">
        <v>41921</v>
      </c>
      <c r="B4752" s="4">
        <v>0.78113640046296295</v>
      </c>
      <c r="C4752" t="s">
        <v>153</v>
      </c>
      <c r="D4752">
        <v>0</v>
      </c>
      <c r="E4752" t="s">
        <v>111</v>
      </c>
      <c r="F4752">
        <v>0.09</v>
      </c>
      <c r="P4752">
        <v>0.09</v>
      </c>
    </row>
    <row r="4753" spans="1:41" x14ac:dyDescent="0.25">
      <c r="D4753">
        <v>0</v>
      </c>
      <c r="L4753">
        <v>4.4229999999999998E-3</v>
      </c>
      <c r="M4753">
        <v>0.02</v>
      </c>
      <c r="N4753">
        <v>1.474E-3</v>
      </c>
      <c r="O4753">
        <v>0.12285699999999999</v>
      </c>
      <c r="P4753">
        <v>2.3570000000000002E-3</v>
      </c>
    </row>
    <row r="4754" spans="1:41" x14ac:dyDescent="0.25">
      <c r="A4754" s="1">
        <v>41921</v>
      </c>
      <c r="B4754" s="4">
        <v>0.78115981481481478</v>
      </c>
      <c r="C4754" t="s">
        <v>153</v>
      </c>
      <c r="D4754">
        <v>0</v>
      </c>
      <c r="E4754" t="s">
        <v>57</v>
      </c>
      <c r="G4754">
        <v>50.574036999999997</v>
      </c>
      <c r="H4754">
        <v>32.635449999999999</v>
      </c>
      <c r="AM4754">
        <v>0.20388200000000001</v>
      </c>
      <c r="AN4754">
        <v>0.305143</v>
      </c>
      <c r="AO4754">
        <v>2.4012540000000002</v>
      </c>
    </row>
    <row r="4755" spans="1:41" x14ac:dyDescent="0.25">
      <c r="A4755" s="1">
        <v>41921</v>
      </c>
      <c r="B4755" s="4">
        <v>0.78114615740740734</v>
      </c>
      <c r="C4755" t="s">
        <v>153</v>
      </c>
      <c r="D4755">
        <v>0</v>
      </c>
      <c r="E4755" t="s">
        <v>59</v>
      </c>
      <c r="P4755" t="s">
        <v>134</v>
      </c>
    </row>
    <row r="4756" spans="1:41" x14ac:dyDescent="0.25">
      <c r="D4756">
        <v>0</v>
      </c>
    </row>
    <row r="4757" spans="1:41" x14ac:dyDescent="0.25">
      <c r="A4757" s="1">
        <v>41921</v>
      </c>
      <c r="B4757" s="4">
        <v>0.78119530092592593</v>
      </c>
      <c r="C4757" t="s">
        <v>153</v>
      </c>
      <c r="D4757">
        <v>0</v>
      </c>
      <c r="E4757" t="s">
        <v>150</v>
      </c>
      <c r="F4757">
        <v>0.09</v>
      </c>
      <c r="G4757">
        <v>50.574036999999997</v>
      </c>
      <c r="H4757">
        <v>32.635449999999999</v>
      </c>
    </row>
    <row r="4758" spans="1:41" x14ac:dyDescent="0.25">
      <c r="A4758" s="1">
        <v>41921</v>
      </c>
      <c r="B4758" s="4">
        <v>0.78116577546296295</v>
      </c>
      <c r="C4758" t="s">
        <v>153</v>
      </c>
      <c r="D4758">
        <v>0</v>
      </c>
      <c r="E4758" t="s">
        <v>59</v>
      </c>
      <c r="P4758" t="s">
        <v>107</v>
      </c>
    </row>
    <row r="4759" spans="1:41" x14ac:dyDescent="0.25">
      <c r="D4759">
        <v>0</v>
      </c>
    </row>
    <row r="4760" spans="1:41" x14ac:dyDescent="0.25">
      <c r="A4760" s="1">
        <v>41921</v>
      </c>
      <c r="B4760" s="4">
        <v>0.78117118055555557</v>
      </c>
      <c r="C4760" t="s">
        <v>153</v>
      </c>
      <c r="D4760">
        <v>0</v>
      </c>
      <c r="E4760" t="s">
        <v>111</v>
      </c>
      <c r="F4760">
        <v>0.06</v>
      </c>
      <c r="P4760">
        <v>0.06</v>
      </c>
    </row>
    <row r="4761" spans="1:41" x14ac:dyDescent="0.25">
      <c r="D4761">
        <v>0</v>
      </c>
      <c r="L4761">
        <v>6.6090000000000003E-3</v>
      </c>
      <c r="M4761">
        <v>0.01</v>
      </c>
      <c r="N4761">
        <v>1.652E-3</v>
      </c>
      <c r="O4761">
        <v>0.121429</v>
      </c>
      <c r="P4761">
        <v>2.5479999999999999E-3</v>
      </c>
    </row>
    <row r="4762" spans="1:41" x14ac:dyDescent="0.25">
      <c r="A4762" s="1">
        <v>41921</v>
      </c>
      <c r="B4762" s="4">
        <v>0.7811956712962963</v>
      </c>
      <c r="C4762" t="s">
        <v>153</v>
      </c>
      <c r="D4762">
        <v>0</v>
      </c>
      <c r="E4762" t="s">
        <v>57</v>
      </c>
      <c r="G4762">
        <v>50.572299000000001</v>
      </c>
      <c r="H4762">
        <v>32.635280999999999</v>
      </c>
      <c r="AM4762">
        <v>0.20987900000000001</v>
      </c>
      <c r="AN4762">
        <v>0.30633300000000002</v>
      </c>
      <c r="AO4762">
        <v>2.4067270000000001</v>
      </c>
    </row>
    <row r="4763" spans="1:41" x14ac:dyDescent="0.25">
      <c r="A4763" s="1">
        <v>41921</v>
      </c>
      <c r="B4763" s="4">
        <v>0.78118083333333332</v>
      </c>
      <c r="C4763" t="s">
        <v>153</v>
      </c>
      <c r="D4763">
        <v>0</v>
      </c>
      <c r="E4763" t="s">
        <v>59</v>
      </c>
      <c r="P4763" t="s">
        <v>134</v>
      </c>
    </row>
    <row r="4764" spans="1:41" x14ac:dyDescent="0.25">
      <c r="D4764">
        <v>0</v>
      </c>
    </row>
    <row r="4765" spans="1:41" x14ac:dyDescent="0.25">
      <c r="A4765" s="1">
        <v>41921</v>
      </c>
      <c r="B4765" s="4">
        <v>0.78123114583333331</v>
      </c>
      <c r="C4765" t="s">
        <v>153</v>
      </c>
      <c r="D4765">
        <v>0</v>
      </c>
      <c r="E4765" t="s">
        <v>150</v>
      </c>
      <c r="F4765">
        <v>0.06</v>
      </c>
      <c r="G4765">
        <v>50.572299000000001</v>
      </c>
      <c r="H4765">
        <v>32.635280999999999</v>
      </c>
    </row>
    <row r="4766" spans="1:41" x14ac:dyDescent="0.25">
      <c r="A4766" s="1">
        <v>41921</v>
      </c>
      <c r="B4766" s="4">
        <v>0.78120045138888894</v>
      </c>
      <c r="C4766" t="s">
        <v>153</v>
      </c>
      <c r="D4766">
        <v>0</v>
      </c>
      <c r="E4766" t="s">
        <v>59</v>
      </c>
      <c r="P4766" t="s">
        <v>107</v>
      </c>
    </row>
    <row r="4767" spans="1:41" x14ac:dyDescent="0.25">
      <c r="D4767">
        <v>0</v>
      </c>
    </row>
    <row r="4768" spans="1:41" x14ac:dyDescent="0.25">
      <c r="A4768" s="1">
        <v>41921</v>
      </c>
      <c r="B4768" s="4">
        <v>0.78120585648148155</v>
      </c>
      <c r="C4768" t="s">
        <v>153</v>
      </c>
      <c r="D4768">
        <v>0</v>
      </c>
      <c r="E4768" t="s">
        <v>111</v>
      </c>
      <c r="F4768">
        <v>-4.32</v>
      </c>
      <c r="P4768">
        <v>-4.32</v>
      </c>
    </row>
    <row r="4769" spans="1:41" x14ac:dyDescent="0.25">
      <c r="D4769">
        <v>0</v>
      </c>
      <c r="L4769">
        <v>0.13725999999999999</v>
      </c>
      <c r="M4769">
        <v>1.46</v>
      </c>
      <c r="N4769">
        <v>5.1919999999999996E-3</v>
      </c>
      <c r="O4769">
        <v>-0.52428600000000003</v>
      </c>
      <c r="P4769">
        <v>2.8027950000000001</v>
      </c>
    </row>
    <row r="4770" spans="1:41" x14ac:dyDescent="0.25">
      <c r="A4770" s="1">
        <v>41921</v>
      </c>
      <c r="B4770" s="4">
        <v>0.78123224537037039</v>
      </c>
      <c r="C4770" t="s">
        <v>153</v>
      </c>
      <c r="D4770">
        <v>0</v>
      </c>
      <c r="E4770" t="s">
        <v>57</v>
      </c>
      <c r="G4770">
        <v>50.564917000000001</v>
      </c>
      <c r="H4770">
        <v>32.627682999999998</v>
      </c>
      <c r="AM4770">
        <v>0.23380600000000001</v>
      </c>
      <c r="AN4770">
        <v>0.35396899999999998</v>
      </c>
      <c r="AO4770">
        <v>2.3939729999999999</v>
      </c>
    </row>
    <row r="4771" spans="1:41" x14ac:dyDescent="0.25">
      <c r="A4771" s="1">
        <v>41921</v>
      </c>
      <c r="B4771" s="4">
        <v>0.7812155092592592</v>
      </c>
      <c r="C4771" t="s">
        <v>153</v>
      </c>
      <c r="D4771">
        <v>0</v>
      </c>
      <c r="E4771" t="s">
        <v>59</v>
      </c>
      <c r="P4771" t="s">
        <v>134</v>
      </c>
    </row>
    <row r="4772" spans="1:41" x14ac:dyDescent="0.25">
      <c r="D4772">
        <v>0</v>
      </c>
    </row>
    <row r="4773" spans="1:41" x14ac:dyDescent="0.25">
      <c r="A4773" s="1">
        <v>41921</v>
      </c>
      <c r="B4773" s="4">
        <v>0.78123199074074068</v>
      </c>
      <c r="C4773" t="s">
        <v>153</v>
      </c>
      <c r="D4773">
        <v>0</v>
      </c>
      <c r="E4773" t="s">
        <v>66</v>
      </c>
      <c r="J4773" t="s">
        <v>178</v>
      </c>
    </row>
    <row r="4774" spans="1:41" x14ac:dyDescent="0.25">
      <c r="D4774">
        <v>0</v>
      </c>
    </row>
    <row r="4775" spans="1:41" x14ac:dyDescent="0.25">
      <c r="D4775">
        <v>0</v>
      </c>
    </row>
    <row r="4776" spans="1:41" x14ac:dyDescent="0.25">
      <c r="A4776" s="1">
        <v>41921</v>
      </c>
      <c r="B4776" s="4">
        <v>0.78123199074074068</v>
      </c>
      <c r="C4776" t="s">
        <v>153</v>
      </c>
      <c r="D4776">
        <v>0</v>
      </c>
      <c r="E4776" t="s">
        <v>66</v>
      </c>
      <c r="J4776" t="s">
        <v>195</v>
      </c>
    </row>
    <row r="4777" spans="1:41" x14ac:dyDescent="0.25">
      <c r="D4777">
        <v>0</v>
      </c>
    </row>
    <row r="4778" spans="1:41" x14ac:dyDescent="0.25">
      <c r="A4778" s="1">
        <v>41921</v>
      </c>
      <c r="B4778" s="4">
        <v>0.78123200231481482</v>
      </c>
      <c r="C4778" t="s">
        <v>153</v>
      </c>
      <c r="D4778">
        <v>0</v>
      </c>
      <c r="E4778" t="s">
        <v>66</v>
      </c>
    </row>
    <row r="4779" spans="1:41" x14ac:dyDescent="0.25">
      <c r="D4779">
        <v>0</v>
      </c>
    </row>
    <row r="4780" spans="1:41" x14ac:dyDescent="0.25">
      <c r="A4780" s="1">
        <v>41921</v>
      </c>
      <c r="B4780" s="4">
        <v>0.78123200231481482</v>
      </c>
      <c r="C4780" t="s">
        <v>153</v>
      </c>
      <c r="D4780">
        <v>0</v>
      </c>
      <c r="E4780" t="s">
        <v>66</v>
      </c>
      <c r="J4780" t="s">
        <v>68</v>
      </c>
    </row>
    <row r="4781" spans="1:41" x14ac:dyDescent="0.25">
      <c r="D4781">
        <v>0</v>
      </c>
    </row>
    <row r="4782" spans="1:41" x14ac:dyDescent="0.25">
      <c r="A4782" s="1">
        <v>41921</v>
      </c>
      <c r="B4782" s="4">
        <v>0.78123516203703713</v>
      </c>
      <c r="C4782" t="s">
        <v>153</v>
      </c>
      <c r="D4782">
        <v>0</v>
      </c>
      <c r="E4782" t="s">
        <v>59</v>
      </c>
      <c r="P4782" t="s">
        <v>107</v>
      </c>
    </row>
    <row r="4783" spans="1:41" x14ac:dyDescent="0.25">
      <c r="D4783">
        <v>0</v>
      </c>
    </row>
    <row r="4784" spans="1:41" x14ac:dyDescent="0.25">
      <c r="A4784" s="1">
        <v>41921</v>
      </c>
      <c r="B4784" s="4">
        <v>0.78127289351851859</v>
      </c>
      <c r="C4784" t="s">
        <v>153</v>
      </c>
      <c r="D4784">
        <v>0</v>
      </c>
      <c r="E4784" t="s">
        <v>150</v>
      </c>
      <c r="F4784">
        <v>-4.32</v>
      </c>
      <c r="G4784">
        <v>50.564917000000001</v>
      </c>
      <c r="H4784">
        <v>32.627682999999998</v>
      </c>
    </row>
    <row r="4785" spans="1:41" x14ac:dyDescent="0.25">
      <c r="A4785" s="1">
        <v>41921</v>
      </c>
      <c r="B4785" s="4">
        <v>0.78124062500000002</v>
      </c>
      <c r="C4785" t="s">
        <v>153</v>
      </c>
      <c r="D4785">
        <v>0</v>
      </c>
      <c r="E4785" t="s">
        <v>111</v>
      </c>
      <c r="F4785">
        <v>0.05</v>
      </c>
      <c r="P4785">
        <v>0.05</v>
      </c>
    </row>
    <row r="4786" spans="1:41" x14ac:dyDescent="0.25">
      <c r="D4786">
        <v>0</v>
      </c>
      <c r="L4786">
        <v>0.22666600000000001</v>
      </c>
      <c r="M4786">
        <v>-1.4566669999999999</v>
      </c>
      <c r="N4786">
        <v>1.3823999999999999E-2</v>
      </c>
      <c r="O4786">
        <v>-0.53857100000000002</v>
      </c>
      <c r="P4786">
        <v>2.7817479999999999</v>
      </c>
    </row>
    <row r="4787" spans="1:41" x14ac:dyDescent="0.25">
      <c r="A4787" s="1">
        <v>41921</v>
      </c>
      <c r="B4787" s="4">
        <v>0.78127313657407405</v>
      </c>
      <c r="C4787" t="s">
        <v>153</v>
      </c>
      <c r="D4787">
        <v>0</v>
      </c>
      <c r="E4787" t="s">
        <v>57</v>
      </c>
      <c r="G4787">
        <v>50.564483000000003</v>
      </c>
      <c r="H4787">
        <v>32.636800999999998</v>
      </c>
      <c r="AM4787">
        <v>0.214703</v>
      </c>
      <c r="AN4787">
        <v>0.31071100000000001</v>
      </c>
      <c r="AO4787">
        <v>2.4075829999999998</v>
      </c>
    </row>
    <row r="4788" spans="1:41" x14ac:dyDescent="0.25">
      <c r="A4788" s="1">
        <v>41921</v>
      </c>
      <c r="B4788" s="4">
        <v>0.78125027777777778</v>
      </c>
      <c r="C4788" t="s">
        <v>153</v>
      </c>
      <c r="D4788">
        <v>0</v>
      </c>
      <c r="E4788" t="s">
        <v>59</v>
      </c>
      <c r="P4788" t="s">
        <v>134</v>
      </c>
    </row>
    <row r="4789" spans="1:41" x14ac:dyDescent="0.25">
      <c r="D4789">
        <v>0</v>
      </c>
    </row>
    <row r="4790" spans="1:41" x14ac:dyDescent="0.25">
      <c r="A4790" s="1">
        <v>41921</v>
      </c>
      <c r="B4790" s="4">
        <v>0.78126991898148146</v>
      </c>
      <c r="C4790" t="s">
        <v>153</v>
      </c>
      <c r="D4790">
        <v>0</v>
      </c>
      <c r="E4790" t="s">
        <v>59</v>
      </c>
      <c r="P4790" t="s">
        <v>107</v>
      </c>
    </row>
    <row r="4791" spans="1:41" x14ac:dyDescent="0.25">
      <c r="D4791">
        <v>0</v>
      </c>
    </row>
    <row r="4792" spans="1:41" x14ac:dyDescent="0.25">
      <c r="A4792" s="1">
        <v>41921</v>
      </c>
      <c r="B4792" s="4">
        <v>0.78130873842592585</v>
      </c>
      <c r="C4792" t="s">
        <v>153</v>
      </c>
      <c r="D4792">
        <v>0</v>
      </c>
      <c r="E4792" t="s">
        <v>150</v>
      </c>
      <c r="F4792">
        <v>0.05</v>
      </c>
      <c r="G4792">
        <v>50.564483000000003</v>
      </c>
      <c r="H4792">
        <v>32.636800999999998</v>
      </c>
    </row>
    <row r="4793" spans="1:41" x14ac:dyDescent="0.25">
      <c r="A4793" s="1">
        <v>41921</v>
      </c>
      <c r="B4793" s="4">
        <v>0.78127533564814822</v>
      </c>
      <c r="C4793" t="s">
        <v>153</v>
      </c>
      <c r="D4793">
        <v>0</v>
      </c>
      <c r="E4793" t="s">
        <v>111</v>
      </c>
      <c r="F4793">
        <v>0.04</v>
      </c>
      <c r="P4793">
        <v>0.04</v>
      </c>
    </row>
    <row r="4794" spans="1:41" x14ac:dyDescent="0.25">
      <c r="D4794">
        <v>0</v>
      </c>
      <c r="L4794">
        <v>0.14386699999999999</v>
      </c>
      <c r="M4794">
        <v>3.333E-3</v>
      </c>
      <c r="N4794">
        <v>1.9536999999999999E-2</v>
      </c>
      <c r="O4794">
        <v>-0.55142899999999995</v>
      </c>
      <c r="P4794">
        <v>2.762848</v>
      </c>
    </row>
    <row r="4795" spans="1:41" x14ac:dyDescent="0.25">
      <c r="A4795" s="1">
        <v>41921</v>
      </c>
      <c r="B4795" s="4">
        <v>0.78130902777777778</v>
      </c>
      <c r="C4795" t="s">
        <v>153</v>
      </c>
      <c r="D4795">
        <v>0</v>
      </c>
      <c r="E4795" t="s">
        <v>57</v>
      </c>
      <c r="G4795">
        <v>50.567087999999998</v>
      </c>
      <c r="H4795">
        <v>32.637813999999999</v>
      </c>
      <c r="AM4795">
        <v>0.21190999999999999</v>
      </c>
      <c r="AN4795">
        <v>0.306475</v>
      </c>
      <c r="AO4795">
        <v>2.40211</v>
      </c>
    </row>
    <row r="4796" spans="1:41" x14ac:dyDescent="0.25">
      <c r="A4796" s="1">
        <v>41921</v>
      </c>
      <c r="B4796" s="4">
        <v>0.78128498842592586</v>
      </c>
      <c r="C4796" t="s">
        <v>153</v>
      </c>
      <c r="D4796">
        <v>0</v>
      </c>
      <c r="E4796" t="s">
        <v>59</v>
      </c>
      <c r="P4796" t="s">
        <v>134</v>
      </c>
    </row>
    <row r="4797" spans="1:41" x14ac:dyDescent="0.25">
      <c r="D4797">
        <v>0</v>
      </c>
    </row>
    <row r="4798" spans="1:41" x14ac:dyDescent="0.25">
      <c r="A4798" s="1">
        <v>41921</v>
      </c>
      <c r="B4798" s="4">
        <v>0.78130462962962965</v>
      </c>
      <c r="C4798" t="s">
        <v>153</v>
      </c>
      <c r="D4798">
        <v>0</v>
      </c>
      <c r="E4798" t="s">
        <v>59</v>
      </c>
      <c r="P4798" t="s">
        <v>107</v>
      </c>
    </row>
    <row r="4799" spans="1:41" x14ac:dyDescent="0.25">
      <c r="D4799">
        <v>0</v>
      </c>
    </row>
    <row r="4800" spans="1:41" x14ac:dyDescent="0.25">
      <c r="A4800" s="1">
        <v>41921</v>
      </c>
      <c r="B4800" s="4">
        <v>0.78134459490740749</v>
      </c>
      <c r="C4800" t="s">
        <v>153</v>
      </c>
      <c r="D4800">
        <v>0</v>
      </c>
      <c r="E4800" t="s">
        <v>150</v>
      </c>
      <c r="F4800">
        <v>0.04</v>
      </c>
      <c r="G4800">
        <v>50.567087999999998</v>
      </c>
      <c r="H4800">
        <v>32.637813999999999</v>
      </c>
    </row>
    <row r="4801" spans="1:41" x14ac:dyDescent="0.25">
      <c r="A4801" s="1">
        <v>41921</v>
      </c>
      <c r="B4801" s="4">
        <v>0.78131001157407409</v>
      </c>
      <c r="C4801" t="s">
        <v>153</v>
      </c>
      <c r="D4801">
        <v>0</v>
      </c>
      <c r="E4801" t="s">
        <v>111</v>
      </c>
      <c r="F4801">
        <v>0.09</v>
      </c>
      <c r="P4801">
        <v>0.09</v>
      </c>
    </row>
    <row r="4802" spans="1:41" x14ac:dyDescent="0.25">
      <c r="D4802">
        <v>0</v>
      </c>
      <c r="L4802">
        <v>4.6379999999999998E-3</v>
      </c>
      <c r="M4802">
        <v>-1.6667000000000001E-2</v>
      </c>
      <c r="N4802">
        <v>1.3880999999999999E-2</v>
      </c>
      <c r="O4802">
        <v>-0.54857100000000003</v>
      </c>
      <c r="P4802">
        <v>2.767048</v>
      </c>
    </row>
    <row r="4803" spans="1:41" x14ac:dyDescent="0.25">
      <c r="A4803" s="1">
        <v>41921</v>
      </c>
      <c r="B4803" s="4">
        <v>0.7813448842592593</v>
      </c>
      <c r="C4803" t="s">
        <v>153</v>
      </c>
      <c r="D4803">
        <v>0</v>
      </c>
      <c r="E4803" t="s">
        <v>57</v>
      </c>
      <c r="G4803">
        <v>50.556232000000001</v>
      </c>
      <c r="H4803">
        <v>32.635618999999998</v>
      </c>
      <c r="AM4803">
        <v>0.20991099999999999</v>
      </c>
      <c r="AN4803">
        <v>0.30614200000000003</v>
      </c>
      <c r="AO4803">
        <v>2.3978269999999999</v>
      </c>
    </row>
    <row r="4804" spans="1:41" x14ac:dyDescent="0.25">
      <c r="A4804" s="1">
        <v>41921</v>
      </c>
      <c r="B4804" s="4">
        <v>0.78131976851851848</v>
      </c>
      <c r="C4804" t="s">
        <v>153</v>
      </c>
      <c r="D4804">
        <v>0</v>
      </c>
      <c r="E4804" t="s">
        <v>59</v>
      </c>
      <c r="P4804" t="s">
        <v>134</v>
      </c>
    </row>
    <row r="4805" spans="1:41" x14ac:dyDescent="0.25">
      <c r="D4805">
        <v>0</v>
      </c>
    </row>
    <row r="4806" spans="1:41" x14ac:dyDescent="0.25">
      <c r="A4806" s="1">
        <v>41921</v>
      </c>
      <c r="B4806" s="4">
        <v>0.78133942129629619</v>
      </c>
      <c r="C4806" t="s">
        <v>153</v>
      </c>
      <c r="D4806">
        <v>0</v>
      </c>
      <c r="E4806" t="s">
        <v>59</v>
      </c>
      <c r="P4806" t="s">
        <v>107</v>
      </c>
    </row>
    <row r="4807" spans="1:41" x14ac:dyDescent="0.25">
      <c r="D4807">
        <v>0</v>
      </c>
    </row>
    <row r="4808" spans="1:41" x14ac:dyDescent="0.25">
      <c r="A4808" s="1">
        <v>41921</v>
      </c>
      <c r="B4808" s="4">
        <v>0.78134481481481488</v>
      </c>
      <c r="C4808" t="s">
        <v>153</v>
      </c>
      <c r="D4808">
        <v>0</v>
      </c>
      <c r="E4808" t="s">
        <v>111</v>
      </c>
      <c r="F4808">
        <v>0.21</v>
      </c>
      <c r="P4808">
        <v>0.21</v>
      </c>
    </row>
    <row r="4809" spans="1:41" x14ac:dyDescent="0.25">
      <c r="D4809">
        <v>0</v>
      </c>
      <c r="L4809">
        <v>-0.14147699999999999</v>
      </c>
      <c r="M4809">
        <v>-0.04</v>
      </c>
      <c r="N4809">
        <v>-4.2779999999999997E-3</v>
      </c>
      <c r="O4809">
        <v>-0.54</v>
      </c>
      <c r="P4809">
        <v>2.781533</v>
      </c>
    </row>
    <row r="4810" spans="1:41" x14ac:dyDescent="0.25">
      <c r="A4810" s="1">
        <v>41921</v>
      </c>
      <c r="B4810" s="4">
        <v>0.78138150462962963</v>
      </c>
      <c r="C4810" t="s">
        <v>153</v>
      </c>
      <c r="D4810">
        <v>0</v>
      </c>
      <c r="E4810" t="s">
        <v>150</v>
      </c>
      <c r="F4810">
        <v>0.21</v>
      </c>
      <c r="G4810">
        <v>50.556232000000001</v>
      </c>
      <c r="H4810">
        <v>32.635618999999998</v>
      </c>
    </row>
    <row r="4811" spans="1:41" x14ac:dyDescent="0.25">
      <c r="A4811" s="1">
        <v>41921</v>
      </c>
      <c r="B4811" s="4">
        <v>0.78138159722222211</v>
      </c>
      <c r="C4811" t="s">
        <v>153</v>
      </c>
      <c r="D4811">
        <v>0</v>
      </c>
      <c r="E4811" t="s">
        <v>57</v>
      </c>
      <c r="G4811">
        <v>50.564917000000001</v>
      </c>
      <c r="H4811">
        <v>32.638658</v>
      </c>
      <c r="AM4811">
        <v>0.207817</v>
      </c>
      <c r="AN4811">
        <v>0.302145</v>
      </c>
      <c r="AO4811">
        <v>2.4007299999999998</v>
      </c>
    </row>
    <row r="4812" spans="1:41" x14ac:dyDescent="0.25">
      <c r="A4812" s="1">
        <v>41921</v>
      </c>
      <c r="B4812" s="4">
        <v>0.78135449074074081</v>
      </c>
      <c r="C4812" t="s">
        <v>153</v>
      </c>
      <c r="D4812">
        <v>0</v>
      </c>
      <c r="E4812" t="s">
        <v>59</v>
      </c>
      <c r="P4812" t="s">
        <v>134</v>
      </c>
    </row>
    <row r="4813" spans="1:41" x14ac:dyDescent="0.25">
      <c r="D4813">
        <v>0</v>
      </c>
    </row>
    <row r="4814" spans="1:41" x14ac:dyDescent="0.25">
      <c r="A4814" s="1">
        <v>41921</v>
      </c>
      <c r="B4814" s="4">
        <v>0.78137413194444438</v>
      </c>
      <c r="C4814" t="s">
        <v>153</v>
      </c>
      <c r="D4814">
        <v>0</v>
      </c>
      <c r="E4814" t="s">
        <v>59</v>
      </c>
      <c r="P4814" t="s">
        <v>107</v>
      </c>
    </row>
    <row r="4815" spans="1:41" x14ac:dyDescent="0.25">
      <c r="D4815">
        <v>0</v>
      </c>
    </row>
    <row r="4816" spans="1:41" x14ac:dyDescent="0.25">
      <c r="A4816" s="1">
        <v>41921</v>
      </c>
      <c r="B4816" s="4">
        <v>0.78137943287037037</v>
      </c>
      <c r="C4816" t="s">
        <v>153</v>
      </c>
      <c r="D4816">
        <v>0</v>
      </c>
      <c r="E4816" t="s">
        <v>111</v>
      </c>
      <c r="F4816">
        <v>0.11</v>
      </c>
      <c r="P4816">
        <v>0.11</v>
      </c>
    </row>
    <row r="4817" spans="1:41" x14ac:dyDescent="0.25">
      <c r="D4817">
        <v>0</v>
      </c>
      <c r="L4817">
        <v>-0.231262</v>
      </c>
      <c r="M4817">
        <v>3.3333000000000002E-2</v>
      </c>
      <c r="N4817">
        <v>-2.8153999999999998E-2</v>
      </c>
      <c r="O4817">
        <v>-0.53714300000000004</v>
      </c>
      <c r="P4817">
        <v>2.78579</v>
      </c>
    </row>
    <row r="4818" spans="1:41" x14ac:dyDescent="0.25">
      <c r="A4818" s="1">
        <v>41921</v>
      </c>
      <c r="B4818" s="4">
        <v>0.78141736111111104</v>
      </c>
      <c r="C4818" t="s">
        <v>153</v>
      </c>
      <c r="D4818">
        <v>0</v>
      </c>
      <c r="E4818" t="s">
        <v>150</v>
      </c>
      <c r="F4818">
        <v>0.11</v>
      </c>
      <c r="G4818">
        <v>50.564917000000001</v>
      </c>
      <c r="H4818">
        <v>32.638658</v>
      </c>
    </row>
    <row r="4819" spans="1:41" x14ac:dyDescent="0.25">
      <c r="A4819" s="1">
        <v>41921</v>
      </c>
      <c r="B4819" s="4">
        <v>0.78141748842592584</v>
      </c>
      <c r="C4819" t="s">
        <v>153</v>
      </c>
      <c r="D4819">
        <v>0</v>
      </c>
      <c r="E4819" t="s">
        <v>57</v>
      </c>
      <c r="G4819">
        <v>50.566654</v>
      </c>
      <c r="H4819">
        <v>32.636125999999997</v>
      </c>
      <c r="AM4819">
        <v>0.209149</v>
      </c>
      <c r="AN4819">
        <v>0.30204999999999999</v>
      </c>
      <c r="AO4819">
        <v>2.4035380000000002</v>
      </c>
    </row>
    <row r="4820" spans="1:41" x14ac:dyDescent="0.25">
      <c r="A4820" s="1">
        <v>41921</v>
      </c>
      <c r="B4820" s="4">
        <v>0.78138913194444448</v>
      </c>
      <c r="C4820" t="s">
        <v>153</v>
      </c>
      <c r="D4820">
        <v>0</v>
      </c>
      <c r="E4820" t="s">
        <v>59</v>
      </c>
      <c r="P4820" t="s">
        <v>134</v>
      </c>
    </row>
    <row r="4821" spans="1:41" x14ac:dyDescent="0.25">
      <c r="D4821">
        <v>0</v>
      </c>
    </row>
    <row r="4822" spans="1:41" x14ac:dyDescent="0.25">
      <c r="A4822" s="1">
        <v>41921</v>
      </c>
      <c r="B4822" s="4">
        <v>0.78140877314814816</v>
      </c>
      <c r="C4822" t="s">
        <v>153</v>
      </c>
      <c r="D4822">
        <v>0</v>
      </c>
      <c r="E4822" t="s">
        <v>59</v>
      </c>
      <c r="P4822" t="s">
        <v>107</v>
      </c>
    </row>
    <row r="4823" spans="1:41" x14ac:dyDescent="0.25">
      <c r="D4823">
        <v>0</v>
      </c>
    </row>
    <row r="4824" spans="1:41" x14ac:dyDescent="0.25">
      <c r="A4824" s="1">
        <v>41921</v>
      </c>
      <c r="B4824" s="4">
        <v>0.78141418981481481</v>
      </c>
      <c r="C4824" t="s">
        <v>153</v>
      </c>
      <c r="D4824">
        <v>0</v>
      </c>
      <c r="E4824" t="s">
        <v>111</v>
      </c>
      <c r="F4824">
        <v>0.08</v>
      </c>
      <c r="P4824">
        <v>0.08</v>
      </c>
    </row>
    <row r="4825" spans="1:41" x14ac:dyDescent="0.25">
      <c r="D4825">
        <v>0</v>
      </c>
      <c r="L4825">
        <v>-0.140594</v>
      </c>
      <c r="M4825">
        <v>0.01</v>
      </c>
      <c r="N4825">
        <v>-4.0375000000000001E-2</v>
      </c>
      <c r="O4825">
        <v>-0.53428600000000004</v>
      </c>
      <c r="P4825">
        <v>2.7898290000000001</v>
      </c>
    </row>
    <row r="4826" spans="1:41" x14ac:dyDescent="0.25">
      <c r="A4826" s="1">
        <v>41921</v>
      </c>
      <c r="B4826" s="4">
        <v>0.78145324074074074</v>
      </c>
      <c r="C4826" t="s">
        <v>153</v>
      </c>
      <c r="D4826">
        <v>0</v>
      </c>
      <c r="E4826" t="s">
        <v>150</v>
      </c>
      <c r="F4826">
        <v>0.08</v>
      </c>
      <c r="G4826">
        <v>50.566654</v>
      </c>
      <c r="H4826">
        <v>32.636125999999997</v>
      </c>
    </row>
    <row r="4827" spans="1:41" x14ac:dyDescent="0.25">
      <c r="A4827" s="1">
        <v>41921</v>
      </c>
      <c r="B4827" s="4">
        <v>0.78145333333333333</v>
      </c>
      <c r="C4827" t="s">
        <v>153</v>
      </c>
      <c r="D4827">
        <v>0</v>
      </c>
      <c r="E4827" t="s">
        <v>57</v>
      </c>
      <c r="G4827">
        <v>50.565786000000003</v>
      </c>
      <c r="H4827">
        <v>32.637307</v>
      </c>
      <c r="AM4827">
        <v>0.20769000000000001</v>
      </c>
      <c r="AN4827">
        <v>0.30462</v>
      </c>
      <c r="AO4827">
        <v>2.4033479999999998</v>
      </c>
    </row>
    <row r="4828" spans="1:41" x14ac:dyDescent="0.25">
      <c r="A4828" s="1">
        <v>41921</v>
      </c>
      <c r="B4828" s="4">
        <v>0.78142394675925919</v>
      </c>
      <c r="C4828" t="s">
        <v>153</v>
      </c>
      <c r="D4828">
        <v>0</v>
      </c>
      <c r="E4828" t="s">
        <v>59</v>
      </c>
      <c r="P4828" t="s">
        <v>134</v>
      </c>
    </row>
    <row r="4829" spans="1:41" x14ac:dyDescent="0.25">
      <c r="D4829">
        <v>0</v>
      </c>
    </row>
    <row r="4830" spans="1:41" x14ac:dyDescent="0.25">
      <c r="A4830" s="1">
        <v>41921</v>
      </c>
      <c r="B4830" s="4">
        <v>0.78144358796296298</v>
      </c>
      <c r="C4830" t="s">
        <v>153</v>
      </c>
      <c r="D4830">
        <v>0</v>
      </c>
      <c r="E4830" t="s">
        <v>59</v>
      </c>
      <c r="P4830" t="s">
        <v>107</v>
      </c>
    </row>
    <row r="4831" spans="1:41" x14ac:dyDescent="0.25">
      <c r="D4831">
        <v>0</v>
      </c>
    </row>
    <row r="4832" spans="1:41" x14ac:dyDescent="0.25">
      <c r="A4832" s="1">
        <v>41921</v>
      </c>
      <c r="B4832" s="4">
        <v>0.78144888888888886</v>
      </c>
      <c r="C4832" t="s">
        <v>153</v>
      </c>
      <c r="D4832">
        <v>0</v>
      </c>
      <c r="E4832" t="s">
        <v>111</v>
      </c>
      <c r="F4832">
        <v>0.15</v>
      </c>
      <c r="P4832">
        <v>0.15</v>
      </c>
    </row>
    <row r="4833" spans="1:41" x14ac:dyDescent="0.25">
      <c r="D4833">
        <v>0</v>
      </c>
      <c r="L4833">
        <v>-5.6490000000000004E-3</v>
      </c>
      <c r="M4833">
        <v>-2.3333E-2</v>
      </c>
      <c r="N4833">
        <v>-2.8709999999999999E-2</v>
      </c>
      <c r="O4833">
        <v>0.104286</v>
      </c>
      <c r="P4833">
        <v>3.529E-3</v>
      </c>
    </row>
    <row r="4834" spans="1:41" x14ac:dyDescent="0.25">
      <c r="A4834" s="1">
        <v>41921</v>
      </c>
      <c r="B4834" s="4">
        <v>0.78148909722222226</v>
      </c>
      <c r="C4834" t="s">
        <v>153</v>
      </c>
      <c r="D4834">
        <v>0</v>
      </c>
      <c r="E4834" t="s">
        <v>150</v>
      </c>
      <c r="F4834">
        <v>0.15</v>
      </c>
      <c r="G4834">
        <v>50.565786000000003</v>
      </c>
      <c r="H4834">
        <v>32.637307</v>
      </c>
    </row>
    <row r="4835" spans="1:41" x14ac:dyDescent="0.25">
      <c r="A4835" s="1">
        <v>41921</v>
      </c>
      <c r="B4835" s="4">
        <v>0.78148918981481474</v>
      </c>
      <c r="C4835" t="s">
        <v>153</v>
      </c>
      <c r="D4835">
        <v>0</v>
      </c>
      <c r="E4835" t="s">
        <v>57</v>
      </c>
      <c r="G4835">
        <v>50.561877000000003</v>
      </c>
      <c r="H4835">
        <v>32.638151999999998</v>
      </c>
      <c r="AM4835">
        <v>0.20832400000000001</v>
      </c>
      <c r="AN4835">
        <v>0.29924200000000001</v>
      </c>
      <c r="AO4835">
        <v>2.3971140000000002</v>
      </c>
    </row>
    <row r="4836" spans="1:41" x14ac:dyDescent="0.25">
      <c r="A4836" s="1">
        <v>41921</v>
      </c>
      <c r="B4836" s="4">
        <v>0.78145863425925921</v>
      </c>
      <c r="C4836" t="s">
        <v>153</v>
      </c>
      <c r="D4836">
        <v>0</v>
      </c>
      <c r="E4836" t="s">
        <v>59</v>
      </c>
      <c r="P4836" t="s">
        <v>134</v>
      </c>
    </row>
    <row r="4837" spans="1:41" x14ac:dyDescent="0.25">
      <c r="D4837">
        <v>0</v>
      </c>
    </row>
    <row r="4838" spans="1:41" x14ac:dyDescent="0.25">
      <c r="A4838" s="1">
        <v>41921</v>
      </c>
      <c r="B4838" s="4">
        <v>0.781478275462963</v>
      </c>
      <c r="C4838" t="s">
        <v>153</v>
      </c>
      <c r="D4838">
        <v>0</v>
      </c>
      <c r="E4838" t="s">
        <v>59</v>
      </c>
      <c r="P4838" t="s">
        <v>107</v>
      </c>
    </row>
    <row r="4839" spans="1:41" x14ac:dyDescent="0.25">
      <c r="D4839">
        <v>0</v>
      </c>
    </row>
    <row r="4840" spans="1:41" x14ac:dyDescent="0.25">
      <c r="A4840" s="1">
        <v>41921</v>
      </c>
      <c r="B4840" s="4">
        <v>0.78148369212962965</v>
      </c>
      <c r="C4840" t="s">
        <v>153</v>
      </c>
      <c r="D4840">
        <v>0</v>
      </c>
      <c r="E4840" t="s">
        <v>111</v>
      </c>
      <c r="F4840">
        <v>0.09</v>
      </c>
      <c r="P4840">
        <v>0.09</v>
      </c>
    </row>
    <row r="4841" spans="1:41" x14ac:dyDescent="0.25">
      <c r="D4841">
        <v>0</v>
      </c>
      <c r="L4841">
        <v>-4.64E-4</v>
      </c>
      <c r="M4841">
        <v>0.02</v>
      </c>
      <c r="N4841">
        <v>-4.829E-3</v>
      </c>
      <c r="O4841">
        <v>0.11</v>
      </c>
      <c r="P4841">
        <v>3.0330000000000001E-3</v>
      </c>
    </row>
    <row r="4842" spans="1:41" x14ac:dyDescent="0.25">
      <c r="A4842" s="1">
        <v>41921</v>
      </c>
      <c r="B4842" s="4">
        <v>0.78149020833333338</v>
      </c>
      <c r="C4842" t="s">
        <v>153</v>
      </c>
      <c r="D4842">
        <v>0</v>
      </c>
      <c r="E4842" t="s">
        <v>57</v>
      </c>
      <c r="G4842">
        <v>50.568824999999997</v>
      </c>
      <c r="H4842">
        <v>32.636125999999997</v>
      </c>
      <c r="AM4842">
        <v>0.20807100000000001</v>
      </c>
      <c r="AN4842">
        <v>0.30124099999999998</v>
      </c>
      <c r="AO4842">
        <v>2.3960189999999999</v>
      </c>
    </row>
    <row r="4843" spans="1:41" x14ac:dyDescent="0.25">
      <c r="A4843" s="1">
        <v>41921</v>
      </c>
      <c r="B4843" s="4">
        <v>0.7815259722222222</v>
      </c>
      <c r="C4843" t="s">
        <v>153</v>
      </c>
      <c r="D4843">
        <v>0</v>
      </c>
      <c r="E4843" t="s">
        <v>150</v>
      </c>
      <c r="F4843">
        <v>0.09</v>
      </c>
      <c r="G4843">
        <v>50.568824999999997</v>
      </c>
      <c r="H4843">
        <v>32.636125999999997</v>
      </c>
    </row>
    <row r="4844" spans="1:41" x14ac:dyDescent="0.25">
      <c r="A4844" s="1">
        <v>41921</v>
      </c>
      <c r="B4844" s="4">
        <v>0.78149341435185182</v>
      </c>
      <c r="C4844" t="s">
        <v>153</v>
      </c>
      <c r="D4844">
        <v>0</v>
      </c>
      <c r="E4844" t="s">
        <v>59</v>
      </c>
      <c r="P4844" t="s">
        <v>134</v>
      </c>
    </row>
    <row r="4845" spans="1:41" x14ac:dyDescent="0.25">
      <c r="D4845">
        <v>0</v>
      </c>
    </row>
    <row r="4846" spans="1:41" x14ac:dyDescent="0.25">
      <c r="A4846" s="1">
        <v>41921</v>
      </c>
      <c r="B4846" s="4">
        <v>0.78151293981481473</v>
      </c>
      <c r="C4846" t="s">
        <v>153</v>
      </c>
      <c r="D4846">
        <v>0</v>
      </c>
      <c r="E4846" t="s">
        <v>59</v>
      </c>
      <c r="P4846" t="s">
        <v>107</v>
      </c>
    </row>
    <row r="4847" spans="1:41" x14ac:dyDescent="0.25">
      <c r="D4847">
        <v>0</v>
      </c>
    </row>
    <row r="4848" spans="1:41" x14ac:dyDescent="0.25">
      <c r="A4848" s="1">
        <v>41921</v>
      </c>
      <c r="B4848" s="4">
        <v>0.78151835648148149</v>
      </c>
      <c r="C4848" t="s">
        <v>153</v>
      </c>
      <c r="D4848">
        <v>0</v>
      </c>
      <c r="E4848" t="s">
        <v>111</v>
      </c>
      <c r="F4848">
        <v>0.06</v>
      </c>
      <c r="P4848">
        <v>0.06</v>
      </c>
    </row>
    <row r="4849" spans="1:41" x14ac:dyDescent="0.25">
      <c r="D4849">
        <v>0</v>
      </c>
      <c r="L4849">
        <v>5.7039999999999999E-3</v>
      </c>
      <c r="M4849">
        <v>0.01</v>
      </c>
      <c r="N4849">
        <v>1.4201E-2</v>
      </c>
      <c r="O4849">
        <v>0.112857</v>
      </c>
      <c r="P4849">
        <v>2.624E-3</v>
      </c>
    </row>
    <row r="4850" spans="1:41" x14ac:dyDescent="0.25">
      <c r="A4850" s="1">
        <v>41921</v>
      </c>
      <c r="B4850" s="4">
        <v>0.78152641203703699</v>
      </c>
      <c r="C4850" t="s">
        <v>153</v>
      </c>
      <c r="D4850">
        <v>0</v>
      </c>
      <c r="E4850" t="s">
        <v>57</v>
      </c>
      <c r="G4850">
        <v>50.580550000000002</v>
      </c>
      <c r="H4850">
        <v>32.635956999999998</v>
      </c>
      <c r="AM4850">
        <v>0.213973</v>
      </c>
      <c r="AN4850">
        <v>0.30952099999999999</v>
      </c>
      <c r="AO4850">
        <v>2.3966850000000002</v>
      </c>
    </row>
    <row r="4851" spans="1:41" x14ac:dyDescent="0.25">
      <c r="A4851" s="1">
        <v>41921</v>
      </c>
      <c r="B4851" s="4">
        <v>0.78156181712962969</v>
      </c>
      <c r="C4851" t="s">
        <v>153</v>
      </c>
      <c r="D4851">
        <v>0</v>
      </c>
      <c r="E4851" t="s">
        <v>150</v>
      </c>
      <c r="F4851">
        <v>0.06</v>
      </c>
      <c r="G4851">
        <v>50.580550000000002</v>
      </c>
      <c r="H4851">
        <v>32.635956999999998</v>
      </c>
    </row>
    <row r="4852" spans="1:41" x14ac:dyDescent="0.25">
      <c r="A4852" s="1">
        <v>41921</v>
      </c>
      <c r="B4852" s="4">
        <v>0.78152806712962963</v>
      </c>
      <c r="C4852" t="s">
        <v>153</v>
      </c>
      <c r="D4852">
        <v>0</v>
      </c>
      <c r="E4852" t="s">
        <v>59</v>
      </c>
      <c r="P4852" t="s">
        <v>134</v>
      </c>
    </row>
    <row r="4853" spans="1:41" x14ac:dyDescent="0.25">
      <c r="D4853">
        <v>0</v>
      </c>
    </row>
    <row r="4854" spans="1:41" x14ac:dyDescent="0.25">
      <c r="A4854" s="1">
        <v>41921</v>
      </c>
      <c r="B4854" s="4">
        <v>0.78154770833333342</v>
      </c>
      <c r="C4854" t="s">
        <v>153</v>
      </c>
      <c r="D4854">
        <v>0</v>
      </c>
      <c r="E4854" t="s">
        <v>59</v>
      </c>
      <c r="P4854" t="s">
        <v>107</v>
      </c>
    </row>
    <row r="4855" spans="1:41" x14ac:dyDescent="0.25">
      <c r="D4855">
        <v>0</v>
      </c>
    </row>
    <row r="4856" spans="1:41" x14ac:dyDescent="0.25">
      <c r="A4856" s="1">
        <v>41921</v>
      </c>
      <c r="B4856" s="4">
        <v>0.78155312499999996</v>
      </c>
      <c r="C4856" t="s">
        <v>153</v>
      </c>
      <c r="D4856">
        <v>0</v>
      </c>
      <c r="E4856" t="s">
        <v>111</v>
      </c>
      <c r="F4856">
        <v>0.14000000000000001</v>
      </c>
      <c r="P4856">
        <v>0.14000000000000001</v>
      </c>
    </row>
    <row r="4857" spans="1:41" x14ac:dyDescent="0.25">
      <c r="D4857">
        <v>0</v>
      </c>
      <c r="L4857">
        <v>4.313E-3</v>
      </c>
      <c r="M4857">
        <v>-2.6667E-2</v>
      </c>
      <c r="N4857">
        <v>2.0718E-2</v>
      </c>
      <c r="O4857">
        <v>0.12</v>
      </c>
      <c r="P4857">
        <v>2.5999999999999999E-3</v>
      </c>
    </row>
    <row r="4858" spans="1:41" x14ac:dyDescent="0.25">
      <c r="A4858" s="1">
        <v>41921</v>
      </c>
      <c r="B4858" s="4">
        <v>0.78156226851851851</v>
      </c>
      <c r="C4858" t="s">
        <v>153</v>
      </c>
      <c r="D4858">
        <v>0</v>
      </c>
      <c r="E4858" t="s">
        <v>57</v>
      </c>
      <c r="G4858">
        <v>50.584459000000003</v>
      </c>
      <c r="H4858">
        <v>32.634605999999998</v>
      </c>
      <c r="AM4858">
        <v>0.213306</v>
      </c>
      <c r="AN4858">
        <v>0.30671300000000001</v>
      </c>
      <c r="AO4858">
        <v>2.3995410000000001</v>
      </c>
    </row>
    <row r="4859" spans="1:41" x14ac:dyDescent="0.25">
      <c r="A4859" s="1">
        <v>41921</v>
      </c>
      <c r="B4859" s="4">
        <v>0.78156274305555551</v>
      </c>
      <c r="C4859" t="s">
        <v>153</v>
      </c>
      <c r="D4859">
        <v>0</v>
      </c>
      <c r="E4859" t="s">
        <v>59</v>
      </c>
      <c r="P4859" t="s">
        <v>134</v>
      </c>
    </row>
    <row r="4860" spans="1:41" x14ac:dyDescent="0.25">
      <c r="D4860">
        <v>0</v>
      </c>
    </row>
    <row r="4861" spans="1:41" x14ac:dyDescent="0.25">
      <c r="A4861" s="1">
        <v>41921</v>
      </c>
      <c r="B4861" s="4">
        <v>0.78159869212962974</v>
      </c>
      <c r="C4861" t="s">
        <v>153</v>
      </c>
      <c r="D4861">
        <v>0</v>
      </c>
      <c r="E4861" t="s">
        <v>150</v>
      </c>
      <c r="F4861">
        <v>0.14000000000000001</v>
      </c>
      <c r="G4861">
        <v>50.584459000000003</v>
      </c>
      <c r="H4861">
        <v>32.634605999999998</v>
      </c>
    </row>
    <row r="4862" spans="1:41" x14ac:dyDescent="0.25">
      <c r="A4862" s="1">
        <v>41921</v>
      </c>
      <c r="B4862" s="4">
        <v>0.78158243055555554</v>
      </c>
      <c r="C4862" t="s">
        <v>153</v>
      </c>
      <c r="D4862">
        <v>0</v>
      </c>
      <c r="E4862" t="s">
        <v>59</v>
      </c>
      <c r="P4862" t="s">
        <v>107</v>
      </c>
    </row>
    <row r="4863" spans="1:41" x14ac:dyDescent="0.25">
      <c r="D4863">
        <v>0</v>
      </c>
    </row>
    <row r="4864" spans="1:41" x14ac:dyDescent="0.25">
      <c r="A4864" s="1">
        <v>41921</v>
      </c>
      <c r="B4864" s="4">
        <v>0.78158783564814815</v>
      </c>
      <c r="C4864" t="s">
        <v>153</v>
      </c>
      <c r="D4864">
        <v>0</v>
      </c>
      <c r="E4864" t="s">
        <v>111</v>
      </c>
      <c r="F4864">
        <v>0.1</v>
      </c>
      <c r="P4864">
        <v>0.1</v>
      </c>
    </row>
    <row r="4865" spans="1:41" x14ac:dyDescent="0.25">
      <c r="D4865">
        <v>0</v>
      </c>
      <c r="L4865">
        <v>8.8999999999999995E-5</v>
      </c>
      <c r="M4865">
        <v>1.3332999999999999E-2</v>
      </c>
      <c r="N4865">
        <v>1.4618000000000001E-2</v>
      </c>
      <c r="O4865">
        <v>0.104286</v>
      </c>
      <c r="P4865">
        <v>1.029E-3</v>
      </c>
    </row>
    <row r="4866" spans="1:41" x14ac:dyDescent="0.25">
      <c r="A4866" s="1">
        <v>41921</v>
      </c>
      <c r="B4866" s="4">
        <v>0.78159906250000011</v>
      </c>
      <c r="C4866" t="s">
        <v>153</v>
      </c>
      <c r="D4866">
        <v>0</v>
      </c>
      <c r="E4866" t="s">
        <v>57</v>
      </c>
      <c r="G4866">
        <v>50.579248</v>
      </c>
      <c r="H4866">
        <v>32.636125999999997</v>
      </c>
      <c r="AM4866">
        <v>0.21232300000000001</v>
      </c>
      <c r="AN4866">
        <v>0.30604700000000001</v>
      </c>
      <c r="AO4866">
        <v>2.3947820000000002</v>
      </c>
    </row>
    <row r="4867" spans="1:41" x14ac:dyDescent="0.25">
      <c r="A4867" s="1">
        <v>41921</v>
      </c>
      <c r="B4867" s="4">
        <v>0.78159748842592591</v>
      </c>
      <c r="C4867" t="s">
        <v>153</v>
      </c>
      <c r="D4867">
        <v>0</v>
      </c>
      <c r="E4867" t="s">
        <v>59</v>
      </c>
      <c r="P4867" t="s">
        <v>134</v>
      </c>
    </row>
    <row r="4868" spans="1:41" x14ac:dyDescent="0.25">
      <c r="D4868">
        <v>0</v>
      </c>
    </row>
    <row r="4869" spans="1:41" x14ac:dyDescent="0.25">
      <c r="A4869" s="1">
        <v>41921</v>
      </c>
      <c r="B4869" s="4">
        <v>0.78163458333333324</v>
      </c>
      <c r="C4869" t="s">
        <v>153</v>
      </c>
      <c r="D4869">
        <v>0</v>
      </c>
      <c r="E4869" t="s">
        <v>150</v>
      </c>
      <c r="F4869">
        <v>0.1</v>
      </c>
      <c r="G4869">
        <v>50.579248</v>
      </c>
      <c r="H4869">
        <v>32.636125999999997</v>
      </c>
    </row>
    <row r="4870" spans="1:41" x14ac:dyDescent="0.25">
      <c r="A4870" s="1">
        <v>41921</v>
      </c>
      <c r="B4870" s="4">
        <v>0.78161716435185191</v>
      </c>
      <c r="C4870" t="s">
        <v>153</v>
      </c>
      <c r="D4870">
        <v>0</v>
      </c>
      <c r="E4870" t="s">
        <v>59</v>
      </c>
      <c r="P4870" t="s">
        <v>107</v>
      </c>
    </row>
    <row r="4871" spans="1:41" x14ac:dyDescent="0.25">
      <c r="D4871">
        <v>0</v>
      </c>
    </row>
    <row r="4872" spans="1:41" x14ac:dyDescent="0.25">
      <c r="A4872" s="1">
        <v>41921</v>
      </c>
      <c r="B4872" s="4">
        <v>0.78162256944444441</v>
      </c>
      <c r="C4872" t="s">
        <v>153</v>
      </c>
      <c r="D4872">
        <v>0</v>
      </c>
      <c r="E4872" t="s">
        <v>111</v>
      </c>
      <c r="F4872">
        <v>0.12</v>
      </c>
      <c r="P4872">
        <v>0.12</v>
      </c>
    </row>
    <row r="4873" spans="1:41" x14ac:dyDescent="0.25">
      <c r="D4873">
        <v>0</v>
      </c>
      <c r="L4873">
        <v>-2.4399999999999999E-4</v>
      </c>
      <c r="M4873">
        <v>-6.6670000000000002E-3</v>
      </c>
      <c r="N4873">
        <v>4.6569999999999997E-3</v>
      </c>
      <c r="O4873">
        <v>0.105714</v>
      </c>
      <c r="P4873">
        <v>1.062E-3</v>
      </c>
    </row>
    <row r="4874" spans="1:41" x14ac:dyDescent="0.25">
      <c r="A4874" s="1">
        <v>41921</v>
      </c>
      <c r="B4874" s="4">
        <v>0.78163490740740738</v>
      </c>
      <c r="C4874" t="s">
        <v>153</v>
      </c>
      <c r="D4874">
        <v>0</v>
      </c>
      <c r="E4874" t="s">
        <v>57</v>
      </c>
      <c r="G4874">
        <v>50.574036999999997</v>
      </c>
      <c r="H4874">
        <v>32.635787999999998</v>
      </c>
      <c r="AM4874">
        <v>0.20794399999999999</v>
      </c>
      <c r="AN4874">
        <v>0.30823600000000001</v>
      </c>
      <c r="AO4874">
        <v>2.4045380000000001</v>
      </c>
    </row>
    <row r="4875" spans="1:41" x14ac:dyDescent="0.25">
      <c r="A4875" s="1">
        <v>41921</v>
      </c>
      <c r="B4875" s="4">
        <v>0.78163222222222217</v>
      </c>
      <c r="C4875" t="s">
        <v>153</v>
      </c>
      <c r="D4875">
        <v>0</v>
      </c>
      <c r="E4875" t="s">
        <v>59</v>
      </c>
      <c r="P4875" t="s">
        <v>134</v>
      </c>
    </row>
    <row r="4876" spans="1:41" x14ac:dyDescent="0.25">
      <c r="D4876">
        <v>0</v>
      </c>
    </row>
    <row r="4877" spans="1:41" x14ac:dyDescent="0.25">
      <c r="A4877" s="1">
        <v>41921</v>
      </c>
      <c r="B4877" s="4">
        <v>0.78167042824074073</v>
      </c>
      <c r="C4877" t="s">
        <v>153</v>
      </c>
      <c r="D4877">
        <v>0</v>
      </c>
      <c r="E4877" t="s">
        <v>150</v>
      </c>
      <c r="F4877">
        <v>0.12</v>
      </c>
      <c r="G4877">
        <v>50.574036999999997</v>
      </c>
      <c r="H4877">
        <v>32.635787999999998</v>
      </c>
    </row>
    <row r="4878" spans="1:41" x14ac:dyDescent="0.25">
      <c r="A4878" s="1">
        <v>41921</v>
      </c>
      <c r="B4878" s="4">
        <v>0.78165185185185182</v>
      </c>
      <c r="C4878" t="s">
        <v>153</v>
      </c>
      <c r="D4878">
        <v>0</v>
      </c>
      <c r="E4878" t="s">
        <v>59</v>
      </c>
      <c r="P4878" t="s">
        <v>107</v>
      </c>
    </row>
    <row r="4879" spans="1:41" x14ac:dyDescent="0.25">
      <c r="D4879">
        <v>0</v>
      </c>
    </row>
    <row r="4880" spans="1:41" x14ac:dyDescent="0.25">
      <c r="A4880" s="1">
        <v>41921</v>
      </c>
      <c r="B4880" s="4">
        <v>0.78165725694444443</v>
      </c>
      <c r="C4880" t="s">
        <v>153</v>
      </c>
      <c r="D4880">
        <v>0</v>
      </c>
      <c r="E4880" t="s">
        <v>111</v>
      </c>
      <c r="F4880">
        <v>0.21</v>
      </c>
      <c r="P4880">
        <v>0.21</v>
      </c>
    </row>
    <row r="4881" spans="1:41" x14ac:dyDescent="0.25">
      <c r="D4881">
        <v>0</v>
      </c>
      <c r="L4881">
        <v>-4.568E-3</v>
      </c>
      <c r="M4881">
        <v>-0.03</v>
      </c>
      <c r="N4881">
        <v>-1.3200000000000001E-4</v>
      </c>
      <c r="O4881">
        <v>0.12428599999999999</v>
      </c>
      <c r="P4881">
        <v>2.362E-3</v>
      </c>
    </row>
    <row r="4882" spans="1:41" x14ac:dyDescent="0.25">
      <c r="A4882" s="1">
        <v>41921</v>
      </c>
      <c r="B4882" s="4">
        <v>0.78167079861111111</v>
      </c>
      <c r="C4882" t="s">
        <v>153</v>
      </c>
      <c r="D4882">
        <v>0</v>
      </c>
      <c r="E4882" t="s">
        <v>57</v>
      </c>
      <c r="G4882">
        <v>50.580550000000002</v>
      </c>
      <c r="H4882">
        <v>32.635111999999999</v>
      </c>
      <c r="AM4882">
        <v>0.20588100000000001</v>
      </c>
      <c r="AN4882">
        <v>0.30557099999999998</v>
      </c>
      <c r="AO4882">
        <v>2.404347</v>
      </c>
    </row>
    <row r="4883" spans="1:41" x14ac:dyDescent="0.25">
      <c r="A4883" s="1">
        <v>41921</v>
      </c>
      <c r="B4883" s="4">
        <v>0.7816669097222223</v>
      </c>
      <c r="C4883" t="s">
        <v>153</v>
      </c>
      <c r="D4883">
        <v>0</v>
      </c>
      <c r="E4883" t="s">
        <v>59</v>
      </c>
      <c r="P4883" t="s">
        <v>134</v>
      </c>
    </row>
    <row r="4884" spans="1:41" x14ac:dyDescent="0.25">
      <c r="D4884">
        <v>0</v>
      </c>
    </row>
    <row r="4885" spans="1:41" x14ac:dyDescent="0.25">
      <c r="A4885" s="1">
        <v>41921</v>
      </c>
      <c r="B4885" s="4">
        <v>0.78170629629629629</v>
      </c>
      <c r="C4885" t="s">
        <v>153</v>
      </c>
      <c r="D4885">
        <v>0</v>
      </c>
      <c r="E4885" t="s">
        <v>150</v>
      </c>
      <c r="F4885">
        <v>0.21</v>
      </c>
      <c r="G4885">
        <v>50.580550000000002</v>
      </c>
      <c r="H4885">
        <v>32.635111999999999</v>
      </c>
    </row>
    <row r="4886" spans="1:41" x14ac:dyDescent="0.25">
      <c r="A4886" s="1">
        <v>41921</v>
      </c>
      <c r="B4886" s="4">
        <v>0.78168664351851858</v>
      </c>
      <c r="C4886" t="s">
        <v>153</v>
      </c>
      <c r="D4886">
        <v>0</v>
      </c>
      <c r="E4886" t="s">
        <v>59</v>
      </c>
      <c r="P4886" t="s">
        <v>107</v>
      </c>
    </row>
    <row r="4887" spans="1:41" x14ac:dyDescent="0.25">
      <c r="D4887">
        <v>0</v>
      </c>
    </row>
    <row r="4888" spans="1:41" x14ac:dyDescent="0.25">
      <c r="A4888" s="1">
        <v>41921</v>
      </c>
      <c r="B4888" s="4">
        <v>0.78169193287037031</v>
      </c>
      <c r="C4888" t="s">
        <v>153</v>
      </c>
      <c r="D4888">
        <v>0</v>
      </c>
      <c r="E4888" t="s">
        <v>111</v>
      </c>
      <c r="F4888">
        <v>0.09</v>
      </c>
      <c r="P4888">
        <v>0.09</v>
      </c>
    </row>
    <row r="4889" spans="1:41" x14ac:dyDescent="0.25">
      <c r="D4889">
        <v>0</v>
      </c>
      <c r="L4889">
        <v>-6.9410000000000001E-3</v>
      </c>
      <c r="M4889">
        <v>0.04</v>
      </c>
      <c r="N4889">
        <v>-8.5499999999999997E-4</v>
      </c>
      <c r="O4889">
        <v>0.115714</v>
      </c>
      <c r="P4889">
        <v>2.362E-3</v>
      </c>
    </row>
    <row r="4890" spans="1:41" x14ac:dyDescent="0.25">
      <c r="A4890" s="1">
        <v>41921</v>
      </c>
      <c r="B4890" s="4">
        <v>0.78170665509259252</v>
      </c>
      <c r="C4890" t="s">
        <v>153</v>
      </c>
      <c r="D4890">
        <v>0</v>
      </c>
      <c r="E4890" t="s">
        <v>57</v>
      </c>
      <c r="G4890">
        <v>50.580115999999997</v>
      </c>
      <c r="H4890">
        <v>32.636462999999999</v>
      </c>
      <c r="AM4890">
        <v>0.207341</v>
      </c>
      <c r="AN4890">
        <v>0.30752200000000002</v>
      </c>
      <c r="AO4890">
        <v>2.4007779999999999</v>
      </c>
    </row>
    <row r="4891" spans="1:41" x14ac:dyDescent="0.25">
      <c r="A4891" s="1">
        <v>41921</v>
      </c>
      <c r="B4891" s="4">
        <v>0.78170170138888884</v>
      </c>
      <c r="C4891" t="s">
        <v>153</v>
      </c>
      <c r="D4891">
        <v>0</v>
      </c>
      <c r="E4891" t="s">
        <v>59</v>
      </c>
      <c r="P4891" t="s">
        <v>134</v>
      </c>
    </row>
    <row r="4892" spans="1:41" x14ac:dyDescent="0.25">
      <c r="D4892">
        <v>0</v>
      </c>
    </row>
    <row r="4893" spans="1:41" x14ac:dyDescent="0.25">
      <c r="A4893" s="1">
        <v>41921</v>
      </c>
      <c r="B4893" s="4">
        <v>0.78174217592592588</v>
      </c>
      <c r="C4893" t="s">
        <v>153</v>
      </c>
      <c r="D4893">
        <v>0</v>
      </c>
      <c r="E4893" t="s">
        <v>150</v>
      </c>
      <c r="F4893">
        <v>0.09</v>
      </c>
      <c r="G4893">
        <v>50.580115999999997</v>
      </c>
      <c r="H4893">
        <v>32.636462999999999</v>
      </c>
    </row>
    <row r="4894" spans="1:41" x14ac:dyDescent="0.25">
      <c r="A4894" s="1">
        <v>41921</v>
      </c>
      <c r="B4894" s="4">
        <v>0.78172135416666666</v>
      </c>
      <c r="C4894" t="s">
        <v>153</v>
      </c>
      <c r="D4894">
        <v>0</v>
      </c>
      <c r="E4894" t="s">
        <v>59</v>
      </c>
      <c r="P4894" t="s">
        <v>107</v>
      </c>
    </row>
    <row r="4895" spans="1:41" x14ac:dyDescent="0.25">
      <c r="D4895">
        <v>0</v>
      </c>
    </row>
    <row r="4896" spans="1:41" x14ac:dyDescent="0.25">
      <c r="A4896" s="1">
        <v>41921</v>
      </c>
      <c r="B4896" s="4">
        <v>0.78172675925925927</v>
      </c>
      <c r="C4896" t="s">
        <v>153</v>
      </c>
      <c r="D4896">
        <v>0</v>
      </c>
      <c r="E4896" t="s">
        <v>111</v>
      </c>
      <c r="F4896">
        <v>0.09</v>
      </c>
      <c r="P4896">
        <v>0.09</v>
      </c>
    </row>
    <row r="4897" spans="1:41" x14ac:dyDescent="0.25">
      <c r="D4897">
        <v>0</v>
      </c>
      <c r="L4897">
        <v>-1.82E-3</v>
      </c>
      <c r="M4897">
        <v>0</v>
      </c>
      <c r="N4897">
        <v>-9.3899999999999995E-4</v>
      </c>
      <c r="O4897">
        <v>0.115714</v>
      </c>
      <c r="P4897">
        <v>2.362E-3</v>
      </c>
    </row>
    <row r="4898" spans="1:41" x14ac:dyDescent="0.25">
      <c r="A4898" s="1">
        <v>41921</v>
      </c>
      <c r="B4898" s="4">
        <v>0.78174251157407415</v>
      </c>
      <c r="C4898" t="s">
        <v>153</v>
      </c>
      <c r="D4898">
        <v>0</v>
      </c>
      <c r="E4898" t="s">
        <v>58</v>
      </c>
      <c r="K4898">
        <v>1019.480957</v>
      </c>
      <c r="L4898">
        <v>21.558333000000001</v>
      </c>
      <c r="M4898">
        <v>59.917968999999999</v>
      </c>
      <c r="N4898">
        <v>22.477031</v>
      </c>
    </row>
    <row r="4899" spans="1:41" x14ac:dyDescent="0.25">
      <c r="A4899" s="1">
        <v>41921</v>
      </c>
      <c r="B4899" s="4">
        <v>0.78174372685185178</v>
      </c>
      <c r="C4899" t="s">
        <v>153</v>
      </c>
      <c r="D4899">
        <v>0</v>
      </c>
      <c r="E4899" t="s">
        <v>57</v>
      </c>
      <c r="G4899">
        <v>50.580550000000002</v>
      </c>
      <c r="H4899">
        <v>32.634605999999998</v>
      </c>
      <c r="AM4899">
        <v>0.208451</v>
      </c>
      <c r="AN4899">
        <v>0.30252600000000002</v>
      </c>
      <c r="AO4899">
        <v>2.4008259999999999</v>
      </c>
    </row>
    <row r="4900" spans="1:41" x14ac:dyDescent="0.25">
      <c r="A4900" s="1">
        <v>41921</v>
      </c>
      <c r="B4900" s="4">
        <v>0.78173641203703703</v>
      </c>
      <c r="C4900" t="s">
        <v>153</v>
      </c>
      <c r="D4900">
        <v>0</v>
      </c>
      <c r="E4900" t="s">
        <v>59</v>
      </c>
      <c r="P4900" t="s">
        <v>134</v>
      </c>
    </row>
    <row r="4901" spans="1:41" x14ac:dyDescent="0.25">
      <c r="D4901">
        <v>0</v>
      </c>
    </row>
    <row r="4902" spans="1:41" x14ac:dyDescent="0.25">
      <c r="A4902" s="1">
        <v>41921</v>
      </c>
      <c r="B4902" s="4">
        <v>0.78177906250000007</v>
      </c>
      <c r="C4902" t="s">
        <v>153</v>
      </c>
      <c r="D4902">
        <v>0</v>
      </c>
      <c r="E4902" t="s">
        <v>150</v>
      </c>
      <c r="F4902">
        <v>0.09</v>
      </c>
      <c r="G4902">
        <v>50.580550000000002</v>
      </c>
      <c r="H4902">
        <v>32.634605999999998</v>
      </c>
    </row>
    <row r="4903" spans="1:41" x14ac:dyDescent="0.25">
      <c r="A4903" s="1">
        <v>41921</v>
      </c>
      <c r="B4903" s="4">
        <v>0.78175600694444436</v>
      </c>
      <c r="C4903" t="s">
        <v>153</v>
      </c>
      <c r="D4903">
        <v>0</v>
      </c>
      <c r="E4903" t="s">
        <v>59</v>
      </c>
      <c r="P4903" t="s">
        <v>107</v>
      </c>
    </row>
    <row r="4904" spans="1:41" x14ac:dyDescent="0.25">
      <c r="D4904">
        <v>0</v>
      </c>
    </row>
    <row r="4905" spans="1:41" x14ac:dyDescent="0.25">
      <c r="A4905" s="1">
        <v>41921</v>
      </c>
      <c r="B4905" s="4">
        <v>0.78176142361111112</v>
      </c>
      <c r="C4905" t="s">
        <v>153</v>
      </c>
      <c r="D4905">
        <v>0</v>
      </c>
      <c r="E4905" t="s">
        <v>111</v>
      </c>
      <c r="F4905">
        <v>1.32</v>
      </c>
      <c r="P4905">
        <v>1.32</v>
      </c>
    </row>
    <row r="4906" spans="1:41" x14ac:dyDescent="0.25">
      <c r="D4906">
        <v>0</v>
      </c>
      <c r="L4906">
        <v>-3.4025E-2</v>
      </c>
      <c r="M4906">
        <v>-0.41</v>
      </c>
      <c r="N4906">
        <v>-1.4580000000000001E-3</v>
      </c>
      <c r="O4906">
        <v>0.29571399999999998</v>
      </c>
      <c r="P4906">
        <v>0.205762</v>
      </c>
    </row>
    <row r="4907" spans="1:41" x14ac:dyDescent="0.25">
      <c r="A4907" s="1">
        <v>41921</v>
      </c>
      <c r="B4907" s="4">
        <v>0.78177943287037044</v>
      </c>
      <c r="C4907" t="s">
        <v>153</v>
      </c>
      <c r="D4907">
        <v>0</v>
      </c>
      <c r="E4907" t="s">
        <v>57</v>
      </c>
      <c r="G4907">
        <v>50.577511000000001</v>
      </c>
      <c r="H4907">
        <v>32.633592999999998</v>
      </c>
      <c r="AM4907">
        <v>0.22758600000000001</v>
      </c>
      <c r="AN4907">
        <v>0.30547600000000003</v>
      </c>
      <c r="AO4907">
        <v>2.4031099999999999</v>
      </c>
    </row>
    <row r="4908" spans="1:41" x14ac:dyDescent="0.25">
      <c r="A4908" s="1">
        <v>41921</v>
      </c>
      <c r="B4908" s="4">
        <v>0.78177106481481484</v>
      </c>
      <c r="C4908" t="s">
        <v>153</v>
      </c>
      <c r="D4908">
        <v>0</v>
      </c>
      <c r="E4908" t="s">
        <v>59</v>
      </c>
      <c r="P4908" t="s">
        <v>134</v>
      </c>
    </row>
    <row r="4909" spans="1:41" x14ac:dyDescent="0.25">
      <c r="D4909">
        <v>0</v>
      </c>
    </row>
    <row r="4910" spans="1:41" x14ac:dyDescent="0.25">
      <c r="A4910" s="1">
        <v>41921</v>
      </c>
      <c r="B4910" s="4">
        <v>0.78181491898148148</v>
      </c>
      <c r="C4910" t="s">
        <v>153</v>
      </c>
      <c r="D4910">
        <v>0</v>
      </c>
      <c r="E4910" t="s">
        <v>150</v>
      </c>
      <c r="F4910">
        <v>1.32</v>
      </c>
      <c r="G4910">
        <v>50.577511000000001</v>
      </c>
      <c r="H4910">
        <v>32.633592999999998</v>
      </c>
    </row>
    <row r="4911" spans="1:41" x14ac:dyDescent="0.25">
      <c r="A4911" s="1">
        <v>41921</v>
      </c>
      <c r="B4911" s="4">
        <v>0.78179079861111112</v>
      </c>
      <c r="C4911" t="s">
        <v>153</v>
      </c>
      <c r="D4911">
        <v>0</v>
      </c>
      <c r="E4911" t="s">
        <v>59</v>
      </c>
      <c r="P4911" t="s">
        <v>107</v>
      </c>
    </row>
    <row r="4912" spans="1:41" x14ac:dyDescent="0.25">
      <c r="D4912">
        <v>0</v>
      </c>
    </row>
    <row r="4913" spans="1:41" x14ac:dyDescent="0.25">
      <c r="A4913" s="1">
        <v>41921</v>
      </c>
      <c r="B4913" s="4">
        <v>0.7817960995370371</v>
      </c>
      <c r="C4913" t="s">
        <v>153</v>
      </c>
      <c r="D4913">
        <v>0</v>
      </c>
      <c r="E4913" t="s">
        <v>111</v>
      </c>
      <c r="F4913">
        <v>0.1</v>
      </c>
      <c r="P4913">
        <v>0.1</v>
      </c>
    </row>
    <row r="4914" spans="1:41" x14ac:dyDescent="0.25">
      <c r="D4914">
        <v>0</v>
      </c>
      <c r="L4914">
        <v>-5.6779000000000003E-2</v>
      </c>
      <c r="M4914">
        <v>0.406667</v>
      </c>
      <c r="N4914">
        <v>-3.3270000000000001E-3</v>
      </c>
      <c r="O4914">
        <v>0.28999999999999998</v>
      </c>
      <c r="P4914">
        <v>0.208067</v>
      </c>
    </row>
    <row r="4915" spans="1:41" x14ac:dyDescent="0.25">
      <c r="A4915" s="1">
        <v>41921</v>
      </c>
      <c r="B4915" s="4">
        <v>0.78181527777777771</v>
      </c>
      <c r="C4915" t="s">
        <v>153</v>
      </c>
      <c r="D4915">
        <v>0</v>
      </c>
      <c r="E4915" t="s">
        <v>57</v>
      </c>
      <c r="G4915">
        <v>50.578812999999997</v>
      </c>
      <c r="H4915">
        <v>32.635280999999999</v>
      </c>
      <c r="AM4915">
        <v>0.25919199999999998</v>
      </c>
      <c r="AN4915">
        <v>0.33940700000000001</v>
      </c>
      <c r="AO4915">
        <v>2.4007779999999999</v>
      </c>
    </row>
    <row r="4916" spans="1:41" x14ac:dyDescent="0.25">
      <c r="A4916" s="1">
        <v>41921</v>
      </c>
      <c r="B4916" s="4">
        <v>0.78180585648148149</v>
      </c>
      <c r="C4916" t="s">
        <v>153</v>
      </c>
      <c r="D4916">
        <v>0</v>
      </c>
      <c r="E4916" t="s">
        <v>59</v>
      </c>
      <c r="P4916" t="s">
        <v>134</v>
      </c>
    </row>
    <row r="4917" spans="1:41" x14ac:dyDescent="0.25">
      <c r="D4917">
        <v>0</v>
      </c>
    </row>
    <row r="4918" spans="1:41" x14ac:dyDescent="0.25">
      <c r="A4918" s="1">
        <v>41921</v>
      </c>
      <c r="B4918" s="4">
        <v>0.78185079861111106</v>
      </c>
      <c r="C4918" t="s">
        <v>153</v>
      </c>
      <c r="D4918">
        <v>0</v>
      </c>
      <c r="E4918" t="s">
        <v>150</v>
      </c>
      <c r="F4918">
        <v>0.1</v>
      </c>
      <c r="G4918">
        <v>50.578812999999997</v>
      </c>
      <c r="H4918">
        <v>32.635280999999999</v>
      </c>
    </row>
    <row r="4919" spans="1:41" x14ac:dyDescent="0.25">
      <c r="A4919" s="1">
        <v>41921</v>
      </c>
      <c r="B4919" s="4">
        <v>0.78182549768518517</v>
      </c>
      <c r="C4919" t="s">
        <v>153</v>
      </c>
      <c r="D4919">
        <v>0</v>
      </c>
      <c r="E4919" t="s">
        <v>59</v>
      </c>
      <c r="P4919" t="s">
        <v>107</v>
      </c>
    </row>
    <row r="4920" spans="1:41" x14ac:dyDescent="0.25">
      <c r="D4920">
        <v>0</v>
      </c>
    </row>
    <row r="4921" spans="1:41" x14ac:dyDescent="0.25">
      <c r="A4921" s="1">
        <v>41921</v>
      </c>
      <c r="B4921" s="4">
        <v>0.78183090277777778</v>
      </c>
      <c r="C4921" t="s">
        <v>153</v>
      </c>
      <c r="D4921">
        <v>0</v>
      </c>
      <c r="E4921" t="s">
        <v>111</v>
      </c>
      <c r="F4921">
        <v>0.12</v>
      </c>
      <c r="P4921">
        <v>0.12</v>
      </c>
    </row>
    <row r="4922" spans="1:41" x14ac:dyDescent="0.25">
      <c r="D4922">
        <v>0</v>
      </c>
      <c r="L4922">
        <v>-3.2918999999999997E-2</v>
      </c>
      <c r="M4922">
        <v>-6.6670000000000002E-3</v>
      </c>
      <c r="N4922">
        <v>-4.463E-3</v>
      </c>
      <c r="O4922">
        <v>0.29285699999999998</v>
      </c>
      <c r="P4922">
        <v>0.20685700000000001</v>
      </c>
    </row>
    <row r="4923" spans="1:41" x14ac:dyDescent="0.25">
      <c r="A4923" s="1">
        <v>41921</v>
      </c>
      <c r="B4923" s="4">
        <v>0.78185116898148144</v>
      </c>
      <c r="C4923" t="s">
        <v>153</v>
      </c>
      <c r="D4923">
        <v>0</v>
      </c>
      <c r="E4923" t="s">
        <v>57</v>
      </c>
      <c r="G4923">
        <v>50.576208000000001</v>
      </c>
      <c r="H4923">
        <v>32.634774999999998</v>
      </c>
      <c r="AM4923">
        <v>0.26179400000000003</v>
      </c>
      <c r="AN4923">
        <v>0.33945500000000001</v>
      </c>
      <c r="AO4923">
        <v>2.3973990000000001</v>
      </c>
    </row>
    <row r="4924" spans="1:41" x14ac:dyDescent="0.25">
      <c r="A4924" s="1">
        <v>41921</v>
      </c>
      <c r="B4924" s="4">
        <v>0.78184055555555554</v>
      </c>
      <c r="C4924" t="s">
        <v>153</v>
      </c>
      <c r="D4924">
        <v>0</v>
      </c>
      <c r="E4924" t="s">
        <v>59</v>
      </c>
      <c r="P4924" t="s">
        <v>134</v>
      </c>
    </row>
    <row r="4925" spans="1:41" x14ac:dyDescent="0.25">
      <c r="D4925">
        <v>0</v>
      </c>
    </row>
    <row r="4926" spans="1:41" x14ac:dyDescent="0.25">
      <c r="A4926" s="1">
        <v>41921</v>
      </c>
      <c r="B4926" s="4">
        <v>0.78188664351851855</v>
      </c>
      <c r="C4926" t="s">
        <v>153</v>
      </c>
      <c r="D4926">
        <v>0</v>
      </c>
      <c r="E4926" t="s">
        <v>150</v>
      </c>
      <c r="F4926">
        <v>0.12</v>
      </c>
      <c r="G4926">
        <v>50.576208000000001</v>
      </c>
      <c r="H4926">
        <v>32.634774999999998</v>
      </c>
    </row>
    <row r="4927" spans="1:41" x14ac:dyDescent="0.25">
      <c r="A4927" s="1">
        <v>41921</v>
      </c>
      <c r="B4927" s="4">
        <v>0.78186018518518507</v>
      </c>
      <c r="C4927" t="s">
        <v>153</v>
      </c>
      <c r="D4927">
        <v>0</v>
      </c>
      <c r="E4927" t="s">
        <v>59</v>
      </c>
      <c r="P4927" t="s">
        <v>107</v>
      </c>
    </row>
    <row r="4928" spans="1:41" x14ac:dyDescent="0.25">
      <c r="D4928">
        <v>0</v>
      </c>
    </row>
    <row r="4929" spans="1:41" x14ac:dyDescent="0.25">
      <c r="A4929" s="1">
        <v>41921</v>
      </c>
      <c r="B4929" s="4">
        <v>0.78186559027777769</v>
      </c>
      <c r="C4929" t="s">
        <v>153</v>
      </c>
      <c r="D4929">
        <v>0</v>
      </c>
      <c r="E4929" t="s">
        <v>111</v>
      </c>
      <c r="F4929">
        <v>0.11</v>
      </c>
      <c r="P4929">
        <v>0.11</v>
      </c>
    </row>
    <row r="4930" spans="1:41" x14ac:dyDescent="0.25">
      <c r="D4930">
        <v>0</v>
      </c>
      <c r="L4930">
        <v>1.1800000000000001E-3</v>
      </c>
      <c r="M4930">
        <v>3.333E-3</v>
      </c>
      <c r="N4930">
        <v>-2.856E-3</v>
      </c>
      <c r="O4930">
        <v>0.29142899999999999</v>
      </c>
      <c r="P4930">
        <v>0.20744799999999999</v>
      </c>
    </row>
    <row r="4931" spans="1:41" x14ac:dyDescent="0.25">
      <c r="A4931" s="1">
        <v>41921</v>
      </c>
      <c r="B4931" s="4">
        <v>0.78188701388888893</v>
      </c>
      <c r="C4931" t="s">
        <v>153</v>
      </c>
      <c r="D4931">
        <v>0</v>
      </c>
      <c r="E4931" t="s">
        <v>57</v>
      </c>
      <c r="G4931">
        <v>50.584459000000003</v>
      </c>
      <c r="H4931">
        <v>32.635111999999999</v>
      </c>
      <c r="AM4931">
        <v>0.21086299999999999</v>
      </c>
      <c r="AN4931">
        <v>0.308807</v>
      </c>
      <c r="AO4931">
        <v>2.4057750000000002</v>
      </c>
    </row>
    <row r="4932" spans="1:41" x14ac:dyDescent="0.25">
      <c r="A4932" s="1">
        <v>41921</v>
      </c>
      <c r="B4932" s="4">
        <v>0.78187524305555556</v>
      </c>
      <c r="C4932" t="s">
        <v>153</v>
      </c>
      <c r="D4932">
        <v>0</v>
      </c>
      <c r="E4932" t="s">
        <v>59</v>
      </c>
      <c r="P4932" t="s">
        <v>134</v>
      </c>
    </row>
    <row r="4933" spans="1:41" x14ac:dyDescent="0.25">
      <c r="D4933">
        <v>0</v>
      </c>
    </row>
    <row r="4934" spans="1:41" x14ac:dyDescent="0.25">
      <c r="A4934" s="1">
        <v>41921</v>
      </c>
      <c r="B4934" s="4">
        <v>0.78192251157407411</v>
      </c>
      <c r="C4934" t="s">
        <v>153</v>
      </c>
      <c r="D4934">
        <v>0</v>
      </c>
      <c r="E4934" t="s">
        <v>150</v>
      </c>
      <c r="F4934">
        <v>0.11</v>
      </c>
      <c r="G4934">
        <v>50.584459000000003</v>
      </c>
      <c r="H4934">
        <v>32.635111999999999</v>
      </c>
    </row>
    <row r="4935" spans="1:41" x14ac:dyDescent="0.25">
      <c r="A4935" s="1">
        <v>41921</v>
      </c>
      <c r="B4935" s="4">
        <v>0.78189497685185183</v>
      </c>
      <c r="C4935" t="s">
        <v>153</v>
      </c>
      <c r="D4935">
        <v>0</v>
      </c>
      <c r="E4935" t="s">
        <v>59</v>
      </c>
      <c r="P4935" t="s">
        <v>107</v>
      </c>
    </row>
    <row r="4936" spans="1:41" x14ac:dyDescent="0.25">
      <c r="D4936">
        <v>0</v>
      </c>
    </row>
    <row r="4937" spans="1:41" x14ac:dyDescent="0.25">
      <c r="A4937" s="1">
        <v>41921</v>
      </c>
      <c r="B4937" s="4">
        <v>0.78190026620370368</v>
      </c>
      <c r="C4937" t="s">
        <v>153</v>
      </c>
      <c r="D4937">
        <v>0</v>
      </c>
      <c r="E4937" t="s">
        <v>111</v>
      </c>
      <c r="F4937">
        <v>0.14000000000000001</v>
      </c>
      <c r="P4937">
        <v>0.14000000000000001</v>
      </c>
    </row>
    <row r="4938" spans="1:41" x14ac:dyDescent="0.25">
      <c r="D4938">
        <v>0</v>
      </c>
      <c r="L4938">
        <v>3.5018000000000001E-2</v>
      </c>
      <c r="M4938">
        <v>-0.01</v>
      </c>
      <c r="N4938">
        <v>1.4469999999999999E-3</v>
      </c>
      <c r="O4938">
        <v>0.28142899999999998</v>
      </c>
      <c r="P4938">
        <v>0.21004800000000001</v>
      </c>
    </row>
    <row r="4939" spans="1:41" x14ac:dyDescent="0.25">
      <c r="A4939" s="1">
        <v>41921</v>
      </c>
      <c r="B4939" s="4">
        <v>0.78192287037037034</v>
      </c>
      <c r="C4939" t="s">
        <v>153</v>
      </c>
      <c r="D4939">
        <v>0</v>
      </c>
      <c r="E4939" t="s">
        <v>57</v>
      </c>
      <c r="G4939">
        <v>50.573602000000001</v>
      </c>
      <c r="H4939">
        <v>32.636293999999999</v>
      </c>
      <c r="AM4939">
        <v>0.21086299999999999</v>
      </c>
      <c r="AN4939">
        <v>0.30471500000000001</v>
      </c>
      <c r="AO4939">
        <v>2.3997790000000001</v>
      </c>
    </row>
    <row r="4940" spans="1:41" x14ac:dyDescent="0.25">
      <c r="A4940" s="1">
        <v>41921</v>
      </c>
      <c r="B4940" s="4">
        <v>0.7819100347222222</v>
      </c>
      <c r="C4940" t="s">
        <v>153</v>
      </c>
      <c r="D4940">
        <v>0</v>
      </c>
      <c r="E4940" t="s">
        <v>59</v>
      </c>
      <c r="P4940" t="s">
        <v>134</v>
      </c>
    </row>
    <row r="4941" spans="1:41" x14ac:dyDescent="0.25">
      <c r="D4941">
        <v>0</v>
      </c>
    </row>
    <row r="4942" spans="1:41" x14ac:dyDescent="0.25">
      <c r="A4942" s="1">
        <v>41921</v>
      </c>
      <c r="B4942" s="4">
        <v>0.7819583912037037</v>
      </c>
      <c r="C4942" t="s">
        <v>153</v>
      </c>
      <c r="D4942">
        <v>0</v>
      </c>
      <c r="E4942" t="s">
        <v>150</v>
      </c>
      <c r="F4942">
        <v>0.14000000000000001</v>
      </c>
      <c r="G4942">
        <v>50.573602000000001</v>
      </c>
      <c r="H4942">
        <v>32.636293999999999</v>
      </c>
    </row>
    <row r="4943" spans="1:41" x14ac:dyDescent="0.25">
      <c r="A4943" s="1">
        <v>41921</v>
      </c>
      <c r="B4943" s="4">
        <v>0.78192968750000003</v>
      </c>
      <c r="C4943" t="s">
        <v>153</v>
      </c>
      <c r="D4943">
        <v>0</v>
      </c>
      <c r="E4943" t="s">
        <v>59</v>
      </c>
      <c r="P4943" t="s">
        <v>107</v>
      </c>
    </row>
    <row r="4944" spans="1:41" x14ac:dyDescent="0.25">
      <c r="D4944">
        <v>0</v>
      </c>
    </row>
    <row r="4945" spans="1:41" x14ac:dyDescent="0.25">
      <c r="A4945" s="1">
        <v>41921</v>
      </c>
      <c r="B4945" s="4">
        <v>0.78193509259259253</v>
      </c>
      <c r="C4945" t="s">
        <v>153</v>
      </c>
      <c r="D4945">
        <v>0</v>
      </c>
      <c r="E4945" t="s">
        <v>111</v>
      </c>
      <c r="F4945">
        <v>0.2</v>
      </c>
      <c r="P4945">
        <v>0.2</v>
      </c>
    </row>
    <row r="4946" spans="1:41" x14ac:dyDescent="0.25">
      <c r="D4946">
        <v>0</v>
      </c>
      <c r="L4946">
        <v>5.5904000000000002E-2</v>
      </c>
      <c r="M4946">
        <v>-0.02</v>
      </c>
      <c r="N4946">
        <v>7.0299999999999998E-3</v>
      </c>
      <c r="O4946">
        <v>0.29714299999999999</v>
      </c>
      <c r="P4946">
        <v>0.20475699999999999</v>
      </c>
    </row>
    <row r="4947" spans="1:41" x14ac:dyDescent="0.25">
      <c r="A4947" s="1">
        <v>41921</v>
      </c>
      <c r="B4947" s="4">
        <v>0.78195872685185186</v>
      </c>
      <c r="C4947" t="s">
        <v>153</v>
      </c>
      <c r="D4947">
        <v>0</v>
      </c>
      <c r="E4947" t="s">
        <v>57</v>
      </c>
      <c r="G4947">
        <v>50.577945</v>
      </c>
      <c r="H4947">
        <v>32.635618999999998</v>
      </c>
      <c r="AM4947">
        <v>0.21057699999999999</v>
      </c>
      <c r="AN4947">
        <v>0.30609500000000001</v>
      </c>
      <c r="AO4947">
        <v>2.402301</v>
      </c>
    </row>
    <row r="4948" spans="1:41" x14ac:dyDescent="0.25">
      <c r="A4948" s="1">
        <v>41921</v>
      </c>
      <c r="B4948" s="4">
        <v>0.7819447453703704</v>
      </c>
      <c r="C4948" t="s">
        <v>153</v>
      </c>
      <c r="D4948">
        <v>0</v>
      </c>
      <c r="E4948" t="s">
        <v>59</v>
      </c>
      <c r="P4948" t="s">
        <v>134</v>
      </c>
    </row>
    <row r="4949" spans="1:41" x14ac:dyDescent="0.25">
      <c r="D4949">
        <v>0</v>
      </c>
    </row>
    <row r="4950" spans="1:41" x14ac:dyDescent="0.25">
      <c r="A4950" s="1">
        <v>41921</v>
      </c>
      <c r="B4950" s="4">
        <v>0.78199425925925936</v>
      </c>
      <c r="C4950" t="s">
        <v>153</v>
      </c>
      <c r="D4950">
        <v>0</v>
      </c>
      <c r="E4950" t="s">
        <v>150</v>
      </c>
      <c r="F4950">
        <v>0.2</v>
      </c>
      <c r="G4950">
        <v>50.577945</v>
      </c>
      <c r="H4950">
        <v>32.635618999999998</v>
      </c>
    </row>
    <row r="4951" spans="1:41" x14ac:dyDescent="0.25">
      <c r="A4951" s="1">
        <v>41921</v>
      </c>
      <c r="B4951" s="4">
        <v>0.78196436342592601</v>
      </c>
      <c r="C4951" t="s">
        <v>153</v>
      </c>
      <c r="D4951">
        <v>0</v>
      </c>
      <c r="E4951" t="s">
        <v>59</v>
      </c>
      <c r="P4951" t="s">
        <v>107</v>
      </c>
    </row>
    <row r="4952" spans="1:41" x14ac:dyDescent="0.25">
      <c r="D4952">
        <v>0</v>
      </c>
    </row>
    <row r="4953" spans="1:41" x14ac:dyDescent="0.25">
      <c r="A4953" s="1">
        <v>41921</v>
      </c>
      <c r="B4953" s="4">
        <v>0.78196978009259255</v>
      </c>
      <c r="C4953" t="s">
        <v>153</v>
      </c>
      <c r="D4953">
        <v>0</v>
      </c>
      <c r="E4953" t="s">
        <v>111</v>
      </c>
      <c r="F4953">
        <v>0.09</v>
      </c>
      <c r="P4953">
        <v>0.09</v>
      </c>
    </row>
    <row r="4954" spans="1:41" x14ac:dyDescent="0.25">
      <c r="D4954">
        <v>0</v>
      </c>
      <c r="L4954">
        <v>3.1300000000000001E-2</v>
      </c>
      <c r="M4954">
        <v>3.6666999999999998E-2</v>
      </c>
      <c r="N4954">
        <v>9.7719999999999994E-3</v>
      </c>
      <c r="O4954">
        <v>0.29714299999999999</v>
      </c>
      <c r="P4954">
        <v>0.20475699999999999</v>
      </c>
    </row>
    <row r="4955" spans="1:41" x14ac:dyDescent="0.25">
      <c r="A4955" s="1">
        <v>41921</v>
      </c>
      <c r="B4955" s="4">
        <v>0.78199461805555559</v>
      </c>
      <c r="C4955" t="s">
        <v>153</v>
      </c>
      <c r="D4955">
        <v>0</v>
      </c>
      <c r="E4955" t="s">
        <v>57</v>
      </c>
      <c r="G4955">
        <v>50.566220000000001</v>
      </c>
      <c r="H4955">
        <v>32.635787999999998</v>
      </c>
      <c r="AM4955">
        <v>0.21210100000000001</v>
      </c>
      <c r="AN4955">
        <v>0.30833100000000002</v>
      </c>
      <c r="AO4955">
        <v>2.3970180000000001</v>
      </c>
    </row>
    <row r="4956" spans="1:41" x14ac:dyDescent="0.25">
      <c r="A4956" s="1">
        <v>41921</v>
      </c>
      <c r="B4956" s="4">
        <v>0.78197942129629627</v>
      </c>
      <c r="C4956" t="s">
        <v>153</v>
      </c>
      <c r="D4956">
        <v>0</v>
      </c>
      <c r="E4956" t="s">
        <v>59</v>
      </c>
      <c r="P4956" t="s">
        <v>134</v>
      </c>
    </row>
    <row r="4957" spans="1:41" x14ac:dyDescent="0.25">
      <c r="D4957">
        <v>0</v>
      </c>
    </row>
    <row r="4958" spans="1:41" x14ac:dyDescent="0.25">
      <c r="A4958" s="1">
        <v>41921</v>
      </c>
      <c r="B4958" s="4">
        <v>0.78203011574074077</v>
      </c>
      <c r="C4958" t="s">
        <v>153</v>
      </c>
      <c r="D4958">
        <v>0</v>
      </c>
      <c r="E4958" t="s">
        <v>150</v>
      </c>
      <c r="F4958">
        <v>0.09</v>
      </c>
      <c r="G4958">
        <v>50.566220000000001</v>
      </c>
      <c r="H4958">
        <v>32.635787999999998</v>
      </c>
    </row>
    <row r="4959" spans="1:41" x14ac:dyDescent="0.25">
      <c r="A4959" s="1">
        <v>41921</v>
      </c>
      <c r="B4959" s="4">
        <v>0.78199916666666669</v>
      </c>
      <c r="C4959" t="s">
        <v>153</v>
      </c>
      <c r="D4959">
        <v>0</v>
      </c>
      <c r="E4959" t="s">
        <v>59</v>
      </c>
      <c r="P4959" t="s">
        <v>107</v>
      </c>
    </row>
    <row r="4960" spans="1:41" x14ac:dyDescent="0.25">
      <c r="D4960">
        <v>0</v>
      </c>
    </row>
    <row r="4961" spans="1:41" x14ac:dyDescent="0.25">
      <c r="A4961" s="1">
        <v>41921</v>
      </c>
      <c r="B4961" s="4">
        <v>0.78200445601851853</v>
      </c>
      <c r="C4961" t="s">
        <v>153</v>
      </c>
      <c r="D4961">
        <v>0</v>
      </c>
      <c r="E4961" t="s">
        <v>111</v>
      </c>
      <c r="F4961">
        <v>0.12</v>
      </c>
      <c r="P4961">
        <v>0.12</v>
      </c>
    </row>
    <row r="4962" spans="1:41" x14ac:dyDescent="0.25">
      <c r="D4962">
        <v>0</v>
      </c>
      <c r="L4962">
        <v>-1.903E-3</v>
      </c>
      <c r="M4962">
        <v>-0.01</v>
      </c>
      <c r="N4962">
        <v>6.6E-3</v>
      </c>
      <c r="O4962">
        <v>0.12571399999999999</v>
      </c>
      <c r="P4962">
        <v>1.3290000000000001E-3</v>
      </c>
    </row>
    <row r="4963" spans="1:41" x14ac:dyDescent="0.25">
      <c r="A4963" s="1">
        <v>41921</v>
      </c>
      <c r="B4963" s="4">
        <v>0.78203062499999998</v>
      </c>
      <c r="C4963" t="s">
        <v>153</v>
      </c>
      <c r="D4963">
        <v>0</v>
      </c>
      <c r="E4963" t="s">
        <v>57</v>
      </c>
      <c r="G4963">
        <v>50.578378999999998</v>
      </c>
      <c r="H4963">
        <v>32.635787999999998</v>
      </c>
      <c r="AM4963">
        <v>0.212926</v>
      </c>
      <c r="AN4963">
        <v>0.31723099999999999</v>
      </c>
      <c r="AO4963">
        <v>2.4080590000000002</v>
      </c>
    </row>
    <row r="4964" spans="1:41" x14ac:dyDescent="0.25">
      <c r="A4964" s="1">
        <v>41921</v>
      </c>
      <c r="B4964" s="4">
        <v>0.78201422453703706</v>
      </c>
      <c r="C4964" t="s">
        <v>153</v>
      </c>
      <c r="D4964">
        <v>0</v>
      </c>
      <c r="E4964" t="s">
        <v>59</v>
      </c>
      <c r="P4964" t="s">
        <v>134</v>
      </c>
    </row>
    <row r="4965" spans="1:41" x14ac:dyDescent="0.25">
      <c r="D4965">
        <v>0</v>
      </c>
    </row>
    <row r="4966" spans="1:41" x14ac:dyDescent="0.25">
      <c r="A4966" s="1">
        <v>41921</v>
      </c>
      <c r="B4966" s="4">
        <v>0.78206614583333334</v>
      </c>
      <c r="C4966" t="s">
        <v>153</v>
      </c>
      <c r="D4966">
        <v>0</v>
      </c>
      <c r="E4966" t="s">
        <v>150</v>
      </c>
      <c r="F4966">
        <v>0.12</v>
      </c>
      <c r="G4966">
        <v>50.578378999999998</v>
      </c>
      <c r="H4966">
        <v>32.635787999999998</v>
      </c>
    </row>
    <row r="4967" spans="1:41" x14ac:dyDescent="0.25">
      <c r="A4967" s="1">
        <v>41921</v>
      </c>
      <c r="B4967" s="4">
        <v>0.78203379629629632</v>
      </c>
      <c r="C4967" t="s">
        <v>153</v>
      </c>
      <c r="D4967">
        <v>0</v>
      </c>
      <c r="E4967" t="s">
        <v>59</v>
      </c>
      <c r="P4967" t="s">
        <v>107</v>
      </c>
    </row>
    <row r="4968" spans="1:41" x14ac:dyDescent="0.25">
      <c r="D4968">
        <v>0</v>
      </c>
    </row>
    <row r="4969" spans="1:41" x14ac:dyDescent="0.25">
      <c r="A4969" s="1">
        <v>41921</v>
      </c>
      <c r="B4969" s="4">
        <v>0.78203921296296297</v>
      </c>
      <c r="C4969" t="s">
        <v>153</v>
      </c>
      <c r="D4969">
        <v>0</v>
      </c>
      <c r="E4969" t="s">
        <v>111</v>
      </c>
      <c r="F4969">
        <v>-0.68</v>
      </c>
      <c r="P4969">
        <v>-0.68</v>
      </c>
    </row>
    <row r="4970" spans="1:41" x14ac:dyDescent="0.25">
      <c r="D4970">
        <v>0</v>
      </c>
      <c r="L4970">
        <v>2.5104999999999999E-2</v>
      </c>
      <c r="M4970">
        <v>0.26666699999999999</v>
      </c>
      <c r="N4970">
        <v>1.472E-3</v>
      </c>
      <c r="O4970">
        <v>1.4286E-2</v>
      </c>
      <c r="P4970">
        <v>9.4928999999999999E-2</v>
      </c>
    </row>
    <row r="4971" spans="1:41" x14ac:dyDescent="0.25">
      <c r="A4971" s="1">
        <v>41921</v>
      </c>
      <c r="B4971" s="4">
        <v>0.78206646990740747</v>
      </c>
      <c r="C4971" t="s">
        <v>153</v>
      </c>
      <c r="D4971">
        <v>0</v>
      </c>
      <c r="E4971" t="s">
        <v>57</v>
      </c>
      <c r="G4971">
        <v>50.577511000000001</v>
      </c>
      <c r="H4971">
        <v>32.635280999999999</v>
      </c>
      <c r="AM4971">
        <v>0.21324299999999999</v>
      </c>
      <c r="AN4971">
        <v>0.30557099999999998</v>
      </c>
      <c r="AO4971">
        <v>2.4024909999999999</v>
      </c>
    </row>
    <row r="4972" spans="1:41" x14ac:dyDescent="0.25">
      <c r="A4972" s="1">
        <v>41921</v>
      </c>
      <c r="B4972" s="4">
        <v>0.7820488541666667</v>
      </c>
      <c r="C4972" t="s">
        <v>153</v>
      </c>
      <c r="D4972">
        <v>0</v>
      </c>
      <c r="E4972" t="s">
        <v>59</v>
      </c>
      <c r="P4972" t="s">
        <v>134</v>
      </c>
    </row>
    <row r="4973" spans="1:41" x14ac:dyDescent="0.25">
      <c r="D4973">
        <v>0</v>
      </c>
    </row>
    <row r="4974" spans="1:41" x14ac:dyDescent="0.25">
      <c r="A4974" s="1">
        <v>41921</v>
      </c>
      <c r="B4974" s="4">
        <v>0.78210200231481475</v>
      </c>
      <c r="C4974" t="s">
        <v>153</v>
      </c>
      <c r="D4974">
        <v>0</v>
      </c>
      <c r="E4974" t="s">
        <v>150</v>
      </c>
      <c r="F4974">
        <v>-0.68</v>
      </c>
      <c r="G4974">
        <v>50.577511000000001</v>
      </c>
      <c r="H4974">
        <v>32.635280999999999</v>
      </c>
    </row>
    <row r="4975" spans="1:41" x14ac:dyDescent="0.25">
      <c r="A4975" s="1">
        <v>41921</v>
      </c>
      <c r="B4975" s="4">
        <v>0.78206858796296297</v>
      </c>
      <c r="C4975" t="s">
        <v>153</v>
      </c>
      <c r="D4975">
        <v>0</v>
      </c>
      <c r="E4975" t="s">
        <v>59</v>
      </c>
      <c r="P4975" t="s">
        <v>107</v>
      </c>
    </row>
    <row r="4976" spans="1:41" x14ac:dyDescent="0.25">
      <c r="D4976">
        <v>0</v>
      </c>
    </row>
    <row r="4977" spans="1:41" x14ac:dyDescent="0.25">
      <c r="A4977" s="1">
        <v>41921</v>
      </c>
      <c r="B4977" s="4">
        <v>0.7820738773148147</v>
      </c>
      <c r="C4977" t="s">
        <v>153</v>
      </c>
      <c r="D4977">
        <v>0</v>
      </c>
      <c r="E4977" t="s">
        <v>111</v>
      </c>
      <c r="F4977">
        <v>-0.4</v>
      </c>
      <c r="P4977">
        <v>-0.4</v>
      </c>
    </row>
    <row r="4978" spans="1:41" x14ac:dyDescent="0.25">
      <c r="D4978">
        <v>0</v>
      </c>
      <c r="L4978">
        <v>5.9194999999999998E-2</v>
      </c>
      <c r="M4978">
        <v>-9.3332999999999999E-2</v>
      </c>
      <c r="N4978">
        <v>-5.6400000000000005E-4</v>
      </c>
      <c r="O4978">
        <v>-0.06</v>
      </c>
      <c r="P4978">
        <v>0.115233</v>
      </c>
    </row>
    <row r="4979" spans="1:41" x14ac:dyDescent="0.25">
      <c r="A4979" s="1">
        <v>41921</v>
      </c>
      <c r="B4979" s="4">
        <v>0.78210237268518512</v>
      </c>
      <c r="C4979" t="s">
        <v>153</v>
      </c>
      <c r="D4979">
        <v>0</v>
      </c>
      <c r="E4979" t="s">
        <v>57</v>
      </c>
      <c r="G4979">
        <v>50.582287000000001</v>
      </c>
      <c r="H4979">
        <v>32.635111999999999</v>
      </c>
      <c r="AM4979">
        <v>0.21279899999999999</v>
      </c>
      <c r="AN4979">
        <v>0.30728499999999997</v>
      </c>
      <c r="AO4979">
        <v>2.397494</v>
      </c>
    </row>
    <row r="4980" spans="1:41" x14ac:dyDescent="0.25">
      <c r="A4980" s="1">
        <v>41921</v>
      </c>
      <c r="B4980" s="4">
        <v>0.78208364583333323</v>
      </c>
      <c r="C4980" t="s">
        <v>153</v>
      </c>
      <c r="D4980">
        <v>0</v>
      </c>
      <c r="E4980" t="s">
        <v>59</v>
      </c>
      <c r="P4980" t="s">
        <v>134</v>
      </c>
    </row>
    <row r="4981" spans="1:41" x14ac:dyDescent="0.25">
      <c r="D4981">
        <v>0</v>
      </c>
    </row>
    <row r="4982" spans="1:41" x14ac:dyDescent="0.25">
      <c r="A4982" s="1">
        <v>41921</v>
      </c>
      <c r="B4982" s="4">
        <v>0.78213785879629627</v>
      </c>
      <c r="C4982" t="s">
        <v>153</v>
      </c>
      <c r="D4982">
        <v>0</v>
      </c>
      <c r="E4982" t="s">
        <v>150</v>
      </c>
      <c r="F4982">
        <v>-0.4</v>
      </c>
      <c r="G4982">
        <v>50.582287000000001</v>
      </c>
      <c r="H4982">
        <v>32.635111999999999</v>
      </c>
    </row>
    <row r="4983" spans="1:41" x14ac:dyDescent="0.25">
      <c r="A4983" s="1">
        <v>41921</v>
      </c>
      <c r="B4983" s="4">
        <v>0.78210327546296299</v>
      </c>
      <c r="C4983" t="s">
        <v>153</v>
      </c>
      <c r="D4983">
        <v>0</v>
      </c>
      <c r="E4983" t="s">
        <v>59</v>
      </c>
      <c r="P4983" t="s">
        <v>107</v>
      </c>
    </row>
    <row r="4984" spans="1:41" x14ac:dyDescent="0.25">
      <c r="D4984">
        <v>0</v>
      </c>
    </row>
    <row r="4985" spans="1:41" x14ac:dyDescent="0.25">
      <c r="A4985" s="1">
        <v>41921</v>
      </c>
      <c r="B4985" s="4">
        <v>0.78210868055555549</v>
      </c>
      <c r="C4985" t="s">
        <v>153</v>
      </c>
      <c r="D4985">
        <v>0</v>
      </c>
      <c r="E4985" t="s">
        <v>111</v>
      </c>
      <c r="F4985">
        <v>0.11</v>
      </c>
      <c r="P4985">
        <v>0.11</v>
      </c>
    </row>
    <row r="4986" spans="1:41" x14ac:dyDescent="0.25">
      <c r="D4986">
        <v>0</v>
      </c>
      <c r="L4986">
        <v>5.5248999999999999E-2</v>
      </c>
      <c r="M4986">
        <v>-0.17</v>
      </c>
      <c r="N4986">
        <v>5.8E-4</v>
      </c>
      <c r="O4986">
        <v>-0.06</v>
      </c>
      <c r="P4986">
        <v>0.115233</v>
      </c>
    </row>
    <row r="4987" spans="1:41" x14ac:dyDescent="0.25">
      <c r="A4987" s="1">
        <v>41921</v>
      </c>
      <c r="B4987" s="4">
        <v>0.78213822916666664</v>
      </c>
      <c r="C4987" t="s">
        <v>153</v>
      </c>
      <c r="D4987">
        <v>0</v>
      </c>
      <c r="E4987" t="s">
        <v>57</v>
      </c>
      <c r="G4987">
        <v>50.577511000000001</v>
      </c>
      <c r="H4987">
        <v>32.633592999999998</v>
      </c>
      <c r="AM4987">
        <v>0.20965700000000001</v>
      </c>
      <c r="AN4987">
        <v>0.30742700000000001</v>
      </c>
      <c r="AO4987">
        <v>2.4023479999999999</v>
      </c>
    </row>
    <row r="4988" spans="1:41" x14ac:dyDescent="0.25">
      <c r="A4988" s="1">
        <v>41921</v>
      </c>
      <c r="B4988" s="4">
        <v>0.78211833333333336</v>
      </c>
      <c r="C4988" t="s">
        <v>153</v>
      </c>
      <c r="D4988">
        <v>0</v>
      </c>
      <c r="E4988" t="s">
        <v>59</v>
      </c>
      <c r="P4988" t="s">
        <v>134</v>
      </c>
    </row>
    <row r="4989" spans="1:41" x14ac:dyDescent="0.25">
      <c r="D4989">
        <v>0</v>
      </c>
    </row>
    <row r="4990" spans="1:41" x14ac:dyDescent="0.25">
      <c r="A4990" s="1">
        <v>41921</v>
      </c>
      <c r="B4990" s="4">
        <v>0.78213809027777781</v>
      </c>
      <c r="C4990" t="s">
        <v>153</v>
      </c>
      <c r="D4990">
        <v>0</v>
      </c>
      <c r="E4990" t="s">
        <v>59</v>
      </c>
      <c r="P4990" t="s">
        <v>107</v>
      </c>
    </row>
    <row r="4991" spans="1:41" x14ac:dyDescent="0.25">
      <c r="D4991">
        <v>0</v>
      </c>
    </row>
    <row r="4992" spans="1:41" x14ac:dyDescent="0.25">
      <c r="A4992" s="1">
        <v>41921</v>
      </c>
      <c r="B4992" s="4">
        <v>0.78217474537037035</v>
      </c>
      <c r="C4992" t="s">
        <v>153</v>
      </c>
      <c r="D4992">
        <v>0</v>
      </c>
      <c r="E4992" t="s">
        <v>150</v>
      </c>
      <c r="F4992">
        <v>0.11</v>
      </c>
      <c r="G4992">
        <v>50.577511000000001</v>
      </c>
      <c r="H4992">
        <v>32.633592999999998</v>
      </c>
    </row>
    <row r="4993" spans="1:41" x14ac:dyDescent="0.25">
      <c r="A4993" s="1">
        <v>41921</v>
      </c>
      <c r="B4993" s="4">
        <v>0.78214332175925927</v>
      </c>
      <c r="C4993" t="s">
        <v>153</v>
      </c>
      <c r="D4993">
        <v>0</v>
      </c>
      <c r="E4993" t="s">
        <v>111</v>
      </c>
      <c r="F4993">
        <v>0.11</v>
      </c>
      <c r="P4993">
        <v>0.11</v>
      </c>
    </row>
    <row r="4994" spans="1:41" x14ac:dyDescent="0.25">
      <c r="D4994">
        <v>0</v>
      </c>
      <c r="L4994">
        <v>1.7958999999999999E-2</v>
      </c>
      <c r="M4994">
        <v>0</v>
      </c>
      <c r="N4994">
        <v>1.9780000000000002E-3</v>
      </c>
      <c r="O4994">
        <v>-6.4285999999999996E-2</v>
      </c>
      <c r="P4994">
        <v>0.113362</v>
      </c>
    </row>
    <row r="4995" spans="1:41" x14ac:dyDescent="0.25">
      <c r="A4995" s="1">
        <v>41921</v>
      </c>
      <c r="B4995" s="4">
        <v>0.78217498842592592</v>
      </c>
      <c r="C4995" t="s">
        <v>153</v>
      </c>
      <c r="D4995">
        <v>0</v>
      </c>
      <c r="E4995" t="s">
        <v>57</v>
      </c>
      <c r="G4995">
        <v>50.584459000000003</v>
      </c>
      <c r="H4995">
        <v>32.635111999999999</v>
      </c>
      <c r="AM4995">
        <v>0.20895900000000001</v>
      </c>
      <c r="AN4995">
        <v>0.30057400000000001</v>
      </c>
      <c r="AO4995">
        <v>2.404633</v>
      </c>
    </row>
    <row r="4996" spans="1:41" x14ac:dyDescent="0.25">
      <c r="A4996" s="1">
        <v>41921</v>
      </c>
      <c r="B4996" s="4">
        <v>0.7821530902777778</v>
      </c>
      <c r="C4996" t="s">
        <v>153</v>
      </c>
      <c r="D4996">
        <v>0</v>
      </c>
      <c r="E4996" t="s">
        <v>59</v>
      </c>
      <c r="P4996" t="s">
        <v>134</v>
      </c>
    </row>
    <row r="4997" spans="1:41" x14ac:dyDescent="0.25">
      <c r="D4997">
        <v>0</v>
      </c>
    </row>
    <row r="4998" spans="1:41" x14ac:dyDescent="0.25">
      <c r="A4998" s="1">
        <v>41921</v>
      </c>
      <c r="B4998" s="4">
        <v>0.78217273148148159</v>
      </c>
      <c r="C4998" t="s">
        <v>153</v>
      </c>
      <c r="D4998">
        <v>0</v>
      </c>
      <c r="E4998" t="s">
        <v>59</v>
      </c>
      <c r="P4998" t="s">
        <v>107</v>
      </c>
    </row>
    <row r="4999" spans="1:41" x14ac:dyDescent="0.25">
      <c r="D4999">
        <v>0</v>
      </c>
    </row>
    <row r="5000" spans="1:41" x14ac:dyDescent="0.25">
      <c r="A5000" s="1">
        <v>41921</v>
      </c>
      <c r="B5000" s="4">
        <v>0.78221059027777784</v>
      </c>
      <c r="C5000" t="s">
        <v>153</v>
      </c>
      <c r="D5000">
        <v>0</v>
      </c>
      <c r="E5000" t="s">
        <v>150</v>
      </c>
      <c r="F5000">
        <v>0.11</v>
      </c>
      <c r="G5000">
        <v>50.584459000000003</v>
      </c>
      <c r="H5000">
        <v>32.635111999999999</v>
      </c>
    </row>
    <row r="5001" spans="1:41" x14ac:dyDescent="0.25">
      <c r="A5001" s="1">
        <v>41921</v>
      </c>
      <c r="B5001" s="4">
        <v>0.78217812500000006</v>
      </c>
      <c r="C5001" t="s">
        <v>153</v>
      </c>
      <c r="D5001">
        <v>0</v>
      </c>
      <c r="E5001" t="s">
        <v>111</v>
      </c>
      <c r="F5001">
        <v>1.51</v>
      </c>
      <c r="P5001">
        <v>1.51</v>
      </c>
    </row>
    <row r="5002" spans="1:41" x14ac:dyDescent="0.25">
      <c r="D5002">
        <v>0</v>
      </c>
      <c r="L5002">
        <v>-6.6882999999999998E-2</v>
      </c>
      <c r="M5002">
        <v>-0.466667</v>
      </c>
      <c r="N5002">
        <v>-1.0059999999999999E-3</v>
      </c>
      <c r="O5002">
        <v>0.12285699999999999</v>
      </c>
      <c r="P5002">
        <v>0.47392400000000001</v>
      </c>
    </row>
    <row r="5003" spans="1:41" x14ac:dyDescent="0.25">
      <c r="A5003" s="1">
        <v>41921</v>
      </c>
      <c r="B5003" s="4">
        <v>0.78221087962962965</v>
      </c>
      <c r="C5003" t="s">
        <v>153</v>
      </c>
      <c r="D5003">
        <v>0</v>
      </c>
      <c r="E5003" t="s">
        <v>57</v>
      </c>
      <c r="G5003">
        <v>50.577945</v>
      </c>
      <c r="H5003">
        <v>32.629541000000003</v>
      </c>
      <c r="AM5003">
        <v>0.214481</v>
      </c>
      <c r="AN5003">
        <v>0.30947400000000003</v>
      </c>
      <c r="AO5003">
        <v>2.4036810000000002</v>
      </c>
    </row>
    <row r="5004" spans="1:41" x14ac:dyDescent="0.25">
      <c r="A5004" s="1">
        <v>41921</v>
      </c>
      <c r="B5004" s="4">
        <v>0.7821877777777777</v>
      </c>
      <c r="C5004" t="s">
        <v>153</v>
      </c>
      <c r="D5004">
        <v>0</v>
      </c>
      <c r="E5004" t="s">
        <v>59</v>
      </c>
      <c r="P5004" t="s">
        <v>134</v>
      </c>
    </row>
    <row r="5005" spans="1:41" x14ac:dyDescent="0.25">
      <c r="D5005">
        <v>0</v>
      </c>
    </row>
    <row r="5006" spans="1:41" x14ac:dyDescent="0.25">
      <c r="A5006" s="1">
        <v>41921</v>
      </c>
      <c r="B5006" s="4">
        <v>0.78220741898148149</v>
      </c>
      <c r="C5006" t="s">
        <v>153</v>
      </c>
      <c r="D5006">
        <v>0</v>
      </c>
      <c r="E5006" t="s">
        <v>59</v>
      </c>
      <c r="P5006" t="s">
        <v>107</v>
      </c>
    </row>
    <row r="5007" spans="1:41" x14ac:dyDescent="0.25">
      <c r="D5007">
        <v>0</v>
      </c>
    </row>
    <row r="5008" spans="1:41" x14ac:dyDescent="0.25">
      <c r="A5008" s="1">
        <v>41921</v>
      </c>
      <c r="B5008" s="4">
        <v>0.78224644675925925</v>
      </c>
      <c r="C5008" t="s">
        <v>153</v>
      </c>
      <c r="D5008">
        <v>0</v>
      </c>
      <c r="E5008" t="s">
        <v>150</v>
      </c>
      <c r="F5008">
        <v>1.51</v>
      </c>
      <c r="G5008">
        <v>50.577945</v>
      </c>
      <c r="H5008">
        <v>32.629541000000003</v>
      </c>
    </row>
    <row r="5009" spans="1:41" x14ac:dyDescent="0.25">
      <c r="A5009" s="1">
        <v>41921</v>
      </c>
      <c r="B5009" s="4">
        <v>0.78221280092592593</v>
      </c>
      <c r="C5009" t="s">
        <v>153</v>
      </c>
      <c r="D5009">
        <v>0</v>
      </c>
      <c r="E5009" t="s">
        <v>111</v>
      </c>
      <c r="F5009">
        <v>-2.02</v>
      </c>
      <c r="P5009">
        <v>-2.02</v>
      </c>
    </row>
    <row r="5010" spans="1:41" x14ac:dyDescent="0.25">
      <c r="D5010">
        <v>0</v>
      </c>
      <c r="L5010">
        <v>-6.2099000000000001E-2</v>
      </c>
      <c r="M5010">
        <v>1.1766669999999999</v>
      </c>
      <c r="N5010">
        <v>-7.7390000000000002E-3</v>
      </c>
      <c r="O5010">
        <v>-0.17857100000000001</v>
      </c>
      <c r="P5010">
        <v>1.1330480000000001</v>
      </c>
    </row>
    <row r="5011" spans="1:41" x14ac:dyDescent="0.25">
      <c r="A5011" s="1">
        <v>41921</v>
      </c>
      <c r="B5011" s="4">
        <v>0.78224672453703714</v>
      </c>
      <c r="C5011" t="s">
        <v>153</v>
      </c>
      <c r="D5011">
        <v>0</v>
      </c>
      <c r="E5011" t="s">
        <v>57</v>
      </c>
      <c r="G5011">
        <v>50.580115999999997</v>
      </c>
      <c r="H5011">
        <v>32.634436999999998</v>
      </c>
      <c r="AM5011">
        <v>0.21495600000000001</v>
      </c>
      <c r="AN5011">
        <v>0.315803</v>
      </c>
      <c r="AO5011">
        <v>2.4049179999999999</v>
      </c>
    </row>
    <row r="5012" spans="1:41" x14ac:dyDescent="0.25">
      <c r="A5012" s="1">
        <v>41921</v>
      </c>
      <c r="B5012" s="4">
        <v>0.78222256944444446</v>
      </c>
      <c r="C5012" t="s">
        <v>153</v>
      </c>
      <c r="D5012">
        <v>0</v>
      </c>
      <c r="E5012" t="s">
        <v>59</v>
      </c>
      <c r="P5012" t="s">
        <v>134</v>
      </c>
    </row>
    <row r="5013" spans="1:41" x14ac:dyDescent="0.25">
      <c r="D5013">
        <v>0</v>
      </c>
    </row>
    <row r="5014" spans="1:41" x14ac:dyDescent="0.25">
      <c r="A5014" s="1">
        <v>41921</v>
      </c>
      <c r="B5014" s="4">
        <v>0.78224221064814825</v>
      </c>
      <c r="C5014" t="s">
        <v>153</v>
      </c>
      <c r="D5014">
        <v>0</v>
      </c>
      <c r="E5014" t="s">
        <v>59</v>
      </c>
      <c r="P5014" t="s">
        <v>107</v>
      </c>
    </row>
    <row r="5015" spans="1:41" x14ac:dyDescent="0.25">
      <c r="D5015">
        <v>0</v>
      </c>
    </row>
    <row r="5016" spans="1:41" x14ac:dyDescent="0.25">
      <c r="A5016" s="1">
        <v>41921</v>
      </c>
      <c r="B5016" s="4">
        <v>0.78224749999999998</v>
      </c>
      <c r="C5016" t="s">
        <v>153</v>
      </c>
      <c r="D5016">
        <v>0</v>
      </c>
      <c r="E5016" t="s">
        <v>111</v>
      </c>
      <c r="F5016">
        <v>0.1</v>
      </c>
      <c r="P5016">
        <v>0.1</v>
      </c>
    </row>
    <row r="5017" spans="1:41" x14ac:dyDescent="0.25">
      <c r="D5017">
        <v>0</v>
      </c>
      <c r="L5017">
        <v>1.4489E-2</v>
      </c>
      <c r="M5017">
        <v>-0.70666700000000005</v>
      </c>
      <c r="N5017">
        <v>-1.0257E-2</v>
      </c>
      <c r="O5017">
        <v>-0.18142900000000001</v>
      </c>
      <c r="P5017">
        <v>1.131114</v>
      </c>
    </row>
    <row r="5018" spans="1:41" x14ac:dyDescent="0.25">
      <c r="A5018" s="1">
        <v>41921</v>
      </c>
      <c r="B5018" s="4">
        <v>0.7822833564814814</v>
      </c>
      <c r="C5018" t="s">
        <v>153</v>
      </c>
      <c r="D5018">
        <v>0</v>
      </c>
      <c r="E5018" t="s">
        <v>150</v>
      </c>
      <c r="F5018">
        <v>0.1</v>
      </c>
      <c r="G5018">
        <v>50.580115999999997</v>
      </c>
      <c r="H5018">
        <v>32.634436999999998</v>
      </c>
    </row>
    <row r="5019" spans="1:41" x14ac:dyDescent="0.25">
      <c r="A5019" s="1">
        <v>41921</v>
      </c>
      <c r="B5019" s="4">
        <v>0.7822834490740741</v>
      </c>
      <c r="C5019" t="s">
        <v>153</v>
      </c>
      <c r="D5019">
        <v>0</v>
      </c>
      <c r="E5019" t="s">
        <v>57</v>
      </c>
      <c r="G5019">
        <v>50.595748999999998</v>
      </c>
      <c r="H5019">
        <v>32.628189999999996</v>
      </c>
      <c r="AM5019">
        <v>0.219526</v>
      </c>
      <c r="AN5019">
        <v>0.29086600000000001</v>
      </c>
      <c r="AO5019">
        <v>2.4004919999999998</v>
      </c>
    </row>
    <row r="5020" spans="1:41" x14ac:dyDescent="0.25">
      <c r="A5020" s="1">
        <v>41921</v>
      </c>
      <c r="B5020" s="4">
        <v>0.78225728009259266</v>
      </c>
      <c r="C5020" t="s">
        <v>153</v>
      </c>
      <c r="D5020">
        <v>0</v>
      </c>
      <c r="E5020" t="s">
        <v>59</v>
      </c>
      <c r="P5020" t="s">
        <v>134</v>
      </c>
    </row>
    <row r="5021" spans="1:41" x14ac:dyDescent="0.25">
      <c r="D5021">
        <v>0</v>
      </c>
    </row>
    <row r="5022" spans="1:41" x14ac:dyDescent="0.25">
      <c r="A5022" s="1">
        <v>41921</v>
      </c>
      <c r="B5022" s="4">
        <v>0.78227692129629622</v>
      </c>
      <c r="C5022" t="s">
        <v>153</v>
      </c>
      <c r="D5022">
        <v>0</v>
      </c>
      <c r="E5022" t="s">
        <v>59</v>
      </c>
      <c r="P5022" t="s">
        <v>107</v>
      </c>
    </row>
    <row r="5023" spans="1:41" x14ac:dyDescent="0.25">
      <c r="D5023">
        <v>0</v>
      </c>
    </row>
    <row r="5024" spans="1:41" x14ac:dyDescent="0.25">
      <c r="A5024" s="1">
        <v>41921</v>
      </c>
      <c r="B5024" s="4">
        <v>0.78228222222222221</v>
      </c>
      <c r="C5024" t="s">
        <v>153</v>
      </c>
      <c r="D5024">
        <v>0</v>
      </c>
      <c r="E5024" t="s">
        <v>111</v>
      </c>
      <c r="F5024">
        <v>0.2</v>
      </c>
      <c r="P5024">
        <v>0.2</v>
      </c>
    </row>
    <row r="5025" spans="1:41" x14ac:dyDescent="0.25">
      <c r="D5025">
        <v>0</v>
      </c>
      <c r="L5025">
        <v>4.9084999999999997E-2</v>
      </c>
      <c r="M5025">
        <v>-3.3333000000000002E-2</v>
      </c>
      <c r="N5025">
        <v>-4.8640000000000003E-3</v>
      </c>
      <c r="O5025">
        <v>-5.5714E-2</v>
      </c>
      <c r="P5025">
        <v>1.0954950000000001</v>
      </c>
    </row>
    <row r="5026" spans="1:41" x14ac:dyDescent="0.25">
      <c r="A5026" s="1">
        <v>41921</v>
      </c>
      <c r="B5026" s="4">
        <v>0.78231921296296303</v>
      </c>
      <c r="C5026" t="s">
        <v>153</v>
      </c>
      <c r="D5026">
        <v>0</v>
      </c>
      <c r="E5026" t="s">
        <v>150</v>
      </c>
      <c r="F5026">
        <v>0.2</v>
      </c>
      <c r="G5026">
        <v>50.595748999999998</v>
      </c>
      <c r="H5026">
        <v>32.628189999999996</v>
      </c>
    </row>
    <row r="5027" spans="1:41" x14ac:dyDescent="0.25">
      <c r="A5027" s="1">
        <v>41921</v>
      </c>
      <c r="B5027" s="4">
        <v>0.78231934027777772</v>
      </c>
      <c r="C5027" t="s">
        <v>153</v>
      </c>
      <c r="D5027">
        <v>0</v>
      </c>
      <c r="E5027" t="s">
        <v>57</v>
      </c>
      <c r="G5027">
        <v>50.580550000000002</v>
      </c>
      <c r="H5027">
        <v>32.636631999999999</v>
      </c>
      <c r="AM5027">
        <v>0.203565</v>
      </c>
      <c r="AN5027">
        <v>0.27992099999999998</v>
      </c>
      <c r="AO5027">
        <v>2.4061080000000001</v>
      </c>
    </row>
    <row r="5028" spans="1:41" x14ac:dyDescent="0.25">
      <c r="A5028" s="1">
        <v>41921</v>
      </c>
      <c r="B5028" s="4">
        <v>0.78229192129629632</v>
      </c>
      <c r="C5028" t="s">
        <v>153</v>
      </c>
      <c r="D5028">
        <v>0</v>
      </c>
      <c r="E5028" t="s">
        <v>59</v>
      </c>
      <c r="P5028" t="s">
        <v>134</v>
      </c>
    </row>
    <row r="5029" spans="1:41" x14ac:dyDescent="0.25">
      <c r="D5029">
        <v>0</v>
      </c>
    </row>
    <row r="5030" spans="1:41" x14ac:dyDescent="0.25">
      <c r="A5030" s="1">
        <v>41921</v>
      </c>
      <c r="B5030" s="4">
        <v>0.7823115625</v>
      </c>
      <c r="C5030" t="s">
        <v>153</v>
      </c>
      <c r="D5030">
        <v>0</v>
      </c>
      <c r="E5030" t="s">
        <v>59</v>
      </c>
      <c r="P5030" t="s">
        <v>107</v>
      </c>
    </row>
    <row r="5031" spans="1:41" x14ac:dyDescent="0.25">
      <c r="D5031">
        <v>0</v>
      </c>
    </row>
    <row r="5032" spans="1:41" x14ac:dyDescent="0.25">
      <c r="A5032" s="1">
        <v>41921</v>
      </c>
      <c r="B5032" s="4">
        <v>0.78231697916666665</v>
      </c>
      <c r="C5032" t="s">
        <v>153</v>
      </c>
      <c r="D5032">
        <v>0</v>
      </c>
      <c r="E5032" t="s">
        <v>111</v>
      </c>
      <c r="F5032">
        <v>0.09</v>
      </c>
      <c r="P5032">
        <v>0.09</v>
      </c>
    </row>
    <row r="5033" spans="1:41" x14ac:dyDescent="0.25">
      <c r="D5033">
        <v>0</v>
      </c>
      <c r="L5033">
        <v>4.0157999999999999E-2</v>
      </c>
      <c r="M5033">
        <v>3.6666999999999998E-2</v>
      </c>
      <c r="N5033">
        <v>3.6610000000000002E-3</v>
      </c>
      <c r="O5033">
        <v>1.4286E-2</v>
      </c>
      <c r="P5033">
        <v>1.0735619999999999</v>
      </c>
    </row>
    <row r="5034" spans="1:41" x14ac:dyDescent="0.25">
      <c r="A5034" s="1">
        <v>41921</v>
      </c>
      <c r="B5034" s="4">
        <v>0.78235509259259262</v>
      </c>
      <c r="C5034" t="s">
        <v>153</v>
      </c>
      <c r="D5034">
        <v>0</v>
      </c>
      <c r="E5034" t="s">
        <v>150</v>
      </c>
      <c r="F5034">
        <v>0.09</v>
      </c>
      <c r="G5034">
        <v>50.580550000000002</v>
      </c>
      <c r="H5034">
        <v>32.636631999999999</v>
      </c>
    </row>
    <row r="5035" spans="1:41" x14ac:dyDescent="0.25">
      <c r="A5035" s="1">
        <v>41921</v>
      </c>
      <c r="B5035" s="4">
        <v>0.78235518518518521</v>
      </c>
      <c r="C5035" t="s">
        <v>153</v>
      </c>
      <c r="D5035">
        <v>0</v>
      </c>
      <c r="E5035" t="s">
        <v>57</v>
      </c>
      <c r="G5035">
        <v>50.577945</v>
      </c>
      <c r="H5035">
        <v>32.628189999999996</v>
      </c>
      <c r="AM5035">
        <v>0.22961699999999999</v>
      </c>
      <c r="AN5035">
        <v>0.33645700000000001</v>
      </c>
      <c r="AO5035">
        <v>2.3994930000000001</v>
      </c>
    </row>
    <row r="5036" spans="1:41" x14ac:dyDescent="0.25">
      <c r="A5036" s="1">
        <v>41921</v>
      </c>
      <c r="B5036" s="4">
        <v>0.78232662037037037</v>
      </c>
      <c r="C5036" t="s">
        <v>153</v>
      </c>
      <c r="D5036">
        <v>0</v>
      </c>
      <c r="E5036" t="s">
        <v>59</v>
      </c>
      <c r="P5036" t="s">
        <v>134</v>
      </c>
    </row>
    <row r="5037" spans="1:41" x14ac:dyDescent="0.25">
      <c r="D5037">
        <v>0</v>
      </c>
    </row>
    <row r="5038" spans="1:41" x14ac:dyDescent="0.25">
      <c r="A5038" s="1">
        <v>41921</v>
      </c>
      <c r="B5038" s="4">
        <v>0.78234638888888897</v>
      </c>
      <c r="C5038" t="s">
        <v>153</v>
      </c>
      <c r="D5038">
        <v>0</v>
      </c>
      <c r="E5038" t="s">
        <v>59</v>
      </c>
      <c r="P5038" t="s">
        <v>107</v>
      </c>
    </row>
    <row r="5039" spans="1:41" x14ac:dyDescent="0.25">
      <c r="D5039">
        <v>0</v>
      </c>
    </row>
    <row r="5040" spans="1:41" x14ac:dyDescent="0.25">
      <c r="A5040" s="1">
        <v>41921</v>
      </c>
      <c r="B5040" s="4">
        <v>0.7823516782407407</v>
      </c>
      <c r="C5040" t="s">
        <v>153</v>
      </c>
      <c r="D5040">
        <v>0</v>
      </c>
      <c r="E5040" t="s">
        <v>111</v>
      </c>
      <c r="F5040">
        <v>0.14000000000000001</v>
      </c>
      <c r="P5040">
        <v>0.14000000000000001</v>
      </c>
    </row>
    <row r="5041" spans="1:41" x14ac:dyDescent="0.25">
      <c r="D5041">
        <v>0</v>
      </c>
      <c r="L5041">
        <v>1.2979999999999999E-3</v>
      </c>
      <c r="M5041">
        <v>-1.6667000000000001E-2</v>
      </c>
      <c r="N5041">
        <v>8.3759999999999998E-3</v>
      </c>
      <c r="O5041">
        <v>1.8571000000000001E-2</v>
      </c>
      <c r="P5041">
        <v>1.074648</v>
      </c>
    </row>
    <row r="5042" spans="1:41" x14ac:dyDescent="0.25">
      <c r="A5042" s="1">
        <v>41921</v>
      </c>
      <c r="B5042" s="4">
        <v>0.78239096064814817</v>
      </c>
      <c r="C5042" t="s">
        <v>153</v>
      </c>
      <c r="D5042">
        <v>0</v>
      </c>
      <c r="E5042" t="s">
        <v>150</v>
      </c>
      <c r="F5042">
        <v>0.14000000000000001</v>
      </c>
      <c r="G5042">
        <v>50.577945</v>
      </c>
      <c r="H5042">
        <v>32.628189999999996</v>
      </c>
    </row>
    <row r="5043" spans="1:41" x14ac:dyDescent="0.25">
      <c r="A5043" s="1">
        <v>41921</v>
      </c>
      <c r="B5043" s="4">
        <v>0.78239105324074076</v>
      </c>
      <c r="C5043" t="s">
        <v>153</v>
      </c>
      <c r="D5043">
        <v>0</v>
      </c>
      <c r="E5043" t="s">
        <v>57</v>
      </c>
      <c r="G5043">
        <v>50.568390999999998</v>
      </c>
      <c r="H5043">
        <v>32.634098999999999</v>
      </c>
      <c r="AM5043">
        <v>0.21168799999999999</v>
      </c>
      <c r="AN5043">
        <v>0.31071100000000001</v>
      </c>
      <c r="AO5043">
        <v>2.404728</v>
      </c>
    </row>
    <row r="5044" spans="1:41" x14ac:dyDescent="0.25">
      <c r="A5044" s="1">
        <v>41921</v>
      </c>
      <c r="B5044" s="4">
        <v>0.78236142361111105</v>
      </c>
      <c r="C5044" t="s">
        <v>153</v>
      </c>
      <c r="D5044">
        <v>0</v>
      </c>
      <c r="E5044" t="s">
        <v>59</v>
      </c>
      <c r="P5044" t="s">
        <v>134</v>
      </c>
    </row>
    <row r="5045" spans="1:41" x14ac:dyDescent="0.25">
      <c r="D5045">
        <v>0</v>
      </c>
    </row>
    <row r="5046" spans="1:41" x14ac:dyDescent="0.25">
      <c r="A5046" s="1">
        <v>41921</v>
      </c>
      <c r="B5046" s="4">
        <v>0.78238106481481484</v>
      </c>
      <c r="C5046" t="s">
        <v>153</v>
      </c>
      <c r="D5046">
        <v>0</v>
      </c>
      <c r="E5046" t="s">
        <v>59</v>
      </c>
      <c r="P5046" t="s">
        <v>107</v>
      </c>
    </row>
    <row r="5047" spans="1:41" x14ac:dyDescent="0.25">
      <c r="D5047">
        <v>0</v>
      </c>
    </row>
    <row r="5048" spans="1:41" x14ac:dyDescent="0.25">
      <c r="A5048" s="1">
        <v>41921</v>
      </c>
      <c r="B5048" s="4">
        <v>0.78238636574074072</v>
      </c>
      <c r="C5048" t="s">
        <v>153</v>
      </c>
      <c r="D5048">
        <v>0</v>
      </c>
      <c r="E5048" t="s">
        <v>111</v>
      </c>
      <c r="F5048">
        <v>0.19</v>
      </c>
      <c r="P5048">
        <v>0.19</v>
      </c>
    </row>
    <row r="5049" spans="1:41" x14ac:dyDescent="0.25">
      <c r="D5049">
        <v>0</v>
      </c>
      <c r="L5049">
        <v>-6.8970000000000004E-2</v>
      </c>
      <c r="M5049">
        <v>-1.6667000000000001E-2</v>
      </c>
      <c r="N5049">
        <v>3.9379999999999997E-3</v>
      </c>
      <c r="O5049">
        <v>0.03</v>
      </c>
      <c r="P5049">
        <v>1.0780000000000001</v>
      </c>
    </row>
    <row r="5050" spans="1:41" x14ac:dyDescent="0.25">
      <c r="A5050" s="1">
        <v>41921</v>
      </c>
      <c r="B5050" s="4">
        <v>0.78242681712962969</v>
      </c>
      <c r="C5050" t="s">
        <v>153</v>
      </c>
      <c r="D5050">
        <v>0</v>
      </c>
      <c r="E5050" t="s">
        <v>150</v>
      </c>
      <c r="F5050">
        <v>0.19</v>
      </c>
      <c r="G5050">
        <v>50.568390999999998</v>
      </c>
      <c r="H5050">
        <v>32.634098999999999</v>
      </c>
    </row>
    <row r="5051" spans="1:41" x14ac:dyDescent="0.25">
      <c r="A5051" s="1">
        <v>41921</v>
      </c>
      <c r="B5051" s="4">
        <v>0.78242690972222217</v>
      </c>
      <c r="C5051" t="s">
        <v>153</v>
      </c>
      <c r="D5051">
        <v>0</v>
      </c>
      <c r="E5051" t="s">
        <v>57</v>
      </c>
      <c r="G5051">
        <v>50.567957</v>
      </c>
      <c r="H5051">
        <v>32.637307</v>
      </c>
      <c r="AM5051">
        <v>0.20039100000000001</v>
      </c>
      <c r="AN5051">
        <v>0.28796300000000002</v>
      </c>
      <c r="AO5051">
        <v>2.395543</v>
      </c>
    </row>
    <row r="5052" spans="1:41" x14ac:dyDescent="0.25">
      <c r="A5052" s="1">
        <v>41921</v>
      </c>
      <c r="B5052" s="4">
        <v>0.78239609953703704</v>
      </c>
      <c r="C5052" t="s">
        <v>153</v>
      </c>
      <c r="D5052">
        <v>0</v>
      </c>
      <c r="E5052" t="s">
        <v>59</v>
      </c>
      <c r="P5052" t="s">
        <v>134</v>
      </c>
    </row>
    <row r="5053" spans="1:41" x14ac:dyDescent="0.25">
      <c r="D5053">
        <v>0</v>
      </c>
    </row>
    <row r="5054" spans="1:41" x14ac:dyDescent="0.25">
      <c r="A5054" s="1">
        <v>41921</v>
      </c>
      <c r="B5054" s="4">
        <v>0.78241575231481475</v>
      </c>
      <c r="C5054" t="s">
        <v>153</v>
      </c>
      <c r="D5054">
        <v>0</v>
      </c>
      <c r="E5054" t="s">
        <v>59</v>
      </c>
      <c r="P5054" t="s">
        <v>107</v>
      </c>
    </row>
    <row r="5055" spans="1:41" x14ac:dyDescent="0.25">
      <c r="D5055">
        <v>0</v>
      </c>
    </row>
    <row r="5056" spans="1:41" x14ac:dyDescent="0.25">
      <c r="A5056" s="1">
        <v>41921</v>
      </c>
      <c r="B5056" s="4">
        <v>0.78242115740740736</v>
      </c>
      <c r="C5056" t="s">
        <v>153</v>
      </c>
      <c r="D5056">
        <v>0</v>
      </c>
      <c r="E5056" t="s">
        <v>111</v>
      </c>
      <c r="F5056">
        <v>0.04</v>
      </c>
      <c r="P5056">
        <v>0.04</v>
      </c>
    </row>
    <row r="5057" spans="1:41" x14ac:dyDescent="0.25">
      <c r="D5057">
        <v>0</v>
      </c>
      <c r="L5057">
        <v>-6.4581E-2</v>
      </c>
      <c r="M5057">
        <v>0.05</v>
      </c>
      <c r="N5057">
        <v>-5.7790000000000003E-3</v>
      </c>
      <c r="O5057">
        <v>-0.18</v>
      </c>
      <c r="P5057">
        <v>0.66149999999999998</v>
      </c>
    </row>
    <row r="5058" spans="1:41" x14ac:dyDescent="0.25">
      <c r="A5058" s="1">
        <v>41921</v>
      </c>
      <c r="B5058" s="4">
        <v>0.78242792824074081</v>
      </c>
      <c r="C5058" t="s">
        <v>153</v>
      </c>
      <c r="D5058">
        <v>0</v>
      </c>
      <c r="E5058" t="s">
        <v>58</v>
      </c>
      <c r="K5058">
        <v>1018.7717290000001</v>
      </c>
      <c r="L5058">
        <v>21.4</v>
      </c>
      <c r="M5058">
        <v>60.40625</v>
      </c>
      <c r="N5058">
        <v>22.477031</v>
      </c>
    </row>
    <row r="5059" spans="1:41" x14ac:dyDescent="0.25">
      <c r="A5059" s="1">
        <v>41921</v>
      </c>
      <c r="B5059" s="4">
        <v>0.78242914351851844</v>
      </c>
      <c r="C5059" t="s">
        <v>153</v>
      </c>
      <c r="D5059">
        <v>0</v>
      </c>
      <c r="E5059" t="s">
        <v>57</v>
      </c>
      <c r="G5059">
        <v>50.565351</v>
      </c>
      <c r="H5059">
        <v>32.625826000000004</v>
      </c>
      <c r="AM5059">
        <v>0.23031499999999999</v>
      </c>
      <c r="AN5059">
        <v>0.337646</v>
      </c>
      <c r="AO5059">
        <v>2.3989220000000002</v>
      </c>
    </row>
    <row r="5060" spans="1:41" x14ac:dyDescent="0.25">
      <c r="A5060" s="1">
        <v>41921</v>
      </c>
      <c r="B5060" s="4">
        <v>0.78246472222222219</v>
      </c>
      <c r="C5060" t="s">
        <v>153</v>
      </c>
      <c r="D5060">
        <v>0</v>
      </c>
      <c r="E5060" t="s">
        <v>150</v>
      </c>
      <c r="F5060">
        <v>0.04</v>
      </c>
      <c r="G5060">
        <v>50.565351</v>
      </c>
      <c r="H5060">
        <v>32.625826000000004</v>
      </c>
    </row>
    <row r="5061" spans="1:41" x14ac:dyDescent="0.25">
      <c r="A5061" s="1">
        <v>41921</v>
      </c>
      <c r="B5061" s="4">
        <v>0.78243091435185186</v>
      </c>
      <c r="C5061" t="s">
        <v>153</v>
      </c>
      <c r="D5061">
        <v>0</v>
      </c>
      <c r="E5061" t="s">
        <v>59</v>
      </c>
      <c r="P5061" t="s">
        <v>134</v>
      </c>
    </row>
    <row r="5062" spans="1:41" x14ac:dyDescent="0.25">
      <c r="D5062">
        <v>0</v>
      </c>
    </row>
    <row r="5063" spans="1:41" x14ac:dyDescent="0.25">
      <c r="A5063" s="1">
        <v>41921</v>
      </c>
      <c r="B5063" s="4">
        <v>0.78245055555555554</v>
      </c>
      <c r="C5063" t="s">
        <v>153</v>
      </c>
      <c r="D5063">
        <v>0</v>
      </c>
      <c r="E5063" t="s">
        <v>59</v>
      </c>
      <c r="P5063" t="s">
        <v>107</v>
      </c>
    </row>
    <row r="5064" spans="1:41" x14ac:dyDescent="0.25">
      <c r="D5064">
        <v>0</v>
      </c>
    </row>
    <row r="5065" spans="1:41" x14ac:dyDescent="0.25">
      <c r="A5065" s="1">
        <v>41921</v>
      </c>
      <c r="B5065" s="4">
        <v>0.78245585648148142</v>
      </c>
      <c r="C5065" t="s">
        <v>153</v>
      </c>
      <c r="D5065">
        <v>0</v>
      </c>
      <c r="E5065" t="s">
        <v>111</v>
      </c>
      <c r="F5065">
        <v>0.04</v>
      </c>
      <c r="P5065">
        <v>0.04</v>
      </c>
    </row>
    <row r="5066" spans="1:41" x14ac:dyDescent="0.25">
      <c r="D5066">
        <v>0</v>
      </c>
      <c r="L5066">
        <v>6.7470000000000004E-3</v>
      </c>
      <c r="M5066">
        <v>0</v>
      </c>
      <c r="N5066">
        <v>-9.3790000000000002E-3</v>
      </c>
      <c r="O5066">
        <v>0.114286</v>
      </c>
      <c r="P5066">
        <v>4.2620000000000002E-3</v>
      </c>
    </row>
    <row r="5067" spans="1:41" x14ac:dyDescent="0.25">
      <c r="A5067" s="1">
        <v>41921</v>
      </c>
      <c r="B5067" s="4">
        <v>0.78246516203703698</v>
      </c>
      <c r="C5067" t="s">
        <v>153</v>
      </c>
      <c r="D5067">
        <v>0</v>
      </c>
      <c r="E5067" t="s">
        <v>57</v>
      </c>
      <c r="G5067">
        <v>50.557101000000003</v>
      </c>
      <c r="H5067">
        <v>32.630553999999997</v>
      </c>
      <c r="AM5067">
        <v>0.21917700000000001</v>
      </c>
      <c r="AN5067">
        <v>0.32508300000000001</v>
      </c>
      <c r="AO5067">
        <v>2.39778</v>
      </c>
    </row>
    <row r="5068" spans="1:41" x14ac:dyDescent="0.25">
      <c r="A5068" s="1">
        <v>41921</v>
      </c>
      <c r="B5068" s="4">
        <v>0.78246552083333343</v>
      </c>
      <c r="C5068" t="s">
        <v>153</v>
      </c>
      <c r="D5068">
        <v>0</v>
      </c>
      <c r="E5068" t="s">
        <v>59</v>
      </c>
      <c r="P5068" t="s">
        <v>134</v>
      </c>
    </row>
    <row r="5069" spans="1:41" x14ac:dyDescent="0.25">
      <c r="D5069">
        <v>0</v>
      </c>
    </row>
    <row r="5070" spans="1:41" x14ac:dyDescent="0.25">
      <c r="A5070" s="1">
        <v>41921</v>
      </c>
      <c r="B5070" s="4">
        <v>0.78250159722222223</v>
      </c>
      <c r="C5070" t="s">
        <v>153</v>
      </c>
      <c r="D5070">
        <v>0</v>
      </c>
      <c r="E5070" t="s">
        <v>150</v>
      </c>
      <c r="F5070">
        <v>0.04</v>
      </c>
      <c r="G5070">
        <v>50.557101000000003</v>
      </c>
      <c r="H5070">
        <v>32.630553999999997</v>
      </c>
    </row>
    <row r="5071" spans="1:41" x14ac:dyDescent="0.25">
      <c r="A5071" s="1">
        <v>41921</v>
      </c>
      <c r="B5071" s="4">
        <v>0.78248521990740738</v>
      </c>
      <c r="C5071" t="s">
        <v>153</v>
      </c>
      <c r="D5071">
        <v>0</v>
      </c>
      <c r="E5071" t="s">
        <v>59</v>
      </c>
      <c r="P5071" t="s">
        <v>107</v>
      </c>
    </row>
    <row r="5072" spans="1:41" x14ac:dyDescent="0.25">
      <c r="D5072">
        <v>0</v>
      </c>
    </row>
    <row r="5073" spans="1:41" x14ac:dyDescent="0.25">
      <c r="A5073" s="1">
        <v>41921</v>
      </c>
      <c r="B5073" s="4">
        <v>0.78249056712962961</v>
      </c>
      <c r="C5073" t="s">
        <v>153</v>
      </c>
      <c r="D5073">
        <v>0</v>
      </c>
      <c r="E5073" t="s">
        <v>111</v>
      </c>
      <c r="F5073">
        <v>0.11</v>
      </c>
      <c r="P5073">
        <v>0.11</v>
      </c>
    </row>
    <row r="5074" spans="1:41" x14ac:dyDescent="0.25">
      <c r="D5074">
        <v>0</v>
      </c>
      <c r="L5074">
        <v>8.3549999999999996E-3</v>
      </c>
      <c r="M5074">
        <v>-2.3333E-2</v>
      </c>
      <c r="N5074">
        <v>-4.9699999999999996E-3</v>
      </c>
      <c r="O5074">
        <v>0.115714</v>
      </c>
      <c r="P5074">
        <v>4.2290000000000001E-3</v>
      </c>
    </row>
    <row r="5075" spans="1:41" x14ac:dyDescent="0.25">
      <c r="A5075" s="1">
        <v>41921</v>
      </c>
      <c r="B5075" s="4">
        <v>0.78250193287037029</v>
      </c>
      <c r="C5075" t="s">
        <v>153</v>
      </c>
      <c r="D5075">
        <v>0</v>
      </c>
      <c r="E5075" t="s">
        <v>57</v>
      </c>
      <c r="G5075">
        <v>50.564048999999997</v>
      </c>
      <c r="H5075">
        <v>32.632579999999997</v>
      </c>
      <c r="AM5075">
        <v>0.21793899999999999</v>
      </c>
      <c r="AN5075">
        <v>0.318135</v>
      </c>
      <c r="AO5075">
        <v>2.4010159999999998</v>
      </c>
    </row>
    <row r="5076" spans="1:41" x14ac:dyDescent="0.25">
      <c r="A5076" s="1">
        <v>41921</v>
      </c>
      <c r="B5076" s="4">
        <v>0.78250033564814814</v>
      </c>
      <c r="C5076" t="s">
        <v>153</v>
      </c>
      <c r="D5076">
        <v>0</v>
      </c>
      <c r="E5076" t="s">
        <v>59</v>
      </c>
      <c r="P5076" t="s">
        <v>134</v>
      </c>
    </row>
    <row r="5077" spans="1:41" x14ac:dyDescent="0.25">
      <c r="D5077">
        <v>0</v>
      </c>
    </row>
    <row r="5078" spans="1:41" x14ac:dyDescent="0.25">
      <c r="A5078" s="1">
        <v>41921</v>
      </c>
      <c r="B5078" s="4">
        <v>0.78253745370370364</v>
      </c>
      <c r="C5078" t="s">
        <v>153</v>
      </c>
      <c r="D5078">
        <v>0</v>
      </c>
      <c r="E5078" t="s">
        <v>150</v>
      </c>
      <c r="F5078">
        <v>0.11</v>
      </c>
      <c r="G5078">
        <v>50.564048999999997</v>
      </c>
      <c r="H5078">
        <v>32.632579999999997</v>
      </c>
    </row>
    <row r="5079" spans="1:41" x14ac:dyDescent="0.25">
      <c r="A5079" s="1">
        <v>41921</v>
      </c>
      <c r="B5079" s="4">
        <v>0.78251993055555558</v>
      </c>
      <c r="C5079" t="s">
        <v>153</v>
      </c>
      <c r="D5079">
        <v>0</v>
      </c>
      <c r="E5079" t="s">
        <v>59</v>
      </c>
      <c r="P5079" t="s">
        <v>107</v>
      </c>
    </row>
    <row r="5080" spans="1:41" x14ac:dyDescent="0.25">
      <c r="D5080">
        <v>0</v>
      </c>
    </row>
    <row r="5081" spans="1:41" x14ac:dyDescent="0.25">
      <c r="A5081" s="1">
        <v>41921</v>
      </c>
      <c r="B5081" s="4">
        <v>0.78252533564814808</v>
      </c>
      <c r="C5081" t="s">
        <v>153</v>
      </c>
      <c r="D5081">
        <v>0</v>
      </c>
      <c r="E5081" t="s">
        <v>111</v>
      </c>
      <c r="F5081">
        <v>0.05</v>
      </c>
      <c r="P5081">
        <v>0.05</v>
      </c>
    </row>
    <row r="5082" spans="1:41" x14ac:dyDescent="0.25">
      <c r="D5082">
        <v>0</v>
      </c>
      <c r="L5082">
        <v>7.4070000000000004E-3</v>
      </c>
      <c r="M5082">
        <v>0.02</v>
      </c>
      <c r="N5082">
        <v>1.74E-3</v>
      </c>
      <c r="O5082">
        <v>9.4285999999999995E-2</v>
      </c>
      <c r="P5082">
        <v>3.2290000000000001E-3</v>
      </c>
    </row>
    <row r="5083" spans="1:41" x14ac:dyDescent="0.25">
      <c r="A5083" s="1">
        <v>41921</v>
      </c>
      <c r="B5083" s="4">
        <v>0.7825378125000001</v>
      </c>
      <c r="C5083" t="s">
        <v>153</v>
      </c>
      <c r="D5083">
        <v>0</v>
      </c>
      <c r="E5083" t="s">
        <v>57</v>
      </c>
      <c r="G5083">
        <v>50.564048999999997</v>
      </c>
      <c r="H5083">
        <v>32.630890999999998</v>
      </c>
      <c r="AM5083">
        <v>0.22320699999999999</v>
      </c>
      <c r="AN5083">
        <v>0.32079999999999997</v>
      </c>
      <c r="AO5083">
        <v>2.3982079999999999</v>
      </c>
    </row>
    <row r="5084" spans="1:41" x14ac:dyDescent="0.25">
      <c r="A5084" s="1">
        <v>41921</v>
      </c>
      <c r="B5084" s="4">
        <v>0.78253498842592595</v>
      </c>
      <c r="C5084" t="s">
        <v>153</v>
      </c>
      <c r="D5084">
        <v>0</v>
      </c>
      <c r="E5084" t="s">
        <v>59</v>
      </c>
      <c r="P5084" t="s">
        <v>134</v>
      </c>
    </row>
    <row r="5085" spans="1:41" x14ac:dyDescent="0.25">
      <c r="D5085">
        <v>0</v>
      </c>
    </row>
    <row r="5086" spans="1:41" x14ac:dyDescent="0.25">
      <c r="A5086" s="1">
        <v>41921</v>
      </c>
      <c r="B5086" s="4">
        <v>0.78257329861111113</v>
      </c>
      <c r="C5086" t="s">
        <v>153</v>
      </c>
      <c r="D5086">
        <v>0</v>
      </c>
      <c r="E5086" t="s">
        <v>150</v>
      </c>
      <c r="F5086">
        <v>0.05</v>
      </c>
      <c r="G5086">
        <v>50.564048999999997</v>
      </c>
      <c r="H5086">
        <v>32.630890999999998</v>
      </c>
    </row>
    <row r="5087" spans="1:41" x14ac:dyDescent="0.25">
      <c r="A5087" s="1">
        <v>41921</v>
      </c>
      <c r="B5087" s="4">
        <v>0.78255472222222222</v>
      </c>
      <c r="C5087" t="s">
        <v>153</v>
      </c>
      <c r="D5087">
        <v>0</v>
      </c>
      <c r="E5087" t="s">
        <v>59</v>
      </c>
      <c r="P5087" t="s">
        <v>107</v>
      </c>
    </row>
    <row r="5088" spans="1:41" x14ac:dyDescent="0.25">
      <c r="D5088">
        <v>0</v>
      </c>
    </row>
    <row r="5089" spans="1:41" x14ac:dyDescent="0.25">
      <c r="A5089" s="1">
        <v>41921</v>
      </c>
      <c r="B5089" s="4">
        <v>0.78256001157407418</v>
      </c>
      <c r="C5089" t="s">
        <v>153</v>
      </c>
      <c r="D5089">
        <v>0</v>
      </c>
      <c r="E5089" t="s">
        <v>111</v>
      </c>
      <c r="F5089">
        <v>0.09</v>
      </c>
      <c r="P5089">
        <v>0.09</v>
      </c>
    </row>
    <row r="5090" spans="1:41" x14ac:dyDescent="0.25">
      <c r="D5090">
        <v>0</v>
      </c>
      <c r="L5090">
        <v>6.3759999999999997E-3</v>
      </c>
      <c r="M5090">
        <v>-1.3332999999999999E-2</v>
      </c>
      <c r="N5090">
        <v>6.2859999999999999E-3</v>
      </c>
      <c r="O5090">
        <v>9.4285999999999995E-2</v>
      </c>
      <c r="P5090">
        <v>3.2290000000000001E-3</v>
      </c>
    </row>
    <row r="5091" spans="1:41" x14ac:dyDescent="0.25">
      <c r="A5091" s="1">
        <v>41921</v>
      </c>
      <c r="B5091" s="4">
        <v>0.78257366898148151</v>
      </c>
      <c r="C5091" t="s">
        <v>153</v>
      </c>
      <c r="D5091">
        <v>0</v>
      </c>
      <c r="E5091" t="s">
        <v>57</v>
      </c>
      <c r="G5091">
        <v>50.568390999999998</v>
      </c>
      <c r="H5091">
        <v>32.637982999999998</v>
      </c>
      <c r="AM5091">
        <v>0.201185</v>
      </c>
      <c r="AN5091">
        <v>0.29729100000000003</v>
      </c>
      <c r="AO5091">
        <v>2.3992550000000001</v>
      </c>
    </row>
    <row r="5092" spans="1:41" x14ac:dyDescent="0.25">
      <c r="A5092" s="1">
        <v>41921</v>
      </c>
      <c r="B5092" s="4">
        <v>0.78256978009259248</v>
      </c>
      <c r="C5092" t="s">
        <v>153</v>
      </c>
      <c r="D5092">
        <v>0</v>
      </c>
      <c r="E5092" t="s">
        <v>59</v>
      </c>
      <c r="P5092" t="s">
        <v>134</v>
      </c>
    </row>
    <row r="5093" spans="1:41" x14ac:dyDescent="0.25">
      <c r="D5093">
        <v>0</v>
      </c>
    </row>
    <row r="5094" spans="1:41" x14ac:dyDescent="0.25">
      <c r="A5094" s="1">
        <v>41921</v>
      </c>
      <c r="B5094" s="4">
        <v>0.78260915509259255</v>
      </c>
      <c r="C5094" t="s">
        <v>153</v>
      </c>
      <c r="D5094">
        <v>0</v>
      </c>
      <c r="E5094" t="s">
        <v>150</v>
      </c>
      <c r="F5094">
        <v>0.09</v>
      </c>
      <c r="G5094">
        <v>50.568390999999998</v>
      </c>
      <c r="H5094">
        <v>32.637982999999998</v>
      </c>
    </row>
    <row r="5095" spans="1:41" x14ac:dyDescent="0.25">
      <c r="A5095" s="1">
        <v>41921</v>
      </c>
      <c r="B5095" s="4">
        <v>0.78258938657407418</v>
      </c>
      <c r="C5095" t="s">
        <v>153</v>
      </c>
      <c r="D5095">
        <v>0</v>
      </c>
      <c r="E5095" t="s">
        <v>59</v>
      </c>
      <c r="P5095" t="s">
        <v>107</v>
      </c>
    </row>
    <row r="5096" spans="1:41" x14ac:dyDescent="0.25">
      <c r="D5096">
        <v>0</v>
      </c>
    </row>
    <row r="5097" spans="1:41" x14ac:dyDescent="0.25">
      <c r="A5097" s="1">
        <v>41921</v>
      </c>
      <c r="B5097" s="4">
        <v>0.78259480324074071</v>
      </c>
      <c r="C5097" t="s">
        <v>153</v>
      </c>
      <c r="D5097">
        <v>0</v>
      </c>
      <c r="E5097" t="s">
        <v>111</v>
      </c>
      <c r="F5097">
        <v>0.1</v>
      </c>
      <c r="P5097">
        <v>0.1</v>
      </c>
    </row>
    <row r="5098" spans="1:41" x14ac:dyDescent="0.25">
      <c r="D5098">
        <v>0</v>
      </c>
      <c r="L5098">
        <v>-1.2999999999999999E-4</v>
      </c>
      <c r="M5098">
        <v>-3.333E-3</v>
      </c>
      <c r="N5098">
        <v>5.6690000000000004E-3</v>
      </c>
      <c r="O5098">
        <v>8.8570999999999997E-2</v>
      </c>
      <c r="P5098">
        <v>2.8479999999999998E-3</v>
      </c>
    </row>
    <row r="5099" spans="1:41" x14ac:dyDescent="0.25">
      <c r="A5099" s="1">
        <v>41921</v>
      </c>
      <c r="B5099" s="4">
        <v>0.782609513888889</v>
      </c>
      <c r="C5099" t="s">
        <v>153</v>
      </c>
      <c r="D5099">
        <v>0</v>
      </c>
      <c r="E5099" t="s">
        <v>57</v>
      </c>
      <c r="G5099">
        <v>50.581853000000002</v>
      </c>
      <c r="H5099">
        <v>32.635956999999998</v>
      </c>
      <c r="AM5099">
        <v>0.20708699999999999</v>
      </c>
      <c r="AN5099">
        <v>0.293626</v>
      </c>
      <c r="AO5099">
        <v>2.402158</v>
      </c>
    </row>
    <row r="5100" spans="1:41" x14ac:dyDescent="0.25">
      <c r="A5100" s="1">
        <v>41921</v>
      </c>
      <c r="B5100" s="4">
        <v>0.78260445601851858</v>
      </c>
      <c r="C5100" t="s">
        <v>153</v>
      </c>
      <c r="D5100">
        <v>0</v>
      </c>
      <c r="E5100" t="s">
        <v>59</v>
      </c>
      <c r="P5100" t="s">
        <v>134</v>
      </c>
    </row>
    <row r="5101" spans="1:41" x14ac:dyDescent="0.25">
      <c r="D5101">
        <v>0</v>
      </c>
    </row>
    <row r="5102" spans="1:41" x14ac:dyDescent="0.25">
      <c r="A5102" s="1">
        <v>41921</v>
      </c>
      <c r="B5102" s="4">
        <v>0.78264504629629628</v>
      </c>
      <c r="C5102" t="s">
        <v>153</v>
      </c>
      <c r="D5102">
        <v>0</v>
      </c>
      <c r="E5102" t="s">
        <v>150</v>
      </c>
      <c r="F5102">
        <v>0.1</v>
      </c>
      <c r="G5102">
        <v>50.581853000000002</v>
      </c>
      <c r="H5102">
        <v>32.635956999999998</v>
      </c>
    </row>
    <row r="5103" spans="1:41" x14ac:dyDescent="0.25">
      <c r="A5103" s="1">
        <v>41921</v>
      </c>
      <c r="B5103" s="4">
        <v>0.78262409722222215</v>
      </c>
      <c r="C5103" t="s">
        <v>153</v>
      </c>
      <c r="D5103">
        <v>0</v>
      </c>
      <c r="E5103" t="s">
        <v>59</v>
      </c>
      <c r="P5103" t="s">
        <v>107</v>
      </c>
    </row>
    <row r="5104" spans="1:41" x14ac:dyDescent="0.25">
      <c r="D5104">
        <v>0</v>
      </c>
    </row>
    <row r="5105" spans="1:41" x14ac:dyDescent="0.25">
      <c r="A5105" s="1">
        <v>41921</v>
      </c>
      <c r="B5105" s="4">
        <v>0.78262950231481476</v>
      </c>
      <c r="C5105" t="s">
        <v>153</v>
      </c>
      <c r="D5105">
        <v>0</v>
      </c>
      <c r="E5105" t="s">
        <v>111</v>
      </c>
      <c r="F5105">
        <v>0.17</v>
      </c>
      <c r="P5105">
        <v>0.17</v>
      </c>
    </row>
    <row r="5106" spans="1:41" x14ac:dyDescent="0.25">
      <c r="D5106">
        <v>0</v>
      </c>
      <c r="L5106">
        <v>-6.3090000000000004E-3</v>
      </c>
      <c r="M5106">
        <v>-2.3333E-2</v>
      </c>
      <c r="N5106">
        <v>1.343E-3</v>
      </c>
      <c r="O5106">
        <v>8.5713999999999999E-2</v>
      </c>
      <c r="P5106">
        <v>2.2290000000000001E-3</v>
      </c>
    </row>
    <row r="5107" spans="1:41" x14ac:dyDescent="0.25">
      <c r="A5107" s="1">
        <v>41921</v>
      </c>
      <c r="B5107" s="4">
        <v>0.78264553240740742</v>
      </c>
      <c r="C5107" t="s">
        <v>153</v>
      </c>
      <c r="D5107">
        <v>0</v>
      </c>
      <c r="E5107" t="s">
        <v>57</v>
      </c>
      <c r="G5107">
        <v>50.572299000000001</v>
      </c>
      <c r="H5107">
        <v>32.636293999999999</v>
      </c>
      <c r="AM5107">
        <v>0.20350099999999999</v>
      </c>
      <c r="AN5107">
        <v>0.28948600000000002</v>
      </c>
      <c r="AO5107">
        <v>2.4050609999999999</v>
      </c>
    </row>
    <row r="5108" spans="1:41" x14ac:dyDescent="0.25">
      <c r="A5108" s="1">
        <v>41921</v>
      </c>
      <c r="B5108" s="4">
        <v>0.78263915509259263</v>
      </c>
      <c r="C5108" t="s">
        <v>153</v>
      </c>
      <c r="D5108">
        <v>0</v>
      </c>
      <c r="E5108" t="s">
        <v>59</v>
      </c>
      <c r="P5108" t="s">
        <v>134</v>
      </c>
    </row>
    <row r="5109" spans="1:41" x14ac:dyDescent="0.25">
      <c r="D5109">
        <v>0</v>
      </c>
    </row>
    <row r="5110" spans="1:41" x14ac:dyDescent="0.25">
      <c r="A5110" s="1">
        <v>41921</v>
      </c>
      <c r="B5110" s="4">
        <v>0.7826809027777778</v>
      </c>
      <c r="C5110" t="s">
        <v>153</v>
      </c>
      <c r="D5110">
        <v>0</v>
      </c>
      <c r="E5110" t="s">
        <v>150</v>
      </c>
      <c r="F5110">
        <v>0.17</v>
      </c>
      <c r="G5110">
        <v>50.572299000000001</v>
      </c>
      <c r="H5110">
        <v>32.636293999999999</v>
      </c>
    </row>
    <row r="5111" spans="1:41" x14ac:dyDescent="0.25">
      <c r="A5111" s="1">
        <v>41921</v>
      </c>
      <c r="B5111" s="4">
        <v>0.78265880787037034</v>
      </c>
      <c r="C5111" t="s">
        <v>153</v>
      </c>
      <c r="D5111">
        <v>0</v>
      </c>
      <c r="E5111" t="s">
        <v>59</v>
      </c>
      <c r="P5111" t="s">
        <v>107</v>
      </c>
    </row>
    <row r="5112" spans="1:41" x14ac:dyDescent="0.25">
      <c r="D5112">
        <v>0</v>
      </c>
    </row>
    <row r="5113" spans="1:41" x14ac:dyDescent="0.25">
      <c r="A5113" s="1">
        <v>41921</v>
      </c>
      <c r="B5113" s="4">
        <v>0.78266422453703699</v>
      </c>
      <c r="C5113" t="s">
        <v>153</v>
      </c>
      <c r="D5113">
        <v>0</v>
      </c>
      <c r="E5113" t="s">
        <v>111</v>
      </c>
      <c r="F5113">
        <v>0.01</v>
      </c>
      <c r="P5113">
        <v>0.01</v>
      </c>
    </row>
    <row r="5114" spans="1:41" x14ac:dyDescent="0.25">
      <c r="D5114">
        <v>0</v>
      </c>
      <c r="L5114">
        <v>-3.689E-3</v>
      </c>
      <c r="M5114">
        <v>5.3332999999999998E-2</v>
      </c>
      <c r="N5114">
        <v>-1.289E-3</v>
      </c>
      <c r="O5114">
        <v>8.1429000000000001E-2</v>
      </c>
      <c r="P5114">
        <v>2.8140000000000001E-3</v>
      </c>
    </row>
    <row r="5115" spans="1:41" x14ac:dyDescent="0.25">
      <c r="A5115" s="1">
        <v>41921</v>
      </c>
      <c r="B5115" s="4">
        <v>0.78268138888888883</v>
      </c>
      <c r="C5115" t="s">
        <v>153</v>
      </c>
      <c r="D5115">
        <v>0</v>
      </c>
      <c r="E5115" t="s">
        <v>57</v>
      </c>
      <c r="G5115">
        <v>50.580984999999998</v>
      </c>
      <c r="H5115">
        <v>32.634267999999999</v>
      </c>
      <c r="AM5115">
        <v>0.21194199999999999</v>
      </c>
      <c r="AN5115">
        <v>0.30685600000000002</v>
      </c>
      <c r="AO5115">
        <v>2.4000170000000001</v>
      </c>
    </row>
    <row r="5116" spans="1:41" x14ac:dyDescent="0.25">
      <c r="A5116" s="1">
        <v>41921</v>
      </c>
      <c r="B5116" s="4">
        <v>0.78267387731481486</v>
      </c>
      <c r="C5116" t="s">
        <v>153</v>
      </c>
      <c r="D5116">
        <v>0</v>
      </c>
      <c r="E5116" t="s">
        <v>59</v>
      </c>
      <c r="P5116" t="s">
        <v>134</v>
      </c>
    </row>
    <row r="5117" spans="1:41" x14ac:dyDescent="0.25">
      <c r="D5117">
        <v>0</v>
      </c>
    </row>
    <row r="5118" spans="1:41" x14ac:dyDescent="0.25">
      <c r="A5118" s="1">
        <v>41921</v>
      </c>
      <c r="B5118" s="4">
        <v>0.78271675925925921</v>
      </c>
      <c r="C5118" t="s">
        <v>153</v>
      </c>
      <c r="D5118">
        <v>0</v>
      </c>
      <c r="E5118" t="s">
        <v>150</v>
      </c>
      <c r="F5118">
        <v>0.01</v>
      </c>
      <c r="G5118">
        <v>50.580984999999998</v>
      </c>
      <c r="H5118">
        <v>32.634267999999999</v>
      </c>
    </row>
    <row r="5119" spans="1:41" x14ac:dyDescent="0.25">
      <c r="A5119" s="1">
        <v>41921</v>
      </c>
      <c r="B5119" s="4">
        <v>0.78269357638888881</v>
      </c>
      <c r="C5119" t="s">
        <v>153</v>
      </c>
      <c r="D5119">
        <v>0</v>
      </c>
      <c r="E5119" t="s">
        <v>59</v>
      </c>
      <c r="P5119" t="s">
        <v>107</v>
      </c>
    </row>
    <row r="5120" spans="1:41" x14ac:dyDescent="0.25">
      <c r="D5120">
        <v>0</v>
      </c>
    </row>
    <row r="5121" spans="1:41" x14ac:dyDescent="0.25">
      <c r="A5121" s="1">
        <v>41921</v>
      </c>
      <c r="B5121" s="4">
        <v>0.7826988773148148</v>
      </c>
      <c r="C5121" t="s">
        <v>153</v>
      </c>
      <c r="D5121">
        <v>0</v>
      </c>
      <c r="E5121" t="s">
        <v>111</v>
      </c>
      <c r="F5121">
        <v>-0.05</v>
      </c>
      <c r="P5121">
        <v>-0.05</v>
      </c>
    </row>
    <row r="5122" spans="1:41" x14ac:dyDescent="0.25">
      <c r="D5122">
        <v>0</v>
      </c>
      <c r="L5122">
        <v>4.3249999999999999E-3</v>
      </c>
      <c r="M5122">
        <v>0.02</v>
      </c>
      <c r="N5122">
        <v>-1.078E-3</v>
      </c>
      <c r="O5122">
        <v>6.8570999999999993E-2</v>
      </c>
      <c r="P5122">
        <v>5.2139999999999999E-3</v>
      </c>
    </row>
    <row r="5123" spans="1:41" x14ac:dyDescent="0.25">
      <c r="A5123" s="1">
        <v>41921</v>
      </c>
      <c r="B5123" s="4">
        <v>0.78271712962962958</v>
      </c>
      <c r="C5123" t="s">
        <v>153</v>
      </c>
      <c r="D5123">
        <v>0</v>
      </c>
      <c r="E5123" t="s">
        <v>57</v>
      </c>
      <c r="G5123">
        <v>50.582287000000001</v>
      </c>
      <c r="H5123">
        <v>32.633423999999998</v>
      </c>
      <c r="AM5123">
        <v>0.21054600000000001</v>
      </c>
      <c r="AN5123">
        <v>0.308284</v>
      </c>
      <c r="AO5123">
        <v>2.398018</v>
      </c>
    </row>
    <row r="5124" spans="1:41" x14ac:dyDescent="0.25">
      <c r="A5124" s="1">
        <v>41921</v>
      </c>
      <c r="B5124" s="4">
        <v>0.78270863425925929</v>
      </c>
      <c r="C5124" t="s">
        <v>153</v>
      </c>
      <c r="D5124">
        <v>0</v>
      </c>
      <c r="E5124" t="s">
        <v>59</v>
      </c>
      <c r="P5124" t="s">
        <v>134</v>
      </c>
    </row>
    <row r="5125" spans="1:41" x14ac:dyDescent="0.25">
      <c r="D5125">
        <v>0</v>
      </c>
    </row>
    <row r="5126" spans="1:41" x14ac:dyDescent="0.25">
      <c r="A5126" s="1">
        <v>41921</v>
      </c>
      <c r="B5126" s="4">
        <v>0.78275265046296294</v>
      </c>
      <c r="C5126" t="s">
        <v>153</v>
      </c>
      <c r="D5126">
        <v>0</v>
      </c>
      <c r="E5126" t="s">
        <v>150</v>
      </c>
      <c r="F5126">
        <v>-0.05</v>
      </c>
      <c r="G5126">
        <v>50.582287000000001</v>
      </c>
      <c r="H5126">
        <v>32.633423999999998</v>
      </c>
    </row>
    <row r="5127" spans="1:41" x14ac:dyDescent="0.25">
      <c r="A5127" s="1">
        <v>41921</v>
      </c>
      <c r="B5127" s="4">
        <v>0.78272829861111104</v>
      </c>
      <c r="C5127" t="s">
        <v>153</v>
      </c>
      <c r="D5127">
        <v>0</v>
      </c>
      <c r="E5127" t="s">
        <v>59</v>
      </c>
      <c r="P5127" t="s">
        <v>107</v>
      </c>
    </row>
    <row r="5128" spans="1:41" x14ac:dyDescent="0.25">
      <c r="D5128">
        <v>0</v>
      </c>
    </row>
    <row r="5129" spans="1:41" x14ac:dyDescent="0.25">
      <c r="A5129" s="1">
        <v>41921</v>
      </c>
      <c r="B5129" s="4">
        <v>0.78273370370370365</v>
      </c>
      <c r="C5129" t="s">
        <v>153</v>
      </c>
      <c r="D5129">
        <v>0</v>
      </c>
      <c r="E5129" t="s">
        <v>111</v>
      </c>
      <c r="F5129">
        <v>0.15</v>
      </c>
      <c r="P5129">
        <v>0.15</v>
      </c>
    </row>
    <row r="5130" spans="1:41" x14ac:dyDescent="0.25">
      <c r="D5130">
        <v>0</v>
      </c>
      <c r="L5130">
        <v>6.8710000000000004E-3</v>
      </c>
      <c r="M5130">
        <v>-6.6667000000000004E-2</v>
      </c>
      <c r="N5130">
        <v>-2.31E-4</v>
      </c>
      <c r="O5130">
        <v>7.4286000000000005E-2</v>
      </c>
      <c r="P5130">
        <v>5.9950000000000003E-3</v>
      </c>
    </row>
    <row r="5131" spans="1:41" x14ac:dyDescent="0.25">
      <c r="A5131" s="1">
        <v>41921</v>
      </c>
      <c r="B5131" s="4">
        <v>0.78275298611111122</v>
      </c>
      <c r="C5131" t="s">
        <v>153</v>
      </c>
      <c r="D5131">
        <v>0</v>
      </c>
      <c r="E5131" t="s">
        <v>57</v>
      </c>
      <c r="G5131">
        <v>50.562311999999999</v>
      </c>
      <c r="H5131">
        <v>32.631397999999997</v>
      </c>
      <c r="AM5131">
        <v>0.27762799999999999</v>
      </c>
      <c r="AN5131">
        <v>0.38452199999999997</v>
      </c>
      <c r="AO5131">
        <v>2.4033479999999998</v>
      </c>
    </row>
    <row r="5132" spans="1:41" x14ac:dyDescent="0.25">
      <c r="A5132" s="1">
        <v>41921</v>
      </c>
      <c r="B5132" s="4">
        <v>0.78274335648148152</v>
      </c>
      <c r="C5132" t="s">
        <v>153</v>
      </c>
      <c r="D5132">
        <v>0</v>
      </c>
      <c r="E5132" t="s">
        <v>59</v>
      </c>
      <c r="P5132" t="s">
        <v>134</v>
      </c>
    </row>
    <row r="5133" spans="1:41" x14ac:dyDescent="0.25">
      <c r="D5133">
        <v>0</v>
      </c>
    </row>
    <row r="5134" spans="1:41" x14ac:dyDescent="0.25">
      <c r="A5134" s="1">
        <v>41921</v>
      </c>
      <c r="B5134" s="4">
        <v>0.78278850694444435</v>
      </c>
      <c r="C5134" t="s">
        <v>153</v>
      </c>
      <c r="D5134">
        <v>0</v>
      </c>
      <c r="E5134" t="s">
        <v>150</v>
      </c>
      <c r="F5134">
        <v>0.15</v>
      </c>
      <c r="G5134">
        <v>50.562311999999999</v>
      </c>
      <c r="H5134">
        <v>32.631397999999997</v>
      </c>
    </row>
    <row r="5135" spans="1:41" x14ac:dyDescent="0.25">
      <c r="A5135" s="1">
        <v>41921</v>
      </c>
      <c r="B5135" s="4">
        <v>0.78276297453703714</v>
      </c>
      <c r="C5135" t="s">
        <v>153</v>
      </c>
      <c r="D5135">
        <v>0</v>
      </c>
      <c r="E5135" t="s">
        <v>59</v>
      </c>
      <c r="P5135" t="s">
        <v>107</v>
      </c>
    </row>
    <row r="5136" spans="1:41" x14ac:dyDescent="0.25">
      <c r="D5136">
        <v>0</v>
      </c>
    </row>
    <row r="5137" spans="1:41" x14ac:dyDescent="0.25">
      <c r="A5137" s="1">
        <v>41921</v>
      </c>
      <c r="B5137" s="4">
        <v>0.78276839120370367</v>
      </c>
      <c r="C5137" t="s">
        <v>153</v>
      </c>
      <c r="D5137">
        <v>0</v>
      </c>
      <c r="E5137" t="s">
        <v>111</v>
      </c>
      <c r="F5137">
        <v>0.23</v>
      </c>
      <c r="P5137">
        <v>0.23</v>
      </c>
    </row>
    <row r="5138" spans="1:41" x14ac:dyDescent="0.25">
      <c r="D5138">
        <v>0</v>
      </c>
      <c r="L5138">
        <v>1.4999999999999999E-4</v>
      </c>
      <c r="M5138">
        <v>-2.6667E-2</v>
      </c>
      <c r="N5138">
        <v>4.9899999999999999E-4</v>
      </c>
      <c r="O5138">
        <v>0.1</v>
      </c>
      <c r="P5138">
        <v>9.1669999999999998E-3</v>
      </c>
    </row>
    <row r="5139" spans="1:41" x14ac:dyDescent="0.25">
      <c r="A5139" s="1">
        <v>41921</v>
      </c>
      <c r="B5139" s="4">
        <v>0.78278898148148146</v>
      </c>
      <c r="C5139" t="s">
        <v>153</v>
      </c>
      <c r="D5139">
        <v>0</v>
      </c>
      <c r="E5139" t="s">
        <v>57</v>
      </c>
      <c r="G5139">
        <v>50.560575</v>
      </c>
      <c r="H5139">
        <v>32.632241999999998</v>
      </c>
      <c r="AM5139">
        <v>0.21032400000000001</v>
      </c>
      <c r="AN5139">
        <v>0.30395299999999997</v>
      </c>
      <c r="AO5139">
        <v>2.4055840000000002</v>
      </c>
    </row>
    <row r="5140" spans="1:41" x14ac:dyDescent="0.25">
      <c r="A5140" s="1">
        <v>41921</v>
      </c>
      <c r="B5140" s="4">
        <v>0.78277804398148154</v>
      </c>
      <c r="C5140" t="s">
        <v>153</v>
      </c>
      <c r="D5140">
        <v>0</v>
      </c>
      <c r="E5140" t="s">
        <v>59</v>
      </c>
      <c r="P5140" t="s">
        <v>134</v>
      </c>
    </row>
    <row r="5141" spans="1:41" x14ac:dyDescent="0.25">
      <c r="D5141">
        <v>0</v>
      </c>
    </row>
    <row r="5142" spans="1:41" x14ac:dyDescent="0.25">
      <c r="A5142" s="1">
        <v>41921</v>
      </c>
      <c r="B5142" s="4">
        <v>0.78282435185185184</v>
      </c>
      <c r="C5142" t="s">
        <v>153</v>
      </c>
      <c r="D5142">
        <v>0</v>
      </c>
      <c r="E5142" t="s">
        <v>150</v>
      </c>
      <c r="F5142">
        <v>0.23</v>
      </c>
      <c r="G5142">
        <v>50.560575</v>
      </c>
      <c r="H5142">
        <v>32.632241999999998</v>
      </c>
    </row>
    <row r="5143" spans="1:41" x14ac:dyDescent="0.25">
      <c r="A5143" s="1">
        <v>41921</v>
      </c>
      <c r="B5143" s="4">
        <v>0.78279767361111119</v>
      </c>
      <c r="C5143" t="s">
        <v>153</v>
      </c>
      <c r="D5143">
        <v>0</v>
      </c>
      <c r="E5143" t="s">
        <v>59</v>
      </c>
      <c r="P5143" t="s">
        <v>107</v>
      </c>
    </row>
    <row r="5144" spans="1:41" x14ac:dyDescent="0.25">
      <c r="D5144">
        <v>0</v>
      </c>
    </row>
    <row r="5145" spans="1:41" x14ac:dyDescent="0.25">
      <c r="A5145" s="1">
        <v>41921</v>
      </c>
      <c r="B5145" s="4">
        <v>0.78280309027777772</v>
      </c>
      <c r="C5145" t="s">
        <v>153</v>
      </c>
      <c r="D5145">
        <v>0</v>
      </c>
      <c r="E5145" t="s">
        <v>111</v>
      </c>
      <c r="F5145">
        <v>0.17</v>
      </c>
      <c r="P5145">
        <v>0.17</v>
      </c>
    </row>
    <row r="5146" spans="1:41" x14ac:dyDescent="0.25">
      <c r="D5146">
        <v>0</v>
      </c>
      <c r="L5146">
        <v>-9.5090000000000001E-3</v>
      </c>
      <c r="M5146">
        <v>0.02</v>
      </c>
      <c r="N5146">
        <v>3.7399999999999998E-4</v>
      </c>
      <c r="O5146">
        <v>0.111429</v>
      </c>
      <c r="P5146">
        <v>9.8139999999999998E-3</v>
      </c>
    </row>
    <row r="5147" spans="1:41" x14ac:dyDescent="0.25">
      <c r="A5147" s="1">
        <v>41921</v>
      </c>
      <c r="B5147" s="4">
        <v>0.78282475694444453</v>
      </c>
      <c r="C5147" t="s">
        <v>153</v>
      </c>
      <c r="D5147">
        <v>0</v>
      </c>
      <c r="E5147" t="s">
        <v>57</v>
      </c>
      <c r="G5147">
        <v>50.56926</v>
      </c>
      <c r="H5147">
        <v>32.632916999999999</v>
      </c>
      <c r="AM5147">
        <v>0.20921300000000001</v>
      </c>
      <c r="AN5147">
        <v>0.306475</v>
      </c>
      <c r="AO5147">
        <v>2.3951150000000001</v>
      </c>
    </row>
    <row r="5148" spans="1:41" x14ac:dyDescent="0.25">
      <c r="A5148" s="1">
        <v>41921</v>
      </c>
      <c r="B5148" s="4">
        <v>0.78281274305555559</v>
      </c>
      <c r="C5148" t="s">
        <v>153</v>
      </c>
      <c r="D5148">
        <v>0</v>
      </c>
      <c r="E5148" t="s">
        <v>59</v>
      </c>
      <c r="P5148" t="s">
        <v>134</v>
      </c>
    </row>
    <row r="5149" spans="1:41" x14ac:dyDescent="0.25">
      <c r="D5149">
        <v>0</v>
      </c>
    </row>
    <row r="5150" spans="1:41" x14ac:dyDescent="0.25">
      <c r="A5150" s="1">
        <v>41921</v>
      </c>
      <c r="B5150" s="4">
        <v>0.78286027777777767</v>
      </c>
      <c r="C5150" t="s">
        <v>153</v>
      </c>
      <c r="D5150">
        <v>0</v>
      </c>
      <c r="E5150" t="s">
        <v>150</v>
      </c>
      <c r="F5150">
        <v>0.17</v>
      </c>
      <c r="G5150">
        <v>50.56926</v>
      </c>
      <c r="H5150">
        <v>32.632916999999999</v>
      </c>
    </row>
    <row r="5151" spans="1:41" x14ac:dyDescent="0.25">
      <c r="A5151" s="1">
        <v>41921</v>
      </c>
      <c r="B5151" s="4">
        <v>0.78283246527777772</v>
      </c>
      <c r="C5151" t="s">
        <v>153</v>
      </c>
      <c r="D5151">
        <v>0</v>
      </c>
      <c r="E5151" t="s">
        <v>59</v>
      </c>
      <c r="P5151" t="s">
        <v>107</v>
      </c>
    </row>
    <row r="5152" spans="1:41" x14ac:dyDescent="0.25">
      <c r="D5152">
        <v>0</v>
      </c>
    </row>
    <row r="5153" spans="1:41" x14ac:dyDescent="0.25">
      <c r="A5153" s="1">
        <v>41921</v>
      </c>
      <c r="B5153" s="4">
        <v>0.78283776620370371</v>
      </c>
      <c r="C5153" t="s">
        <v>153</v>
      </c>
      <c r="D5153">
        <v>0</v>
      </c>
      <c r="E5153" t="s">
        <v>111</v>
      </c>
      <c r="F5153">
        <v>0.37</v>
      </c>
      <c r="P5153">
        <v>0.37</v>
      </c>
    </row>
    <row r="5154" spans="1:41" x14ac:dyDescent="0.25">
      <c r="D5154">
        <v>0</v>
      </c>
      <c r="L5154">
        <v>-2.2839000000000002E-2</v>
      </c>
      <c r="M5154">
        <v>-6.6667000000000004E-2</v>
      </c>
      <c r="N5154">
        <v>-9.2100000000000005E-4</v>
      </c>
      <c r="O5154">
        <v>0.15</v>
      </c>
      <c r="P5154">
        <v>1.9199999999999998E-2</v>
      </c>
    </row>
    <row r="5155" spans="1:41" x14ac:dyDescent="0.25">
      <c r="A5155" s="1">
        <v>41921</v>
      </c>
      <c r="B5155" s="4">
        <v>0.7828606018518518</v>
      </c>
      <c r="C5155" t="s">
        <v>153</v>
      </c>
      <c r="D5155">
        <v>0</v>
      </c>
      <c r="E5155" t="s">
        <v>57</v>
      </c>
      <c r="G5155">
        <v>50.570562000000002</v>
      </c>
      <c r="H5155">
        <v>32.635111999999999</v>
      </c>
      <c r="AM5155">
        <v>0.210482</v>
      </c>
      <c r="AN5155">
        <v>0.30795099999999997</v>
      </c>
      <c r="AO5155">
        <v>2.3930690000000001</v>
      </c>
    </row>
    <row r="5156" spans="1:41" x14ac:dyDescent="0.25">
      <c r="A5156" s="1">
        <v>41921</v>
      </c>
      <c r="B5156" s="4">
        <v>0.78284752314814821</v>
      </c>
      <c r="C5156" t="s">
        <v>153</v>
      </c>
      <c r="D5156">
        <v>0</v>
      </c>
      <c r="E5156" t="s">
        <v>59</v>
      </c>
      <c r="P5156" t="s">
        <v>134</v>
      </c>
    </row>
    <row r="5157" spans="1:41" x14ac:dyDescent="0.25">
      <c r="D5157">
        <v>0</v>
      </c>
    </row>
    <row r="5158" spans="1:41" x14ac:dyDescent="0.25">
      <c r="A5158" s="1">
        <v>41921</v>
      </c>
      <c r="B5158" s="4">
        <v>0.7828961342592593</v>
      </c>
      <c r="C5158" t="s">
        <v>153</v>
      </c>
      <c r="D5158">
        <v>0</v>
      </c>
      <c r="E5158" t="s">
        <v>150</v>
      </c>
      <c r="F5158">
        <v>0.37</v>
      </c>
      <c r="G5158">
        <v>50.570562000000002</v>
      </c>
      <c r="H5158">
        <v>32.635111999999999</v>
      </c>
    </row>
    <row r="5159" spans="1:41" x14ac:dyDescent="0.25">
      <c r="A5159" s="1">
        <v>41921</v>
      </c>
      <c r="B5159" s="4">
        <v>0.78286718749999995</v>
      </c>
      <c r="C5159" t="s">
        <v>153</v>
      </c>
      <c r="D5159">
        <v>0</v>
      </c>
      <c r="E5159" t="s">
        <v>59</v>
      </c>
      <c r="P5159" t="s">
        <v>107</v>
      </c>
    </row>
    <row r="5160" spans="1:41" x14ac:dyDescent="0.25">
      <c r="D5160">
        <v>0</v>
      </c>
    </row>
    <row r="5161" spans="1:41" x14ac:dyDescent="0.25">
      <c r="A5161" s="1">
        <v>41921</v>
      </c>
      <c r="B5161" s="4">
        <v>0.78287248842592583</v>
      </c>
      <c r="C5161" t="s">
        <v>153</v>
      </c>
      <c r="D5161">
        <v>0</v>
      </c>
      <c r="E5161" t="s">
        <v>111</v>
      </c>
      <c r="F5161">
        <v>0.09</v>
      </c>
      <c r="P5161">
        <v>0.09</v>
      </c>
    </row>
    <row r="5162" spans="1:41" x14ac:dyDescent="0.25">
      <c r="D5162">
        <v>0</v>
      </c>
      <c r="L5162">
        <v>-2.4216000000000001E-2</v>
      </c>
      <c r="M5162">
        <v>9.3332999999999999E-2</v>
      </c>
      <c r="N5162">
        <v>-2.5000000000000001E-3</v>
      </c>
      <c r="O5162">
        <v>0.138571</v>
      </c>
      <c r="P5162">
        <v>1.9581000000000001E-2</v>
      </c>
    </row>
    <row r="5163" spans="1:41" x14ac:dyDescent="0.25">
      <c r="A5163" s="1">
        <v>41921</v>
      </c>
      <c r="B5163" s="4">
        <v>0.78289649305555553</v>
      </c>
      <c r="C5163" t="s">
        <v>153</v>
      </c>
      <c r="D5163">
        <v>0</v>
      </c>
      <c r="E5163" t="s">
        <v>57</v>
      </c>
      <c r="G5163">
        <v>50.576642</v>
      </c>
      <c r="H5163">
        <v>32.632241999999998</v>
      </c>
      <c r="AM5163">
        <v>0.28099200000000002</v>
      </c>
      <c r="AN5163">
        <v>0.30975900000000001</v>
      </c>
      <c r="AO5163">
        <v>2.400064</v>
      </c>
    </row>
    <row r="5164" spans="1:41" x14ac:dyDescent="0.25">
      <c r="A5164" s="1">
        <v>41921</v>
      </c>
      <c r="B5164" s="4">
        <v>0.78288225694444435</v>
      </c>
      <c r="C5164" t="s">
        <v>153</v>
      </c>
      <c r="D5164">
        <v>0</v>
      </c>
      <c r="E5164" t="s">
        <v>59</v>
      </c>
      <c r="P5164" t="s">
        <v>134</v>
      </c>
    </row>
    <row r="5165" spans="1:41" x14ac:dyDescent="0.25">
      <c r="D5165">
        <v>0</v>
      </c>
    </row>
    <row r="5166" spans="1:41" x14ac:dyDescent="0.25">
      <c r="A5166" s="1">
        <v>41921</v>
      </c>
      <c r="B5166" s="4">
        <v>0.78293197916666657</v>
      </c>
      <c r="C5166" t="s">
        <v>153</v>
      </c>
      <c r="D5166">
        <v>0</v>
      </c>
      <c r="E5166" t="s">
        <v>150</v>
      </c>
      <c r="F5166">
        <v>0.09</v>
      </c>
      <c r="G5166">
        <v>50.576642</v>
      </c>
      <c r="H5166">
        <v>32.632241999999998</v>
      </c>
    </row>
    <row r="5167" spans="1:41" x14ac:dyDescent="0.25">
      <c r="A5167" s="1">
        <v>41921</v>
      </c>
      <c r="B5167" s="4">
        <v>0.78290186342592583</v>
      </c>
      <c r="C5167" t="s">
        <v>153</v>
      </c>
      <c r="D5167">
        <v>0</v>
      </c>
      <c r="E5167" t="s">
        <v>59</v>
      </c>
      <c r="P5167" t="s">
        <v>107</v>
      </c>
    </row>
    <row r="5168" spans="1:41" x14ac:dyDescent="0.25">
      <c r="D5168">
        <v>0</v>
      </c>
    </row>
    <row r="5169" spans="1:41" x14ac:dyDescent="0.25">
      <c r="A5169" s="1">
        <v>41921</v>
      </c>
      <c r="B5169" s="4">
        <v>0.78290728009259258</v>
      </c>
      <c r="C5169" t="s">
        <v>153</v>
      </c>
      <c r="D5169">
        <v>0</v>
      </c>
      <c r="E5169" t="s">
        <v>111</v>
      </c>
      <c r="F5169">
        <v>0.13</v>
      </c>
      <c r="P5169">
        <v>0.13</v>
      </c>
    </row>
    <row r="5170" spans="1:41" x14ac:dyDescent="0.25">
      <c r="D5170">
        <v>0</v>
      </c>
      <c r="L5170">
        <v>-6.7619999999999998E-3</v>
      </c>
      <c r="M5170">
        <v>-1.3332999999999999E-2</v>
      </c>
      <c r="N5170">
        <v>-2.6199999999999999E-3</v>
      </c>
      <c r="O5170">
        <v>0.15571399999999999</v>
      </c>
      <c r="P5170">
        <v>1.6494999999999999E-2</v>
      </c>
    </row>
    <row r="5171" spans="1:41" x14ac:dyDescent="0.25">
      <c r="A5171" s="1">
        <v>41921</v>
      </c>
      <c r="B5171" s="4">
        <v>0.78293234953703694</v>
      </c>
      <c r="C5171" t="s">
        <v>153</v>
      </c>
      <c r="D5171">
        <v>0</v>
      </c>
      <c r="E5171" t="s">
        <v>57</v>
      </c>
      <c r="G5171">
        <v>50.577075999999998</v>
      </c>
      <c r="H5171">
        <v>32.636125999999997</v>
      </c>
      <c r="AM5171">
        <v>0.209149</v>
      </c>
      <c r="AN5171">
        <v>0.29952699999999999</v>
      </c>
      <c r="AO5171">
        <v>2.4059179999999998</v>
      </c>
    </row>
    <row r="5172" spans="1:41" x14ac:dyDescent="0.25">
      <c r="A5172" s="1">
        <v>41921</v>
      </c>
      <c r="B5172" s="4">
        <v>0.78291692129629631</v>
      </c>
      <c r="C5172" t="s">
        <v>153</v>
      </c>
      <c r="D5172">
        <v>0</v>
      </c>
      <c r="E5172" t="s">
        <v>59</v>
      </c>
      <c r="P5172" t="s">
        <v>134</v>
      </c>
    </row>
    <row r="5173" spans="1:41" x14ac:dyDescent="0.25">
      <c r="D5173">
        <v>0</v>
      </c>
    </row>
    <row r="5174" spans="1:41" x14ac:dyDescent="0.25">
      <c r="A5174" s="1">
        <v>41921</v>
      </c>
      <c r="B5174" s="4">
        <v>0.7829678356481482</v>
      </c>
      <c r="C5174" t="s">
        <v>153</v>
      </c>
      <c r="D5174">
        <v>0</v>
      </c>
      <c r="E5174" t="s">
        <v>150</v>
      </c>
      <c r="F5174">
        <v>0.13</v>
      </c>
      <c r="G5174">
        <v>50.577075999999998</v>
      </c>
      <c r="H5174">
        <v>32.636125999999997</v>
      </c>
    </row>
    <row r="5175" spans="1:41" x14ac:dyDescent="0.25">
      <c r="A5175" s="1">
        <v>41921</v>
      </c>
      <c r="B5175" s="4">
        <v>0.78293665509259258</v>
      </c>
      <c r="C5175" t="s">
        <v>153</v>
      </c>
      <c r="D5175">
        <v>0</v>
      </c>
      <c r="E5175" t="s">
        <v>59</v>
      </c>
      <c r="P5175" t="s">
        <v>107</v>
      </c>
    </row>
    <row r="5176" spans="1:41" x14ac:dyDescent="0.25">
      <c r="D5176">
        <v>0</v>
      </c>
    </row>
    <row r="5177" spans="1:41" x14ac:dyDescent="0.25">
      <c r="A5177" s="1">
        <v>41921</v>
      </c>
      <c r="B5177" s="4">
        <v>0.78294195601851857</v>
      </c>
      <c r="C5177" t="s">
        <v>153</v>
      </c>
      <c r="D5177">
        <v>0</v>
      </c>
      <c r="E5177" t="s">
        <v>111</v>
      </c>
      <c r="F5177">
        <v>0.19</v>
      </c>
      <c r="P5177">
        <v>0.19</v>
      </c>
    </row>
    <row r="5178" spans="1:41" x14ac:dyDescent="0.25">
      <c r="D5178">
        <v>0</v>
      </c>
      <c r="L5178">
        <v>6.3439999999999998E-3</v>
      </c>
      <c r="M5178">
        <v>-0.02</v>
      </c>
      <c r="N5178">
        <v>-8.2399999999999997E-4</v>
      </c>
      <c r="O5178">
        <v>0.19</v>
      </c>
      <c r="P5178">
        <v>8.267E-3</v>
      </c>
    </row>
    <row r="5179" spans="1:41" x14ac:dyDescent="0.25">
      <c r="A5179" s="1">
        <v>41921</v>
      </c>
      <c r="B5179" s="4">
        <v>0.78296819444444443</v>
      </c>
      <c r="C5179" t="s">
        <v>153</v>
      </c>
      <c r="D5179">
        <v>0</v>
      </c>
      <c r="E5179" t="s">
        <v>57</v>
      </c>
      <c r="G5179">
        <v>50.565786000000003</v>
      </c>
      <c r="H5179">
        <v>32.633592999999998</v>
      </c>
      <c r="AM5179">
        <v>0.211561</v>
      </c>
      <c r="AN5179">
        <v>0.29938500000000001</v>
      </c>
      <c r="AO5179">
        <v>2.4029669999999999</v>
      </c>
    </row>
    <row r="5180" spans="1:41" x14ac:dyDescent="0.25">
      <c r="A5180" s="1">
        <v>41921</v>
      </c>
      <c r="B5180" s="4">
        <v>0.78295171296296295</v>
      </c>
      <c r="C5180" t="s">
        <v>153</v>
      </c>
      <c r="D5180">
        <v>0</v>
      </c>
      <c r="E5180" t="s">
        <v>59</v>
      </c>
      <c r="P5180" t="s">
        <v>134</v>
      </c>
    </row>
    <row r="5181" spans="1:41" x14ac:dyDescent="0.25">
      <c r="D5181">
        <v>0</v>
      </c>
    </row>
    <row r="5182" spans="1:41" x14ac:dyDescent="0.25">
      <c r="A5182" s="1">
        <v>41921</v>
      </c>
      <c r="B5182" s="4">
        <v>0.78300371527777779</v>
      </c>
      <c r="C5182" t="s">
        <v>153</v>
      </c>
      <c r="D5182">
        <v>0</v>
      </c>
      <c r="E5182" t="s">
        <v>150</v>
      </c>
      <c r="F5182">
        <v>0.19</v>
      </c>
      <c r="G5182">
        <v>50.565786000000003</v>
      </c>
      <c r="H5182">
        <v>32.633592999999998</v>
      </c>
    </row>
    <row r="5183" spans="1:41" x14ac:dyDescent="0.25">
      <c r="A5183" s="1">
        <v>41921</v>
      </c>
      <c r="B5183" s="4">
        <v>0.78297135416666663</v>
      </c>
      <c r="C5183" t="s">
        <v>153</v>
      </c>
      <c r="D5183">
        <v>0</v>
      </c>
      <c r="E5183" t="s">
        <v>59</v>
      </c>
      <c r="P5183" t="s">
        <v>107</v>
      </c>
    </row>
    <row r="5184" spans="1:41" x14ac:dyDescent="0.25">
      <c r="D5184">
        <v>0</v>
      </c>
    </row>
    <row r="5185" spans="1:41" x14ac:dyDescent="0.25">
      <c r="A5185" s="1">
        <v>41921</v>
      </c>
      <c r="B5185" s="4">
        <v>0.78297664351851859</v>
      </c>
      <c r="C5185" t="s">
        <v>153</v>
      </c>
      <c r="D5185">
        <v>0</v>
      </c>
      <c r="E5185" t="s">
        <v>111</v>
      </c>
      <c r="F5185">
        <v>4.62</v>
      </c>
      <c r="P5185">
        <v>4.62</v>
      </c>
    </row>
    <row r="5186" spans="1:41" x14ac:dyDescent="0.25">
      <c r="D5186">
        <v>0</v>
      </c>
      <c r="L5186">
        <v>-0.12545300000000001</v>
      </c>
      <c r="M5186">
        <v>-1.476667</v>
      </c>
      <c r="N5186">
        <v>-2.4729999999999999E-3</v>
      </c>
      <c r="O5186">
        <v>0.82857099999999995</v>
      </c>
      <c r="P5186">
        <v>2.8030810000000002</v>
      </c>
    </row>
    <row r="5187" spans="1:41" x14ac:dyDescent="0.25">
      <c r="A5187" s="1">
        <v>41921</v>
      </c>
      <c r="B5187" s="4">
        <v>0.78300408564814816</v>
      </c>
      <c r="C5187" t="s">
        <v>153</v>
      </c>
      <c r="D5187">
        <v>0</v>
      </c>
      <c r="E5187" t="s">
        <v>57</v>
      </c>
      <c r="G5187">
        <v>50.578378999999998</v>
      </c>
      <c r="H5187">
        <v>32.633930999999997</v>
      </c>
      <c r="AM5187">
        <v>0.21245</v>
      </c>
      <c r="AN5187">
        <v>0.31256699999999998</v>
      </c>
      <c r="AO5187">
        <v>2.3972560000000001</v>
      </c>
    </row>
    <row r="5188" spans="1:41" x14ac:dyDescent="0.25">
      <c r="A5188" s="1">
        <v>41921</v>
      </c>
      <c r="B5188" s="4">
        <v>0.78298641203703701</v>
      </c>
      <c r="C5188" t="s">
        <v>153</v>
      </c>
      <c r="D5188">
        <v>0</v>
      </c>
      <c r="E5188" t="s">
        <v>59</v>
      </c>
      <c r="P5188" t="s">
        <v>134</v>
      </c>
    </row>
    <row r="5189" spans="1:41" x14ac:dyDescent="0.25">
      <c r="D5189">
        <v>0</v>
      </c>
    </row>
    <row r="5190" spans="1:41" x14ac:dyDescent="0.25">
      <c r="A5190" s="1">
        <v>41921</v>
      </c>
      <c r="B5190" s="4">
        <v>0.78303956018518528</v>
      </c>
      <c r="C5190" t="s">
        <v>153</v>
      </c>
      <c r="D5190">
        <v>0</v>
      </c>
      <c r="E5190" t="s">
        <v>150</v>
      </c>
      <c r="F5190">
        <v>4.62</v>
      </c>
      <c r="G5190">
        <v>50.578378999999998</v>
      </c>
      <c r="H5190">
        <v>32.633930999999997</v>
      </c>
    </row>
    <row r="5191" spans="1:41" x14ac:dyDescent="0.25">
      <c r="A5191" s="1">
        <v>41921</v>
      </c>
      <c r="B5191" s="4">
        <v>0.78300604166666676</v>
      </c>
      <c r="C5191" t="s">
        <v>153</v>
      </c>
      <c r="D5191">
        <v>0</v>
      </c>
      <c r="E5191" t="s">
        <v>59</v>
      </c>
      <c r="P5191" t="s">
        <v>107</v>
      </c>
    </row>
    <row r="5192" spans="1:41" x14ac:dyDescent="0.25">
      <c r="D5192">
        <v>0</v>
      </c>
    </row>
    <row r="5193" spans="1:41" x14ac:dyDescent="0.25">
      <c r="A5193" s="1">
        <v>41921</v>
      </c>
      <c r="B5193" s="4">
        <v>0.78301144675925916</v>
      </c>
      <c r="C5193" t="s">
        <v>153</v>
      </c>
      <c r="D5193">
        <v>0</v>
      </c>
      <c r="E5193" t="s">
        <v>111</v>
      </c>
      <c r="F5193">
        <v>-0.43</v>
      </c>
      <c r="P5193">
        <v>-0.43</v>
      </c>
    </row>
    <row r="5194" spans="1:41" x14ac:dyDescent="0.25">
      <c r="D5194">
        <v>0</v>
      </c>
      <c r="L5194">
        <v>-0.19947699999999999</v>
      </c>
      <c r="M5194">
        <v>1.683333</v>
      </c>
      <c r="N5194">
        <v>-9.9299999999999996E-3</v>
      </c>
      <c r="O5194">
        <v>0.73428599999999999</v>
      </c>
      <c r="P5194">
        <v>2.9969950000000001</v>
      </c>
    </row>
    <row r="5195" spans="1:41" x14ac:dyDescent="0.25">
      <c r="A5195" s="1">
        <v>41921</v>
      </c>
      <c r="B5195" s="4">
        <v>0.78303993055555565</v>
      </c>
      <c r="C5195" t="s">
        <v>153</v>
      </c>
      <c r="D5195">
        <v>0</v>
      </c>
      <c r="E5195" t="s">
        <v>57</v>
      </c>
      <c r="G5195">
        <v>50.590103999999997</v>
      </c>
      <c r="H5195">
        <v>32.631903999999999</v>
      </c>
      <c r="AM5195">
        <v>0.21324299999999999</v>
      </c>
      <c r="AN5195">
        <v>0.30238300000000001</v>
      </c>
      <c r="AO5195">
        <v>2.4058220000000001</v>
      </c>
    </row>
    <row r="5196" spans="1:41" x14ac:dyDescent="0.25">
      <c r="A5196" s="1">
        <v>41921</v>
      </c>
      <c r="B5196" s="4">
        <v>0.78302109953703702</v>
      </c>
      <c r="C5196" t="s">
        <v>153</v>
      </c>
      <c r="D5196">
        <v>0</v>
      </c>
      <c r="E5196" t="s">
        <v>59</v>
      </c>
      <c r="P5196" t="s">
        <v>134</v>
      </c>
    </row>
    <row r="5197" spans="1:41" x14ac:dyDescent="0.25">
      <c r="D5197">
        <v>0</v>
      </c>
    </row>
    <row r="5198" spans="1:41" x14ac:dyDescent="0.25">
      <c r="A5198" s="1">
        <v>41921</v>
      </c>
      <c r="B5198" s="4">
        <v>0.78307541666666669</v>
      </c>
      <c r="C5198" t="s">
        <v>153</v>
      </c>
      <c r="D5198">
        <v>0</v>
      </c>
      <c r="E5198" t="s">
        <v>150</v>
      </c>
      <c r="F5198">
        <v>-0.43</v>
      </c>
      <c r="G5198">
        <v>50.590103999999997</v>
      </c>
      <c r="H5198">
        <v>32.631903999999999</v>
      </c>
    </row>
    <row r="5199" spans="1:41" x14ac:dyDescent="0.25">
      <c r="A5199" s="1">
        <v>41921</v>
      </c>
      <c r="B5199" s="4">
        <v>0.7830408333333333</v>
      </c>
      <c r="C5199" t="s">
        <v>153</v>
      </c>
      <c r="D5199">
        <v>0</v>
      </c>
      <c r="E5199" t="s">
        <v>59</v>
      </c>
      <c r="P5199" t="s">
        <v>107</v>
      </c>
    </row>
    <row r="5200" spans="1:41" x14ac:dyDescent="0.25">
      <c r="D5200">
        <v>0</v>
      </c>
    </row>
    <row r="5201" spans="1:41" x14ac:dyDescent="0.25">
      <c r="A5201" s="1">
        <v>41921</v>
      </c>
      <c r="B5201" s="4">
        <v>0.78304612268518525</v>
      </c>
      <c r="C5201" t="s">
        <v>153</v>
      </c>
      <c r="D5201">
        <v>0</v>
      </c>
      <c r="E5201" t="s">
        <v>111</v>
      </c>
      <c r="F5201">
        <v>0.17</v>
      </c>
      <c r="P5201">
        <v>0.17</v>
      </c>
    </row>
    <row r="5202" spans="1:41" x14ac:dyDescent="0.25">
      <c r="D5202">
        <v>0</v>
      </c>
      <c r="L5202">
        <v>-0.108181</v>
      </c>
      <c r="M5202">
        <v>-0.2</v>
      </c>
      <c r="N5202">
        <v>-1.5117999999999999E-2</v>
      </c>
      <c r="O5202">
        <v>0.73428599999999999</v>
      </c>
      <c r="P5202">
        <v>2.9969950000000001</v>
      </c>
    </row>
    <row r="5203" spans="1:41" x14ac:dyDescent="0.25">
      <c r="A5203" s="1">
        <v>41921</v>
      </c>
      <c r="B5203" s="4">
        <v>0.78307578703703706</v>
      </c>
      <c r="C5203" t="s">
        <v>153</v>
      </c>
      <c r="D5203">
        <v>0</v>
      </c>
      <c r="E5203" t="s">
        <v>57</v>
      </c>
      <c r="G5203">
        <v>50.575774000000003</v>
      </c>
      <c r="H5203">
        <v>32.632916999999999</v>
      </c>
      <c r="AM5203">
        <v>0.211974</v>
      </c>
      <c r="AN5203">
        <v>0.30657099999999998</v>
      </c>
      <c r="AO5203">
        <v>2.4041090000000001</v>
      </c>
    </row>
    <row r="5204" spans="1:41" x14ac:dyDescent="0.25">
      <c r="A5204" s="1">
        <v>41921</v>
      </c>
      <c r="B5204" s="4">
        <v>0.78305589120370378</v>
      </c>
      <c r="C5204" t="s">
        <v>153</v>
      </c>
      <c r="D5204">
        <v>0</v>
      </c>
      <c r="E5204" t="s">
        <v>59</v>
      </c>
      <c r="P5204" t="s">
        <v>134</v>
      </c>
    </row>
    <row r="5205" spans="1:41" x14ac:dyDescent="0.25">
      <c r="D5205">
        <v>0</v>
      </c>
    </row>
    <row r="5206" spans="1:41" x14ac:dyDescent="0.25">
      <c r="A5206" s="1">
        <v>41921</v>
      </c>
      <c r="B5206" s="4">
        <v>0.78307564814814812</v>
      </c>
      <c r="C5206" t="s">
        <v>153</v>
      </c>
      <c r="D5206">
        <v>0</v>
      </c>
      <c r="E5206" t="s">
        <v>59</v>
      </c>
      <c r="P5206" t="s">
        <v>107</v>
      </c>
    </row>
    <row r="5207" spans="1:41" x14ac:dyDescent="0.25">
      <c r="D5207">
        <v>0</v>
      </c>
    </row>
    <row r="5208" spans="1:41" x14ac:dyDescent="0.25">
      <c r="A5208" s="1">
        <v>41921</v>
      </c>
      <c r="B5208" s="4">
        <v>0.78311232638888884</v>
      </c>
      <c r="C5208" t="s">
        <v>153</v>
      </c>
      <c r="D5208">
        <v>0</v>
      </c>
      <c r="E5208" t="s">
        <v>150</v>
      </c>
      <c r="F5208">
        <v>0.17</v>
      </c>
      <c r="G5208">
        <v>50.575774000000003</v>
      </c>
      <c r="H5208">
        <v>32.632916999999999</v>
      </c>
    </row>
    <row r="5209" spans="1:41" x14ac:dyDescent="0.25">
      <c r="A5209" s="1">
        <v>41921</v>
      </c>
      <c r="B5209" s="4">
        <v>0.78308089120370372</v>
      </c>
      <c r="C5209" t="s">
        <v>153</v>
      </c>
      <c r="D5209">
        <v>0</v>
      </c>
      <c r="E5209" t="s">
        <v>111</v>
      </c>
      <c r="F5209">
        <v>0.16</v>
      </c>
      <c r="P5209">
        <v>0.16</v>
      </c>
    </row>
    <row r="5210" spans="1:41" x14ac:dyDescent="0.25">
      <c r="D5210">
        <v>0</v>
      </c>
      <c r="L5210">
        <v>1.5269E-2</v>
      </c>
      <c r="M5210">
        <v>3.333E-3</v>
      </c>
      <c r="N5210">
        <v>-1.0366E-2</v>
      </c>
      <c r="O5210">
        <v>0.70428599999999997</v>
      </c>
      <c r="P5210">
        <v>3.0287950000000001</v>
      </c>
    </row>
    <row r="5211" spans="1:41" x14ac:dyDescent="0.25">
      <c r="A5211" s="1">
        <v>41921</v>
      </c>
      <c r="B5211" s="4">
        <v>0.78311261574074076</v>
      </c>
      <c r="C5211" t="s">
        <v>153</v>
      </c>
      <c r="D5211">
        <v>0</v>
      </c>
      <c r="E5211" t="s">
        <v>57</v>
      </c>
      <c r="G5211">
        <v>50.578378999999998</v>
      </c>
      <c r="H5211">
        <v>32.634774999999998</v>
      </c>
      <c r="AM5211">
        <v>0.212005</v>
      </c>
      <c r="AN5211">
        <v>0.31175799999999998</v>
      </c>
      <c r="AO5211">
        <v>2.3993980000000001</v>
      </c>
    </row>
    <row r="5212" spans="1:41" x14ac:dyDescent="0.25">
      <c r="A5212" s="1">
        <v>41921</v>
      </c>
      <c r="B5212" s="4">
        <v>0.78309053240740745</v>
      </c>
      <c r="C5212" t="s">
        <v>153</v>
      </c>
      <c r="D5212">
        <v>0</v>
      </c>
      <c r="E5212" t="s">
        <v>59</v>
      </c>
      <c r="P5212" t="s">
        <v>134</v>
      </c>
    </row>
    <row r="5213" spans="1:41" x14ac:dyDescent="0.25">
      <c r="D5213">
        <v>0</v>
      </c>
    </row>
    <row r="5214" spans="1:41" x14ac:dyDescent="0.25">
      <c r="A5214" s="1">
        <v>41921</v>
      </c>
      <c r="B5214" s="4">
        <v>0.78311018518518516</v>
      </c>
      <c r="C5214" t="s">
        <v>153</v>
      </c>
      <c r="D5214">
        <v>0</v>
      </c>
      <c r="E5214" t="s">
        <v>59</v>
      </c>
      <c r="P5214" t="s">
        <v>107</v>
      </c>
    </row>
    <row r="5215" spans="1:41" x14ac:dyDescent="0.25">
      <c r="D5215">
        <v>0</v>
      </c>
    </row>
    <row r="5216" spans="1:41" x14ac:dyDescent="0.25">
      <c r="A5216" s="1">
        <v>41921</v>
      </c>
      <c r="B5216" s="4">
        <v>0.78314819444444439</v>
      </c>
      <c r="C5216" t="s">
        <v>153</v>
      </c>
      <c r="D5216">
        <v>0</v>
      </c>
      <c r="E5216" t="s">
        <v>150</v>
      </c>
      <c r="F5216">
        <v>0.16</v>
      </c>
      <c r="G5216">
        <v>50.578378999999998</v>
      </c>
      <c r="H5216">
        <v>32.634774999999998</v>
      </c>
    </row>
    <row r="5217" spans="1:41" x14ac:dyDescent="0.25">
      <c r="A5217" s="1">
        <v>41921</v>
      </c>
      <c r="B5217" s="4">
        <v>0.78311559027777777</v>
      </c>
      <c r="C5217" t="s">
        <v>153</v>
      </c>
      <c r="D5217">
        <v>0</v>
      </c>
      <c r="E5217" t="s">
        <v>111</v>
      </c>
      <c r="F5217">
        <v>0.12</v>
      </c>
      <c r="P5217">
        <v>0.12</v>
      </c>
    </row>
    <row r="5218" spans="1:41" x14ac:dyDescent="0.25">
      <c r="D5218">
        <v>0</v>
      </c>
      <c r="L5218">
        <v>0.140986</v>
      </c>
      <c r="M5218">
        <v>1.3332999999999999E-2</v>
      </c>
      <c r="N5218">
        <v>5.4310000000000001E-3</v>
      </c>
      <c r="O5218">
        <v>0.70857099999999995</v>
      </c>
      <c r="P5218">
        <v>3.0227810000000002</v>
      </c>
    </row>
    <row r="5219" spans="1:41" x14ac:dyDescent="0.25">
      <c r="A5219" s="1">
        <v>41921</v>
      </c>
      <c r="B5219" s="4">
        <v>0.78314847222222228</v>
      </c>
      <c r="C5219" t="s">
        <v>153</v>
      </c>
      <c r="D5219">
        <v>0</v>
      </c>
      <c r="E5219" t="s">
        <v>58</v>
      </c>
      <c r="K5219">
        <v>1018.626709</v>
      </c>
      <c r="L5219">
        <v>21.433333000000001</v>
      </c>
      <c r="M5219">
        <v>60.40625</v>
      </c>
      <c r="N5219">
        <v>22.477031</v>
      </c>
    </row>
    <row r="5220" spans="1:41" x14ac:dyDescent="0.25">
      <c r="A5220" s="1">
        <v>41921</v>
      </c>
      <c r="B5220" s="4">
        <v>0.78314965277777782</v>
      </c>
      <c r="C5220" t="s">
        <v>153</v>
      </c>
      <c r="D5220">
        <v>0</v>
      </c>
      <c r="E5220" t="s">
        <v>57</v>
      </c>
      <c r="G5220">
        <v>50.576642</v>
      </c>
      <c r="H5220">
        <v>32.633423999999998</v>
      </c>
      <c r="AM5220">
        <v>0.20899100000000001</v>
      </c>
      <c r="AN5220">
        <v>0.312139</v>
      </c>
      <c r="AO5220">
        <v>2.4058700000000002</v>
      </c>
    </row>
    <row r="5221" spans="1:41" x14ac:dyDescent="0.25">
      <c r="A5221" s="1">
        <v>41921</v>
      </c>
      <c r="B5221" s="4">
        <v>0.78312524305555564</v>
      </c>
      <c r="C5221" t="s">
        <v>153</v>
      </c>
      <c r="D5221">
        <v>0</v>
      </c>
      <c r="E5221" t="s">
        <v>59</v>
      </c>
      <c r="P5221" t="s">
        <v>134</v>
      </c>
    </row>
    <row r="5222" spans="1:41" x14ac:dyDescent="0.25">
      <c r="D5222">
        <v>0</v>
      </c>
    </row>
    <row r="5223" spans="1:41" x14ac:dyDescent="0.25">
      <c r="A5223" s="1">
        <v>41921</v>
      </c>
      <c r="B5223" s="4">
        <v>0.78314501157407401</v>
      </c>
      <c r="C5223" t="s">
        <v>153</v>
      </c>
      <c r="D5223">
        <v>0</v>
      </c>
      <c r="E5223" t="s">
        <v>59</v>
      </c>
      <c r="P5223" t="s">
        <v>107</v>
      </c>
    </row>
    <row r="5224" spans="1:41" x14ac:dyDescent="0.25">
      <c r="D5224">
        <v>0</v>
      </c>
    </row>
    <row r="5225" spans="1:41" x14ac:dyDescent="0.25">
      <c r="A5225" s="1">
        <v>41921</v>
      </c>
      <c r="B5225" s="4">
        <v>0.78318510416666676</v>
      </c>
      <c r="C5225" t="s">
        <v>153</v>
      </c>
      <c r="D5225">
        <v>0</v>
      </c>
      <c r="E5225" t="s">
        <v>150</v>
      </c>
      <c r="F5225">
        <v>0.12</v>
      </c>
      <c r="G5225">
        <v>50.576642</v>
      </c>
      <c r="H5225">
        <v>32.633423999999998</v>
      </c>
    </row>
    <row r="5226" spans="1:41" x14ac:dyDescent="0.25">
      <c r="A5226" s="1">
        <v>41921</v>
      </c>
      <c r="B5226" s="4">
        <v>0.78315037037037039</v>
      </c>
      <c r="C5226" t="s">
        <v>153</v>
      </c>
      <c r="D5226">
        <v>0</v>
      </c>
      <c r="E5226" t="s">
        <v>111</v>
      </c>
      <c r="F5226">
        <v>0.08</v>
      </c>
      <c r="P5226">
        <v>0.08</v>
      </c>
    </row>
    <row r="5227" spans="1:41" x14ac:dyDescent="0.25">
      <c r="D5227">
        <v>0</v>
      </c>
      <c r="L5227">
        <v>0.21184900000000001</v>
      </c>
      <c r="M5227">
        <v>1.3332999999999999E-2</v>
      </c>
      <c r="N5227">
        <v>2.6332999999999999E-2</v>
      </c>
      <c r="O5227">
        <v>0.70142899999999997</v>
      </c>
      <c r="P5227">
        <v>3.0327809999999999</v>
      </c>
    </row>
    <row r="5228" spans="1:41" x14ac:dyDescent="0.25">
      <c r="A5228" s="1">
        <v>41921</v>
      </c>
      <c r="B5228" s="4">
        <v>0.78318534722222222</v>
      </c>
      <c r="C5228" t="s">
        <v>153</v>
      </c>
      <c r="D5228">
        <v>0</v>
      </c>
      <c r="E5228" t="s">
        <v>57</v>
      </c>
      <c r="G5228">
        <v>50.573602000000001</v>
      </c>
      <c r="H5228">
        <v>32.636293999999999</v>
      </c>
      <c r="AM5228">
        <v>0.20480200000000001</v>
      </c>
      <c r="AN5228">
        <v>0.30043199999999998</v>
      </c>
      <c r="AO5228">
        <v>2.4022060000000001</v>
      </c>
    </row>
    <row r="5229" spans="1:41" x14ac:dyDescent="0.25">
      <c r="A5229" s="1">
        <v>41921</v>
      </c>
      <c r="B5229" s="4">
        <v>0.78316002314814825</v>
      </c>
      <c r="C5229" t="s">
        <v>153</v>
      </c>
      <c r="D5229">
        <v>0</v>
      </c>
      <c r="E5229" t="s">
        <v>59</v>
      </c>
      <c r="P5229" t="s">
        <v>134</v>
      </c>
    </row>
    <row r="5230" spans="1:41" x14ac:dyDescent="0.25">
      <c r="D5230">
        <v>0</v>
      </c>
    </row>
    <row r="5231" spans="1:41" x14ac:dyDescent="0.25">
      <c r="A5231" s="1">
        <v>41921</v>
      </c>
      <c r="B5231" s="4">
        <v>0.78317966435185182</v>
      </c>
      <c r="C5231" t="s">
        <v>153</v>
      </c>
      <c r="D5231">
        <v>0</v>
      </c>
      <c r="E5231" t="s">
        <v>59</v>
      </c>
      <c r="P5231" t="s">
        <v>107</v>
      </c>
    </row>
    <row r="5232" spans="1:41" x14ac:dyDescent="0.25">
      <c r="D5232">
        <v>0</v>
      </c>
    </row>
    <row r="5233" spans="1:41" x14ac:dyDescent="0.25">
      <c r="A5233" s="1">
        <v>41921</v>
      </c>
      <c r="B5233" s="4">
        <v>0.78318508101851858</v>
      </c>
      <c r="C5233" t="s">
        <v>153</v>
      </c>
      <c r="D5233">
        <v>0</v>
      </c>
      <c r="E5233" t="s">
        <v>111</v>
      </c>
      <c r="F5233">
        <v>0.45</v>
      </c>
      <c r="P5233">
        <v>0.45</v>
      </c>
    </row>
    <row r="5234" spans="1:41" x14ac:dyDescent="0.25">
      <c r="D5234">
        <v>0</v>
      </c>
      <c r="L5234">
        <v>0.101175</v>
      </c>
      <c r="M5234">
        <v>-0.123333</v>
      </c>
      <c r="N5234">
        <v>3.5353000000000002E-2</v>
      </c>
      <c r="O5234">
        <v>0.73857099999999998</v>
      </c>
      <c r="P5234">
        <v>2.9981140000000002</v>
      </c>
    </row>
    <row r="5235" spans="1:41" x14ac:dyDescent="0.25">
      <c r="A5235" s="1">
        <v>41921</v>
      </c>
      <c r="B5235" s="4">
        <v>0.78322199074074073</v>
      </c>
      <c r="C5235" t="s">
        <v>153</v>
      </c>
      <c r="D5235">
        <v>0</v>
      </c>
      <c r="E5235" t="s">
        <v>150</v>
      </c>
      <c r="F5235">
        <v>0.45</v>
      </c>
      <c r="G5235">
        <v>50.573602000000001</v>
      </c>
      <c r="H5235">
        <v>32.636293999999999</v>
      </c>
    </row>
    <row r="5236" spans="1:41" x14ac:dyDescent="0.25">
      <c r="A5236" s="1">
        <v>41921</v>
      </c>
      <c r="B5236" s="4">
        <v>0.78322211805555553</v>
      </c>
      <c r="C5236" t="s">
        <v>153</v>
      </c>
      <c r="D5236">
        <v>0</v>
      </c>
      <c r="E5236" t="s">
        <v>57</v>
      </c>
      <c r="G5236">
        <v>50.574036999999997</v>
      </c>
      <c r="H5236">
        <v>32.633423999999998</v>
      </c>
      <c r="AM5236">
        <v>0.211117</v>
      </c>
      <c r="AN5236">
        <v>0.30818899999999999</v>
      </c>
      <c r="AO5236">
        <v>2.4024909999999999</v>
      </c>
    </row>
    <row r="5237" spans="1:41" x14ac:dyDescent="0.25">
      <c r="A5237" s="1">
        <v>41921</v>
      </c>
      <c r="B5237" s="4">
        <v>0.78319473379629623</v>
      </c>
      <c r="C5237" t="s">
        <v>153</v>
      </c>
      <c r="D5237">
        <v>0</v>
      </c>
      <c r="E5237" t="s">
        <v>59</v>
      </c>
      <c r="P5237" t="s">
        <v>134</v>
      </c>
    </row>
    <row r="5238" spans="1:41" x14ac:dyDescent="0.25">
      <c r="D5238">
        <v>0</v>
      </c>
    </row>
    <row r="5239" spans="1:41" x14ac:dyDescent="0.25">
      <c r="A5239" s="1">
        <v>41921</v>
      </c>
      <c r="B5239" s="4">
        <v>0.78321438657407405</v>
      </c>
      <c r="C5239" t="s">
        <v>153</v>
      </c>
      <c r="D5239">
        <v>0</v>
      </c>
      <c r="E5239" t="s">
        <v>59</v>
      </c>
      <c r="P5239" t="s">
        <v>107</v>
      </c>
    </row>
    <row r="5240" spans="1:41" x14ac:dyDescent="0.25">
      <c r="D5240">
        <v>0</v>
      </c>
    </row>
    <row r="5241" spans="1:41" x14ac:dyDescent="0.25">
      <c r="A5241" s="1">
        <v>41921</v>
      </c>
      <c r="B5241" s="4">
        <v>0.78321980324074081</v>
      </c>
      <c r="C5241" t="s">
        <v>153</v>
      </c>
      <c r="D5241">
        <v>0</v>
      </c>
      <c r="E5241" t="s">
        <v>111</v>
      </c>
      <c r="F5241">
        <v>0.14000000000000001</v>
      </c>
      <c r="P5241">
        <v>0.14000000000000001</v>
      </c>
    </row>
    <row r="5242" spans="1:41" x14ac:dyDescent="0.25">
      <c r="D5242">
        <v>0</v>
      </c>
      <c r="L5242">
        <v>-2.8754999999999999E-2</v>
      </c>
      <c r="M5242">
        <v>0.10333299999999999</v>
      </c>
      <c r="N5242">
        <v>2.1839999999999998E-2</v>
      </c>
      <c r="O5242">
        <v>9.8571000000000006E-2</v>
      </c>
      <c r="P5242">
        <v>6.9047999999999998E-2</v>
      </c>
    </row>
    <row r="5243" spans="1:41" x14ac:dyDescent="0.25">
      <c r="A5243" s="1">
        <v>41921</v>
      </c>
      <c r="B5243" s="4">
        <v>0.78325787037037031</v>
      </c>
      <c r="C5243" t="s">
        <v>153</v>
      </c>
      <c r="D5243">
        <v>0</v>
      </c>
      <c r="E5243" t="s">
        <v>150</v>
      </c>
      <c r="F5243">
        <v>0.14000000000000001</v>
      </c>
      <c r="G5243">
        <v>50.574036999999997</v>
      </c>
      <c r="H5243">
        <v>32.633423999999998</v>
      </c>
    </row>
    <row r="5244" spans="1:41" x14ac:dyDescent="0.25">
      <c r="A5244" s="1">
        <v>41921</v>
      </c>
      <c r="B5244" s="4">
        <v>0.78325796296296302</v>
      </c>
      <c r="C5244" t="s">
        <v>153</v>
      </c>
      <c r="D5244">
        <v>0</v>
      </c>
      <c r="E5244" t="s">
        <v>57</v>
      </c>
      <c r="G5244">
        <v>50.590972000000001</v>
      </c>
      <c r="H5244">
        <v>32.633761999999997</v>
      </c>
      <c r="AM5244">
        <v>0.21127599999999999</v>
      </c>
      <c r="AN5244">
        <v>0.30342999999999998</v>
      </c>
      <c r="AO5244">
        <v>2.4010159999999998</v>
      </c>
    </row>
    <row r="5245" spans="1:41" x14ac:dyDescent="0.25">
      <c r="A5245" s="1">
        <v>41921</v>
      </c>
      <c r="B5245" s="4">
        <v>0.78322939814814818</v>
      </c>
      <c r="C5245" t="s">
        <v>153</v>
      </c>
      <c r="D5245">
        <v>0</v>
      </c>
      <c r="E5245" t="s">
        <v>59</v>
      </c>
      <c r="P5245" t="s">
        <v>134</v>
      </c>
    </row>
    <row r="5246" spans="1:41" x14ac:dyDescent="0.25">
      <c r="D5246">
        <v>0</v>
      </c>
    </row>
    <row r="5247" spans="1:41" x14ac:dyDescent="0.25">
      <c r="A5247" s="1">
        <v>41921</v>
      </c>
      <c r="B5247" s="4">
        <v>0.78324916666666666</v>
      </c>
      <c r="C5247" t="s">
        <v>153</v>
      </c>
      <c r="D5247">
        <v>0</v>
      </c>
      <c r="E5247" t="s">
        <v>59</v>
      </c>
      <c r="P5247" t="s">
        <v>107</v>
      </c>
    </row>
    <row r="5248" spans="1:41" x14ac:dyDescent="0.25">
      <c r="D5248">
        <v>0</v>
      </c>
    </row>
    <row r="5249" spans="1:41" x14ac:dyDescent="0.25">
      <c r="A5249" s="1">
        <v>41921</v>
      </c>
      <c r="B5249" s="4">
        <v>0.78325445601851851</v>
      </c>
      <c r="C5249" t="s">
        <v>153</v>
      </c>
      <c r="D5249">
        <v>0</v>
      </c>
      <c r="E5249" t="s">
        <v>111</v>
      </c>
      <c r="F5249">
        <v>0.13</v>
      </c>
      <c r="P5249">
        <v>0.13</v>
      </c>
    </row>
    <row r="5250" spans="1:41" x14ac:dyDescent="0.25">
      <c r="D5250">
        <v>0</v>
      </c>
      <c r="L5250">
        <v>-8.1089999999999999E-3</v>
      </c>
      <c r="M5250">
        <v>3.333E-3</v>
      </c>
      <c r="N5250">
        <v>-4.5800000000000002E-4</v>
      </c>
      <c r="O5250">
        <v>0.17857100000000001</v>
      </c>
      <c r="P5250">
        <v>1.5181E-2</v>
      </c>
    </row>
    <row r="5251" spans="1:41" x14ac:dyDescent="0.25">
      <c r="A5251" s="1">
        <v>41921</v>
      </c>
      <c r="B5251" s="4">
        <v>0.78329372685185195</v>
      </c>
      <c r="C5251" t="s">
        <v>153</v>
      </c>
      <c r="D5251">
        <v>0</v>
      </c>
      <c r="E5251" t="s">
        <v>150</v>
      </c>
      <c r="F5251">
        <v>0.13</v>
      </c>
      <c r="G5251">
        <v>50.590972000000001</v>
      </c>
      <c r="H5251">
        <v>32.633761999999997</v>
      </c>
    </row>
    <row r="5252" spans="1:41" x14ac:dyDescent="0.25">
      <c r="A5252" s="1">
        <v>41921</v>
      </c>
      <c r="B5252" s="4">
        <v>0.78329381944444443</v>
      </c>
      <c r="C5252" t="s">
        <v>153</v>
      </c>
      <c r="D5252">
        <v>0</v>
      </c>
      <c r="E5252" t="s">
        <v>57</v>
      </c>
      <c r="G5252">
        <v>50.590972000000001</v>
      </c>
      <c r="H5252">
        <v>32.626164000000003</v>
      </c>
      <c r="AM5252">
        <v>0.22933100000000001</v>
      </c>
      <c r="AN5252">
        <v>0.34997200000000001</v>
      </c>
      <c r="AO5252">
        <v>2.3951150000000001</v>
      </c>
    </row>
    <row r="5253" spans="1:41" x14ac:dyDescent="0.25">
      <c r="A5253" s="1">
        <v>41921</v>
      </c>
      <c r="B5253" s="4">
        <v>0.78326420138888897</v>
      </c>
      <c r="C5253" t="s">
        <v>153</v>
      </c>
      <c r="D5253">
        <v>0</v>
      </c>
      <c r="E5253" t="s">
        <v>59</v>
      </c>
      <c r="P5253" t="s">
        <v>134</v>
      </c>
    </row>
    <row r="5254" spans="1:41" x14ac:dyDescent="0.25">
      <c r="D5254">
        <v>0</v>
      </c>
    </row>
    <row r="5255" spans="1:41" x14ac:dyDescent="0.25">
      <c r="A5255" s="1">
        <v>41921</v>
      </c>
      <c r="B5255" s="4">
        <v>0.78328384259259254</v>
      </c>
      <c r="C5255" t="s">
        <v>153</v>
      </c>
      <c r="D5255">
        <v>0</v>
      </c>
      <c r="E5255" t="s">
        <v>59</v>
      </c>
      <c r="P5255" t="s">
        <v>107</v>
      </c>
    </row>
    <row r="5256" spans="1:41" x14ac:dyDescent="0.25">
      <c r="D5256">
        <v>0</v>
      </c>
    </row>
    <row r="5257" spans="1:41" x14ac:dyDescent="0.25">
      <c r="A5257" s="1">
        <v>41921</v>
      </c>
      <c r="B5257" s="4">
        <v>0.7832892592592593</v>
      </c>
      <c r="C5257" t="s">
        <v>153</v>
      </c>
      <c r="D5257">
        <v>0</v>
      </c>
      <c r="E5257" t="s">
        <v>111</v>
      </c>
      <c r="F5257">
        <v>0.15</v>
      </c>
      <c r="P5257">
        <v>0.15</v>
      </c>
    </row>
    <row r="5258" spans="1:41" x14ac:dyDescent="0.25">
      <c r="D5258">
        <v>0</v>
      </c>
      <c r="L5258">
        <v>-2.0799999999999998E-3</v>
      </c>
      <c r="M5258">
        <v>-6.6670000000000002E-3</v>
      </c>
      <c r="N5258">
        <v>-1.5566999999999999E-2</v>
      </c>
      <c r="O5258">
        <v>0.17571400000000001</v>
      </c>
      <c r="P5258">
        <v>1.5295E-2</v>
      </c>
    </row>
    <row r="5259" spans="1:41" x14ac:dyDescent="0.25">
      <c r="A5259" s="1">
        <v>41921</v>
      </c>
      <c r="B5259" s="4">
        <v>0.78332957175925921</v>
      </c>
      <c r="C5259" t="s">
        <v>153</v>
      </c>
      <c r="D5259">
        <v>0</v>
      </c>
      <c r="E5259" t="s">
        <v>152</v>
      </c>
      <c r="F5259" s="2">
        <v>0.78332994212962959</v>
      </c>
      <c r="G5259" t="s">
        <v>153</v>
      </c>
      <c r="H5259" t="s">
        <v>183</v>
      </c>
      <c r="I5259" s="2">
        <v>0.78333003472222229</v>
      </c>
      <c r="J5259" t="s">
        <v>153</v>
      </c>
      <c r="K5259" t="s">
        <v>150</v>
      </c>
      <c r="L5259">
        <v>0.15</v>
      </c>
      <c r="M5259">
        <v>50.590972000000001</v>
      </c>
      <c r="N5259">
        <v>32.626164000000003</v>
      </c>
    </row>
    <row r="5260" spans="1:41" x14ac:dyDescent="0.25">
      <c r="A5260" s="1">
        <v>41921</v>
      </c>
      <c r="B5260" s="4">
        <v>0.78333012731481488</v>
      </c>
      <c r="C5260" t="s">
        <v>153</v>
      </c>
      <c r="D5260">
        <v>0</v>
      </c>
      <c r="E5260" t="s">
        <v>57</v>
      </c>
      <c r="G5260">
        <v>50.589669999999998</v>
      </c>
      <c r="H5260">
        <v>32.632579999999997</v>
      </c>
      <c r="AM5260">
        <v>0.214005</v>
      </c>
      <c r="AN5260">
        <v>0.31837300000000002</v>
      </c>
      <c r="AO5260">
        <v>2.4097249999999999</v>
      </c>
    </row>
    <row r="5261" spans="1:41" x14ac:dyDescent="0.25">
      <c r="A5261" s="1">
        <v>41921</v>
      </c>
      <c r="B5261" s="4">
        <v>0.78329887731481485</v>
      </c>
      <c r="C5261" t="s">
        <v>153</v>
      </c>
      <c r="D5261">
        <v>0</v>
      </c>
      <c r="E5261" t="s">
        <v>59</v>
      </c>
      <c r="P5261" t="s">
        <v>134</v>
      </c>
    </row>
    <row r="5262" spans="1:41" x14ac:dyDescent="0.25">
      <c r="D5262">
        <v>0</v>
      </c>
    </row>
    <row r="5263" spans="1:41" x14ac:dyDescent="0.25">
      <c r="A5263" s="1">
        <v>41921</v>
      </c>
      <c r="B5263" s="4">
        <v>0.78331851851851841</v>
      </c>
      <c r="C5263" t="s">
        <v>153</v>
      </c>
      <c r="D5263">
        <v>0</v>
      </c>
      <c r="E5263" t="s">
        <v>59</v>
      </c>
      <c r="P5263" t="s">
        <v>107</v>
      </c>
    </row>
    <row r="5264" spans="1:41" x14ac:dyDescent="0.25">
      <c r="D5264">
        <v>0</v>
      </c>
    </row>
    <row r="5265" spans="1:41" x14ac:dyDescent="0.25">
      <c r="A5265" s="1">
        <v>41921</v>
      </c>
      <c r="B5265" s="4">
        <v>0.78332393518518517</v>
      </c>
      <c r="C5265" t="s">
        <v>153</v>
      </c>
      <c r="D5265">
        <v>0</v>
      </c>
      <c r="E5265" t="s">
        <v>111</v>
      </c>
      <c r="F5265">
        <v>0.09</v>
      </c>
      <c r="P5265">
        <v>0.09</v>
      </c>
    </row>
    <row r="5266" spans="1:41" x14ac:dyDescent="0.25">
      <c r="D5266">
        <v>0</v>
      </c>
      <c r="L5266">
        <v>7.3790000000000001E-3</v>
      </c>
      <c r="M5266">
        <v>0.02</v>
      </c>
      <c r="N5266">
        <v>-1.8225000000000002E-2</v>
      </c>
      <c r="O5266">
        <v>0.165714</v>
      </c>
      <c r="P5266">
        <v>1.6362000000000002E-2</v>
      </c>
    </row>
    <row r="5267" spans="1:41" x14ac:dyDescent="0.25">
      <c r="A5267" s="1">
        <v>41921</v>
      </c>
      <c r="B5267" s="4">
        <v>0.78333268518518517</v>
      </c>
      <c r="C5267" t="s">
        <v>153</v>
      </c>
      <c r="D5267">
        <v>0</v>
      </c>
      <c r="E5267" t="s">
        <v>57</v>
      </c>
      <c r="G5267">
        <v>50.581418999999997</v>
      </c>
      <c r="H5267">
        <v>32.631735999999997</v>
      </c>
      <c r="AM5267">
        <v>0.212703</v>
      </c>
      <c r="AN5267">
        <v>0.30499999999999999</v>
      </c>
      <c r="AO5267">
        <v>2.4061560000000002</v>
      </c>
    </row>
    <row r="5268" spans="1:41" x14ac:dyDescent="0.25">
      <c r="A5268" s="1">
        <v>41921</v>
      </c>
      <c r="B5268" s="4">
        <v>0.78336843750000007</v>
      </c>
      <c r="C5268" t="s">
        <v>153</v>
      </c>
      <c r="D5268">
        <v>0</v>
      </c>
      <c r="E5268" t="s">
        <v>72</v>
      </c>
      <c r="F5268" s="2">
        <v>0.78337428240740747</v>
      </c>
      <c r="G5268" t="s">
        <v>153</v>
      </c>
      <c r="H5268" t="s">
        <v>154</v>
      </c>
      <c r="I5268" s="2">
        <v>0.78337432870370372</v>
      </c>
      <c r="J5268" t="s">
        <v>153</v>
      </c>
      <c r="K5268" t="s">
        <v>150</v>
      </c>
      <c r="L5268">
        <v>0.09</v>
      </c>
      <c r="M5268">
        <v>50.581418999999997</v>
      </c>
      <c r="N5268">
        <v>32.631735999999997</v>
      </c>
    </row>
    <row r="5269" spans="1:41" x14ac:dyDescent="0.25">
      <c r="A5269" s="1">
        <v>41921</v>
      </c>
      <c r="B5269" s="4">
        <v>0.78333385416666668</v>
      </c>
      <c r="C5269" t="s">
        <v>153</v>
      </c>
      <c r="D5269">
        <v>0</v>
      </c>
      <c r="E5269" t="s">
        <v>59</v>
      </c>
      <c r="P5269" t="s">
        <v>134</v>
      </c>
    </row>
    <row r="5270" spans="1:41" x14ac:dyDescent="0.25">
      <c r="D5270">
        <v>0</v>
      </c>
    </row>
    <row r="5271" spans="1:41" x14ac:dyDescent="0.25">
      <c r="A5271" s="1">
        <v>41921</v>
      </c>
      <c r="B5271" s="4">
        <v>0.78335326388888893</v>
      </c>
      <c r="C5271" t="s">
        <v>153</v>
      </c>
      <c r="D5271">
        <v>0</v>
      </c>
      <c r="E5271" t="s">
        <v>59</v>
      </c>
      <c r="P5271" t="s">
        <v>107</v>
      </c>
    </row>
    <row r="5272" spans="1:41" x14ac:dyDescent="0.25">
      <c r="D5272">
        <v>0</v>
      </c>
    </row>
    <row r="5273" spans="1:41" x14ac:dyDescent="0.25">
      <c r="A5273" s="1">
        <v>41921</v>
      </c>
      <c r="B5273" s="4">
        <v>0.78335868055555558</v>
      </c>
      <c r="C5273" t="s">
        <v>153</v>
      </c>
      <c r="D5273">
        <v>0</v>
      </c>
      <c r="E5273" t="s">
        <v>111</v>
      </c>
      <c r="F5273">
        <v>0.06</v>
      </c>
      <c r="P5273">
        <v>0.06</v>
      </c>
    </row>
    <row r="5274" spans="1:41" x14ac:dyDescent="0.25">
      <c r="D5274">
        <v>0</v>
      </c>
      <c r="L5274">
        <v>1.8447999999999999E-2</v>
      </c>
      <c r="M5274">
        <v>0.01</v>
      </c>
      <c r="N5274">
        <v>-9.7099999999999999E-3</v>
      </c>
      <c r="O5274">
        <v>0.157143</v>
      </c>
      <c r="P5274">
        <v>1.779E-2</v>
      </c>
    </row>
    <row r="5275" spans="1:41" x14ac:dyDescent="0.25">
      <c r="A5275" s="1">
        <v>41921</v>
      </c>
      <c r="B5275" s="4">
        <v>0.78337534722222213</v>
      </c>
      <c r="C5275" t="s">
        <v>153</v>
      </c>
      <c r="D5275">
        <v>0</v>
      </c>
      <c r="E5275" t="s">
        <v>57</v>
      </c>
      <c r="G5275">
        <v>50.589235000000002</v>
      </c>
      <c r="H5275">
        <v>32.628864999999998</v>
      </c>
      <c r="AM5275">
        <v>0.22390499999999999</v>
      </c>
      <c r="AN5275">
        <v>0.33474300000000001</v>
      </c>
      <c r="AO5275">
        <v>2.3968759999999998</v>
      </c>
    </row>
    <row r="5276" spans="1:41" x14ac:dyDescent="0.25">
      <c r="A5276" s="1">
        <v>41921</v>
      </c>
      <c r="B5276" s="4">
        <v>0.78336832175925919</v>
      </c>
      <c r="C5276" t="s">
        <v>153</v>
      </c>
      <c r="D5276">
        <v>0</v>
      </c>
      <c r="E5276" t="s">
        <v>59</v>
      </c>
      <c r="P5276" t="s">
        <v>134</v>
      </c>
    </row>
    <row r="5277" spans="1:41" x14ac:dyDescent="0.25">
      <c r="D5277">
        <v>0</v>
      </c>
    </row>
    <row r="5278" spans="1:41" x14ac:dyDescent="0.25">
      <c r="A5278" s="1">
        <v>41921</v>
      </c>
      <c r="B5278" s="4">
        <v>0.78336848379629631</v>
      </c>
      <c r="C5278" t="s">
        <v>153</v>
      </c>
      <c r="D5278">
        <v>0</v>
      </c>
      <c r="E5278" t="s">
        <v>94</v>
      </c>
      <c r="Q5278" t="s">
        <v>155</v>
      </c>
    </row>
    <row r="5279" spans="1:41" x14ac:dyDescent="0.25">
      <c r="A5279" s="1">
        <v>41921</v>
      </c>
      <c r="B5279" s="4">
        <v>0.78337475694444436</v>
      </c>
      <c r="C5279" t="s">
        <v>153</v>
      </c>
      <c r="D5279">
        <v>0</v>
      </c>
      <c r="E5279" t="s">
        <v>66</v>
      </c>
      <c r="J5279" t="s">
        <v>70</v>
      </c>
    </row>
    <row r="5280" spans="1:41" x14ac:dyDescent="0.25">
      <c r="D5280">
        <v>0</v>
      </c>
    </row>
    <row r="5281" spans="1:41" x14ac:dyDescent="0.25">
      <c r="D5281">
        <v>0</v>
      </c>
    </row>
    <row r="5282" spans="1:41" x14ac:dyDescent="0.25">
      <c r="A5282" s="1">
        <v>41921</v>
      </c>
      <c r="B5282" s="4">
        <v>0.78337475694444436</v>
      </c>
      <c r="C5282" t="s">
        <v>153</v>
      </c>
      <c r="D5282">
        <v>0</v>
      </c>
      <c r="E5282" t="s">
        <v>66</v>
      </c>
      <c r="J5282">
        <v>0</v>
      </c>
    </row>
    <row r="5283" spans="1:41" x14ac:dyDescent="0.25">
      <c r="D5283">
        <v>0</v>
      </c>
    </row>
    <row r="5284" spans="1:41" x14ac:dyDescent="0.25">
      <c r="A5284" s="1">
        <v>41921</v>
      </c>
      <c r="B5284" s="4">
        <v>0.78337475694444436</v>
      </c>
      <c r="C5284" t="s">
        <v>153</v>
      </c>
      <c r="D5284">
        <v>0</v>
      </c>
      <c r="E5284" t="s">
        <v>66</v>
      </c>
    </row>
    <row r="5285" spans="1:41" x14ac:dyDescent="0.25">
      <c r="D5285">
        <v>0</v>
      </c>
    </row>
    <row r="5286" spans="1:41" x14ac:dyDescent="0.25">
      <c r="A5286" s="1">
        <v>41921</v>
      </c>
      <c r="B5286" s="4">
        <v>0.78337476851851851</v>
      </c>
      <c r="C5286" t="s">
        <v>153</v>
      </c>
      <c r="D5286">
        <v>0</v>
      </c>
      <c r="E5286" t="s">
        <v>66</v>
      </c>
      <c r="J5286" t="s">
        <v>68</v>
      </c>
    </row>
    <row r="5287" spans="1:41" x14ac:dyDescent="0.25">
      <c r="D5287">
        <v>0</v>
      </c>
    </row>
    <row r="5288" spans="1:41" x14ac:dyDescent="0.25">
      <c r="A5288" s="1">
        <v>41921</v>
      </c>
      <c r="B5288" s="4">
        <v>0.78341725694444442</v>
      </c>
      <c r="C5288" t="s">
        <v>153</v>
      </c>
      <c r="D5288">
        <v>0</v>
      </c>
      <c r="E5288" t="s">
        <v>156</v>
      </c>
      <c r="F5288" s="2">
        <v>0.78341730324074066</v>
      </c>
      <c r="G5288" t="s">
        <v>153</v>
      </c>
      <c r="H5288" t="s">
        <v>150</v>
      </c>
      <c r="I5288">
        <v>0.06</v>
      </c>
      <c r="J5288">
        <v>50.589235000000002</v>
      </c>
      <c r="K5288">
        <v>32.628864999999998</v>
      </c>
    </row>
    <row r="5289" spans="1:41" x14ac:dyDescent="0.25">
      <c r="A5289" s="1">
        <v>41921</v>
      </c>
      <c r="B5289" s="4">
        <v>0.78338796296296298</v>
      </c>
      <c r="C5289" t="s">
        <v>153</v>
      </c>
      <c r="D5289">
        <v>0</v>
      </c>
      <c r="E5289" t="s">
        <v>59</v>
      </c>
      <c r="P5289" t="s">
        <v>107</v>
      </c>
    </row>
    <row r="5290" spans="1:41" x14ac:dyDescent="0.25">
      <c r="D5290">
        <v>0</v>
      </c>
    </row>
    <row r="5291" spans="1:41" x14ac:dyDescent="0.25">
      <c r="A5291" s="1">
        <v>41921</v>
      </c>
      <c r="B5291" s="4">
        <v>0.7833910300925927</v>
      </c>
      <c r="C5291" t="s">
        <v>153</v>
      </c>
      <c r="D5291">
        <v>0</v>
      </c>
      <c r="E5291" t="s">
        <v>94</v>
      </c>
      <c r="Q5291" t="s">
        <v>157</v>
      </c>
      <c r="R5291">
        <v>4330</v>
      </c>
      <c r="S5291">
        <v>1532</v>
      </c>
      <c r="T5291" t="s">
        <v>158</v>
      </c>
      <c r="U5291" s="3">
        <v>334.71559999999999</v>
      </c>
      <c r="V5291" t="s">
        <v>159</v>
      </c>
      <c r="W5291" s="3">
        <v>109.60760000000001</v>
      </c>
      <c r="X5291" t="s">
        <v>160</v>
      </c>
      <c r="Y5291" s="3">
        <v>16.443020000000001</v>
      </c>
      <c r="Z5291" t="s">
        <v>161</v>
      </c>
      <c r="AA5291" s="3">
        <v>28.973610000000001</v>
      </c>
      <c r="AB5291" t="s">
        <v>162</v>
      </c>
      <c r="AC5291" s="3">
        <v>28.973610000000001</v>
      </c>
      <c r="AD5291" t="s">
        <v>163</v>
      </c>
      <c r="AE5291" s="3">
        <v>37.583629999999999</v>
      </c>
      <c r="AF5291" t="s">
        <v>164</v>
      </c>
      <c r="AG5291" s="3">
        <v>8.6100159999999999</v>
      </c>
      <c r="AH5291" t="s">
        <v>165</v>
      </c>
      <c r="AI5291" s="3">
        <v>864.70140000000004</v>
      </c>
      <c r="AJ5291" t="s">
        <v>166</v>
      </c>
      <c r="AK5291" s="3">
        <v>1020.122</v>
      </c>
      <c r="AL5291" t="s">
        <v>167</v>
      </c>
      <c r="AM5291" s="3">
        <v>312.41919999999999</v>
      </c>
    </row>
    <row r="5292" spans="1:41" x14ac:dyDescent="0.25">
      <c r="A5292" s="1">
        <v>41921</v>
      </c>
      <c r="B5292" s="4">
        <v>0.7833910300925927</v>
      </c>
      <c r="C5292" t="s">
        <v>153</v>
      </c>
      <c r="D5292">
        <v>0</v>
      </c>
      <c r="E5292" t="s">
        <v>94</v>
      </c>
      <c r="Q5292" t="s">
        <v>145</v>
      </c>
    </row>
    <row r="5293" spans="1:41" x14ac:dyDescent="0.25">
      <c r="A5293" s="1">
        <v>41921</v>
      </c>
      <c r="B5293" s="4">
        <v>0.78339337962962963</v>
      </c>
      <c r="C5293" t="s">
        <v>153</v>
      </c>
      <c r="D5293">
        <v>0</v>
      </c>
      <c r="E5293" t="s">
        <v>111</v>
      </c>
      <c r="F5293">
        <v>7.0000000000000007E-2</v>
      </c>
      <c r="P5293">
        <v>7.0000000000000007E-2</v>
      </c>
    </row>
    <row r="5294" spans="1:41" x14ac:dyDescent="0.25">
      <c r="D5294">
        <v>0</v>
      </c>
      <c r="L5294">
        <v>1.6708000000000001E-2</v>
      </c>
      <c r="M5294">
        <v>-3.333E-3</v>
      </c>
      <c r="N5294">
        <v>3.2699999999999998E-4</v>
      </c>
      <c r="O5294">
        <v>0.15571399999999999</v>
      </c>
      <c r="P5294">
        <v>1.8062000000000002E-2</v>
      </c>
    </row>
    <row r="5295" spans="1:41" x14ac:dyDescent="0.25">
      <c r="A5295" s="1">
        <v>41921</v>
      </c>
      <c r="B5295" s="4">
        <v>0.78341934027777782</v>
      </c>
      <c r="C5295" t="s">
        <v>153</v>
      </c>
      <c r="D5295">
        <v>0</v>
      </c>
      <c r="E5295" t="s">
        <v>57</v>
      </c>
      <c r="G5295">
        <v>50.555798000000003</v>
      </c>
      <c r="H5295">
        <v>32.631903999999999</v>
      </c>
      <c r="AM5295">
        <v>0.20972099999999999</v>
      </c>
      <c r="AN5295">
        <v>0.30242999999999998</v>
      </c>
      <c r="AO5295">
        <v>2.4078210000000002</v>
      </c>
    </row>
    <row r="5296" spans="1:41" x14ac:dyDescent="0.25">
      <c r="A5296" s="1">
        <v>41921</v>
      </c>
      <c r="B5296" s="4">
        <v>0.78340303240740738</v>
      </c>
      <c r="C5296" t="s">
        <v>153</v>
      </c>
      <c r="D5296">
        <v>0</v>
      </c>
      <c r="E5296" t="s">
        <v>59</v>
      </c>
      <c r="P5296" t="s">
        <v>134</v>
      </c>
    </row>
    <row r="5297" spans="1:41" x14ac:dyDescent="0.25">
      <c r="D5297">
        <v>0</v>
      </c>
    </row>
    <row r="5298" spans="1:41" x14ac:dyDescent="0.25">
      <c r="A5298" s="1">
        <v>41921</v>
      </c>
      <c r="B5298" s="4">
        <v>0.78345613425925931</v>
      </c>
      <c r="C5298" t="s">
        <v>153</v>
      </c>
      <c r="D5298">
        <v>0</v>
      </c>
      <c r="E5298" t="s">
        <v>150</v>
      </c>
      <c r="F5298">
        <v>7.0000000000000007E-2</v>
      </c>
      <c r="G5298">
        <v>50.555798000000003</v>
      </c>
      <c r="H5298">
        <v>32.631903999999999</v>
      </c>
    </row>
    <row r="5299" spans="1:41" x14ac:dyDescent="0.25">
      <c r="A5299" s="1">
        <v>41921</v>
      </c>
      <c r="B5299" s="4">
        <v>0.78342268518518521</v>
      </c>
      <c r="C5299" t="s">
        <v>153</v>
      </c>
      <c r="D5299">
        <v>0</v>
      </c>
      <c r="E5299" t="s">
        <v>59</v>
      </c>
      <c r="P5299" t="s">
        <v>107</v>
      </c>
    </row>
    <row r="5300" spans="1:41" x14ac:dyDescent="0.25">
      <c r="D5300">
        <v>0</v>
      </c>
    </row>
    <row r="5301" spans="1:41" x14ac:dyDescent="0.25">
      <c r="A5301" s="1">
        <v>41921</v>
      </c>
      <c r="B5301" s="4">
        <v>0.78342809027777782</v>
      </c>
      <c r="C5301" t="s">
        <v>153</v>
      </c>
      <c r="D5301">
        <v>0</v>
      </c>
      <c r="E5301" t="s">
        <v>111</v>
      </c>
      <c r="F5301">
        <v>0</v>
      </c>
      <c r="P5301">
        <v>0</v>
      </c>
    </row>
    <row r="5302" spans="1:41" x14ac:dyDescent="0.25">
      <c r="D5302">
        <v>0</v>
      </c>
      <c r="L5302">
        <v>1.0049000000000001E-2</v>
      </c>
      <c r="M5302">
        <v>2.3333E-2</v>
      </c>
      <c r="N5302">
        <v>3.0599999999999998E-3</v>
      </c>
      <c r="O5302">
        <v>9.1428999999999996E-2</v>
      </c>
      <c r="P5302">
        <v>2.8479999999999998E-3</v>
      </c>
    </row>
    <row r="5303" spans="1:41" x14ac:dyDescent="0.25">
      <c r="A5303" s="1">
        <v>41921</v>
      </c>
      <c r="B5303" s="4">
        <v>0.78345649305555554</v>
      </c>
      <c r="C5303" t="s">
        <v>153</v>
      </c>
      <c r="D5303">
        <v>0</v>
      </c>
      <c r="E5303" t="s">
        <v>57</v>
      </c>
      <c r="G5303">
        <v>50.557101000000003</v>
      </c>
      <c r="H5303">
        <v>32.630384999999997</v>
      </c>
      <c r="AM5303">
        <v>0.21282999999999999</v>
      </c>
      <c r="AN5303">
        <v>0.31256699999999998</v>
      </c>
      <c r="AO5303">
        <v>2.397923</v>
      </c>
    </row>
    <row r="5304" spans="1:41" x14ac:dyDescent="0.25">
      <c r="A5304" s="1">
        <v>41921</v>
      </c>
      <c r="B5304" s="4">
        <v>0.78343774305555558</v>
      </c>
      <c r="C5304" t="s">
        <v>153</v>
      </c>
      <c r="D5304">
        <v>0</v>
      </c>
      <c r="E5304" t="s">
        <v>59</v>
      </c>
      <c r="P5304" t="s">
        <v>134</v>
      </c>
    </row>
    <row r="5305" spans="1:41" x14ac:dyDescent="0.25">
      <c r="D5305">
        <v>0</v>
      </c>
    </row>
    <row r="5306" spans="1:41" x14ac:dyDescent="0.25">
      <c r="A5306" s="1">
        <v>41921</v>
      </c>
      <c r="B5306" s="4">
        <v>0.78343939814814811</v>
      </c>
      <c r="C5306" t="s">
        <v>153</v>
      </c>
      <c r="D5306">
        <v>0</v>
      </c>
      <c r="E5306" t="s">
        <v>168</v>
      </c>
      <c r="I5306" t="s">
        <v>196</v>
      </c>
    </row>
    <row r="5307" spans="1:41" x14ac:dyDescent="0.25">
      <c r="D5307">
        <v>0</v>
      </c>
    </row>
    <row r="5308" spans="1:41" x14ac:dyDescent="0.25">
      <c r="A5308" s="1">
        <v>41921</v>
      </c>
      <c r="B5308" s="4">
        <v>0.78345747685185196</v>
      </c>
      <c r="C5308" t="s">
        <v>153</v>
      </c>
      <c r="D5308">
        <v>0</v>
      </c>
      <c r="E5308" t="s">
        <v>59</v>
      </c>
      <c r="P5308" t="s">
        <v>107</v>
      </c>
    </row>
    <row r="5309" spans="1:41" x14ac:dyDescent="0.25">
      <c r="D5309">
        <v>0</v>
      </c>
    </row>
    <row r="5310" spans="1:41" x14ac:dyDescent="0.25">
      <c r="A5310" s="1">
        <v>41921</v>
      </c>
      <c r="B5310" s="4">
        <v>0.78349405092592594</v>
      </c>
      <c r="C5310" t="s">
        <v>153</v>
      </c>
      <c r="D5310">
        <v>0</v>
      </c>
      <c r="E5310" t="s">
        <v>170</v>
      </c>
      <c r="F5310" s="2">
        <v>0.78349410879629622</v>
      </c>
      <c r="G5310" t="s">
        <v>153</v>
      </c>
      <c r="H5310" t="s">
        <v>150</v>
      </c>
      <c r="I5310">
        <v>0</v>
      </c>
      <c r="J5310">
        <v>50.557101000000003</v>
      </c>
      <c r="K5310">
        <v>32.630384999999997</v>
      </c>
    </row>
    <row r="5311" spans="1:41" x14ac:dyDescent="0.25">
      <c r="A5311" s="1">
        <v>41921</v>
      </c>
      <c r="B5311" s="4">
        <v>0.78346285879629629</v>
      </c>
      <c r="C5311" t="s">
        <v>153</v>
      </c>
      <c r="D5311">
        <v>0</v>
      </c>
      <c r="E5311" t="s">
        <v>111</v>
      </c>
      <c r="F5311">
        <v>0.15</v>
      </c>
      <c r="P5311">
        <v>0.15</v>
      </c>
    </row>
    <row r="5312" spans="1:41" x14ac:dyDescent="0.25">
      <c r="D5312">
        <v>0</v>
      </c>
      <c r="L5312">
        <v>7.5909999999999997E-3</v>
      </c>
      <c r="M5312">
        <v>-0.05</v>
      </c>
      <c r="N5312">
        <v>1.3760000000000001E-3</v>
      </c>
      <c r="O5312">
        <v>9.2856999999999995E-2</v>
      </c>
      <c r="P5312">
        <v>3.0240000000000002E-3</v>
      </c>
    </row>
    <row r="5313" spans="1:41" x14ac:dyDescent="0.25">
      <c r="A5313" s="1">
        <v>41921</v>
      </c>
      <c r="B5313" s="4">
        <v>0.78349439814814825</v>
      </c>
      <c r="C5313" t="s">
        <v>153</v>
      </c>
      <c r="D5313">
        <v>0</v>
      </c>
      <c r="E5313" t="s">
        <v>57</v>
      </c>
      <c r="G5313">
        <v>50.562311999999999</v>
      </c>
      <c r="H5313">
        <v>32.630384999999997</v>
      </c>
      <c r="AM5313">
        <v>0.21803500000000001</v>
      </c>
      <c r="AN5313">
        <v>0.31685000000000002</v>
      </c>
      <c r="AO5313">
        <v>2.404871</v>
      </c>
    </row>
    <row r="5314" spans="1:41" x14ac:dyDescent="0.25">
      <c r="A5314" s="1">
        <v>41921</v>
      </c>
      <c r="B5314" s="4">
        <v>0.78347249999999991</v>
      </c>
      <c r="C5314" t="s">
        <v>153</v>
      </c>
      <c r="D5314">
        <v>0</v>
      </c>
      <c r="E5314" t="s">
        <v>59</v>
      </c>
      <c r="P5314" t="s">
        <v>134</v>
      </c>
    </row>
    <row r="5315" spans="1:41" x14ac:dyDescent="0.25">
      <c r="D5315">
        <v>0</v>
      </c>
    </row>
    <row r="5316" spans="1:41" x14ac:dyDescent="0.25">
      <c r="A5316" s="1">
        <v>41921</v>
      </c>
      <c r="B5316" s="4">
        <v>0.78349215277777784</v>
      </c>
      <c r="C5316" t="s">
        <v>153</v>
      </c>
      <c r="D5316">
        <v>0</v>
      </c>
      <c r="E5316" t="s">
        <v>59</v>
      </c>
      <c r="P5316" t="s">
        <v>107</v>
      </c>
    </row>
    <row r="5317" spans="1:41" x14ac:dyDescent="0.25">
      <c r="D5317">
        <v>0</v>
      </c>
    </row>
    <row r="5318" spans="1:41" x14ac:dyDescent="0.25">
      <c r="A5318" s="1">
        <v>41921</v>
      </c>
      <c r="B5318" s="4">
        <v>0.78353087962962953</v>
      </c>
      <c r="C5318" t="s">
        <v>153</v>
      </c>
      <c r="D5318">
        <v>0</v>
      </c>
      <c r="E5318" t="s">
        <v>150</v>
      </c>
      <c r="F5318">
        <v>0.15</v>
      </c>
      <c r="G5318">
        <v>50.562311999999999</v>
      </c>
      <c r="H5318">
        <v>32.630384999999997</v>
      </c>
    </row>
    <row r="5319" spans="1:41" x14ac:dyDescent="0.25">
      <c r="A5319" s="1">
        <v>41921</v>
      </c>
      <c r="B5319" s="4">
        <v>0.78349759259259255</v>
      </c>
      <c r="C5319" t="s">
        <v>153</v>
      </c>
      <c r="D5319">
        <v>0</v>
      </c>
      <c r="E5319" t="s">
        <v>111</v>
      </c>
      <c r="F5319">
        <v>0.03</v>
      </c>
      <c r="P5319">
        <v>0.03</v>
      </c>
    </row>
    <row r="5320" spans="1:41" x14ac:dyDescent="0.25">
      <c r="D5320">
        <v>0</v>
      </c>
      <c r="L5320">
        <v>2.457E-3</v>
      </c>
      <c r="M5320">
        <v>0.04</v>
      </c>
      <c r="N5320">
        <v>-1.16E-4</v>
      </c>
      <c r="O5320">
        <v>7.8571000000000002E-2</v>
      </c>
      <c r="P5320">
        <v>3.2139999999999998E-3</v>
      </c>
    </row>
    <row r="5321" spans="1:41" x14ac:dyDescent="0.25">
      <c r="A5321" s="1">
        <v>41921</v>
      </c>
      <c r="B5321" s="4">
        <v>0.78353113425925924</v>
      </c>
      <c r="C5321" t="s">
        <v>153</v>
      </c>
      <c r="D5321">
        <v>0</v>
      </c>
      <c r="E5321" t="s">
        <v>57</v>
      </c>
      <c r="G5321">
        <v>50.557969</v>
      </c>
      <c r="H5321">
        <v>32.631228999999998</v>
      </c>
      <c r="AM5321">
        <v>0.213116</v>
      </c>
      <c r="AN5321">
        <v>0.307475</v>
      </c>
      <c r="AO5321">
        <v>2.4015390000000001</v>
      </c>
    </row>
    <row r="5322" spans="1:41" x14ac:dyDescent="0.25">
      <c r="A5322" s="1">
        <v>41921</v>
      </c>
      <c r="B5322" s="4">
        <v>0.78350723379629628</v>
      </c>
      <c r="C5322" t="s">
        <v>153</v>
      </c>
      <c r="D5322">
        <v>0</v>
      </c>
      <c r="E5322" t="s">
        <v>59</v>
      </c>
      <c r="P5322" t="s">
        <v>134</v>
      </c>
    </row>
    <row r="5323" spans="1:41" x14ac:dyDescent="0.25">
      <c r="D5323">
        <v>0</v>
      </c>
    </row>
    <row r="5324" spans="1:41" x14ac:dyDescent="0.25">
      <c r="A5324" s="1">
        <v>41921</v>
      </c>
      <c r="B5324" s="4">
        <v>0.78352688657407399</v>
      </c>
      <c r="C5324" t="s">
        <v>153</v>
      </c>
      <c r="D5324">
        <v>0</v>
      </c>
      <c r="E5324" t="s">
        <v>59</v>
      </c>
      <c r="P5324" t="s">
        <v>107</v>
      </c>
    </row>
    <row r="5325" spans="1:41" x14ac:dyDescent="0.25">
      <c r="D5325">
        <v>0</v>
      </c>
    </row>
    <row r="5326" spans="1:41" x14ac:dyDescent="0.25">
      <c r="A5326" s="1">
        <v>41921</v>
      </c>
      <c r="B5326" s="4">
        <v>0.78356673611111116</v>
      </c>
      <c r="C5326" t="s">
        <v>153</v>
      </c>
      <c r="D5326">
        <v>0</v>
      </c>
      <c r="E5326" t="s">
        <v>150</v>
      </c>
      <c r="F5326">
        <v>0.03</v>
      </c>
      <c r="G5326">
        <v>50.557969</v>
      </c>
      <c r="H5326">
        <v>32.631228999999998</v>
      </c>
    </row>
    <row r="5327" spans="1:41" x14ac:dyDescent="0.25">
      <c r="A5327" s="1">
        <v>41921</v>
      </c>
      <c r="B5327" s="4">
        <v>0.78353226851851854</v>
      </c>
      <c r="C5327" t="s">
        <v>153</v>
      </c>
      <c r="D5327">
        <v>0</v>
      </c>
      <c r="E5327" t="s">
        <v>111</v>
      </c>
      <c r="F5327">
        <v>0.11</v>
      </c>
      <c r="P5327">
        <v>0.11</v>
      </c>
    </row>
    <row r="5328" spans="1:41" x14ac:dyDescent="0.25">
      <c r="D5328">
        <v>0</v>
      </c>
      <c r="L5328">
        <v>-1.5900000000000001E-3</v>
      </c>
      <c r="M5328">
        <v>-2.6667E-2</v>
      </c>
      <c r="N5328">
        <v>-1.361E-3</v>
      </c>
      <c r="O5328">
        <v>7.2857000000000005E-2</v>
      </c>
      <c r="P5328">
        <v>2.49E-3</v>
      </c>
    </row>
    <row r="5329" spans="1:41" x14ac:dyDescent="0.25">
      <c r="A5329" s="1">
        <v>41921</v>
      </c>
      <c r="B5329" s="4">
        <v>0.78356702546296297</v>
      </c>
      <c r="C5329" t="s">
        <v>153</v>
      </c>
      <c r="D5329">
        <v>0</v>
      </c>
      <c r="E5329" t="s">
        <v>57</v>
      </c>
      <c r="G5329">
        <v>50.562745999999997</v>
      </c>
      <c r="H5329">
        <v>32.630721999999999</v>
      </c>
      <c r="AM5329">
        <v>0.215782</v>
      </c>
      <c r="AN5329">
        <v>0.31094899999999998</v>
      </c>
      <c r="AO5329">
        <v>2.3961139999999999</v>
      </c>
    </row>
    <row r="5330" spans="1:41" x14ac:dyDescent="0.25">
      <c r="A5330" s="1">
        <v>41921</v>
      </c>
      <c r="B5330" s="4">
        <v>0.78354190972222215</v>
      </c>
      <c r="C5330" t="s">
        <v>153</v>
      </c>
      <c r="D5330">
        <v>0</v>
      </c>
      <c r="E5330" t="s">
        <v>59</v>
      </c>
      <c r="P5330" t="s">
        <v>134</v>
      </c>
    </row>
    <row r="5331" spans="1:41" x14ac:dyDescent="0.25">
      <c r="D5331">
        <v>0</v>
      </c>
    </row>
    <row r="5332" spans="1:41" x14ac:dyDescent="0.25">
      <c r="A5332" s="1">
        <v>41921</v>
      </c>
      <c r="B5332" s="4">
        <v>0.7835484953703703</v>
      </c>
      <c r="C5332" t="s">
        <v>153</v>
      </c>
      <c r="D5332">
        <v>0</v>
      </c>
      <c r="E5332" t="s">
        <v>66</v>
      </c>
      <c r="J5332" t="s">
        <v>171</v>
      </c>
    </row>
    <row r="5333" spans="1:41" x14ac:dyDescent="0.25">
      <c r="D5333">
        <v>0</v>
      </c>
    </row>
    <row r="5334" spans="1:41" x14ac:dyDescent="0.25">
      <c r="D5334">
        <v>0</v>
      </c>
    </row>
    <row r="5335" spans="1:41" x14ac:dyDescent="0.25">
      <c r="A5335" s="1">
        <v>41921</v>
      </c>
      <c r="B5335" s="4">
        <v>0.78354850694444445</v>
      </c>
      <c r="C5335" t="s">
        <v>153</v>
      </c>
      <c r="D5335">
        <v>0</v>
      </c>
      <c r="E5335" t="s">
        <v>66</v>
      </c>
      <c r="J5335" t="s">
        <v>172</v>
      </c>
    </row>
    <row r="5336" spans="1:41" x14ac:dyDescent="0.25">
      <c r="D5336">
        <v>0</v>
      </c>
    </row>
    <row r="5337" spans="1:41" x14ac:dyDescent="0.25">
      <c r="A5337" s="1">
        <v>41921</v>
      </c>
      <c r="B5337" s="4">
        <v>0.78354850694444445</v>
      </c>
      <c r="C5337" t="s">
        <v>153</v>
      </c>
      <c r="D5337">
        <v>0</v>
      </c>
      <c r="E5337" t="s">
        <v>66</v>
      </c>
    </row>
    <row r="5338" spans="1:41" x14ac:dyDescent="0.25">
      <c r="D5338">
        <v>0</v>
      </c>
    </row>
    <row r="5339" spans="1:41" x14ac:dyDescent="0.25">
      <c r="A5339" s="1">
        <v>41921</v>
      </c>
      <c r="B5339" s="4">
        <v>0.78354862268518521</v>
      </c>
      <c r="C5339" t="s">
        <v>153</v>
      </c>
      <c r="D5339">
        <v>0</v>
      </c>
      <c r="E5339" t="s">
        <v>66</v>
      </c>
      <c r="J5339" t="s">
        <v>68</v>
      </c>
    </row>
    <row r="5340" spans="1:41" x14ac:dyDescent="0.25">
      <c r="D5340">
        <v>0</v>
      </c>
    </row>
    <row r="5341" spans="1:41" x14ac:dyDescent="0.25">
      <c r="A5341" s="1">
        <v>41921</v>
      </c>
      <c r="B5341" s="4">
        <v>0.78356167824074074</v>
      </c>
      <c r="C5341" t="s">
        <v>153</v>
      </c>
      <c r="D5341">
        <v>0</v>
      </c>
      <c r="E5341" t="s">
        <v>59</v>
      </c>
      <c r="P5341" t="s">
        <v>107</v>
      </c>
    </row>
    <row r="5342" spans="1:41" x14ac:dyDescent="0.25">
      <c r="D5342">
        <v>0</v>
      </c>
    </row>
    <row r="5343" spans="1:41" x14ac:dyDescent="0.25">
      <c r="A5343" s="1">
        <v>41921</v>
      </c>
      <c r="B5343" s="4">
        <v>0.78356695601851856</v>
      </c>
      <c r="C5343" t="s">
        <v>153</v>
      </c>
      <c r="D5343">
        <v>0</v>
      </c>
      <c r="E5343" t="s">
        <v>111</v>
      </c>
      <c r="F5343">
        <v>0.16</v>
      </c>
      <c r="P5343">
        <v>0.16</v>
      </c>
    </row>
    <row r="5344" spans="1:41" x14ac:dyDescent="0.25">
      <c r="D5344">
        <v>0</v>
      </c>
      <c r="L5344">
        <v>-5.9620000000000003E-3</v>
      </c>
      <c r="M5344">
        <v>-1.6667000000000001E-2</v>
      </c>
      <c r="N5344">
        <v>-1.8940000000000001E-3</v>
      </c>
      <c r="O5344">
        <v>8.2857E-2</v>
      </c>
      <c r="P5344">
        <v>3.5899999999999999E-3</v>
      </c>
    </row>
    <row r="5345" spans="1:41" x14ac:dyDescent="0.25">
      <c r="A5345" s="1">
        <v>41921</v>
      </c>
      <c r="B5345" s="4">
        <v>0.78360770833333326</v>
      </c>
      <c r="C5345" t="s">
        <v>153</v>
      </c>
      <c r="D5345">
        <v>0</v>
      </c>
      <c r="E5345" t="s">
        <v>150</v>
      </c>
      <c r="F5345">
        <v>0.16</v>
      </c>
      <c r="G5345">
        <v>50.562745999999997</v>
      </c>
      <c r="H5345">
        <v>32.630721999999999</v>
      </c>
    </row>
    <row r="5346" spans="1:41" x14ac:dyDescent="0.25">
      <c r="A5346" s="1">
        <v>41921</v>
      </c>
      <c r="B5346" s="4">
        <v>0.78360780092592597</v>
      </c>
      <c r="C5346" t="s">
        <v>153</v>
      </c>
      <c r="D5346">
        <v>0</v>
      </c>
      <c r="E5346" t="s">
        <v>57</v>
      </c>
      <c r="G5346">
        <v>50.562311999999999</v>
      </c>
      <c r="H5346">
        <v>32.630890999999998</v>
      </c>
      <c r="AM5346">
        <v>0.214861</v>
      </c>
      <c r="AN5346">
        <v>0.468945</v>
      </c>
      <c r="AO5346">
        <v>2.399921</v>
      </c>
    </row>
    <row r="5347" spans="1:41" x14ac:dyDescent="0.25">
      <c r="A5347" s="1">
        <v>41921</v>
      </c>
      <c r="B5347" s="4">
        <v>0.78357672453703708</v>
      </c>
      <c r="C5347" t="s">
        <v>153</v>
      </c>
      <c r="D5347">
        <v>0</v>
      </c>
      <c r="E5347" t="s">
        <v>59</v>
      </c>
      <c r="P5347" t="s">
        <v>134</v>
      </c>
    </row>
    <row r="5348" spans="1:41" x14ac:dyDescent="0.25">
      <c r="D5348">
        <v>0</v>
      </c>
    </row>
    <row r="5349" spans="1:41" x14ac:dyDescent="0.25">
      <c r="A5349" s="1">
        <v>41921</v>
      </c>
      <c r="B5349" s="4">
        <v>0.78359636574074065</v>
      </c>
      <c r="C5349" t="s">
        <v>153</v>
      </c>
      <c r="D5349">
        <v>0</v>
      </c>
      <c r="E5349" t="s">
        <v>59</v>
      </c>
      <c r="P5349" t="s">
        <v>107</v>
      </c>
    </row>
    <row r="5350" spans="1:41" x14ac:dyDescent="0.25">
      <c r="D5350">
        <v>0</v>
      </c>
    </row>
    <row r="5351" spans="1:41" x14ac:dyDescent="0.25">
      <c r="A5351" s="1">
        <v>41921</v>
      </c>
      <c r="B5351" s="4">
        <v>0.78360166666666664</v>
      </c>
      <c r="C5351" t="s">
        <v>153</v>
      </c>
      <c r="D5351">
        <v>0</v>
      </c>
      <c r="E5351" t="s">
        <v>111</v>
      </c>
      <c r="F5351">
        <v>0.11</v>
      </c>
      <c r="P5351">
        <v>0.11</v>
      </c>
    </row>
    <row r="5352" spans="1:41" x14ac:dyDescent="0.25">
      <c r="D5352">
        <v>0</v>
      </c>
      <c r="L5352">
        <v>-8.0219999999999996E-3</v>
      </c>
      <c r="M5352">
        <v>1.6667000000000001E-2</v>
      </c>
      <c r="N5352">
        <v>-1.838E-3</v>
      </c>
      <c r="O5352">
        <v>0.09</v>
      </c>
      <c r="P5352">
        <v>3.5669999999999999E-3</v>
      </c>
    </row>
    <row r="5353" spans="1:41" x14ac:dyDescent="0.25">
      <c r="A5353" s="1">
        <v>41921</v>
      </c>
      <c r="B5353" s="4">
        <v>0.78360883101851853</v>
      </c>
      <c r="C5353" t="s">
        <v>153</v>
      </c>
      <c r="D5353">
        <v>0</v>
      </c>
      <c r="E5353" t="s">
        <v>57</v>
      </c>
      <c r="G5353">
        <v>50.572299000000001</v>
      </c>
      <c r="H5353">
        <v>32.631228999999998</v>
      </c>
      <c r="AM5353">
        <v>0.275565</v>
      </c>
      <c r="AN5353">
        <v>0.42578100000000002</v>
      </c>
      <c r="AO5353">
        <v>2.4014440000000001</v>
      </c>
    </row>
    <row r="5354" spans="1:41" x14ac:dyDescent="0.25">
      <c r="A5354" s="1">
        <v>41921</v>
      </c>
      <c r="B5354" s="4">
        <v>0.78364458333333331</v>
      </c>
      <c r="C5354" t="s">
        <v>153</v>
      </c>
      <c r="D5354">
        <v>0</v>
      </c>
      <c r="E5354" t="s">
        <v>150</v>
      </c>
      <c r="F5354">
        <v>0.11</v>
      </c>
      <c r="G5354">
        <v>50.572299000000001</v>
      </c>
      <c r="H5354">
        <v>32.631228999999998</v>
      </c>
    </row>
    <row r="5355" spans="1:41" x14ac:dyDescent="0.25">
      <c r="A5355" s="1">
        <v>41921</v>
      </c>
      <c r="B5355" s="4">
        <v>0.78361152777777787</v>
      </c>
      <c r="C5355" t="s">
        <v>153</v>
      </c>
      <c r="D5355">
        <v>0</v>
      </c>
      <c r="E5355" t="s">
        <v>59</v>
      </c>
      <c r="P5355" t="s">
        <v>134</v>
      </c>
    </row>
    <row r="5356" spans="1:41" x14ac:dyDescent="0.25">
      <c r="D5356">
        <v>0</v>
      </c>
    </row>
    <row r="5357" spans="1:41" x14ac:dyDescent="0.25">
      <c r="A5357" s="1">
        <v>41921</v>
      </c>
      <c r="B5357" s="4">
        <v>0.78363105324074078</v>
      </c>
      <c r="C5357" t="s">
        <v>153</v>
      </c>
      <c r="D5357">
        <v>0</v>
      </c>
      <c r="E5357" t="s">
        <v>59</v>
      </c>
      <c r="P5357" t="s">
        <v>107</v>
      </c>
    </row>
    <row r="5358" spans="1:41" x14ac:dyDescent="0.25">
      <c r="D5358">
        <v>0</v>
      </c>
    </row>
    <row r="5359" spans="1:41" x14ac:dyDescent="0.25">
      <c r="A5359" s="1">
        <v>41921</v>
      </c>
      <c r="B5359" s="4">
        <v>0.78363646990740732</v>
      </c>
      <c r="C5359" t="s">
        <v>153</v>
      </c>
      <c r="D5359">
        <v>0</v>
      </c>
      <c r="E5359" t="s">
        <v>111</v>
      </c>
      <c r="F5359">
        <v>-1.38</v>
      </c>
      <c r="P5359">
        <v>-1.38</v>
      </c>
    </row>
    <row r="5360" spans="1:41" x14ac:dyDescent="0.25">
      <c r="D5360">
        <v>0</v>
      </c>
      <c r="L5360">
        <v>3.9431000000000001E-2</v>
      </c>
      <c r="M5360">
        <v>0.49666700000000003</v>
      </c>
      <c r="N5360">
        <v>-1.6799999999999999E-4</v>
      </c>
      <c r="O5360">
        <v>-0.117143</v>
      </c>
      <c r="P5360">
        <v>0.31358999999999998</v>
      </c>
    </row>
    <row r="5361" spans="1:41" x14ac:dyDescent="0.25">
      <c r="A5361" s="1">
        <v>41921</v>
      </c>
      <c r="B5361" s="4">
        <v>0.78364502314814821</v>
      </c>
      <c r="C5361" t="s">
        <v>153</v>
      </c>
      <c r="D5361">
        <v>0</v>
      </c>
      <c r="E5361" t="s">
        <v>57</v>
      </c>
      <c r="G5361">
        <v>50.56926</v>
      </c>
      <c r="H5361">
        <v>32.623462000000004</v>
      </c>
      <c r="AM5361">
        <v>0.23666100000000001</v>
      </c>
      <c r="AN5361">
        <v>0.340169</v>
      </c>
      <c r="AO5361">
        <v>2.4033479999999998</v>
      </c>
    </row>
    <row r="5362" spans="1:41" x14ac:dyDescent="0.25">
      <c r="A5362" s="1">
        <v>41921</v>
      </c>
      <c r="B5362" s="4">
        <v>0.78368043981481483</v>
      </c>
      <c r="C5362" t="s">
        <v>153</v>
      </c>
      <c r="D5362">
        <v>0</v>
      </c>
      <c r="E5362" t="s">
        <v>150</v>
      </c>
      <c r="F5362">
        <v>-1.38</v>
      </c>
      <c r="G5362">
        <v>50.56926</v>
      </c>
      <c r="H5362">
        <v>32.623462000000004</v>
      </c>
    </row>
    <row r="5363" spans="1:41" x14ac:dyDescent="0.25">
      <c r="A5363" s="1">
        <v>41921</v>
      </c>
      <c r="B5363" s="4">
        <v>0.78364608796296287</v>
      </c>
      <c r="C5363" t="s">
        <v>153</v>
      </c>
      <c r="D5363">
        <v>0</v>
      </c>
      <c r="E5363" t="s">
        <v>59</v>
      </c>
      <c r="P5363" t="s">
        <v>134</v>
      </c>
    </row>
    <row r="5364" spans="1:41" x14ac:dyDescent="0.25">
      <c r="D5364">
        <v>0</v>
      </c>
    </row>
    <row r="5365" spans="1:41" x14ac:dyDescent="0.25">
      <c r="A5365" s="1">
        <v>41921</v>
      </c>
      <c r="B5365" s="4">
        <v>0.78366572916666666</v>
      </c>
      <c r="C5365" t="s">
        <v>153</v>
      </c>
      <c r="D5365">
        <v>0</v>
      </c>
      <c r="E5365" t="s">
        <v>59</v>
      </c>
      <c r="P5365" t="s">
        <v>107</v>
      </c>
    </row>
    <row r="5366" spans="1:41" x14ac:dyDescent="0.25">
      <c r="D5366">
        <v>0</v>
      </c>
    </row>
    <row r="5367" spans="1:41" x14ac:dyDescent="0.25">
      <c r="A5367" s="1">
        <v>41921</v>
      </c>
      <c r="B5367" s="4">
        <v>0.7836711458333333</v>
      </c>
      <c r="C5367" t="s">
        <v>153</v>
      </c>
      <c r="D5367">
        <v>0</v>
      </c>
      <c r="E5367" t="s">
        <v>111</v>
      </c>
      <c r="F5367">
        <v>0.03</v>
      </c>
      <c r="P5367">
        <v>0.03</v>
      </c>
    </row>
    <row r="5368" spans="1:41" x14ac:dyDescent="0.25">
      <c r="D5368">
        <v>0</v>
      </c>
      <c r="L5368">
        <v>7.4732000000000007E-2</v>
      </c>
      <c r="M5368">
        <v>-0.47</v>
      </c>
      <c r="N5368">
        <v>3.6819999999999999E-3</v>
      </c>
      <c r="O5368">
        <v>-0.112857</v>
      </c>
      <c r="P5368">
        <v>0.31489</v>
      </c>
    </row>
    <row r="5369" spans="1:41" x14ac:dyDescent="0.25">
      <c r="A5369" s="1">
        <v>41921</v>
      </c>
      <c r="B5369" s="4">
        <v>0.78368087962962962</v>
      </c>
      <c r="C5369" t="s">
        <v>153</v>
      </c>
      <c r="D5369">
        <v>0</v>
      </c>
      <c r="E5369" t="s">
        <v>57</v>
      </c>
      <c r="G5369">
        <v>50.567957</v>
      </c>
      <c r="H5369">
        <v>32.630384999999997</v>
      </c>
      <c r="AM5369">
        <v>0.21451200000000001</v>
      </c>
      <c r="AN5369">
        <v>0.31247200000000003</v>
      </c>
      <c r="AO5369">
        <v>2.4037760000000001</v>
      </c>
    </row>
    <row r="5370" spans="1:41" x14ac:dyDescent="0.25">
      <c r="A5370" s="1">
        <v>41921</v>
      </c>
      <c r="B5370" s="4">
        <v>0.7836809027777778</v>
      </c>
      <c r="C5370" t="s">
        <v>153</v>
      </c>
      <c r="D5370">
        <v>0</v>
      </c>
      <c r="E5370" t="s">
        <v>59</v>
      </c>
      <c r="P5370" t="s">
        <v>134</v>
      </c>
    </row>
    <row r="5371" spans="1:41" x14ac:dyDescent="0.25">
      <c r="D5371">
        <v>0</v>
      </c>
    </row>
    <row r="5372" spans="1:41" x14ac:dyDescent="0.25">
      <c r="A5372" s="1">
        <v>41921</v>
      </c>
      <c r="B5372" s="4">
        <v>0.78371733796296306</v>
      </c>
      <c r="C5372" t="s">
        <v>153</v>
      </c>
      <c r="D5372">
        <v>0</v>
      </c>
      <c r="E5372" t="s">
        <v>150</v>
      </c>
      <c r="F5372">
        <v>0.03</v>
      </c>
      <c r="G5372">
        <v>50.567957</v>
      </c>
      <c r="H5372">
        <v>32.630384999999997</v>
      </c>
    </row>
    <row r="5373" spans="1:41" x14ac:dyDescent="0.25">
      <c r="A5373" s="1">
        <v>41921</v>
      </c>
      <c r="B5373" s="4">
        <v>0.78370048611111109</v>
      </c>
      <c r="C5373" t="s">
        <v>153</v>
      </c>
      <c r="D5373">
        <v>0</v>
      </c>
      <c r="E5373" t="s">
        <v>59</v>
      </c>
      <c r="P5373" t="s">
        <v>107</v>
      </c>
    </row>
    <row r="5374" spans="1:41" x14ac:dyDescent="0.25">
      <c r="D5374">
        <v>0</v>
      </c>
    </row>
    <row r="5375" spans="1:41" x14ac:dyDescent="0.25">
      <c r="A5375" s="1">
        <v>41921</v>
      </c>
      <c r="B5375" s="4">
        <v>0.78370590277777774</v>
      </c>
      <c r="C5375" t="s">
        <v>153</v>
      </c>
      <c r="D5375">
        <v>0</v>
      </c>
      <c r="E5375" t="s">
        <v>111</v>
      </c>
      <c r="F5375">
        <v>0.11</v>
      </c>
      <c r="P5375">
        <v>0.11</v>
      </c>
    </row>
    <row r="5376" spans="1:41" x14ac:dyDescent="0.25">
      <c r="D5376">
        <v>0</v>
      </c>
      <c r="L5376">
        <v>4.9793999999999998E-2</v>
      </c>
      <c r="M5376">
        <v>-2.6667E-2</v>
      </c>
      <c r="N5376">
        <v>6.692E-3</v>
      </c>
      <c r="O5376">
        <v>-0.118571</v>
      </c>
      <c r="P5376">
        <v>0.311614</v>
      </c>
    </row>
    <row r="5377" spans="1:41" x14ac:dyDescent="0.25">
      <c r="A5377" s="1">
        <v>41921</v>
      </c>
      <c r="B5377" s="4">
        <v>0.78371770833333343</v>
      </c>
      <c r="C5377" t="s">
        <v>153</v>
      </c>
      <c r="D5377">
        <v>0</v>
      </c>
      <c r="E5377" t="s">
        <v>57</v>
      </c>
      <c r="G5377">
        <v>50.559705999999998</v>
      </c>
      <c r="H5377">
        <v>32.630384999999997</v>
      </c>
      <c r="AM5377">
        <v>0.24507100000000001</v>
      </c>
      <c r="AN5377">
        <v>0.47056300000000001</v>
      </c>
      <c r="AO5377">
        <v>2.3963999999999999</v>
      </c>
    </row>
    <row r="5378" spans="1:41" x14ac:dyDescent="0.25">
      <c r="A5378" s="1">
        <v>41921</v>
      </c>
      <c r="B5378" s="4">
        <v>0.78371554398148147</v>
      </c>
      <c r="C5378" t="s">
        <v>153</v>
      </c>
      <c r="D5378">
        <v>0</v>
      </c>
      <c r="E5378" t="s">
        <v>59</v>
      </c>
      <c r="P5378" t="s">
        <v>134</v>
      </c>
    </row>
    <row r="5379" spans="1:41" x14ac:dyDescent="0.25">
      <c r="D5379">
        <v>0</v>
      </c>
    </row>
    <row r="5380" spans="1:41" x14ac:dyDescent="0.25">
      <c r="A5380" s="1">
        <v>41921</v>
      </c>
      <c r="B5380" s="4">
        <v>0.78377638888888879</v>
      </c>
      <c r="C5380" t="s">
        <v>153</v>
      </c>
      <c r="D5380">
        <v>0</v>
      </c>
      <c r="E5380" t="s">
        <v>173</v>
      </c>
      <c r="F5380" s="2">
        <v>0.78377643518518525</v>
      </c>
      <c r="G5380" t="s">
        <v>153</v>
      </c>
      <c r="H5380" t="s">
        <v>150</v>
      </c>
      <c r="I5380">
        <v>0.11</v>
      </c>
      <c r="J5380">
        <v>50.559705999999998</v>
      </c>
      <c r="K5380">
        <v>32.630384999999997</v>
      </c>
    </row>
    <row r="5381" spans="1:41" x14ac:dyDescent="0.25">
      <c r="A5381" s="1">
        <v>41921</v>
      </c>
      <c r="B5381" s="4">
        <v>0.78373519675925929</v>
      </c>
      <c r="C5381" t="s">
        <v>153</v>
      </c>
      <c r="D5381">
        <v>0</v>
      </c>
      <c r="E5381" t="s">
        <v>59</v>
      </c>
      <c r="P5381" t="s">
        <v>107</v>
      </c>
    </row>
    <row r="5382" spans="1:41" x14ac:dyDescent="0.25">
      <c r="D5382">
        <v>0</v>
      </c>
    </row>
    <row r="5383" spans="1:41" x14ac:dyDescent="0.25">
      <c r="A5383" s="1">
        <v>41921</v>
      </c>
      <c r="B5383" s="4">
        <v>0.78374061342592594</v>
      </c>
      <c r="C5383" t="s">
        <v>153</v>
      </c>
      <c r="D5383">
        <v>0</v>
      </c>
      <c r="E5383" t="s">
        <v>111</v>
      </c>
      <c r="F5383">
        <v>0.15</v>
      </c>
      <c r="P5383">
        <v>0.15</v>
      </c>
    </row>
    <row r="5384" spans="1:41" x14ac:dyDescent="0.25">
      <c r="D5384">
        <v>0</v>
      </c>
      <c r="L5384">
        <v>3.8219999999999999E-3</v>
      </c>
      <c r="M5384">
        <v>-1.3332999999999999E-2</v>
      </c>
      <c r="N5384">
        <v>5.5630000000000002E-3</v>
      </c>
      <c r="O5384">
        <v>-0.10142900000000001</v>
      </c>
      <c r="P5384">
        <v>0.31961400000000001</v>
      </c>
    </row>
    <row r="5385" spans="1:41" x14ac:dyDescent="0.25">
      <c r="A5385" s="1">
        <v>41921</v>
      </c>
      <c r="B5385" s="4">
        <v>0.78377681712962965</v>
      </c>
      <c r="C5385" t="s">
        <v>153</v>
      </c>
      <c r="D5385">
        <v>0</v>
      </c>
      <c r="E5385" t="s">
        <v>57</v>
      </c>
      <c r="G5385">
        <v>50.561877000000003</v>
      </c>
      <c r="H5385">
        <v>32.633254999999998</v>
      </c>
      <c r="AM5385">
        <v>0.20899100000000001</v>
      </c>
      <c r="AN5385">
        <v>0.30557099999999998</v>
      </c>
      <c r="AO5385">
        <v>2.3993030000000002</v>
      </c>
    </row>
    <row r="5386" spans="1:41" x14ac:dyDescent="0.25">
      <c r="A5386" s="1">
        <v>41921</v>
      </c>
      <c r="B5386" s="4">
        <v>0.78375025462962966</v>
      </c>
      <c r="C5386" t="s">
        <v>153</v>
      </c>
      <c r="D5386">
        <v>0</v>
      </c>
      <c r="E5386" t="s">
        <v>59</v>
      </c>
      <c r="P5386" t="s">
        <v>134</v>
      </c>
    </row>
    <row r="5387" spans="1:41" x14ac:dyDescent="0.25">
      <c r="D5387">
        <v>0</v>
      </c>
    </row>
    <row r="5388" spans="1:41" x14ac:dyDescent="0.25">
      <c r="A5388" s="1">
        <v>41921</v>
      </c>
      <c r="B5388" s="4">
        <v>0.7837533333333333</v>
      </c>
      <c r="C5388" t="s">
        <v>153</v>
      </c>
      <c r="D5388">
        <v>0</v>
      </c>
      <c r="E5388" t="s">
        <v>66</v>
      </c>
      <c r="J5388" t="s">
        <v>174</v>
      </c>
    </row>
    <row r="5389" spans="1:41" x14ac:dyDescent="0.25">
      <c r="D5389">
        <v>0</v>
      </c>
    </row>
    <row r="5390" spans="1:41" x14ac:dyDescent="0.25">
      <c r="D5390">
        <v>0</v>
      </c>
    </row>
    <row r="5391" spans="1:41" x14ac:dyDescent="0.25">
      <c r="A5391" s="1">
        <v>41921</v>
      </c>
      <c r="B5391" s="4">
        <v>0.78375344907407418</v>
      </c>
      <c r="C5391" t="s">
        <v>153</v>
      </c>
      <c r="D5391">
        <v>0</v>
      </c>
      <c r="E5391" t="s">
        <v>66</v>
      </c>
      <c r="J5391" t="s">
        <v>175</v>
      </c>
    </row>
    <row r="5392" spans="1:41" x14ac:dyDescent="0.25">
      <c r="D5392">
        <v>0</v>
      </c>
    </row>
    <row r="5393" spans="1:41" x14ac:dyDescent="0.25">
      <c r="A5393" s="1">
        <v>41921</v>
      </c>
      <c r="B5393" s="4">
        <v>0.78376991898148152</v>
      </c>
      <c r="C5393" t="s">
        <v>153</v>
      </c>
      <c r="D5393">
        <v>0</v>
      </c>
      <c r="E5393" t="s">
        <v>59</v>
      </c>
      <c r="P5393" t="s">
        <v>107</v>
      </c>
    </row>
    <row r="5394" spans="1:41" x14ac:dyDescent="0.25">
      <c r="D5394">
        <v>0</v>
      </c>
    </row>
    <row r="5395" spans="1:41" x14ac:dyDescent="0.25">
      <c r="A5395" s="1">
        <v>41921</v>
      </c>
      <c r="B5395" s="4">
        <v>0.78377533564814816</v>
      </c>
      <c r="C5395" t="s">
        <v>153</v>
      </c>
      <c r="D5395">
        <v>0</v>
      </c>
      <c r="E5395" t="s">
        <v>111</v>
      </c>
      <c r="F5395">
        <v>0.03</v>
      </c>
      <c r="P5395">
        <v>0.03</v>
      </c>
    </row>
    <row r="5396" spans="1:41" x14ac:dyDescent="0.25">
      <c r="D5396">
        <v>0</v>
      </c>
      <c r="L5396">
        <v>-4.471E-2</v>
      </c>
      <c r="M5396">
        <v>0.04</v>
      </c>
      <c r="N5396">
        <v>-2.43E-4</v>
      </c>
      <c r="O5396">
        <v>-0.112857</v>
      </c>
      <c r="P5396">
        <v>0.31489</v>
      </c>
    </row>
    <row r="5397" spans="1:41" x14ac:dyDescent="0.25">
      <c r="A5397" s="1">
        <v>41921</v>
      </c>
      <c r="B5397" s="4">
        <v>0.78377815972222231</v>
      </c>
      <c r="C5397" t="s">
        <v>153</v>
      </c>
      <c r="D5397">
        <v>0</v>
      </c>
      <c r="E5397" t="s">
        <v>66</v>
      </c>
      <c r="J5397" t="s">
        <v>197</v>
      </c>
    </row>
    <row r="5398" spans="1:41" x14ac:dyDescent="0.25">
      <c r="D5398">
        <v>0</v>
      </c>
    </row>
    <row r="5399" spans="1:41" x14ac:dyDescent="0.25">
      <c r="A5399" s="1">
        <v>41921</v>
      </c>
      <c r="B5399" s="4">
        <v>0.78377815972222231</v>
      </c>
      <c r="C5399" t="s">
        <v>153</v>
      </c>
      <c r="D5399">
        <v>0</v>
      </c>
      <c r="E5399" t="s">
        <v>66</v>
      </c>
      <c r="J5399">
        <v>0</v>
      </c>
    </row>
    <row r="5400" spans="1:41" x14ac:dyDescent="0.25">
      <c r="D5400">
        <v>0</v>
      </c>
    </row>
    <row r="5401" spans="1:41" x14ac:dyDescent="0.25">
      <c r="A5401" s="1">
        <v>41921</v>
      </c>
      <c r="B5401" s="4">
        <v>0.78377815972222231</v>
      </c>
      <c r="C5401" t="s">
        <v>153</v>
      </c>
      <c r="D5401">
        <v>0</v>
      </c>
      <c r="E5401" t="s">
        <v>66</v>
      </c>
    </row>
    <row r="5402" spans="1:41" x14ac:dyDescent="0.25">
      <c r="D5402">
        <v>0</v>
      </c>
    </row>
    <row r="5403" spans="1:41" x14ac:dyDescent="0.25">
      <c r="A5403" s="1">
        <v>41921</v>
      </c>
      <c r="B5403" s="4">
        <v>0.78377827546296297</v>
      </c>
      <c r="C5403" t="s">
        <v>153</v>
      </c>
      <c r="D5403">
        <v>0</v>
      </c>
      <c r="E5403" t="s">
        <v>66</v>
      </c>
      <c r="J5403" t="s">
        <v>68</v>
      </c>
    </row>
    <row r="5404" spans="1:41" x14ac:dyDescent="0.25">
      <c r="D5404">
        <v>0</v>
      </c>
    </row>
    <row r="5405" spans="1:41" x14ac:dyDescent="0.25">
      <c r="A5405" s="1">
        <v>41921</v>
      </c>
      <c r="B5405" s="4">
        <v>0.78378666666666674</v>
      </c>
      <c r="C5405" t="s">
        <v>153</v>
      </c>
      <c r="D5405">
        <v>0</v>
      </c>
      <c r="E5405" t="s">
        <v>57</v>
      </c>
      <c r="G5405">
        <v>50.571865000000003</v>
      </c>
      <c r="H5405">
        <v>32.632241999999998</v>
      </c>
      <c r="AM5405">
        <v>0.21257699999999999</v>
      </c>
      <c r="AN5405">
        <v>0.312805</v>
      </c>
      <c r="AO5405">
        <v>2.4003019999999999</v>
      </c>
    </row>
    <row r="5406" spans="1:41" x14ac:dyDescent="0.25">
      <c r="A5406" s="1">
        <v>41921</v>
      </c>
      <c r="B5406" s="4">
        <v>0.78378497685185178</v>
      </c>
      <c r="C5406" t="s">
        <v>153</v>
      </c>
      <c r="D5406">
        <v>0</v>
      </c>
      <c r="E5406" t="s">
        <v>59</v>
      </c>
      <c r="P5406" t="s">
        <v>134</v>
      </c>
    </row>
    <row r="5407" spans="1:41" x14ac:dyDescent="0.25">
      <c r="D5407">
        <v>0</v>
      </c>
    </row>
    <row r="5408" spans="1:41" x14ac:dyDescent="0.25">
      <c r="A5408" s="1">
        <v>41921</v>
      </c>
      <c r="B5408" s="4">
        <v>0.78382344907407397</v>
      </c>
      <c r="C5408" t="s">
        <v>153</v>
      </c>
      <c r="D5408">
        <v>0</v>
      </c>
      <c r="E5408" t="s">
        <v>150</v>
      </c>
      <c r="F5408">
        <v>0.03</v>
      </c>
      <c r="G5408">
        <v>50.571865000000003</v>
      </c>
      <c r="H5408">
        <v>32.632241999999998</v>
      </c>
    </row>
    <row r="5409" spans="1:41" x14ac:dyDescent="0.25">
      <c r="A5409" s="1">
        <v>41921</v>
      </c>
      <c r="B5409" s="4">
        <v>0.78380471064814816</v>
      </c>
      <c r="C5409" t="s">
        <v>153</v>
      </c>
      <c r="D5409">
        <v>0</v>
      </c>
      <c r="E5409" t="s">
        <v>59</v>
      </c>
      <c r="P5409" t="s">
        <v>107</v>
      </c>
    </row>
    <row r="5410" spans="1:41" x14ac:dyDescent="0.25">
      <c r="D5410">
        <v>0</v>
      </c>
    </row>
    <row r="5411" spans="1:41" x14ac:dyDescent="0.25">
      <c r="A5411" s="1">
        <v>41921</v>
      </c>
      <c r="B5411" s="4">
        <v>0.78381001157407404</v>
      </c>
      <c r="C5411" t="s">
        <v>153</v>
      </c>
      <c r="D5411">
        <v>0</v>
      </c>
      <c r="E5411" t="s">
        <v>111</v>
      </c>
      <c r="F5411">
        <v>0.55000000000000004</v>
      </c>
      <c r="P5411">
        <v>0.55000000000000004</v>
      </c>
    </row>
    <row r="5412" spans="1:41" x14ac:dyDescent="0.25">
      <c r="D5412">
        <v>0</v>
      </c>
      <c r="L5412">
        <v>-8.8103000000000001E-2</v>
      </c>
      <c r="M5412">
        <v>-0.17333299999999999</v>
      </c>
      <c r="N5412">
        <v>-8.8690000000000001E-3</v>
      </c>
      <c r="O5412">
        <v>-5.7142999999999999E-2</v>
      </c>
      <c r="P5412">
        <v>0.37208999999999998</v>
      </c>
    </row>
    <row r="5413" spans="1:41" x14ac:dyDescent="0.25">
      <c r="A5413" s="1">
        <v>41921</v>
      </c>
      <c r="B5413" s="4">
        <v>0.78382381944444435</v>
      </c>
      <c r="C5413" t="s">
        <v>153</v>
      </c>
      <c r="D5413">
        <v>0</v>
      </c>
      <c r="E5413" t="s">
        <v>58</v>
      </c>
      <c r="K5413">
        <v>1018.735352</v>
      </c>
      <c r="L5413">
        <v>21.1</v>
      </c>
      <c r="M5413">
        <v>60.40625</v>
      </c>
      <c r="N5413">
        <v>21.790624999999999</v>
      </c>
    </row>
    <row r="5414" spans="1:41" x14ac:dyDescent="0.25">
      <c r="A5414" s="1">
        <v>41921</v>
      </c>
      <c r="B5414" s="4">
        <v>0.7838250000000001</v>
      </c>
      <c r="C5414" t="s">
        <v>153</v>
      </c>
      <c r="D5414">
        <v>0</v>
      </c>
      <c r="E5414" t="s">
        <v>57</v>
      </c>
      <c r="G5414">
        <v>50.570562000000002</v>
      </c>
      <c r="H5414">
        <v>32.630384999999997</v>
      </c>
      <c r="AM5414">
        <v>0.21638399999999999</v>
      </c>
      <c r="AN5414">
        <v>0.31789699999999999</v>
      </c>
      <c r="AO5414">
        <v>2.4052509999999998</v>
      </c>
    </row>
    <row r="5415" spans="1:41" x14ac:dyDescent="0.25">
      <c r="A5415" s="1">
        <v>41921</v>
      </c>
      <c r="B5415" s="4">
        <v>0.78381976851851853</v>
      </c>
      <c r="C5415" t="s">
        <v>153</v>
      </c>
      <c r="D5415">
        <v>0</v>
      </c>
      <c r="E5415" t="s">
        <v>59</v>
      </c>
      <c r="P5415" t="s">
        <v>134</v>
      </c>
    </row>
    <row r="5416" spans="1:41" x14ac:dyDescent="0.25">
      <c r="D5416">
        <v>0</v>
      </c>
    </row>
    <row r="5417" spans="1:41" x14ac:dyDescent="0.25">
      <c r="A5417" s="1">
        <v>41921</v>
      </c>
      <c r="B5417" s="4">
        <v>0.78386037037037026</v>
      </c>
      <c r="C5417" t="s">
        <v>153</v>
      </c>
      <c r="D5417">
        <v>0</v>
      </c>
      <c r="E5417" t="s">
        <v>150</v>
      </c>
      <c r="F5417">
        <v>0.55000000000000004</v>
      </c>
      <c r="G5417">
        <v>50.570562000000002</v>
      </c>
      <c r="H5417">
        <v>32.630384999999997</v>
      </c>
    </row>
    <row r="5418" spans="1:41" x14ac:dyDescent="0.25">
      <c r="A5418" s="1">
        <v>41921</v>
      </c>
      <c r="B5418" s="4">
        <v>0.7838393402777778</v>
      </c>
      <c r="C5418" t="s">
        <v>153</v>
      </c>
      <c r="D5418">
        <v>0</v>
      </c>
      <c r="E5418" t="s">
        <v>59</v>
      </c>
      <c r="P5418" t="s">
        <v>107</v>
      </c>
    </row>
    <row r="5419" spans="1:41" x14ac:dyDescent="0.25">
      <c r="D5419">
        <v>0</v>
      </c>
    </row>
    <row r="5420" spans="1:41" x14ac:dyDescent="0.25">
      <c r="A5420" s="1">
        <v>41921</v>
      </c>
      <c r="B5420" s="4">
        <v>0.78384475694444455</v>
      </c>
      <c r="C5420" t="s">
        <v>153</v>
      </c>
      <c r="D5420">
        <v>0</v>
      </c>
      <c r="E5420" t="s">
        <v>111</v>
      </c>
      <c r="F5420">
        <v>0.04</v>
      </c>
      <c r="P5420">
        <v>0.04</v>
      </c>
    </row>
    <row r="5421" spans="1:41" x14ac:dyDescent="0.25">
      <c r="D5421">
        <v>0</v>
      </c>
      <c r="L5421">
        <v>-6.6409999999999997E-2</v>
      </c>
      <c r="M5421">
        <v>0.17</v>
      </c>
      <c r="N5421">
        <v>-1.4350999999999999E-2</v>
      </c>
      <c r="O5421">
        <v>-6.7142999999999994E-2</v>
      </c>
      <c r="P5421">
        <v>0.36889</v>
      </c>
    </row>
    <row r="5422" spans="1:41" x14ac:dyDescent="0.25">
      <c r="A5422" s="1">
        <v>41921</v>
      </c>
      <c r="B5422" s="4">
        <v>0.78386072916666671</v>
      </c>
      <c r="C5422" t="s">
        <v>153</v>
      </c>
      <c r="D5422">
        <v>0</v>
      </c>
      <c r="E5422" t="s">
        <v>57</v>
      </c>
      <c r="G5422">
        <v>50.578812999999997</v>
      </c>
      <c r="H5422">
        <v>32.631059999999998</v>
      </c>
      <c r="AM5422">
        <v>0.212037</v>
      </c>
      <c r="AN5422">
        <v>0.30247800000000002</v>
      </c>
      <c r="AO5422">
        <v>2.4009209999999999</v>
      </c>
    </row>
    <row r="5423" spans="1:41" x14ac:dyDescent="0.25">
      <c r="A5423" s="1">
        <v>41921</v>
      </c>
      <c r="B5423" s="4">
        <v>0.7838544097222222</v>
      </c>
      <c r="C5423" t="s">
        <v>153</v>
      </c>
      <c r="D5423">
        <v>0</v>
      </c>
      <c r="E5423" t="s">
        <v>59</v>
      </c>
      <c r="P5423" t="s">
        <v>134</v>
      </c>
    </row>
    <row r="5424" spans="1:41" x14ac:dyDescent="0.25">
      <c r="D5424">
        <v>0</v>
      </c>
    </row>
    <row r="5425" spans="1:41" x14ac:dyDescent="0.25">
      <c r="A5425" s="1">
        <v>41921</v>
      </c>
      <c r="B5425" s="4">
        <v>0.78389621527777775</v>
      </c>
      <c r="C5425" t="s">
        <v>153</v>
      </c>
      <c r="D5425">
        <v>0</v>
      </c>
      <c r="E5425" t="s">
        <v>177</v>
      </c>
      <c r="F5425" s="2">
        <v>0.78389627314814814</v>
      </c>
      <c r="G5425" t="s">
        <v>153</v>
      </c>
      <c r="H5425" t="s">
        <v>150</v>
      </c>
      <c r="I5425">
        <v>0.04</v>
      </c>
      <c r="J5425">
        <v>50.578812999999997</v>
      </c>
      <c r="K5425">
        <v>32.631059999999998</v>
      </c>
    </row>
    <row r="5426" spans="1:41" x14ac:dyDescent="0.25">
      <c r="A5426" s="1">
        <v>41921</v>
      </c>
      <c r="B5426" s="4">
        <v>0.78387409722222223</v>
      </c>
      <c r="C5426" t="s">
        <v>153</v>
      </c>
      <c r="D5426">
        <v>0</v>
      </c>
      <c r="E5426" t="s">
        <v>59</v>
      </c>
      <c r="P5426" t="s">
        <v>107</v>
      </c>
    </row>
    <row r="5427" spans="1:41" x14ac:dyDescent="0.25">
      <c r="D5427">
        <v>0</v>
      </c>
    </row>
    <row r="5428" spans="1:41" x14ac:dyDescent="0.25">
      <c r="A5428" s="1">
        <v>41921</v>
      </c>
      <c r="B5428" s="4">
        <v>0.78387951388888888</v>
      </c>
      <c r="C5428" t="s">
        <v>153</v>
      </c>
      <c r="D5428">
        <v>0</v>
      </c>
      <c r="E5428" t="s">
        <v>111</v>
      </c>
      <c r="F5428">
        <v>0.04</v>
      </c>
      <c r="P5428">
        <v>0.04</v>
      </c>
    </row>
    <row r="5429" spans="1:41" x14ac:dyDescent="0.25">
      <c r="D5429">
        <v>0</v>
      </c>
      <c r="L5429">
        <v>-9.2790000000000008E-3</v>
      </c>
      <c r="M5429">
        <v>0</v>
      </c>
      <c r="N5429">
        <v>-1.1261999999999999E-2</v>
      </c>
      <c r="O5429">
        <v>0.135714</v>
      </c>
      <c r="P5429">
        <v>3.5528999999999998E-2</v>
      </c>
    </row>
    <row r="5430" spans="1:41" x14ac:dyDescent="0.25">
      <c r="A5430" s="1">
        <v>41921</v>
      </c>
      <c r="B5430" s="4">
        <v>0.78389664351851851</v>
      </c>
      <c r="C5430" t="s">
        <v>153</v>
      </c>
      <c r="D5430">
        <v>0</v>
      </c>
      <c r="E5430" t="s">
        <v>57</v>
      </c>
      <c r="G5430">
        <v>50.561442999999997</v>
      </c>
      <c r="H5430">
        <v>32.631228999999998</v>
      </c>
      <c r="AM5430">
        <v>0.216892</v>
      </c>
      <c r="AN5430">
        <v>0.31575500000000001</v>
      </c>
      <c r="AO5430">
        <v>2.4027769999999999</v>
      </c>
    </row>
    <row r="5431" spans="1:41" x14ac:dyDescent="0.25">
      <c r="A5431" s="1">
        <v>41921</v>
      </c>
      <c r="B5431" s="4">
        <v>0.78388915509259249</v>
      </c>
      <c r="C5431" t="s">
        <v>153</v>
      </c>
      <c r="D5431">
        <v>0</v>
      </c>
      <c r="E5431" t="s">
        <v>59</v>
      </c>
      <c r="P5431" t="s">
        <v>134</v>
      </c>
    </row>
    <row r="5432" spans="1:41" x14ac:dyDescent="0.25">
      <c r="D5432">
        <v>0</v>
      </c>
    </row>
    <row r="5433" spans="1:41" x14ac:dyDescent="0.25">
      <c r="A5433" s="1">
        <v>41921</v>
      </c>
      <c r="B5433" s="4">
        <v>0.78393304398148145</v>
      </c>
      <c r="C5433" t="s">
        <v>153</v>
      </c>
      <c r="D5433">
        <v>0</v>
      </c>
      <c r="E5433" t="s">
        <v>150</v>
      </c>
      <c r="F5433">
        <v>0.04</v>
      </c>
      <c r="G5433">
        <v>50.561442999999997</v>
      </c>
      <c r="H5433">
        <v>32.631228999999998</v>
      </c>
    </row>
    <row r="5434" spans="1:41" x14ac:dyDescent="0.25">
      <c r="A5434" s="1">
        <v>41921</v>
      </c>
      <c r="B5434" s="4">
        <v>0.78390880787037043</v>
      </c>
      <c r="C5434" t="s">
        <v>153</v>
      </c>
      <c r="D5434">
        <v>0</v>
      </c>
      <c r="E5434" t="s">
        <v>59</v>
      </c>
      <c r="P5434" t="s">
        <v>107</v>
      </c>
    </row>
    <row r="5435" spans="1:41" x14ac:dyDescent="0.25">
      <c r="D5435">
        <v>0</v>
      </c>
    </row>
    <row r="5436" spans="1:41" x14ac:dyDescent="0.25">
      <c r="A5436" s="1">
        <v>41921</v>
      </c>
      <c r="B5436" s="4">
        <v>0.78391422453703707</v>
      </c>
      <c r="C5436" t="s">
        <v>153</v>
      </c>
      <c r="D5436">
        <v>0</v>
      </c>
      <c r="E5436" t="s">
        <v>111</v>
      </c>
      <c r="F5436">
        <v>0.15</v>
      </c>
      <c r="P5436">
        <v>0.15</v>
      </c>
    </row>
    <row r="5437" spans="1:41" x14ac:dyDescent="0.25">
      <c r="D5437">
        <v>0</v>
      </c>
      <c r="L5437">
        <v>4.0340000000000003E-3</v>
      </c>
      <c r="M5437">
        <v>-3.6666999999999998E-2</v>
      </c>
      <c r="N5437">
        <v>-2.715E-3</v>
      </c>
      <c r="O5437">
        <v>0.15285699999999999</v>
      </c>
      <c r="P5437">
        <v>3.3356999999999998E-2</v>
      </c>
    </row>
    <row r="5438" spans="1:41" x14ac:dyDescent="0.25">
      <c r="A5438" s="1">
        <v>41921</v>
      </c>
      <c r="B5438" s="4">
        <v>0.78393337962962961</v>
      </c>
      <c r="C5438" t="s">
        <v>153</v>
      </c>
      <c r="D5438">
        <v>0</v>
      </c>
      <c r="E5438" t="s">
        <v>57</v>
      </c>
      <c r="G5438">
        <v>50.559705999999998</v>
      </c>
      <c r="H5438">
        <v>32.616202000000001</v>
      </c>
      <c r="AM5438">
        <v>0.22098599999999999</v>
      </c>
      <c r="AN5438">
        <v>0.32593899999999998</v>
      </c>
      <c r="AO5438">
        <v>2.4033950000000002</v>
      </c>
    </row>
    <row r="5439" spans="1:41" x14ac:dyDescent="0.25">
      <c r="A5439" s="1">
        <v>41921</v>
      </c>
      <c r="B5439" s="4">
        <v>0.78392387731481483</v>
      </c>
      <c r="C5439" t="s">
        <v>153</v>
      </c>
      <c r="D5439">
        <v>0</v>
      </c>
      <c r="E5439" t="s">
        <v>59</v>
      </c>
      <c r="P5439" t="s">
        <v>134</v>
      </c>
    </row>
    <row r="5440" spans="1:41" x14ac:dyDescent="0.25">
      <c r="D5440">
        <v>0</v>
      </c>
    </row>
    <row r="5441" spans="1:41" x14ac:dyDescent="0.25">
      <c r="A5441" s="1">
        <v>41921</v>
      </c>
      <c r="B5441" s="4">
        <v>0.78396890046296297</v>
      </c>
      <c r="C5441" t="s">
        <v>153</v>
      </c>
      <c r="D5441">
        <v>0</v>
      </c>
      <c r="E5441" t="s">
        <v>150</v>
      </c>
      <c r="F5441">
        <v>0.15</v>
      </c>
      <c r="G5441">
        <v>50.559705999999998</v>
      </c>
      <c r="H5441">
        <v>32.616202000000001</v>
      </c>
    </row>
    <row r="5442" spans="1:41" x14ac:dyDescent="0.25">
      <c r="A5442" s="1">
        <v>41921</v>
      </c>
      <c r="B5442" s="4">
        <v>0.783942662037037</v>
      </c>
      <c r="C5442" t="s">
        <v>153</v>
      </c>
      <c r="D5442">
        <v>0</v>
      </c>
      <c r="E5442" t="s">
        <v>66</v>
      </c>
      <c r="J5442" t="s">
        <v>178</v>
      </c>
    </row>
    <row r="5443" spans="1:41" x14ac:dyDescent="0.25">
      <c r="D5443">
        <v>0</v>
      </c>
    </row>
    <row r="5444" spans="1:41" x14ac:dyDescent="0.25">
      <c r="D5444">
        <v>0</v>
      </c>
    </row>
    <row r="5445" spans="1:41" x14ac:dyDescent="0.25">
      <c r="A5445" s="1">
        <v>41921</v>
      </c>
      <c r="B5445" s="4">
        <v>0.78394278935185191</v>
      </c>
      <c r="C5445" t="s">
        <v>153</v>
      </c>
      <c r="D5445">
        <v>0</v>
      </c>
      <c r="E5445" t="s">
        <v>66</v>
      </c>
      <c r="J5445" t="s">
        <v>198</v>
      </c>
    </row>
    <row r="5446" spans="1:41" x14ac:dyDescent="0.25">
      <c r="D5446">
        <v>0</v>
      </c>
    </row>
    <row r="5447" spans="1:41" x14ac:dyDescent="0.25">
      <c r="A5447" s="1">
        <v>41921</v>
      </c>
      <c r="B5447" s="4">
        <v>0.78394278935185191</v>
      </c>
      <c r="C5447" t="s">
        <v>153</v>
      </c>
      <c r="D5447">
        <v>0</v>
      </c>
      <c r="E5447" t="s">
        <v>66</v>
      </c>
    </row>
    <row r="5448" spans="1:41" x14ac:dyDescent="0.25">
      <c r="D5448">
        <v>0</v>
      </c>
    </row>
    <row r="5449" spans="1:41" x14ac:dyDescent="0.25">
      <c r="A5449" s="1">
        <v>41921</v>
      </c>
      <c r="B5449" s="4">
        <v>0.78394289351851854</v>
      </c>
      <c r="C5449" t="s">
        <v>153</v>
      </c>
      <c r="D5449">
        <v>0</v>
      </c>
      <c r="E5449" t="s">
        <v>66</v>
      </c>
      <c r="J5449" t="s">
        <v>68</v>
      </c>
    </row>
    <row r="5450" spans="1:41" x14ac:dyDescent="0.25">
      <c r="D5450">
        <v>0</v>
      </c>
    </row>
    <row r="5451" spans="1:41" x14ac:dyDescent="0.25">
      <c r="A5451" s="1">
        <v>41921</v>
      </c>
      <c r="B5451" s="4">
        <v>0.78394359953703707</v>
      </c>
      <c r="C5451" t="s">
        <v>153</v>
      </c>
      <c r="D5451">
        <v>0</v>
      </c>
      <c r="E5451" t="s">
        <v>59</v>
      </c>
      <c r="P5451" t="s">
        <v>107</v>
      </c>
    </row>
    <row r="5452" spans="1:41" x14ac:dyDescent="0.25">
      <c r="D5452">
        <v>0</v>
      </c>
    </row>
    <row r="5453" spans="1:41" x14ac:dyDescent="0.25">
      <c r="A5453" s="1">
        <v>41921</v>
      </c>
      <c r="B5453" s="4">
        <v>0.78394890046296295</v>
      </c>
      <c r="C5453" t="s">
        <v>153</v>
      </c>
      <c r="D5453">
        <v>0</v>
      </c>
      <c r="E5453" t="s">
        <v>111</v>
      </c>
      <c r="F5453">
        <v>0.11</v>
      </c>
      <c r="P5453">
        <v>0.11</v>
      </c>
    </row>
    <row r="5454" spans="1:41" x14ac:dyDescent="0.25">
      <c r="D5454">
        <v>0</v>
      </c>
      <c r="L5454">
        <v>1.1098999999999999E-2</v>
      </c>
      <c r="M5454">
        <v>1.3332999999999999E-2</v>
      </c>
      <c r="N5454">
        <v>5.143E-3</v>
      </c>
      <c r="O5454">
        <v>0.15285699999999999</v>
      </c>
      <c r="P5454">
        <v>3.3356999999999998E-2</v>
      </c>
    </row>
    <row r="5455" spans="1:41" x14ac:dyDescent="0.25">
      <c r="A5455" s="1">
        <v>41921</v>
      </c>
      <c r="B5455" s="4">
        <v>0.78397206018518517</v>
      </c>
      <c r="C5455" t="s">
        <v>153</v>
      </c>
      <c r="D5455">
        <v>0</v>
      </c>
      <c r="E5455" t="s">
        <v>57</v>
      </c>
      <c r="G5455">
        <v>50.559705999999998</v>
      </c>
      <c r="H5455">
        <v>32.620254000000003</v>
      </c>
      <c r="AM5455">
        <v>0.23640800000000001</v>
      </c>
      <c r="AN5455">
        <v>0.35744300000000001</v>
      </c>
      <c r="AO5455">
        <v>2.395829</v>
      </c>
    </row>
    <row r="5456" spans="1:41" x14ac:dyDescent="0.25">
      <c r="A5456" s="1">
        <v>41921</v>
      </c>
      <c r="B5456" s="4">
        <v>0.78395866898148148</v>
      </c>
      <c r="C5456" t="s">
        <v>153</v>
      </c>
      <c r="D5456">
        <v>0</v>
      </c>
      <c r="E5456" t="s">
        <v>59</v>
      </c>
      <c r="P5456" t="s">
        <v>134</v>
      </c>
    </row>
    <row r="5457" spans="1:41" x14ac:dyDescent="0.25">
      <c r="D5457">
        <v>0</v>
      </c>
    </row>
    <row r="5458" spans="1:41" x14ac:dyDescent="0.25">
      <c r="A5458" s="1">
        <v>41921</v>
      </c>
      <c r="B5458" s="4">
        <v>0.78400884259259263</v>
      </c>
      <c r="C5458" t="s">
        <v>153</v>
      </c>
      <c r="D5458">
        <v>0</v>
      </c>
      <c r="E5458" t="s">
        <v>150</v>
      </c>
      <c r="F5458">
        <v>0.11</v>
      </c>
      <c r="G5458">
        <v>50.559705999999998</v>
      </c>
      <c r="H5458">
        <v>32.620254000000003</v>
      </c>
    </row>
    <row r="5459" spans="1:41" x14ac:dyDescent="0.25">
      <c r="A5459" s="1">
        <v>41921</v>
      </c>
      <c r="B5459" s="4">
        <v>0.78397821759259256</v>
      </c>
      <c r="C5459" t="s">
        <v>153</v>
      </c>
      <c r="D5459">
        <v>0</v>
      </c>
      <c r="E5459" t="s">
        <v>59</v>
      </c>
      <c r="P5459" t="s">
        <v>107</v>
      </c>
    </row>
    <row r="5460" spans="1:41" x14ac:dyDescent="0.25">
      <c r="D5460">
        <v>0</v>
      </c>
    </row>
    <row r="5461" spans="1:41" x14ac:dyDescent="0.25">
      <c r="A5461" s="1">
        <v>41921</v>
      </c>
      <c r="B5461" s="4">
        <v>0.78398363425925932</v>
      </c>
      <c r="C5461" t="s">
        <v>153</v>
      </c>
      <c r="D5461">
        <v>0</v>
      </c>
      <c r="E5461" t="s">
        <v>111</v>
      </c>
      <c r="F5461">
        <v>0.19</v>
      </c>
      <c r="P5461">
        <v>0.19</v>
      </c>
    </row>
    <row r="5462" spans="1:41" x14ac:dyDescent="0.25">
      <c r="D5462">
        <v>0</v>
      </c>
      <c r="L5462">
        <v>1.3946E-2</v>
      </c>
      <c r="M5462">
        <v>-2.6667E-2</v>
      </c>
      <c r="N5462">
        <v>8.9700000000000005E-3</v>
      </c>
      <c r="O5462">
        <v>0.15857099999999999</v>
      </c>
      <c r="P5462">
        <v>3.3548000000000001E-2</v>
      </c>
    </row>
    <row r="5463" spans="1:41" x14ac:dyDescent="0.25">
      <c r="A5463" s="1">
        <v>41921</v>
      </c>
      <c r="B5463" s="4">
        <v>0.78400920138888885</v>
      </c>
      <c r="C5463" t="s">
        <v>153</v>
      </c>
      <c r="D5463">
        <v>0</v>
      </c>
      <c r="E5463" t="s">
        <v>57</v>
      </c>
      <c r="G5463">
        <v>50.567523000000001</v>
      </c>
      <c r="H5463">
        <v>32.602694</v>
      </c>
      <c r="AM5463">
        <v>0.258969</v>
      </c>
      <c r="AN5463">
        <v>0.31404199999999999</v>
      </c>
      <c r="AO5463">
        <v>2.4078210000000002</v>
      </c>
    </row>
    <row r="5464" spans="1:41" x14ac:dyDescent="0.25">
      <c r="A5464" s="1">
        <v>41921</v>
      </c>
      <c r="B5464" s="4">
        <v>0.78399340277777785</v>
      </c>
      <c r="C5464" t="s">
        <v>153</v>
      </c>
      <c r="D5464">
        <v>0</v>
      </c>
      <c r="E5464" t="s">
        <v>59</v>
      </c>
      <c r="P5464" t="s">
        <v>134</v>
      </c>
    </row>
    <row r="5465" spans="1:41" x14ac:dyDescent="0.25">
      <c r="D5465">
        <v>0</v>
      </c>
    </row>
    <row r="5466" spans="1:41" x14ac:dyDescent="0.25">
      <c r="A5466" s="1">
        <v>41921</v>
      </c>
      <c r="B5466" s="4">
        <v>0.78404469907407404</v>
      </c>
      <c r="C5466" t="s">
        <v>153</v>
      </c>
      <c r="D5466">
        <v>0</v>
      </c>
      <c r="E5466" t="s">
        <v>150</v>
      </c>
      <c r="F5466">
        <v>0.19</v>
      </c>
      <c r="G5466">
        <v>50.567523000000001</v>
      </c>
      <c r="H5466">
        <v>32.602694</v>
      </c>
    </row>
    <row r="5467" spans="1:41" x14ac:dyDescent="0.25">
      <c r="A5467" s="1">
        <v>41921</v>
      </c>
      <c r="B5467" s="4">
        <v>0.78401304398148142</v>
      </c>
      <c r="C5467" t="s">
        <v>153</v>
      </c>
      <c r="D5467">
        <v>0</v>
      </c>
      <c r="E5467" t="s">
        <v>59</v>
      </c>
      <c r="P5467" t="s">
        <v>107</v>
      </c>
    </row>
    <row r="5468" spans="1:41" x14ac:dyDescent="0.25">
      <c r="D5468">
        <v>0</v>
      </c>
    </row>
    <row r="5469" spans="1:41" x14ac:dyDescent="0.25">
      <c r="A5469" s="1">
        <v>41921</v>
      </c>
      <c r="B5469" s="4">
        <v>0.78401834490740752</v>
      </c>
      <c r="C5469" t="s">
        <v>153</v>
      </c>
      <c r="D5469">
        <v>0</v>
      </c>
      <c r="E5469" t="s">
        <v>111</v>
      </c>
      <c r="F5469">
        <v>0.18</v>
      </c>
      <c r="P5469">
        <v>0.18</v>
      </c>
    </row>
    <row r="5470" spans="1:41" x14ac:dyDescent="0.25">
      <c r="D5470">
        <v>0</v>
      </c>
      <c r="L5470">
        <v>1.3649999999999999E-3</v>
      </c>
      <c r="M5470">
        <v>3.333E-3</v>
      </c>
      <c r="N5470">
        <v>7.3800000000000003E-3</v>
      </c>
      <c r="O5470">
        <v>0.18</v>
      </c>
      <c r="P5470">
        <v>3.0332999999999999E-2</v>
      </c>
    </row>
    <row r="5471" spans="1:41" x14ac:dyDescent="0.25">
      <c r="A5471" s="1">
        <v>41921</v>
      </c>
      <c r="B5471" s="4">
        <v>0.784045162037037</v>
      </c>
      <c r="C5471" t="s">
        <v>153</v>
      </c>
      <c r="D5471">
        <v>0</v>
      </c>
      <c r="E5471" t="s">
        <v>57</v>
      </c>
      <c r="G5471">
        <v>50.567523000000001</v>
      </c>
      <c r="H5471">
        <v>32.626500999999998</v>
      </c>
      <c r="AM5471">
        <v>0.218415</v>
      </c>
      <c r="AN5471">
        <v>0.32089499999999999</v>
      </c>
      <c r="AO5471">
        <v>2.4001589999999999</v>
      </c>
    </row>
    <row r="5472" spans="1:41" x14ac:dyDescent="0.25">
      <c r="A5472" s="1">
        <v>41921</v>
      </c>
      <c r="B5472" s="4">
        <v>0.78402811342592582</v>
      </c>
      <c r="C5472" t="s">
        <v>153</v>
      </c>
      <c r="D5472">
        <v>0</v>
      </c>
      <c r="E5472" t="s">
        <v>59</v>
      </c>
      <c r="P5472" t="s">
        <v>134</v>
      </c>
    </row>
    <row r="5473" spans="1:41" x14ac:dyDescent="0.25">
      <c r="D5473">
        <v>0</v>
      </c>
    </row>
    <row r="5474" spans="1:41" x14ac:dyDescent="0.25">
      <c r="A5474" s="1">
        <v>41921</v>
      </c>
      <c r="B5474" s="4">
        <v>0.7840806944444445</v>
      </c>
      <c r="C5474" t="s">
        <v>153</v>
      </c>
      <c r="D5474">
        <v>0</v>
      </c>
      <c r="E5474" t="s">
        <v>150</v>
      </c>
      <c r="F5474">
        <v>0.18</v>
      </c>
      <c r="G5474">
        <v>50.567523000000001</v>
      </c>
      <c r="H5474">
        <v>32.626500999999998</v>
      </c>
    </row>
    <row r="5475" spans="1:41" x14ac:dyDescent="0.25">
      <c r="A5475" s="1">
        <v>41921</v>
      </c>
      <c r="B5475" s="4">
        <v>0.78404775462962961</v>
      </c>
      <c r="C5475" t="s">
        <v>153</v>
      </c>
      <c r="D5475">
        <v>0</v>
      </c>
      <c r="E5475" t="s">
        <v>59</v>
      </c>
      <c r="P5475" t="s">
        <v>107</v>
      </c>
    </row>
    <row r="5476" spans="1:41" x14ac:dyDescent="0.25">
      <c r="D5476">
        <v>0</v>
      </c>
    </row>
    <row r="5477" spans="1:41" x14ac:dyDescent="0.25">
      <c r="A5477" s="1">
        <v>41921</v>
      </c>
      <c r="B5477" s="4">
        <v>0.78405304398148157</v>
      </c>
      <c r="C5477" t="s">
        <v>153</v>
      </c>
      <c r="D5477">
        <v>0</v>
      </c>
      <c r="E5477" t="s">
        <v>111</v>
      </c>
      <c r="F5477">
        <v>0.1</v>
      </c>
      <c r="P5477">
        <v>0.1</v>
      </c>
    </row>
    <row r="5478" spans="1:41" x14ac:dyDescent="0.25">
      <c r="D5478">
        <v>0</v>
      </c>
      <c r="L5478">
        <v>-1.0116E-2</v>
      </c>
      <c r="M5478">
        <v>2.6667E-2</v>
      </c>
      <c r="N5478">
        <v>2.539E-3</v>
      </c>
      <c r="O5478">
        <v>0.115714</v>
      </c>
      <c r="P5478">
        <v>3.7620000000000002E-3</v>
      </c>
    </row>
    <row r="5479" spans="1:41" x14ac:dyDescent="0.25">
      <c r="A5479" s="1">
        <v>41921</v>
      </c>
      <c r="B5479" s="4">
        <v>0.78408101851851841</v>
      </c>
      <c r="C5479" t="s">
        <v>153</v>
      </c>
      <c r="D5479">
        <v>0</v>
      </c>
      <c r="E5479" t="s">
        <v>57</v>
      </c>
      <c r="G5479">
        <v>50.574036999999997</v>
      </c>
      <c r="H5479">
        <v>32.616877000000002</v>
      </c>
      <c r="AM5479">
        <v>0.20864199999999999</v>
      </c>
      <c r="AN5479">
        <v>0.30685600000000002</v>
      </c>
      <c r="AO5479">
        <v>2.3979699999999999</v>
      </c>
    </row>
    <row r="5480" spans="1:41" x14ac:dyDescent="0.25">
      <c r="A5480" s="1">
        <v>41921</v>
      </c>
      <c r="B5480" s="4">
        <v>0.78406281250000009</v>
      </c>
      <c r="C5480" t="s">
        <v>153</v>
      </c>
      <c r="D5480">
        <v>0</v>
      </c>
      <c r="E5480" t="s">
        <v>59</v>
      </c>
      <c r="P5480" t="s">
        <v>134</v>
      </c>
    </row>
    <row r="5481" spans="1:41" x14ac:dyDescent="0.25">
      <c r="D5481">
        <v>0</v>
      </c>
    </row>
    <row r="5482" spans="1:41" x14ac:dyDescent="0.25">
      <c r="A5482" s="1">
        <v>41921</v>
      </c>
      <c r="B5482" s="4">
        <v>0.78411653935185177</v>
      </c>
      <c r="C5482" t="s">
        <v>153</v>
      </c>
      <c r="D5482">
        <v>0</v>
      </c>
      <c r="E5482" t="s">
        <v>150</v>
      </c>
      <c r="F5482">
        <v>0.1</v>
      </c>
      <c r="G5482">
        <v>50.574036999999997</v>
      </c>
      <c r="H5482">
        <v>32.616877000000002</v>
      </c>
    </row>
    <row r="5483" spans="1:41" x14ac:dyDescent="0.25">
      <c r="A5483" s="1">
        <v>41921</v>
      </c>
      <c r="B5483" s="4">
        <v>0.78408243055555549</v>
      </c>
      <c r="C5483" t="s">
        <v>153</v>
      </c>
      <c r="D5483">
        <v>0</v>
      </c>
      <c r="E5483" t="s">
        <v>59</v>
      </c>
      <c r="P5483" t="s">
        <v>107</v>
      </c>
    </row>
    <row r="5484" spans="1:41" x14ac:dyDescent="0.25">
      <c r="D5484">
        <v>0</v>
      </c>
    </row>
    <row r="5485" spans="1:41" x14ac:dyDescent="0.25">
      <c r="A5485" s="1">
        <v>41921</v>
      </c>
      <c r="B5485" s="4">
        <v>0.7840878356481481</v>
      </c>
      <c r="C5485" t="s">
        <v>153</v>
      </c>
      <c r="D5485">
        <v>0</v>
      </c>
      <c r="E5485" t="s">
        <v>111</v>
      </c>
      <c r="F5485">
        <v>7.0000000000000007E-2</v>
      </c>
      <c r="P5485">
        <v>7.0000000000000007E-2</v>
      </c>
    </row>
    <row r="5486" spans="1:41" x14ac:dyDescent="0.25">
      <c r="D5486">
        <v>0</v>
      </c>
      <c r="L5486">
        <v>-5.6899999999999995E-4</v>
      </c>
      <c r="M5486">
        <v>0.01</v>
      </c>
      <c r="N5486">
        <v>-7.5600000000000005E-4</v>
      </c>
      <c r="O5486">
        <v>0.12</v>
      </c>
      <c r="P5486">
        <v>3.1329999999999999E-3</v>
      </c>
    </row>
    <row r="5487" spans="1:41" x14ac:dyDescent="0.25">
      <c r="A5487" s="1">
        <v>41921</v>
      </c>
      <c r="B5487" s="4">
        <v>0.78411690972222214</v>
      </c>
      <c r="C5487" t="s">
        <v>153</v>
      </c>
      <c r="D5487">
        <v>0</v>
      </c>
      <c r="E5487" t="s">
        <v>57</v>
      </c>
      <c r="G5487">
        <v>50.559705999999998</v>
      </c>
      <c r="H5487">
        <v>32.613500000000002</v>
      </c>
      <c r="AM5487">
        <v>0.206484</v>
      </c>
      <c r="AN5487">
        <v>0.299956</v>
      </c>
      <c r="AO5487">
        <v>2.4072499999999999</v>
      </c>
    </row>
    <row r="5488" spans="1:41" x14ac:dyDescent="0.25">
      <c r="A5488" s="1">
        <v>41921</v>
      </c>
      <c r="B5488" s="4">
        <v>0.78409748842592597</v>
      </c>
      <c r="C5488" t="s">
        <v>153</v>
      </c>
      <c r="D5488">
        <v>0</v>
      </c>
      <c r="E5488" t="s">
        <v>59</v>
      </c>
      <c r="P5488" t="s">
        <v>134</v>
      </c>
    </row>
    <row r="5489" spans="1:41" x14ac:dyDescent="0.25">
      <c r="D5489">
        <v>0</v>
      </c>
    </row>
    <row r="5490" spans="1:41" x14ac:dyDescent="0.25">
      <c r="A5490" s="1">
        <v>41921</v>
      </c>
      <c r="B5490" s="4">
        <v>0.78411733796296301</v>
      </c>
      <c r="C5490" t="s">
        <v>153</v>
      </c>
      <c r="D5490">
        <v>0</v>
      </c>
      <c r="E5490" t="s">
        <v>59</v>
      </c>
      <c r="P5490" t="s">
        <v>107</v>
      </c>
    </row>
    <row r="5491" spans="1:41" x14ac:dyDescent="0.25">
      <c r="D5491">
        <v>0</v>
      </c>
    </row>
    <row r="5492" spans="1:41" x14ac:dyDescent="0.25">
      <c r="A5492" s="1">
        <v>41921</v>
      </c>
      <c r="B5492" s="4">
        <v>0.78415341435185182</v>
      </c>
      <c r="C5492" t="s">
        <v>153</v>
      </c>
      <c r="D5492">
        <v>0</v>
      </c>
      <c r="E5492" t="s">
        <v>150</v>
      </c>
      <c r="F5492">
        <v>7.0000000000000007E-2</v>
      </c>
      <c r="G5492">
        <v>50.559705999999998</v>
      </c>
      <c r="H5492">
        <v>32.613500000000002</v>
      </c>
    </row>
    <row r="5493" spans="1:41" x14ac:dyDescent="0.25">
      <c r="A5493" s="1">
        <v>41921</v>
      </c>
      <c r="B5493" s="4">
        <v>0.78412270833333331</v>
      </c>
      <c r="C5493" t="s">
        <v>153</v>
      </c>
      <c r="D5493">
        <v>0</v>
      </c>
      <c r="E5493" t="s">
        <v>111</v>
      </c>
      <c r="F5493">
        <v>0.06</v>
      </c>
      <c r="P5493">
        <v>0.06</v>
      </c>
    </row>
    <row r="5494" spans="1:41" x14ac:dyDescent="0.25">
      <c r="D5494">
        <v>0</v>
      </c>
      <c r="L5494">
        <v>7.5380000000000004E-3</v>
      </c>
      <c r="M5494">
        <v>3.333E-3</v>
      </c>
      <c r="N5494">
        <v>-1.2359999999999999E-3</v>
      </c>
      <c r="O5494">
        <v>0.12285699999999999</v>
      </c>
      <c r="P5494">
        <v>2.6570000000000001E-3</v>
      </c>
    </row>
    <row r="5495" spans="1:41" x14ac:dyDescent="0.25">
      <c r="A5495" s="1">
        <v>41921</v>
      </c>
      <c r="B5495" s="4">
        <v>0.78415365740740739</v>
      </c>
      <c r="C5495" t="s">
        <v>153</v>
      </c>
      <c r="D5495">
        <v>0</v>
      </c>
      <c r="E5495" t="s">
        <v>57</v>
      </c>
      <c r="G5495">
        <v>50.564483000000003</v>
      </c>
      <c r="H5495">
        <v>32.611643000000001</v>
      </c>
      <c r="AM5495">
        <v>0.211783</v>
      </c>
      <c r="AN5495">
        <v>0.31370900000000002</v>
      </c>
      <c r="AO5495">
        <v>2.4031099999999999</v>
      </c>
    </row>
    <row r="5496" spans="1:41" x14ac:dyDescent="0.25">
      <c r="A5496" s="1">
        <v>41921</v>
      </c>
      <c r="B5496" s="4">
        <v>0.78413224537037041</v>
      </c>
      <c r="C5496" t="s">
        <v>153</v>
      </c>
      <c r="D5496">
        <v>0</v>
      </c>
      <c r="E5496" t="s">
        <v>59</v>
      </c>
      <c r="P5496" t="s">
        <v>134</v>
      </c>
    </row>
    <row r="5497" spans="1:41" x14ac:dyDescent="0.25">
      <c r="D5497">
        <v>0</v>
      </c>
    </row>
    <row r="5498" spans="1:41" x14ac:dyDescent="0.25">
      <c r="A5498" s="1">
        <v>41921</v>
      </c>
      <c r="B5498" s="4">
        <v>0.78415188657407409</v>
      </c>
      <c r="C5498" t="s">
        <v>153</v>
      </c>
      <c r="D5498">
        <v>0</v>
      </c>
      <c r="E5498" t="s">
        <v>59</v>
      </c>
      <c r="P5498" t="s">
        <v>107</v>
      </c>
    </row>
    <row r="5499" spans="1:41" x14ac:dyDescent="0.25">
      <c r="D5499">
        <v>0</v>
      </c>
    </row>
    <row r="5500" spans="1:41" x14ac:dyDescent="0.25">
      <c r="A5500" s="1">
        <v>41921</v>
      </c>
      <c r="B5500" s="4">
        <v>0.78418925925925931</v>
      </c>
      <c r="C5500" t="s">
        <v>153</v>
      </c>
      <c r="D5500">
        <v>0</v>
      </c>
      <c r="E5500" t="s">
        <v>150</v>
      </c>
      <c r="F5500">
        <v>0.06</v>
      </c>
      <c r="G5500">
        <v>50.564483000000003</v>
      </c>
      <c r="H5500">
        <v>32.611643000000001</v>
      </c>
    </row>
    <row r="5501" spans="1:41" x14ac:dyDescent="0.25">
      <c r="A5501" s="1">
        <v>41921</v>
      </c>
      <c r="B5501" s="4">
        <v>0.78415726851851852</v>
      </c>
      <c r="C5501" t="s">
        <v>153</v>
      </c>
      <c r="D5501">
        <v>0</v>
      </c>
      <c r="E5501" t="s">
        <v>111</v>
      </c>
      <c r="F5501">
        <v>0.13</v>
      </c>
      <c r="P5501">
        <v>0.13</v>
      </c>
    </row>
    <row r="5502" spans="1:41" x14ac:dyDescent="0.25">
      <c r="D5502">
        <v>0</v>
      </c>
      <c r="L5502">
        <v>9.3970000000000008E-3</v>
      </c>
      <c r="M5502">
        <v>-2.3333E-2</v>
      </c>
      <c r="N5502">
        <v>-4.35E-4</v>
      </c>
      <c r="O5502">
        <v>0.12</v>
      </c>
      <c r="P5502">
        <v>2.5330000000000001E-3</v>
      </c>
    </row>
    <row r="5503" spans="1:41" x14ac:dyDescent="0.25">
      <c r="A5503" s="1">
        <v>41921</v>
      </c>
      <c r="B5503" s="4">
        <v>0.78418951388888891</v>
      </c>
      <c r="C5503" t="s">
        <v>153</v>
      </c>
      <c r="D5503">
        <v>0</v>
      </c>
      <c r="E5503" t="s">
        <v>57</v>
      </c>
      <c r="G5503">
        <v>50.565786000000003</v>
      </c>
      <c r="H5503">
        <v>32.614007000000001</v>
      </c>
      <c r="AM5503">
        <v>0.21273500000000001</v>
      </c>
      <c r="AN5503">
        <v>0.31185299999999999</v>
      </c>
      <c r="AO5503">
        <v>2.4053939999999998</v>
      </c>
    </row>
    <row r="5504" spans="1:41" x14ac:dyDescent="0.25">
      <c r="A5504" s="1">
        <v>41921</v>
      </c>
      <c r="B5504" s="4">
        <v>0.78416692129629639</v>
      </c>
      <c r="C5504" t="s">
        <v>153</v>
      </c>
      <c r="D5504">
        <v>0</v>
      </c>
      <c r="E5504" t="s">
        <v>59</v>
      </c>
      <c r="P5504" t="s">
        <v>134</v>
      </c>
    </row>
    <row r="5505" spans="1:41" x14ac:dyDescent="0.25">
      <c r="D5505">
        <v>0</v>
      </c>
    </row>
    <row r="5506" spans="1:41" x14ac:dyDescent="0.25">
      <c r="A5506" s="1">
        <v>41921</v>
      </c>
      <c r="B5506" s="4">
        <v>0.78418656249999996</v>
      </c>
      <c r="C5506" t="s">
        <v>153</v>
      </c>
      <c r="D5506">
        <v>0</v>
      </c>
      <c r="E5506" t="s">
        <v>59</v>
      </c>
      <c r="P5506" t="s">
        <v>107</v>
      </c>
    </row>
    <row r="5507" spans="1:41" x14ac:dyDescent="0.25">
      <c r="D5507">
        <v>0</v>
      </c>
    </row>
    <row r="5508" spans="1:41" x14ac:dyDescent="0.25">
      <c r="A5508" s="1">
        <v>41921</v>
      </c>
      <c r="B5508" s="4">
        <v>0.78422511574074072</v>
      </c>
      <c r="C5508" t="s">
        <v>153</v>
      </c>
      <c r="D5508">
        <v>0</v>
      </c>
      <c r="E5508" t="s">
        <v>150</v>
      </c>
      <c r="F5508">
        <v>0.13</v>
      </c>
      <c r="G5508">
        <v>50.565786000000003</v>
      </c>
      <c r="H5508">
        <v>32.614007000000001</v>
      </c>
    </row>
    <row r="5509" spans="1:41" x14ac:dyDescent="0.25">
      <c r="A5509" s="1">
        <v>41921</v>
      </c>
      <c r="B5509" s="4">
        <v>0.7841919444444444</v>
      </c>
      <c r="C5509" t="s">
        <v>153</v>
      </c>
      <c r="D5509">
        <v>0</v>
      </c>
      <c r="E5509" t="s">
        <v>111</v>
      </c>
      <c r="F5509">
        <v>-0.16</v>
      </c>
      <c r="P5509">
        <v>-0.16</v>
      </c>
    </row>
    <row r="5510" spans="1:41" x14ac:dyDescent="0.25">
      <c r="D5510">
        <v>0</v>
      </c>
      <c r="L5510">
        <v>1.4293E-2</v>
      </c>
      <c r="M5510">
        <v>9.6667000000000003E-2</v>
      </c>
      <c r="N5510">
        <v>9.68E-4</v>
      </c>
      <c r="O5510">
        <v>8.1429000000000001E-2</v>
      </c>
      <c r="P5510">
        <v>1.3847999999999999E-2</v>
      </c>
    </row>
    <row r="5511" spans="1:41" x14ac:dyDescent="0.25">
      <c r="A5511" s="1">
        <v>41921</v>
      </c>
      <c r="B5511" s="4">
        <v>0.7842253935185185</v>
      </c>
      <c r="C5511" t="s">
        <v>153</v>
      </c>
      <c r="D5511">
        <v>0</v>
      </c>
      <c r="E5511" t="s">
        <v>57</v>
      </c>
      <c r="G5511">
        <v>50.570127999999997</v>
      </c>
      <c r="H5511">
        <v>32.612487000000002</v>
      </c>
      <c r="AM5511">
        <v>0.21035499999999999</v>
      </c>
      <c r="AN5511">
        <v>0.30557099999999998</v>
      </c>
      <c r="AO5511">
        <v>2.4031570000000002</v>
      </c>
    </row>
    <row r="5512" spans="1:41" x14ac:dyDescent="0.25">
      <c r="A5512" s="1">
        <v>41921</v>
      </c>
      <c r="B5512" s="4">
        <v>0.78420170138888878</v>
      </c>
      <c r="C5512" t="s">
        <v>153</v>
      </c>
      <c r="D5512">
        <v>0</v>
      </c>
      <c r="E5512" t="s">
        <v>59</v>
      </c>
      <c r="P5512" t="s">
        <v>134</v>
      </c>
    </row>
    <row r="5513" spans="1:41" x14ac:dyDescent="0.25">
      <c r="D5513">
        <v>0</v>
      </c>
    </row>
    <row r="5514" spans="1:41" x14ac:dyDescent="0.25">
      <c r="A5514" s="1">
        <v>41921</v>
      </c>
      <c r="B5514" s="4">
        <v>0.78422135416666672</v>
      </c>
      <c r="C5514" t="s">
        <v>153</v>
      </c>
      <c r="D5514">
        <v>0</v>
      </c>
      <c r="E5514" t="s">
        <v>59</v>
      </c>
      <c r="P5514" t="s">
        <v>107</v>
      </c>
    </row>
    <row r="5515" spans="1:41" x14ac:dyDescent="0.25">
      <c r="D5515">
        <v>0</v>
      </c>
    </row>
    <row r="5516" spans="1:41" x14ac:dyDescent="0.25">
      <c r="A5516" s="1">
        <v>41921</v>
      </c>
      <c r="B5516" s="4">
        <v>0.78426096064814821</v>
      </c>
      <c r="C5516" t="s">
        <v>153</v>
      </c>
      <c r="D5516">
        <v>0</v>
      </c>
      <c r="E5516" t="s">
        <v>150</v>
      </c>
      <c r="F5516">
        <v>-0.16</v>
      </c>
      <c r="G5516">
        <v>50.570127999999997</v>
      </c>
      <c r="H5516">
        <v>32.612487000000002</v>
      </c>
    </row>
    <row r="5517" spans="1:41" x14ac:dyDescent="0.25">
      <c r="A5517" s="1">
        <v>41921</v>
      </c>
      <c r="B5517" s="4">
        <v>0.78422673611111104</v>
      </c>
      <c r="C5517" t="s">
        <v>153</v>
      </c>
      <c r="D5517">
        <v>0</v>
      </c>
      <c r="E5517" t="s">
        <v>111</v>
      </c>
      <c r="F5517">
        <v>0.12</v>
      </c>
      <c r="P5517">
        <v>0.12</v>
      </c>
    </row>
    <row r="5518" spans="1:41" x14ac:dyDescent="0.25">
      <c r="D5518">
        <v>0</v>
      </c>
      <c r="L5518">
        <v>1.3042E-2</v>
      </c>
      <c r="M5518">
        <v>-9.3332999999999999E-2</v>
      </c>
      <c r="N5518">
        <v>1.8940000000000001E-3</v>
      </c>
      <c r="O5518">
        <v>7.1429000000000006E-2</v>
      </c>
      <c r="P5518">
        <v>1.2014E-2</v>
      </c>
    </row>
    <row r="5519" spans="1:41" x14ac:dyDescent="0.25">
      <c r="A5519" s="1">
        <v>41921</v>
      </c>
      <c r="B5519" s="4">
        <v>0.78426125000000002</v>
      </c>
      <c r="C5519" t="s">
        <v>153</v>
      </c>
      <c r="D5519">
        <v>0</v>
      </c>
      <c r="E5519" t="s">
        <v>57</v>
      </c>
      <c r="G5519">
        <v>50.572299000000001</v>
      </c>
      <c r="H5519">
        <v>32.612487000000002</v>
      </c>
      <c r="AM5519">
        <v>0.214036</v>
      </c>
      <c r="AN5519">
        <v>0.31123400000000001</v>
      </c>
      <c r="AO5519">
        <v>2.4029669999999999</v>
      </c>
    </row>
    <row r="5520" spans="1:41" x14ac:dyDescent="0.25">
      <c r="A5520" s="1">
        <v>41921</v>
      </c>
      <c r="B5520" s="4">
        <v>0.78423637731481488</v>
      </c>
      <c r="C5520" t="s">
        <v>153</v>
      </c>
      <c r="D5520">
        <v>0</v>
      </c>
      <c r="E5520" t="s">
        <v>59</v>
      </c>
      <c r="P5520" t="s">
        <v>134</v>
      </c>
    </row>
    <row r="5521" spans="1:41" x14ac:dyDescent="0.25">
      <c r="D5521">
        <v>0</v>
      </c>
    </row>
    <row r="5522" spans="1:41" x14ac:dyDescent="0.25">
      <c r="A5522" s="1">
        <v>41921</v>
      </c>
      <c r="B5522" s="4">
        <v>0.78425603009259259</v>
      </c>
      <c r="C5522" t="s">
        <v>153</v>
      </c>
      <c r="D5522">
        <v>0</v>
      </c>
      <c r="E5522" t="s">
        <v>59</v>
      </c>
      <c r="P5522" t="s">
        <v>107</v>
      </c>
    </row>
    <row r="5523" spans="1:41" x14ac:dyDescent="0.25">
      <c r="D5523">
        <v>0</v>
      </c>
    </row>
    <row r="5524" spans="1:41" x14ac:dyDescent="0.25">
      <c r="A5524" s="1">
        <v>41921</v>
      </c>
      <c r="B5524" s="4">
        <v>0.78426142361111106</v>
      </c>
      <c r="C5524" t="s">
        <v>153</v>
      </c>
      <c r="D5524">
        <v>0</v>
      </c>
      <c r="E5524" t="s">
        <v>111</v>
      </c>
      <c r="F5524">
        <v>0.1</v>
      </c>
      <c r="P5524">
        <v>0.1</v>
      </c>
    </row>
    <row r="5525" spans="1:41" x14ac:dyDescent="0.25">
      <c r="D5525">
        <v>0</v>
      </c>
      <c r="L5525">
        <v>4.3579999999999999E-3</v>
      </c>
      <c r="M5525">
        <v>6.6670000000000002E-3</v>
      </c>
      <c r="N5525">
        <v>1.333E-3</v>
      </c>
      <c r="O5525">
        <v>0.06</v>
      </c>
      <c r="P5525">
        <v>1.0033E-2</v>
      </c>
    </row>
    <row r="5526" spans="1:41" x14ac:dyDescent="0.25">
      <c r="A5526" s="1">
        <v>41921</v>
      </c>
      <c r="B5526" s="4">
        <v>0.7842978819444445</v>
      </c>
      <c r="C5526" t="s">
        <v>153</v>
      </c>
      <c r="D5526">
        <v>0</v>
      </c>
      <c r="E5526" t="s">
        <v>150</v>
      </c>
      <c r="F5526">
        <v>0.1</v>
      </c>
      <c r="G5526">
        <v>50.572299000000001</v>
      </c>
      <c r="H5526">
        <v>32.612487000000002</v>
      </c>
    </row>
    <row r="5527" spans="1:41" x14ac:dyDescent="0.25">
      <c r="A5527" s="1">
        <v>41921</v>
      </c>
      <c r="B5527" s="4">
        <v>0.78429796296296306</v>
      </c>
      <c r="C5527" t="s">
        <v>153</v>
      </c>
      <c r="D5527">
        <v>0</v>
      </c>
      <c r="E5527" t="s">
        <v>57</v>
      </c>
      <c r="G5527">
        <v>50.564917000000001</v>
      </c>
      <c r="H5527">
        <v>32.613331000000002</v>
      </c>
      <c r="AM5527">
        <v>0.20683299999999999</v>
      </c>
      <c r="AN5527">
        <v>0.30376300000000001</v>
      </c>
      <c r="AO5527">
        <v>2.4043000000000001</v>
      </c>
    </row>
    <row r="5528" spans="1:41" x14ac:dyDescent="0.25">
      <c r="A5528" s="1">
        <v>41921</v>
      </c>
      <c r="B5528" s="4">
        <v>0.78427109953703711</v>
      </c>
      <c r="C5528" t="s">
        <v>153</v>
      </c>
      <c r="D5528">
        <v>0</v>
      </c>
      <c r="E5528" t="s">
        <v>59</v>
      </c>
      <c r="P5528" t="s">
        <v>134</v>
      </c>
    </row>
    <row r="5529" spans="1:41" x14ac:dyDescent="0.25">
      <c r="D5529">
        <v>0</v>
      </c>
    </row>
    <row r="5530" spans="1:41" x14ac:dyDescent="0.25">
      <c r="A5530" s="1">
        <v>41921</v>
      </c>
      <c r="B5530" s="4">
        <v>0.78429074074074068</v>
      </c>
      <c r="C5530" t="s">
        <v>153</v>
      </c>
      <c r="D5530">
        <v>0</v>
      </c>
      <c r="E5530" t="s">
        <v>59</v>
      </c>
      <c r="P5530" t="s">
        <v>107</v>
      </c>
    </row>
    <row r="5531" spans="1:41" x14ac:dyDescent="0.25">
      <c r="D5531">
        <v>0</v>
      </c>
    </row>
    <row r="5532" spans="1:41" x14ac:dyDescent="0.25">
      <c r="A5532" s="1">
        <v>41921</v>
      </c>
      <c r="B5532" s="4">
        <v>0.78429615740740743</v>
      </c>
      <c r="C5532" t="s">
        <v>153</v>
      </c>
      <c r="D5532">
        <v>0</v>
      </c>
      <c r="E5532" t="s">
        <v>111</v>
      </c>
      <c r="F5532">
        <v>2.52</v>
      </c>
      <c r="P5532">
        <v>2.52</v>
      </c>
    </row>
    <row r="5533" spans="1:41" x14ac:dyDescent="0.25">
      <c r="D5533">
        <v>0</v>
      </c>
      <c r="L5533">
        <v>-7.5344999999999995E-2</v>
      </c>
      <c r="M5533">
        <v>-0.80666700000000002</v>
      </c>
      <c r="N5533">
        <v>-2.294E-3</v>
      </c>
      <c r="O5533">
        <v>0.40571400000000002</v>
      </c>
      <c r="P5533">
        <v>0.87892899999999996</v>
      </c>
    </row>
    <row r="5534" spans="1:41" x14ac:dyDescent="0.25">
      <c r="A5534" s="1">
        <v>41921</v>
      </c>
      <c r="B5534" s="4">
        <v>0.78433372685185188</v>
      </c>
      <c r="C5534" t="s">
        <v>153</v>
      </c>
      <c r="D5534">
        <v>0</v>
      </c>
      <c r="E5534" t="s">
        <v>150</v>
      </c>
      <c r="F5534">
        <v>2.52</v>
      </c>
      <c r="G5534">
        <v>50.564917000000001</v>
      </c>
      <c r="H5534">
        <v>32.613331000000002</v>
      </c>
    </row>
    <row r="5535" spans="1:41" x14ac:dyDescent="0.25">
      <c r="A5535" s="1">
        <v>41921</v>
      </c>
      <c r="B5535" s="4">
        <v>0.7843339583333333</v>
      </c>
      <c r="C5535" t="s">
        <v>153</v>
      </c>
      <c r="D5535">
        <v>0</v>
      </c>
      <c r="E5535" t="s">
        <v>57</v>
      </c>
      <c r="G5535">
        <v>50.570562000000002</v>
      </c>
      <c r="H5535">
        <v>32.613838000000001</v>
      </c>
      <c r="AM5535">
        <v>0.206008</v>
      </c>
      <c r="AN5535">
        <v>0.29809999999999998</v>
      </c>
      <c r="AO5535">
        <v>2.3983509999999999</v>
      </c>
    </row>
    <row r="5536" spans="1:41" x14ac:dyDescent="0.25">
      <c r="A5536" s="1">
        <v>41921</v>
      </c>
      <c r="B5536" s="4">
        <v>0.7843058449074074</v>
      </c>
      <c r="C5536" t="s">
        <v>153</v>
      </c>
      <c r="D5536">
        <v>0</v>
      </c>
      <c r="E5536" t="s">
        <v>59</v>
      </c>
      <c r="P5536" t="s">
        <v>134</v>
      </c>
    </row>
    <row r="5537" spans="1:41" x14ac:dyDescent="0.25">
      <c r="D5537">
        <v>0</v>
      </c>
    </row>
    <row r="5538" spans="1:41" x14ac:dyDescent="0.25">
      <c r="A5538" s="1">
        <v>41921</v>
      </c>
      <c r="B5538" s="4">
        <v>0.78432549768518511</v>
      </c>
      <c r="C5538" t="s">
        <v>153</v>
      </c>
      <c r="D5538">
        <v>0</v>
      </c>
      <c r="E5538" t="s">
        <v>59</v>
      </c>
      <c r="P5538" t="s">
        <v>107</v>
      </c>
    </row>
    <row r="5539" spans="1:41" x14ac:dyDescent="0.25">
      <c r="D5539">
        <v>0</v>
      </c>
    </row>
    <row r="5540" spans="1:41" x14ac:dyDescent="0.25">
      <c r="A5540" s="1">
        <v>41921</v>
      </c>
      <c r="B5540" s="4">
        <v>0.78433090277777773</v>
      </c>
      <c r="C5540" t="s">
        <v>153</v>
      </c>
      <c r="D5540">
        <v>0</v>
      </c>
      <c r="E5540" t="s">
        <v>111</v>
      </c>
      <c r="F5540">
        <v>0.14000000000000001</v>
      </c>
      <c r="P5540">
        <v>0.14000000000000001</v>
      </c>
    </row>
    <row r="5541" spans="1:41" x14ac:dyDescent="0.25">
      <c r="D5541">
        <v>0</v>
      </c>
      <c r="L5541">
        <v>-0.13109599999999999</v>
      </c>
      <c r="M5541">
        <v>0.79333299999999995</v>
      </c>
      <c r="N5541">
        <v>-8.7519999999999994E-3</v>
      </c>
      <c r="O5541">
        <v>0.41571399999999997</v>
      </c>
      <c r="P5541">
        <v>0.87179499999999999</v>
      </c>
    </row>
    <row r="5542" spans="1:41" x14ac:dyDescent="0.25">
      <c r="A5542" s="1">
        <v>41921</v>
      </c>
      <c r="B5542" s="4">
        <v>0.78436972222222223</v>
      </c>
      <c r="C5542" t="s">
        <v>153</v>
      </c>
      <c r="D5542">
        <v>0</v>
      </c>
      <c r="E5542" t="s">
        <v>150</v>
      </c>
      <c r="F5542">
        <v>0.14000000000000001</v>
      </c>
      <c r="G5542">
        <v>50.570562000000002</v>
      </c>
      <c r="H5542">
        <v>32.613838000000001</v>
      </c>
    </row>
    <row r="5543" spans="1:41" x14ac:dyDescent="0.25">
      <c r="A5543" s="1">
        <v>41921</v>
      </c>
      <c r="B5543" s="4">
        <v>0.78436981481481471</v>
      </c>
      <c r="C5543" t="s">
        <v>153</v>
      </c>
      <c r="D5543">
        <v>0</v>
      </c>
      <c r="E5543" t="s">
        <v>57</v>
      </c>
      <c r="G5543">
        <v>50.573602000000001</v>
      </c>
      <c r="H5543">
        <v>32.612656000000001</v>
      </c>
      <c r="AM5543">
        <v>0.20588100000000001</v>
      </c>
      <c r="AN5543">
        <v>0.302954</v>
      </c>
      <c r="AO5543">
        <v>2.4014440000000001</v>
      </c>
    </row>
    <row r="5544" spans="1:41" x14ac:dyDescent="0.25">
      <c r="A5544" s="1">
        <v>41921</v>
      </c>
      <c r="B5544" s="4">
        <v>0.78434056712962963</v>
      </c>
      <c r="C5544" t="s">
        <v>153</v>
      </c>
      <c r="D5544">
        <v>0</v>
      </c>
      <c r="E5544" t="s">
        <v>59</v>
      </c>
      <c r="P5544" t="s">
        <v>134</v>
      </c>
    </row>
    <row r="5545" spans="1:41" x14ac:dyDescent="0.25">
      <c r="D5545">
        <v>0</v>
      </c>
    </row>
    <row r="5546" spans="1:41" x14ac:dyDescent="0.25">
      <c r="A5546" s="1">
        <v>41921</v>
      </c>
      <c r="B5546" s="4">
        <v>0.78436020833333331</v>
      </c>
      <c r="C5546" t="s">
        <v>153</v>
      </c>
      <c r="D5546">
        <v>0</v>
      </c>
      <c r="E5546" t="s">
        <v>59</v>
      </c>
      <c r="P5546" t="s">
        <v>107</v>
      </c>
    </row>
    <row r="5547" spans="1:41" x14ac:dyDescent="0.25">
      <c r="D5547">
        <v>0</v>
      </c>
    </row>
    <row r="5548" spans="1:41" x14ac:dyDescent="0.25">
      <c r="A5548" s="1">
        <v>41921</v>
      </c>
      <c r="B5548" s="4">
        <v>0.78436562499999996</v>
      </c>
      <c r="C5548" t="s">
        <v>153</v>
      </c>
      <c r="D5548">
        <v>0</v>
      </c>
      <c r="E5548" t="s">
        <v>111</v>
      </c>
      <c r="F5548">
        <v>0.15</v>
      </c>
      <c r="P5548">
        <v>0.15</v>
      </c>
    </row>
    <row r="5549" spans="1:41" x14ac:dyDescent="0.25">
      <c r="D5549">
        <v>0</v>
      </c>
      <c r="L5549">
        <v>-9.0792999999999999E-2</v>
      </c>
      <c r="M5549">
        <v>-3.333E-3</v>
      </c>
      <c r="N5549">
        <v>-1.311E-2</v>
      </c>
      <c r="O5549">
        <v>0.42857099999999998</v>
      </c>
      <c r="P5549">
        <v>0.86228099999999996</v>
      </c>
    </row>
    <row r="5550" spans="1:41" x14ac:dyDescent="0.25">
      <c r="A5550" s="1">
        <v>41921</v>
      </c>
      <c r="B5550" s="4">
        <v>0.78440557870370364</v>
      </c>
      <c r="C5550" t="s">
        <v>153</v>
      </c>
      <c r="D5550">
        <v>0</v>
      </c>
      <c r="E5550" t="s">
        <v>150</v>
      </c>
      <c r="F5550">
        <v>0.15</v>
      </c>
      <c r="G5550">
        <v>50.573602000000001</v>
      </c>
      <c r="H5550">
        <v>32.612656000000001</v>
      </c>
    </row>
    <row r="5551" spans="1:41" x14ac:dyDescent="0.25">
      <c r="A5551" s="1">
        <v>41921</v>
      </c>
      <c r="B5551" s="4">
        <v>0.78440567129629635</v>
      </c>
      <c r="C5551" t="s">
        <v>153</v>
      </c>
      <c r="D5551">
        <v>0</v>
      </c>
      <c r="E5551" t="s">
        <v>57</v>
      </c>
      <c r="G5551">
        <v>50.579681999999998</v>
      </c>
      <c r="H5551">
        <v>32.612656000000001</v>
      </c>
      <c r="AM5551">
        <v>0.20807100000000001</v>
      </c>
      <c r="AN5551">
        <v>0.31742100000000001</v>
      </c>
      <c r="AO5551">
        <v>2.4003969999999999</v>
      </c>
    </row>
    <row r="5552" spans="1:41" x14ac:dyDescent="0.25">
      <c r="A5552" s="1">
        <v>41921</v>
      </c>
      <c r="B5552" s="4">
        <v>0.78437523148148147</v>
      </c>
      <c r="C5552" t="s">
        <v>153</v>
      </c>
      <c r="D5552">
        <v>0</v>
      </c>
      <c r="E5552" t="s">
        <v>59</v>
      </c>
      <c r="P5552" t="s">
        <v>134</v>
      </c>
    </row>
    <row r="5553" spans="1:41" x14ac:dyDescent="0.25">
      <c r="D5553">
        <v>0</v>
      </c>
    </row>
    <row r="5554" spans="1:41" x14ac:dyDescent="0.25">
      <c r="A5554" s="1">
        <v>41921</v>
      </c>
      <c r="B5554" s="4">
        <v>0.78439499999999995</v>
      </c>
      <c r="C5554" t="s">
        <v>153</v>
      </c>
      <c r="D5554">
        <v>0</v>
      </c>
      <c r="E5554" t="s">
        <v>59</v>
      </c>
      <c r="P5554" t="s">
        <v>107</v>
      </c>
    </row>
    <row r="5555" spans="1:41" x14ac:dyDescent="0.25">
      <c r="D5555">
        <v>0</v>
      </c>
    </row>
    <row r="5556" spans="1:41" x14ac:dyDescent="0.25">
      <c r="A5556" s="1">
        <v>41921</v>
      </c>
      <c r="B5556" s="4">
        <v>0.78440028935185191</v>
      </c>
      <c r="C5556" t="s">
        <v>153</v>
      </c>
      <c r="D5556">
        <v>0</v>
      </c>
      <c r="E5556" t="s">
        <v>111</v>
      </c>
      <c r="F5556">
        <v>0.16</v>
      </c>
      <c r="P5556">
        <v>0.16</v>
      </c>
    </row>
    <row r="5557" spans="1:41" x14ac:dyDescent="0.25">
      <c r="D5557">
        <v>0</v>
      </c>
      <c r="L5557">
        <v>-1.2383E-2</v>
      </c>
      <c r="M5557">
        <v>-3.333E-3</v>
      </c>
      <c r="N5557">
        <v>-1.0276E-2</v>
      </c>
      <c r="O5557">
        <v>0.43285699999999999</v>
      </c>
      <c r="P5557">
        <v>0.85942399999999997</v>
      </c>
    </row>
    <row r="5558" spans="1:41" x14ac:dyDescent="0.25">
      <c r="A5558" s="1">
        <v>41921</v>
      </c>
      <c r="B5558" s="4">
        <v>0.78440670138888891</v>
      </c>
      <c r="C5558" t="s">
        <v>153</v>
      </c>
      <c r="D5558">
        <v>0</v>
      </c>
      <c r="E5558" t="s">
        <v>57</v>
      </c>
      <c r="G5558">
        <v>50.568390999999998</v>
      </c>
      <c r="H5558">
        <v>32.609279000000001</v>
      </c>
      <c r="AM5558">
        <v>0.21517900000000001</v>
      </c>
      <c r="AN5558">
        <v>0.31313800000000003</v>
      </c>
      <c r="AO5558">
        <v>2.397923</v>
      </c>
    </row>
    <row r="5559" spans="1:41" x14ac:dyDescent="0.25">
      <c r="A5559" s="1">
        <v>41921</v>
      </c>
      <c r="B5559" s="4">
        <v>0.78444245370370369</v>
      </c>
      <c r="C5559" t="s">
        <v>153</v>
      </c>
      <c r="D5559">
        <v>0</v>
      </c>
      <c r="E5559" t="s">
        <v>150</v>
      </c>
      <c r="F5559">
        <v>0.16</v>
      </c>
      <c r="G5559">
        <v>50.568390999999998</v>
      </c>
      <c r="H5559">
        <v>32.609279000000001</v>
      </c>
    </row>
    <row r="5560" spans="1:41" x14ac:dyDescent="0.25">
      <c r="A5560" s="1">
        <v>41921</v>
      </c>
      <c r="B5560" s="4">
        <v>0.78441001157407408</v>
      </c>
      <c r="C5560" t="s">
        <v>153</v>
      </c>
      <c r="D5560">
        <v>0</v>
      </c>
      <c r="E5560" t="s">
        <v>59</v>
      </c>
      <c r="P5560" t="s">
        <v>134</v>
      </c>
    </row>
    <row r="5561" spans="1:41" x14ac:dyDescent="0.25">
      <c r="D5561">
        <v>0</v>
      </c>
    </row>
    <row r="5562" spans="1:41" x14ac:dyDescent="0.25">
      <c r="A5562" s="1">
        <v>41921</v>
      </c>
      <c r="B5562" s="4">
        <v>0.78442966435185191</v>
      </c>
      <c r="C5562" t="s">
        <v>153</v>
      </c>
      <c r="D5562">
        <v>0</v>
      </c>
      <c r="E5562" t="s">
        <v>59</v>
      </c>
      <c r="P5562" t="s">
        <v>107</v>
      </c>
    </row>
    <row r="5563" spans="1:41" x14ac:dyDescent="0.25">
      <c r="D5563">
        <v>0</v>
      </c>
    </row>
    <row r="5564" spans="1:41" x14ac:dyDescent="0.25">
      <c r="A5564" s="1">
        <v>41921</v>
      </c>
      <c r="B5564" s="4">
        <v>0.78443506944444452</v>
      </c>
      <c r="C5564" t="s">
        <v>153</v>
      </c>
      <c r="D5564">
        <v>0</v>
      </c>
      <c r="E5564" t="s">
        <v>111</v>
      </c>
      <c r="F5564">
        <v>0.08</v>
      </c>
      <c r="P5564">
        <v>0.08</v>
      </c>
    </row>
    <row r="5565" spans="1:41" x14ac:dyDescent="0.25">
      <c r="D5565">
        <v>0</v>
      </c>
      <c r="L5565">
        <v>7.2297E-2</v>
      </c>
      <c r="M5565">
        <v>2.6667E-2</v>
      </c>
      <c r="N5565">
        <v>4.5300000000000001E-4</v>
      </c>
      <c r="O5565">
        <v>0.46714299999999997</v>
      </c>
      <c r="P5565">
        <v>0.82022399999999995</v>
      </c>
    </row>
    <row r="5566" spans="1:41" x14ac:dyDescent="0.25">
      <c r="A5566" s="1">
        <v>41921</v>
      </c>
      <c r="B5566" s="4">
        <v>0.78444290509259262</v>
      </c>
      <c r="C5566" t="s">
        <v>153</v>
      </c>
      <c r="D5566">
        <v>0</v>
      </c>
      <c r="E5566" t="s">
        <v>57</v>
      </c>
      <c r="G5566">
        <v>50.571865000000003</v>
      </c>
      <c r="H5566">
        <v>32.610292000000001</v>
      </c>
      <c r="AM5566">
        <v>0.21327499999999999</v>
      </c>
      <c r="AN5566">
        <v>0.311996</v>
      </c>
      <c r="AO5566">
        <v>2.399826</v>
      </c>
    </row>
    <row r="5567" spans="1:41" x14ac:dyDescent="0.25">
      <c r="A5567" s="1">
        <v>41921</v>
      </c>
      <c r="B5567" s="4">
        <v>0.78447831018518521</v>
      </c>
      <c r="C5567" t="s">
        <v>153</v>
      </c>
      <c r="D5567">
        <v>0</v>
      </c>
      <c r="E5567" t="s">
        <v>150</v>
      </c>
      <c r="F5567">
        <v>0.08</v>
      </c>
      <c r="G5567">
        <v>50.571865000000003</v>
      </c>
      <c r="H5567">
        <v>32.610292000000001</v>
      </c>
    </row>
    <row r="5568" spans="1:41" x14ac:dyDescent="0.25">
      <c r="A5568" s="1">
        <v>41921</v>
      </c>
      <c r="B5568" s="4">
        <v>0.78444478009259255</v>
      </c>
      <c r="C5568" t="s">
        <v>153</v>
      </c>
      <c r="D5568">
        <v>0</v>
      </c>
      <c r="E5568" t="s">
        <v>59</v>
      </c>
      <c r="P5568" t="s">
        <v>134</v>
      </c>
    </row>
    <row r="5569" spans="1:41" x14ac:dyDescent="0.25">
      <c r="D5569">
        <v>0</v>
      </c>
    </row>
    <row r="5570" spans="1:41" x14ac:dyDescent="0.25">
      <c r="A5570" s="1">
        <v>41921</v>
      </c>
      <c r="B5570" s="4">
        <v>0.78446443287037038</v>
      </c>
      <c r="C5570" t="s">
        <v>153</v>
      </c>
      <c r="D5570">
        <v>0</v>
      </c>
      <c r="E5570" t="s">
        <v>59</v>
      </c>
      <c r="P5570" t="s">
        <v>107</v>
      </c>
    </row>
    <row r="5571" spans="1:41" x14ac:dyDescent="0.25">
      <c r="D5571">
        <v>0</v>
      </c>
    </row>
    <row r="5572" spans="1:41" x14ac:dyDescent="0.25">
      <c r="A5572" s="1">
        <v>41921</v>
      </c>
      <c r="B5572" s="4">
        <v>0.78446972222222222</v>
      </c>
      <c r="C5572" t="s">
        <v>153</v>
      </c>
      <c r="D5572">
        <v>0</v>
      </c>
      <c r="E5572" t="s">
        <v>111</v>
      </c>
      <c r="F5572">
        <v>-1.43</v>
      </c>
      <c r="P5572">
        <v>-1.43</v>
      </c>
    </row>
    <row r="5573" spans="1:41" x14ac:dyDescent="0.25">
      <c r="D5573">
        <v>0</v>
      </c>
      <c r="L5573">
        <v>0.16844300000000001</v>
      </c>
      <c r="M5573">
        <v>0.50333300000000003</v>
      </c>
      <c r="N5573">
        <v>1.6091999999999999E-2</v>
      </c>
      <c r="O5573">
        <v>0.24571399999999999</v>
      </c>
      <c r="P5573">
        <v>1.342795</v>
      </c>
    </row>
    <row r="5574" spans="1:41" x14ac:dyDescent="0.25">
      <c r="A5574" s="1">
        <v>41921</v>
      </c>
      <c r="B5574" s="4">
        <v>0.78447875</v>
      </c>
      <c r="C5574" t="s">
        <v>153</v>
      </c>
      <c r="D5574">
        <v>0</v>
      </c>
      <c r="E5574" t="s">
        <v>57</v>
      </c>
      <c r="G5574">
        <v>50.569693999999998</v>
      </c>
      <c r="H5574">
        <v>32.589354999999998</v>
      </c>
      <c r="AM5574">
        <v>0.26233299999999998</v>
      </c>
      <c r="AN5574">
        <v>0.31056800000000001</v>
      </c>
      <c r="AO5574">
        <v>2.3987790000000002</v>
      </c>
    </row>
    <row r="5575" spans="1:41" x14ac:dyDescent="0.25">
      <c r="A5575" s="1">
        <v>41921</v>
      </c>
      <c r="B5575" s="4">
        <v>0.78451415509259259</v>
      </c>
      <c r="C5575" t="s">
        <v>153</v>
      </c>
      <c r="D5575">
        <v>0</v>
      </c>
      <c r="E5575" t="s">
        <v>150</v>
      </c>
      <c r="F5575">
        <v>-1.43</v>
      </c>
      <c r="G5575">
        <v>50.569693999999998</v>
      </c>
      <c r="H5575">
        <v>32.589354999999998</v>
      </c>
    </row>
    <row r="5576" spans="1:41" x14ac:dyDescent="0.25">
      <c r="A5576" s="1">
        <v>41921</v>
      </c>
      <c r="B5576" s="4">
        <v>0.78447945601851854</v>
      </c>
      <c r="C5576" t="s">
        <v>153</v>
      </c>
      <c r="D5576">
        <v>0</v>
      </c>
      <c r="E5576" t="s">
        <v>59</v>
      </c>
      <c r="P5576" t="s">
        <v>134</v>
      </c>
    </row>
    <row r="5577" spans="1:41" x14ac:dyDescent="0.25">
      <c r="D5577">
        <v>0</v>
      </c>
    </row>
    <row r="5578" spans="1:41" x14ac:dyDescent="0.25">
      <c r="A5578" s="1">
        <v>41921</v>
      </c>
      <c r="B5578" s="4">
        <v>0.78449909722222222</v>
      </c>
      <c r="C5578" t="s">
        <v>153</v>
      </c>
      <c r="D5578">
        <v>0</v>
      </c>
      <c r="E5578" t="s">
        <v>59</v>
      </c>
      <c r="P5578" t="s">
        <v>107</v>
      </c>
    </row>
    <row r="5579" spans="1:41" x14ac:dyDescent="0.25">
      <c r="D5579">
        <v>0</v>
      </c>
    </row>
    <row r="5580" spans="1:41" x14ac:dyDescent="0.25">
      <c r="A5580" s="1">
        <v>41921</v>
      </c>
      <c r="B5580" s="4">
        <v>0.78450451388888887</v>
      </c>
      <c r="C5580" t="s">
        <v>153</v>
      </c>
      <c r="D5580">
        <v>0</v>
      </c>
      <c r="E5580" t="s">
        <v>111</v>
      </c>
      <c r="F5580">
        <v>0.11</v>
      </c>
      <c r="P5580">
        <v>0.11</v>
      </c>
    </row>
    <row r="5581" spans="1:41" x14ac:dyDescent="0.25">
      <c r="D5581">
        <v>0</v>
      </c>
      <c r="L5581">
        <v>0.15382299999999999</v>
      </c>
      <c r="M5581">
        <v>-0.51333300000000004</v>
      </c>
      <c r="N5581">
        <v>2.7098000000000001E-2</v>
      </c>
      <c r="O5581">
        <v>0.247143</v>
      </c>
      <c r="P5581">
        <v>1.3423240000000001</v>
      </c>
    </row>
    <row r="5582" spans="1:41" x14ac:dyDescent="0.25">
      <c r="A5582" s="1">
        <v>41921</v>
      </c>
      <c r="B5582" s="4">
        <v>0.78451460648148152</v>
      </c>
      <c r="C5582" t="s">
        <v>153</v>
      </c>
      <c r="D5582">
        <v>0</v>
      </c>
      <c r="E5582" t="s">
        <v>58</v>
      </c>
      <c r="K5582">
        <v>1018.013184</v>
      </c>
      <c r="L5582">
        <v>20.983332999999998</v>
      </c>
      <c r="M5582">
        <v>60.40625</v>
      </c>
      <c r="N5582">
        <v>21.790624999999999</v>
      </c>
    </row>
    <row r="5583" spans="1:41" x14ac:dyDescent="0.25">
      <c r="A5583" s="1">
        <v>41921</v>
      </c>
      <c r="B5583" s="4">
        <v>0.78451578703703706</v>
      </c>
      <c r="C5583" t="s">
        <v>153</v>
      </c>
      <c r="D5583">
        <v>0</v>
      </c>
      <c r="E5583" t="s">
        <v>57</v>
      </c>
      <c r="G5583">
        <v>50.579248</v>
      </c>
      <c r="H5583">
        <v>32.613162000000003</v>
      </c>
      <c r="AM5583">
        <v>0.205342</v>
      </c>
      <c r="AN5583">
        <v>0.30271599999999999</v>
      </c>
      <c r="AO5583">
        <v>2.4008729999999998</v>
      </c>
    </row>
    <row r="5584" spans="1:41" x14ac:dyDescent="0.25">
      <c r="A5584" s="1">
        <v>41921</v>
      </c>
      <c r="B5584" s="4">
        <v>0.78451438657407413</v>
      </c>
      <c r="C5584" t="s">
        <v>153</v>
      </c>
      <c r="D5584">
        <v>0</v>
      </c>
      <c r="E5584" t="s">
        <v>59</v>
      </c>
      <c r="P5584" t="s">
        <v>134</v>
      </c>
    </row>
    <row r="5585" spans="1:41" x14ac:dyDescent="0.25">
      <c r="D5585">
        <v>0</v>
      </c>
    </row>
    <row r="5586" spans="1:41" x14ac:dyDescent="0.25">
      <c r="A5586" s="1">
        <v>41921</v>
      </c>
      <c r="B5586" s="4">
        <v>0.78455207175925923</v>
      </c>
      <c r="C5586" t="s">
        <v>153</v>
      </c>
      <c r="D5586">
        <v>0</v>
      </c>
      <c r="E5586" t="s">
        <v>150</v>
      </c>
      <c r="F5586">
        <v>0.11</v>
      </c>
      <c r="G5586">
        <v>50.579248</v>
      </c>
      <c r="H5586">
        <v>32.613162000000003</v>
      </c>
    </row>
    <row r="5587" spans="1:41" x14ac:dyDescent="0.25">
      <c r="A5587" s="1">
        <v>41921</v>
      </c>
      <c r="B5587" s="4">
        <v>0.78453381944444445</v>
      </c>
      <c r="C5587" t="s">
        <v>153</v>
      </c>
      <c r="D5587">
        <v>0</v>
      </c>
      <c r="E5587" t="s">
        <v>59</v>
      </c>
      <c r="P5587" t="s">
        <v>107</v>
      </c>
    </row>
    <row r="5588" spans="1:41" x14ac:dyDescent="0.25">
      <c r="D5588">
        <v>0</v>
      </c>
    </row>
    <row r="5589" spans="1:41" x14ac:dyDescent="0.25">
      <c r="A5589" s="1">
        <v>41921</v>
      </c>
      <c r="B5589" s="4">
        <v>0.78453923611111109</v>
      </c>
      <c r="C5589" t="s">
        <v>153</v>
      </c>
      <c r="D5589">
        <v>0</v>
      </c>
      <c r="E5589" t="s">
        <v>111</v>
      </c>
      <c r="F5589">
        <v>0.08</v>
      </c>
      <c r="P5589">
        <v>0.08</v>
      </c>
    </row>
    <row r="5590" spans="1:41" x14ac:dyDescent="0.25">
      <c r="D5590">
        <v>0</v>
      </c>
      <c r="L5590">
        <v>5.3547999999999998E-2</v>
      </c>
      <c r="M5590">
        <v>0.01</v>
      </c>
      <c r="N5590">
        <v>2.3543999999999999E-2</v>
      </c>
      <c r="O5590">
        <v>-0.10142900000000001</v>
      </c>
      <c r="P5590">
        <v>0.344248</v>
      </c>
    </row>
    <row r="5591" spans="1:41" x14ac:dyDescent="0.25">
      <c r="A5591" s="1">
        <v>41921</v>
      </c>
      <c r="B5591" s="4">
        <v>0.78455243055555546</v>
      </c>
      <c r="C5591" t="s">
        <v>153</v>
      </c>
      <c r="D5591">
        <v>0</v>
      </c>
      <c r="E5591" t="s">
        <v>57</v>
      </c>
      <c r="G5591">
        <v>50.578812999999997</v>
      </c>
      <c r="H5591">
        <v>32.599654999999998</v>
      </c>
      <c r="AM5591">
        <v>0.23739099999999999</v>
      </c>
      <c r="AN5591">
        <v>0.36158400000000002</v>
      </c>
      <c r="AO5591">
        <v>2.3960669999999999</v>
      </c>
    </row>
    <row r="5592" spans="1:41" x14ac:dyDescent="0.25">
      <c r="A5592" s="1">
        <v>41921</v>
      </c>
      <c r="B5592" s="4">
        <v>0.78454888888888885</v>
      </c>
      <c r="C5592" t="s">
        <v>153</v>
      </c>
      <c r="D5592">
        <v>0</v>
      </c>
      <c r="E5592" t="s">
        <v>59</v>
      </c>
      <c r="P5592" t="s">
        <v>134</v>
      </c>
    </row>
    <row r="5593" spans="1:41" x14ac:dyDescent="0.25">
      <c r="D5593">
        <v>0</v>
      </c>
    </row>
    <row r="5594" spans="1:41" x14ac:dyDescent="0.25">
      <c r="A5594" s="1">
        <v>41921</v>
      </c>
      <c r="B5594" s="4">
        <v>0.78458792824074075</v>
      </c>
      <c r="C5594" t="s">
        <v>153</v>
      </c>
      <c r="D5594">
        <v>0</v>
      </c>
      <c r="E5594" t="s">
        <v>150</v>
      </c>
      <c r="F5594">
        <v>0.08</v>
      </c>
      <c r="G5594">
        <v>50.578812999999997</v>
      </c>
      <c r="H5594">
        <v>32.599654999999998</v>
      </c>
    </row>
    <row r="5595" spans="1:41" x14ac:dyDescent="0.25">
      <c r="A5595" s="1">
        <v>41921</v>
      </c>
      <c r="B5595" s="4">
        <v>0.78456850694444447</v>
      </c>
      <c r="C5595" t="s">
        <v>153</v>
      </c>
      <c r="D5595">
        <v>0</v>
      </c>
      <c r="E5595" t="s">
        <v>59</v>
      </c>
      <c r="P5595" t="s">
        <v>107</v>
      </c>
    </row>
    <row r="5596" spans="1:41" x14ac:dyDescent="0.25">
      <c r="D5596">
        <v>0</v>
      </c>
    </row>
    <row r="5597" spans="1:41" x14ac:dyDescent="0.25">
      <c r="A5597" s="1">
        <v>41921</v>
      </c>
      <c r="B5597" s="4">
        <v>0.78457392361111111</v>
      </c>
      <c r="C5597" t="s">
        <v>153</v>
      </c>
      <c r="D5597">
        <v>0</v>
      </c>
      <c r="E5597" t="s">
        <v>111</v>
      </c>
      <c r="F5597">
        <v>0.15</v>
      </c>
      <c r="P5597">
        <v>0.15</v>
      </c>
    </row>
    <row r="5598" spans="1:41" x14ac:dyDescent="0.25">
      <c r="D5598">
        <v>0</v>
      </c>
      <c r="L5598">
        <v>3.0969999999999999E-3</v>
      </c>
      <c r="M5598">
        <v>-2.3333E-2</v>
      </c>
      <c r="N5598">
        <v>8.6979999999999991E-3</v>
      </c>
      <c r="O5598">
        <v>-0.1</v>
      </c>
      <c r="P5598">
        <v>0.34506700000000001</v>
      </c>
    </row>
    <row r="5599" spans="1:41" x14ac:dyDescent="0.25">
      <c r="A5599" s="1">
        <v>41921</v>
      </c>
      <c r="B5599" s="4">
        <v>0.78458828703703709</v>
      </c>
      <c r="C5599" t="s">
        <v>153</v>
      </c>
      <c r="D5599">
        <v>0</v>
      </c>
      <c r="E5599" t="s">
        <v>57</v>
      </c>
      <c r="G5599">
        <v>50.56926</v>
      </c>
      <c r="H5599">
        <v>32.611305000000002</v>
      </c>
      <c r="AM5599">
        <v>0.21121200000000001</v>
      </c>
      <c r="AN5599">
        <v>0.31356600000000001</v>
      </c>
      <c r="AO5599">
        <v>2.3976850000000001</v>
      </c>
    </row>
    <row r="5600" spans="1:41" x14ac:dyDescent="0.25">
      <c r="A5600" s="1">
        <v>41921</v>
      </c>
      <c r="B5600" s="4">
        <v>0.78458356481481484</v>
      </c>
      <c r="C5600" t="s">
        <v>153</v>
      </c>
      <c r="D5600">
        <v>0</v>
      </c>
      <c r="E5600" t="s">
        <v>59</v>
      </c>
      <c r="P5600" t="s">
        <v>134</v>
      </c>
    </row>
    <row r="5601" spans="1:41" x14ac:dyDescent="0.25">
      <c r="D5601">
        <v>0</v>
      </c>
    </row>
    <row r="5602" spans="1:41" x14ac:dyDescent="0.25">
      <c r="A5602" s="1">
        <v>41921</v>
      </c>
      <c r="B5602" s="4">
        <v>0.78462377314814813</v>
      </c>
      <c r="C5602" t="s">
        <v>153</v>
      </c>
      <c r="D5602">
        <v>0</v>
      </c>
      <c r="E5602" t="s">
        <v>150</v>
      </c>
      <c r="F5602">
        <v>0.15</v>
      </c>
      <c r="G5602">
        <v>50.56926</v>
      </c>
      <c r="H5602">
        <v>32.611305000000002</v>
      </c>
    </row>
    <row r="5603" spans="1:41" x14ac:dyDescent="0.25">
      <c r="A5603" s="1">
        <v>41921</v>
      </c>
      <c r="B5603" s="4">
        <v>0.78460321759259255</v>
      </c>
      <c r="C5603" t="s">
        <v>153</v>
      </c>
      <c r="D5603">
        <v>0</v>
      </c>
      <c r="E5603" t="s">
        <v>59</v>
      </c>
      <c r="P5603" t="s">
        <v>107</v>
      </c>
    </row>
    <row r="5604" spans="1:41" x14ac:dyDescent="0.25">
      <c r="D5604">
        <v>0</v>
      </c>
    </row>
    <row r="5605" spans="1:41" x14ac:dyDescent="0.25">
      <c r="A5605" s="1">
        <v>41921</v>
      </c>
      <c r="B5605" s="4">
        <v>0.78460863425925931</v>
      </c>
      <c r="C5605" t="s">
        <v>153</v>
      </c>
      <c r="D5605">
        <v>0</v>
      </c>
      <c r="E5605" t="s">
        <v>111</v>
      </c>
      <c r="F5605">
        <v>0.13</v>
      </c>
      <c r="P5605">
        <v>0.13</v>
      </c>
    </row>
    <row r="5606" spans="1:41" x14ac:dyDescent="0.25">
      <c r="D5606">
        <v>0</v>
      </c>
      <c r="L5606">
        <v>-4.9854000000000002E-2</v>
      </c>
      <c r="M5606">
        <v>6.6670000000000002E-3</v>
      </c>
      <c r="N5606">
        <v>-8.2100000000000003E-3</v>
      </c>
      <c r="O5606">
        <v>-0.102857</v>
      </c>
      <c r="P5606">
        <v>0.34345700000000001</v>
      </c>
    </row>
    <row r="5607" spans="1:41" x14ac:dyDescent="0.25">
      <c r="A5607" s="1">
        <v>41921</v>
      </c>
      <c r="B5607" s="4">
        <v>0.78462410879629629</v>
      </c>
      <c r="C5607" t="s">
        <v>153</v>
      </c>
      <c r="D5607">
        <v>0</v>
      </c>
      <c r="E5607" t="s">
        <v>57</v>
      </c>
      <c r="G5607">
        <v>50.574036999999997</v>
      </c>
      <c r="H5607">
        <v>32.613669000000002</v>
      </c>
      <c r="AM5607">
        <v>0.20918100000000001</v>
      </c>
      <c r="AN5607">
        <v>0.30766500000000002</v>
      </c>
      <c r="AO5607">
        <v>2.3982079999999999</v>
      </c>
    </row>
    <row r="5608" spans="1:41" x14ac:dyDescent="0.25">
      <c r="A5608" s="1">
        <v>41921</v>
      </c>
      <c r="B5608" s="4">
        <v>0.78461839120370369</v>
      </c>
      <c r="C5608" t="s">
        <v>153</v>
      </c>
      <c r="D5608">
        <v>0</v>
      </c>
      <c r="E5608" t="s">
        <v>59</v>
      </c>
      <c r="P5608" t="s">
        <v>134</v>
      </c>
    </row>
    <row r="5609" spans="1:41" x14ac:dyDescent="0.25">
      <c r="D5609">
        <v>0</v>
      </c>
    </row>
    <row r="5610" spans="1:41" x14ac:dyDescent="0.25">
      <c r="A5610" s="1">
        <v>41921</v>
      </c>
      <c r="B5610" s="4">
        <v>0.78465962962962965</v>
      </c>
      <c r="C5610" t="s">
        <v>153</v>
      </c>
      <c r="D5610">
        <v>0</v>
      </c>
      <c r="E5610" t="s">
        <v>150</v>
      </c>
      <c r="F5610">
        <v>0.13</v>
      </c>
      <c r="G5610">
        <v>50.574036999999997</v>
      </c>
      <c r="H5610">
        <v>32.613669000000002</v>
      </c>
    </row>
    <row r="5611" spans="1:41" x14ac:dyDescent="0.25">
      <c r="A5611" s="1">
        <v>41921</v>
      </c>
      <c r="B5611" s="4">
        <v>0.78463798611111113</v>
      </c>
      <c r="C5611" t="s">
        <v>153</v>
      </c>
      <c r="D5611">
        <v>0</v>
      </c>
      <c r="E5611" t="s">
        <v>59</v>
      </c>
      <c r="P5611" t="s">
        <v>107</v>
      </c>
    </row>
    <row r="5612" spans="1:41" x14ac:dyDescent="0.25">
      <c r="D5612">
        <v>0</v>
      </c>
    </row>
    <row r="5613" spans="1:41" x14ac:dyDescent="0.25">
      <c r="A5613" s="1">
        <v>41921</v>
      </c>
      <c r="B5613" s="4">
        <v>0.78464336805555546</v>
      </c>
      <c r="C5613" t="s">
        <v>153</v>
      </c>
      <c r="D5613">
        <v>0</v>
      </c>
      <c r="E5613" t="s">
        <v>111</v>
      </c>
      <c r="F5613">
        <v>0.11</v>
      </c>
      <c r="P5613">
        <v>0.11</v>
      </c>
    </row>
    <row r="5614" spans="1:41" x14ac:dyDescent="0.25">
      <c r="D5614">
        <v>0</v>
      </c>
      <c r="L5614">
        <v>-8.0843999999999999E-2</v>
      </c>
      <c r="M5614">
        <v>6.6670000000000002E-3</v>
      </c>
      <c r="N5614">
        <v>-2.0327999999999999E-2</v>
      </c>
      <c r="O5614">
        <v>-0.11</v>
      </c>
      <c r="P5614">
        <v>0.33943299999999998</v>
      </c>
    </row>
    <row r="5615" spans="1:41" x14ac:dyDescent="0.25">
      <c r="A5615" s="1">
        <v>41921</v>
      </c>
      <c r="B5615" s="4">
        <v>0.78466000000000002</v>
      </c>
      <c r="C5615" t="s">
        <v>153</v>
      </c>
      <c r="D5615">
        <v>0</v>
      </c>
      <c r="E5615" t="s">
        <v>57</v>
      </c>
      <c r="G5615">
        <v>50.576642</v>
      </c>
      <c r="H5615">
        <v>32.611812</v>
      </c>
      <c r="AM5615">
        <v>0.211815</v>
      </c>
      <c r="AN5615">
        <v>0.30842700000000001</v>
      </c>
      <c r="AO5615">
        <v>2.3948290000000001</v>
      </c>
    </row>
    <row r="5616" spans="1:41" x14ac:dyDescent="0.25">
      <c r="A5616" s="1">
        <v>41921</v>
      </c>
      <c r="B5616" s="4">
        <v>0.78465300925925929</v>
      </c>
      <c r="C5616" t="s">
        <v>153</v>
      </c>
      <c r="D5616">
        <v>0</v>
      </c>
      <c r="E5616" t="s">
        <v>59</v>
      </c>
      <c r="P5616" t="s">
        <v>134</v>
      </c>
    </row>
    <row r="5617" spans="1:41" x14ac:dyDescent="0.25">
      <c r="D5617">
        <v>0</v>
      </c>
    </row>
    <row r="5618" spans="1:41" x14ac:dyDescent="0.25">
      <c r="A5618" s="1">
        <v>41921</v>
      </c>
      <c r="B5618" s="4">
        <v>0.78469548611111106</v>
      </c>
      <c r="C5618" t="s">
        <v>153</v>
      </c>
      <c r="D5618">
        <v>0</v>
      </c>
      <c r="E5618" t="s">
        <v>150</v>
      </c>
      <c r="F5618">
        <v>0.11</v>
      </c>
      <c r="G5618">
        <v>50.576642</v>
      </c>
      <c r="H5618">
        <v>32.611812</v>
      </c>
    </row>
    <row r="5619" spans="1:41" x14ac:dyDescent="0.25">
      <c r="A5619" s="1">
        <v>41921</v>
      </c>
      <c r="B5619" s="4">
        <v>0.78467266203703712</v>
      </c>
      <c r="C5619" t="s">
        <v>153</v>
      </c>
      <c r="D5619">
        <v>0</v>
      </c>
      <c r="E5619" t="s">
        <v>59</v>
      </c>
      <c r="P5619" t="s">
        <v>107</v>
      </c>
    </row>
    <row r="5620" spans="1:41" x14ac:dyDescent="0.25">
      <c r="D5620">
        <v>0</v>
      </c>
    </row>
    <row r="5621" spans="1:41" x14ac:dyDescent="0.25">
      <c r="A5621" s="1">
        <v>41921</v>
      </c>
      <c r="B5621" s="4">
        <v>0.78467807870370365</v>
      </c>
      <c r="C5621" t="s">
        <v>153</v>
      </c>
      <c r="D5621">
        <v>0</v>
      </c>
      <c r="E5621" t="s">
        <v>111</v>
      </c>
      <c r="F5621">
        <v>0.13</v>
      </c>
      <c r="P5621">
        <v>0.13</v>
      </c>
    </row>
    <row r="5622" spans="1:41" x14ac:dyDescent="0.25">
      <c r="D5622">
        <v>0</v>
      </c>
      <c r="L5622">
        <v>-4.8453000000000003E-2</v>
      </c>
      <c r="M5622">
        <v>-6.6670000000000002E-3</v>
      </c>
      <c r="N5622">
        <v>-2.1590000000000002E-2</v>
      </c>
      <c r="O5622">
        <v>-0.102857</v>
      </c>
      <c r="P5622">
        <v>0.34295700000000001</v>
      </c>
    </row>
    <row r="5623" spans="1:41" x14ac:dyDescent="0.25">
      <c r="A5623" s="1">
        <v>41921</v>
      </c>
      <c r="B5623" s="4">
        <v>0.7846958449074074</v>
      </c>
      <c r="C5623" t="s">
        <v>153</v>
      </c>
      <c r="D5623">
        <v>0</v>
      </c>
      <c r="E5623" t="s">
        <v>57</v>
      </c>
      <c r="G5623">
        <v>50.571430999999997</v>
      </c>
      <c r="H5623">
        <v>32.611136000000002</v>
      </c>
      <c r="AM5623">
        <v>0.213529</v>
      </c>
      <c r="AN5623">
        <v>0.30699900000000002</v>
      </c>
      <c r="AO5623">
        <v>2.402444</v>
      </c>
    </row>
    <row r="5624" spans="1:41" x14ac:dyDescent="0.25">
      <c r="A5624" s="1">
        <v>41921</v>
      </c>
      <c r="B5624" s="4">
        <v>0.78468783564814826</v>
      </c>
      <c r="C5624" t="s">
        <v>153</v>
      </c>
      <c r="D5624">
        <v>0</v>
      </c>
      <c r="E5624" t="s">
        <v>59</v>
      </c>
      <c r="P5624" t="s">
        <v>134</v>
      </c>
    </row>
    <row r="5625" spans="1:41" x14ac:dyDescent="0.25">
      <c r="D5625">
        <v>0</v>
      </c>
    </row>
    <row r="5626" spans="1:41" x14ac:dyDescent="0.25">
      <c r="A5626" s="1">
        <v>41921</v>
      </c>
      <c r="B5626" s="4">
        <v>0.78473133101851855</v>
      </c>
      <c r="C5626" t="s">
        <v>153</v>
      </c>
      <c r="D5626">
        <v>0</v>
      </c>
      <c r="E5626" t="s">
        <v>150</v>
      </c>
      <c r="F5626">
        <v>0.13</v>
      </c>
      <c r="G5626">
        <v>50.571430999999997</v>
      </c>
      <c r="H5626">
        <v>32.611136000000002</v>
      </c>
    </row>
    <row r="5627" spans="1:41" x14ac:dyDescent="0.25">
      <c r="A5627" s="1">
        <v>41921</v>
      </c>
      <c r="B5627" s="4">
        <v>0.78470745370370365</v>
      </c>
      <c r="C5627" t="s">
        <v>153</v>
      </c>
      <c r="D5627">
        <v>0</v>
      </c>
      <c r="E5627" t="s">
        <v>59</v>
      </c>
      <c r="P5627" t="s">
        <v>107</v>
      </c>
    </row>
    <row r="5628" spans="1:41" x14ac:dyDescent="0.25">
      <c r="D5628">
        <v>0</v>
      </c>
    </row>
    <row r="5629" spans="1:41" x14ac:dyDescent="0.25">
      <c r="A5629" s="1">
        <v>41921</v>
      </c>
      <c r="B5629" s="4">
        <v>0.78471275462962964</v>
      </c>
      <c r="C5629" t="s">
        <v>153</v>
      </c>
      <c r="D5629">
        <v>0</v>
      </c>
      <c r="E5629" t="s">
        <v>111</v>
      </c>
      <c r="F5629">
        <v>-6.24</v>
      </c>
      <c r="P5629">
        <v>-6.24</v>
      </c>
    </row>
    <row r="5630" spans="1:41" x14ac:dyDescent="0.25">
      <c r="D5630">
        <v>0</v>
      </c>
      <c r="L5630">
        <v>0.18959100000000001</v>
      </c>
      <c r="M5630">
        <v>2.1233330000000001</v>
      </c>
      <c r="N5630">
        <v>-6.6950000000000004E-3</v>
      </c>
      <c r="O5630">
        <v>-0.79</v>
      </c>
      <c r="P5630">
        <v>5.7759669999999996</v>
      </c>
    </row>
    <row r="5631" spans="1:41" x14ac:dyDescent="0.25">
      <c r="A5631" s="1">
        <v>41921</v>
      </c>
      <c r="B5631" s="4">
        <v>0.78473170138888892</v>
      </c>
      <c r="C5631" t="s">
        <v>153</v>
      </c>
      <c r="D5631">
        <v>0</v>
      </c>
      <c r="E5631" t="s">
        <v>57</v>
      </c>
      <c r="G5631">
        <v>50.558838000000002</v>
      </c>
      <c r="H5631">
        <v>32.612149000000002</v>
      </c>
      <c r="AM5631">
        <v>0.20724600000000001</v>
      </c>
      <c r="AN5631">
        <v>0.303477</v>
      </c>
      <c r="AO5631">
        <v>2.3981129999999999</v>
      </c>
    </row>
    <row r="5632" spans="1:41" x14ac:dyDescent="0.25">
      <c r="A5632" s="1">
        <v>41921</v>
      </c>
      <c r="B5632" s="4">
        <v>0.78472251157407413</v>
      </c>
      <c r="C5632" t="s">
        <v>153</v>
      </c>
      <c r="D5632">
        <v>0</v>
      </c>
      <c r="E5632" t="s">
        <v>59</v>
      </c>
      <c r="P5632" t="s">
        <v>134</v>
      </c>
    </row>
    <row r="5633" spans="1:41" x14ac:dyDescent="0.25">
      <c r="D5633">
        <v>0</v>
      </c>
    </row>
    <row r="5634" spans="1:41" x14ac:dyDescent="0.25">
      <c r="A5634" s="1">
        <v>41921</v>
      </c>
      <c r="B5634" s="4">
        <v>0.78476722222222228</v>
      </c>
      <c r="C5634" t="s">
        <v>153</v>
      </c>
      <c r="D5634">
        <v>0</v>
      </c>
      <c r="E5634" t="s">
        <v>150</v>
      </c>
      <c r="F5634">
        <v>-6.24</v>
      </c>
      <c r="G5634">
        <v>50.558838000000002</v>
      </c>
      <c r="H5634">
        <v>32.612149000000002</v>
      </c>
    </row>
    <row r="5635" spans="1:41" x14ac:dyDescent="0.25">
      <c r="A5635" s="1">
        <v>41921</v>
      </c>
      <c r="B5635" s="4">
        <v>0.78474219907407405</v>
      </c>
      <c r="C5635" t="s">
        <v>153</v>
      </c>
      <c r="D5635">
        <v>0</v>
      </c>
      <c r="E5635" t="s">
        <v>59</v>
      </c>
      <c r="P5635" t="s">
        <v>107</v>
      </c>
    </row>
    <row r="5636" spans="1:41" x14ac:dyDescent="0.25">
      <c r="D5636">
        <v>0</v>
      </c>
    </row>
    <row r="5637" spans="1:41" x14ac:dyDescent="0.25">
      <c r="A5637" s="1">
        <v>41921</v>
      </c>
      <c r="B5637" s="4">
        <v>0.7847474884259259</v>
      </c>
      <c r="C5637" t="s">
        <v>153</v>
      </c>
      <c r="D5637">
        <v>0</v>
      </c>
      <c r="E5637" t="s">
        <v>111</v>
      </c>
      <c r="F5637">
        <v>0.18</v>
      </c>
      <c r="P5637">
        <v>0.18</v>
      </c>
    </row>
    <row r="5638" spans="1:41" x14ac:dyDescent="0.25">
      <c r="D5638">
        <v>0</v>
      </c>
      <c r="L5638">
        <v>0.31932700000000003</v>
      </c>
      <c r="M5638">
        <v>-2.14</v>
      </c>
      <c r="N5638">
        <v>1.7440000000000001E-2</v>
      </c>
      <c r="O5638">
        <v>-0.78</v>
      </c>
      <c r="P5638">
        <v>5.7976669999999997</v>
      </c>
    </row>
    <row r="5639" spans="1:41" x14ac:dyDescent="0.25">
      <c r="A5639" s="1">
        <v>41921</v>
      </c>
      <c r="B5639" s="4">
        <v>0.78476771990740746</v>
      </c>
      <c r="C5639" t="s">
        <v>153</v>
      </c>
      <c r="D5639">
        <v>0</v>
      </c>
      <c r="E5639" t="s">
        <v>57</v>
      </c>
      <c r="G5639">
        <v>50.560575</v>
      </c>
      <c r="H5639">
        <v>32.610967000000002</v>
      </c>
      <c r="AM5639">
        <v>0.21362400000000001</v>
      </c>
      <c r="AN5639">
        <v>0.31428</v>
      </c>
      <c r="AO5639">
        <v>2.4010159999999998</v>
      </c>
    </row>
    <row r="5640" spans="1:41" x14ac:dyDescent="0.25">
      <c r="A5640" s="1">
        <v>41921</v>
      </c>
      <c r="B5640" s="4">
        <v>0.78475725694444443</v>
      </c>
      <c r="C5640" t="s">
        <v>153</v>
      </c>
      <c r="D5640">
        <v>0</v>
      </c>
      <c r="E5640" t="s">
        <v>59</v>
      </c>
      <c r="P5640" t="s">
        <v>134</v>
      </c>
    </row>
    <row r="5641" spans="1:41" x14ac:dyDescent="0.25">
      <c r="D5641">
        <v>0</v>
      </c>
    </row>
    <row r="5642" spans="1:41" x14ac:dyDescent="0.25">
      <c r="A5642" s="1">
        <v>41921</v>
      </c>
      <c r="B5642" s="4">
        <v>0.78480309027777784</v>
      </c>
      <c r="C5642" t="s">
        <v>153</v>
      </c>
      <c r="D5642">
        <v>0</v>
      </c>
      <c r="E5642" t="s">
        <v>150</v>
      </c>
      <c r="F5642">
        <v>0.18</v>
      </c>
      <c r="G5642">
        <v>50.560575</v>
      </c>
      <c r="H5642">
        <v>32.610967000000002</v>
      </c>
    </row>
    <row r="5643" spans="1:41" x14ac:dyDescent="0.25">
      <c r="A5643" s="1">
        <v>41921</v>
      </c>
      <c r="B5643" s="4">
        <v>0.78477688657407407</v>
      </c>
      <c r="C5643" t="s">
        <v>153</v>
      </c>
      <c r="D5643">
        <v>0</v>
      </c>
      <c r="E5643" t="s">
        <v>59</v>
      </c>
      <c r="P5643" t="s">
        <v>107</v>
      </c>
    </row>
    <row r="5644" spans="1:41" x14ac:dyDescent="0.25">
      <c r="D5644">
        <v>0</v>
      </c>
    </row>
    <row r="5645" spans="1:41" x14ac:dyDescent="0.25">
      <c r="A5645" s="1">
        <v>41921</v>
      </c>
      <c r="B5645" s="4">
        <v>0.78478229166666669</v>
      </c>
      <c r="C5645" t="s">
        <v>153</v>
      </c>
      <c r="D5645">
        <v>0</v>
      </c>
      <c r="E5645" t="s">
        <v>111</v>
      </c>
      <c r="F5645">
        <v>0.09</v>
      </c>
      <c r="P5645">
        <v>0.09</v>
      </c>
    </row>
    <row r="5646" spans="1:41" x14ac:dyDescent="0.25">
      <c r="D5646">
        <v>0</v>
      </c>
      <c r="L5646">
        <v>0.197875</v>
      </c>
      <c r="M5646">
        <v>0.03</v>
      </c>
      <c r="N5646">
        <v>3.2934999999999999E-2</v>
      </c>
      <c r="O5646">
        <v>-0.77857100000000001</v>
      </c>
      <c r="P5646">
        <v>5.800548</v>
      </c>
    </row>
    <row r="5647" spans="1:41" x14ac:dyDescent="0.25">
      <c r="A5647" s="1">
        <v>41921</v>
      </c>
      <c r="B5647" s="4">
        <v>0.78480346064814821</v>
      </c>
      <c r="C5647" t="s">
        <v>153</v>
      </c>
      <c r="D5647">
        <v>0</v>
      </c>
      <c r="E5647" t="s">
        <v>57</v>
      </c>
      <c r="G5647">
        <v>50.574471000000003</v>
      </c>
      <c r="H5647">
        <v>32.611136000000002</v>
      </c>
      <c r="AM5647">
        <v>0.21298900000000001</v>
      </c>
      <c r="AN5647">
        <v>0.31009199999999998</v>
      </c>
      <c r="AO5647">
        <v>2.4027769999999999</v>
      </c>
    </row>
    <row r="5648" spans="1:41" x14ac:dyDescent="0.25">
      <c r="A5648" s="1">
        <v>41921</v>
      </c>
      <c r="B5648" s="4">
        <v>0.78479194444444433</v>
      </c>
      <c r="C5648" t="s">
        <v>153</v>
      </c>
      <c r="D5648">
        <v>0</v>
      </c>
      <c r="E5648" t="s">
        <v>59</v>
      </c>
      <c r="P5648" t="s">
        <v>134</v>
      </c>
    </row>
    <row r="5649" spans="1:41" x14ac:dyDescent="0.25">
      <c r="D5649">
        <v>0</v>
      </c>
    </row>
    <row r="5650" spans="1:41" x14ac:dyDescent="0.25">
      <c r="A5650" s="1">
        <v>41921</v>
      </c>
      <c r="B5650" s="4">
        <v>0.7848389351851851</v>
      </c>
      <c r="C5650" t="s">
        <v>153</v>
      </c>
      <c r="D5650">
        <v>0</v>
      </c>
      <c r="E5650" t="s">
        <v>150</v>
      </c>
      <c r="F5650">
        <v>0.09</v>
      </c>
      <c r="G5650">
        <v>50.574471000000003</v>
      </c>
      <c r="H5650">
        <v>32.611136000000002</v>
      </c>
    </row>
    <row r="5651" spans="1:41" x14ac:dyDescent="0.25">
      <c r="A5651" s="1">
        <v>41921</v>
      </c>
      <c r="B5651" s="4">
        <v>0.78481165509259254</v>
      </c>
      <c r="C5651" t="s">
        <v>153</v>
      </c>
      <c r="D5651">
        <v>0</v>
      </c>
      <c r="E5651" t="s">
        <v>59</v>
      </c>
      <c r="P5651" t="s">
        <v>107</v>
      </c>
    </row>
    <row r="5652" spans="1:41" x14ac:dyDescent="0.25">
      <c r="D5652">
        <v>0</v>
      </c>
    </row>
    <row r="5653" spans="1:41" x14ac:dyDescent="0.25">
      <c r="A5653" s="1">
        <v>41921</v>
      </c>
      <c r="B5653" s="4">
        <v>0.7848169444444445</v>
      </c>
      <c r="C5653" t="s">
        <v>153</v>
      </c>
      <c r="D5653">
        <v>0</v>
      </c>
      <c r="E5653" t="s">
        <v>111</v>
      </c>
      <c r="F5653">
        <v>-14.37</v>
      </c>
      <c r="P5653">
        <v>-14.37</v>
      </c>
    </row>
    <row r="5654" spans="1:41" x14ac:dyDescent="0.25">
      <c r="D5654">
        <v>0</v>
      </c>
      <c r="L5654">
        <v>0.43527199999999999</v>
      </c>
      <c r="M5654">
        <v>4.82</v>
      </c>
      <c r="N5654">
        <v>4.0142999999999998E-2</v>
      </c>
      <c r="O5654">
        <v>-2.8528570000000002</v>
      </c>
      <c r="P5654">
        <v>31.424890000000001</v>
      </c>
    </row>
    <row r="5655" spans="1:41" x14ac:dyDescent="0.25">
      <c r="A5655" s="1">
        <v>41921</v>
      </c>
      <c r="B5655" s="4">
        <v>0.78483930555555548</v>
      </c>
      <c r="C5655" t="s">
        <v>153</v>
      </c>
      <c r="D5655">
        <v>0</v>
      </c>
      <c r="E5655" t="s">
        <v>57</v>
      </c>
      <c r="G5655">
        <v>50.564048999999997</v>
      </c>
      <c r="H5655">
        <v>32.617215000000002</v>
      </c>
      <c r="AM5655">
        <v>0.20502400000000001</v>
      </c>
      <c r="AN5655">
        <v>0.29448299999999999</v>
      </c>
      <c r="AO5655">
        <v>2.4011110000000002</v>
      </c>
    </row>
    <row r="5656" spans="1:41" x14ac:dyDescent="0.25">
      <c r="A5656" s="1">
        <v>41921</v>
      </c>
      <c r="B5656" s="4">
        <v>0.78482671296296302</v>
      </c>
      <c r="C5656" t="s">
        <v>153</v>
      </c>
      <c r="D5656">
        <v>0</v>
      </c>
      <c r="E5656" t="s">
        <v>59</v>
      </c>
      <c r="P5656" t="s">
        <v>134</v>
      </c>
    </row>
    <row r="5657" spans="1:41" x14ac:dyDescent="0.25">
      <c r="D5657">
        <v>0</v>
      </c>
    </row>
    <row r="5658" spans="1:41" x14ac:dyDescent="0.25">
      <c r="A5658" s="1">
        <v>41921</v>
      </c>
      <c r="B5658" s="4">
        <v>0.78487482638888884</v>
      </c>
      <c r="C5658" t="s">
        <v>153</v>
      </c>
      <c r="D5658">
        <v>0</v>
      </c>
      <c r="E5658" t="s">
        <v>150</v>
      </c>
      <c r="F5658">
        <v>-14.37</v>
      </c>
      <c r="G5658">
        <v>50.564048999999997</v>
      </c>
      <c r="H5658">
        <v>32.617215000000002</v>
      </c>
    </row>
    <row r="5659" spans="1:41" x14ac:dyDescent="0.25">
      <c r="A5659" s="1">
        <v>41921</v>
      </c>
      <c r="B5659" s="4">
        <v>0.78484635416666659</v>
      </c>
      <c r="C5659" t="s">
        <v>153</v>
      </c>
      <c r="D5659">
        <v>0</v>
      </c>
      <c r="E5659" t="s">
        <v>59</v>
      </c>
      <c r="P5659" t="s">
        <v>107</v>
      </c>
    </row>
    <row r="5660" spans="1:41" x14ac:dyDescent="0.25">
      <c r="D5660">
        <v>0</v>
      </c>
    </row>
    <row r="5661" spans="1:41" x14ac:dyDescent="0.25">
      <c r="A5661" s="1">
        <v>41921</v>
      </c>
      <c r="B5661" s="4">
        <v>0.78485164351851855</v>
      </c>
      <c r="C5661" t="s">
        <v>153</v>
      </c>
      <c r="D5661">
        <v>0</v>
      </c>
      <c r="E5661" t="s">
        <v>111</v>
      </c>
      <c r="F5661">
        <v>-5.25</v>
      </c>
      <c r="P5661">
        <v>-5.25</v>
      </c>
    </row>
    <row r="5662" spans="1:41" x14ac:dyDescent="0.25">
      <c r="D5662">
        <v>0</v>
      </c>
      <c r="L5662">
        <v>0.69456600000000002</v>
      </c>
      <c r="M5662">
        <v>-3.04</v>
      </c>
      <c r="N5662">
        <v>4.7966000000000002E-2</v>
      </c>
      <c r="O5662">
        <v>-3.621429</v>
      </c>
      <c r="P5662">
        <v>30.210547999999999</v>
      </c>
    </row>
    <row r="5663" spans="1:41" x14ac:dyDescent="0.25">
      <c r="A5663" s="1">
        <v>41921</v>
      </c>
      <c r="B5663" s="4">
        <v>0.78487515046296297</v>
      </c>
      <c r="C5663" t="s">
        <v>153</v>
      </c>
      <c r="D5663">
        <v>0</v>
      </c>
      <c r="E5663" t="s">
        <v>57</v>
      </c>
      <c r="G5663">
        <v>50.571865000000003</v>
      </c>
      <c r="H5663">
        <v>32.608772000000002</v>
      </c>
      <c r="AM5663">
        <v>0.21190999999999999</v>
      </c>
      <c r="AN5663">
        <v>0.308141</v>
      </c>
      <c r="AO5663">
        <v>2.4010159999999998</v>
      </c>
    </row>
    <row r="5664" spans="1:41" x14ac:dyDescent="0.25">
      <c r="A5664" s="1">
        <v>41921</v>
      </c>
      <c r="B5664" s="4">
        <v>0.78486141203703708</v>
      </c>
      <c r="C5664" t="s">
        <v>153</v>
      </c>
      <c r="D5664">
        <v>0</v>
      </c>
      <c r="E5664" t="s">
        <v>59</v>
      </c>
      <c r="P5664" t="s">
        <v>134</v>
      </c>
    </row>
    <row r="5665" spans="1:41" x14ac:dyDescent="0.25">
      <c r="D5665">
        <v>0</v>
      </c>
    </row>
    <row r="5666" spans="1:41" x14ac:dyDescent="0.25">
      <c r="A5666" s="1">
        <v>41921</v>
      </c>
      <c r="B5666" s="4">
        <v>0.78491067129629633</v>
      </c>
      <c r="C5666" t="s">
        <v>153</v>
      </c>
      <c r="D5666">
        <v>0</v>
      </c>
      <c r="E5666" t="s">
        <v>150</v>
      </c>
      <c r="F5666">
        <v>-5.25</v>
      </c>
      <c r="G5666">
        <v>50.571865000000003</v>
      </c>
      <c r="H5666">
        <v>32.608772000000002</v>
      </c>
    </row>
    <row r="5667" spans="1:41" x14ac:dyDescent="0.25">
      <c r="A5667" s="1">
        <v>41921</v>
      </c>
      <c r="B5667" s="4">
        <v>0.78488103009259269</v>
      </c>
      <c r="C5667" t="s">
        <v>153</v>
      </c>
      <c r="D5667">
        <v>0</v>
      </c>
      <c r="E5667" t="s">
        <v>59</v>
      </c>
      <c r="P5667" t="s">
        <v>107</v>
      </c>
    </row>
    <row r="5668" spans="1:41" x14ac:dyDescent="0.25">
      <c r="D5668">
        <v>0</v>
      </c>
    </row>
    <row r="5669" spans="1:41" x14ac:dyDescent="0.25">
      <c r="A5669" s="1">
        <v>41921</v>
      </c>
      <c r="B5669" s="4">
        <v>0.78488644675925923</v>
      </c>
      <c r="C5669" t="s">
        <v>153</v>
      </c>
      <c r="D5669">
        <v>0</v>
      </c>
      <c r="E5669" t="s">
        <v>111</v>
      </c>
      <c r="F5669">
        <v>0.02</v>
      </c>
      <c r="P5669">
        <v>0.02</v>
      </c>
    </row>
    <row r="5670" spans="1:41" x14ac:dyDescent="0.25">
      <c r="D5670">
        <v>0</v>
      </c>
      <c r="L5670">
        <v>0.40841300000000003</v>
      </c>
      <c r="M5670">
        <v>-1.756667</v>
      </c>
      <c r="N5670">
        <v>4.2831000000000001E-2</v>
      </c>
      <c r="O5670">
        <v>-3.6342859999999999</v>
      </c>
      <c r="P5670">
        <v>30.099761999999998</v>
      </c>
    </row>
    <row r="5671" spans="1:41" x14ac:dyDescent="0.25">
      <c r="A5671" s="1">
        <v>41921</v>
      </c>
      <c r="B5671" s="4">
        <v>0.7849110416666667</v>
      </c>
      <c r="C5671" t="s">
        <v>153</v>
      </c>
      <c r="D5671">
        <v>0</v>
      </c>
      <c r="E5671" t="s">
        <v>57</v>
      </c>
      <c r="G5671">
        <v>50.554929000000001</v>
      </c>
      <c r="H5671">
        <v>32.609279000000001</v>
      </c>
      <c r="AM5671">
        <v>0.208927</v>
      </c>
      <c r="AN5671">
        <v>0.30038399999999998</v>
      </c>
      <c r="AO5671">
        <v>2.4003969999999999</v>
      </c>
    </row>
    <row r="5672" spans="1:41" x14ac:dyDescent="0.25">
      <c r="A5672" s="1">
        <v>41921</v>
      </c>
      <c r="B5672" s="4">
        <v>0.78489608796296295</v>
      </c>
      <c r="C5672" t="s">
        <v>153</v>
      </c>
      <c r="D5672">
        <v>0</v>
      </c>
      <c r="E5672" t="s">
        <v>59</v>
      </c>
      <c r="P5672" t="s">
        <v>134</v>
      </c>
    </row>
    <row r="5673" spans="1:41" x14ac:dyDescent="0.25">
      <c r="D5673">
        <v>0</v>
      </c>
    </row>
    <row r="5674" spans="1:41" x14ac:dyDescent="0.25">
      <c r="A5674" s="1">
        <v>41921</v>
      </c>
      <c r="B5674" s="4">
        <v>0.78494652777777774</v>
      </c>
      <c r="C5674" t="s">
        <v>153</v>
      </c>
      <c r="D5674">
        <v>0</v>
      </c>
      <c r="E5674" t="s">
        <v>150</v>
      </c>
      <c r="F5674">
        <v>0.02</v>
      </c>
      <c r="G5674">
        <v>50.554929000000001</v>
      </c>
      <c r="H5674">
        <v>32.609279000000001</v>
      </c>
    </row>
    <row r="5675" spans="1:41" x14ac:dyDescent="0.25">
      <c r="A5675" s="1">
        <v>41921</v>
      </c>
      <c r="B5675" s="4">
        <v>0.78491582175925922</v>
      </c>
      <c r="C5675" t="s">
        <v>153</v>
      </c>
      <c r="D5675">
        <v>0</v>
      </c>
      <c r="E5675" t="s">
        <v>59</v>
      </c>
      <c r="P5675" t="s">
        <v>107</v>
      </c>
    </row>
    <row r="5676" spans="1:41" x14ac:dyDescent="0.25">
      <c r="D5676">
        <v>0</v>
      </c>
    </row>
    <row r="5677" spans="1:41" x14ac:dyDescent="0.25">
      <c r="A5677" s="1">
        <v>41921</v>
      </c>
      <c r="B5677" s="4">
        <v>0.78492112268518521</v>
      </c>
      <c r="C5677" t="s">
        <v>153</v>
      </c>
      <c r="D5677">
        <v>0</v>
      </c>
      <c r="E5677" t="s">
        <v>111</v>
      </c>
      <c r="F5677">
        <v>-0.86</v>
      </c>
      <c r="P5677">
        <v>-0.86</v>
      </c>
    </row>
    <row r="5678" spans="1:41" x14ac:dyDescent="0.25">
      <c r="D5678">
        <v>0</v>
      </c>
      <c r="L5678">
        <v>1.3370999999999999E-2</v>
      </c>
      <c r="M5678">
        <v>0.29333300000000001</v>
      </c>
      <c r="N5678">
        <v>1.4730999999999999E-2</v>
      </c>
      <c r="O5678">
        <v>-3.7757139999999998</v>
      </c>
      <c r="P5678">
        <v>28.997561999999999</v>
      </c>
    </row>
    <row r="5679" spans="1:41" x14ac:dyDescent="0.25">
      <c r="A5679" s="1">
        <v>41921</v>
      </c>
      <c r="B5679" s="4">
        <v>0.78494688657407397</v>
      </c>
      <c r="C5679" t="s">
        <v>153</v>
      </c>
      <c r="D5679">
        <v>0</v>
      </c>
      <c r="E5679" t="s">
        <v>57</v>
      </c>
      <c r="G5679">
        <v>50.559272</v>
      </c>
      <c r="H5679">
        <v>32.609279000000001</v>
      </c>
      <c r="AM5679">
        <v>0.20965700000000001</v>
      </c>
      <c r="AN5679">
        <v>0.30914000000000003</v>
      </c>
      <c r="AO5679">
        <v>2.4013490000000002</v>
      </c>
    </row>
    <row r="5680" spans="1:41" x14ac:dyDescent="0.25">
      <c r="A5680" s="1">
        <v>41921</v>
      </c>
      <c r="B5680" s="4">
        <v>0.7849308796296296</v>
      </c>
      <c r="C5680" t="s">
        <v>153</v>
      </c>
      <c r="D5680">
        <v>0</v>
      </c>
      <c r="E5680" t="s">
        <v>59</v>
      </c>
      <c r="P5680" t="s">
        <v>134</v>
      </c>
    </row>
    <row r="5681" spans="1:41" x14ac:dyDescent="0.25">
      <c r="D5681">
        <v>0</v>
      </c>
    </row>
    <row r="5682" spans="1:41" x14ac:dyDescent="0.25">
      <c r="A5682" s="1">
        <v>41921</v>
      </c>
      <c r="B5682" s="4">
        <v>0.78498241898148147</v>
      </c>
      <c r="C5682" t="s">
        <v>153</v>
      </c>
      <c r="D5682">
        <v>0</v>
      </c>
      <c r="E5682" t="s">
        <v>150</v>
      </c>
      <c r="F5682">
        <v>-0.86</v>
      </c>
      <c r="G5682">
        <v>50.559272</v>
      </c>
      <c r="H5682">
        <v>32.609279000000001</v>
      </c>
    </row>
    <row r="5683" spans="1:41" x14ac:dyDescent="0.25">
      <c r="A5683" s="1">
        <v>41921</v>
      </c>
      <c r="B5683" s="4">
        <v>0.78495052083333328</v>
      </c>
      <c r="C5683" t="s">
        <v>153</v>
      </c>
      <c r="D5683">
        <v>0</v>
      </c>
      <c r="E5683" t="s">
        <v>59</v>
      </c>
      <c r="P5683" t="s">
        <v>107</v>
      </c>
    </row>
    <row r="5684" spans="1:41" x14ac:dyDescent="0.25">
      <c r="D5684">
        <v>0</v>
      </c>
    </row>
    <row r="5685" spans="1:41" x14ac:dyDescent="0.25">
      <c r="A5685" s="1">
        <v>41921</v>
      </c>
      <c r="B5685" s="4">
        <v>0.78495582175925926</v>
      </c>
      <c r="C5685" t="s">
        <v>153</v>
      </c>
      <c r="D5685">
        <v>0</v>
      </c>
      <c r="E5685" t="s">
        <v>111</v>
      </c>
      <c r="F5685">
        <v>0.2</v>
      </c>
      <c r="P5685">
        <v>0.2</v>
      </c>
    </row>
    <row r="5686" spans="1:41" x14ac:dyDescent="0.25">
      <c r="D5686">
        <v>0</v>
      </c>
      <c r="L5686">
        <v>-0.40272200000000002</v>
      </c>
      <c r="M5686">
        <v>-0.35333300000000001</v>
      </c>
      <c r="N5686">
        <v>-3.1850000000000003E-2</v>
      </c>
      <c r="O5686">
        <v>-2.8557139999999999</v>
      </c>
      <c r="P5686">
        <v>29.632362000000001</v>
      </c>
    </row>
    <row r="5687" spans="1:41" x14ac:dyDescent="0.25">
      <c r="A5687" s="1">
        <v>41921</v>
      </c>
      <c r="B5687" s="4">
        <v>0.7849827430555556</v>
      </c>
      <c r="C5687" t="s">
        <v>153</v>
      </c>
      <c r="D5687">
        <v>0</v>
      </c>
      <c r="E5687" t="s">
        <v>57</v>
      </c>
      <c r="G5687">
        <v>50.559272</v>
      </c>
      <c r="H5687">
        <v>32.625995000000003</v>
      </c>
      <c r="AM5687">
        <v>0.210228</v>
      </c>
      <c r="AN5687">
        <v>0.29738599999999998</v>
      </c>
      <c r="AO5687">
        <v>2.402539</v>
      </c>
    </row>
    <row r="5688" spans="1:41" x14ac:dyDescent="0.25">
      <c r="A5688" s="1">
        <v>41921</v>
      </c>
      <c r="B5688" s="4">
        <v>0.78496557870370376</v>
      </c>
      <c r="C5688" t="s">
        <v>153</v>
      </c>
      <c r="D5688">
        <v>0</v>
      </c>
      <c r="E5688" t="s">
        <v>59</v>
      </c>
      <c r="P5688" t="s">
        <v>134</v>
      </c>
    </row>
    <row r="5689" spans="1:41" x14ac:dyDescent="0.25">
      <c r="D5689">
        <v>0</v>
      </c>
    </row>
    <row r="5690" spans="1:41" x14ac:dyDescent="0.25">
      <c r="A5690" s="1">
        <v>41921</v>
      </c>
      <c r="B5690" s="4">
        <v>0.78501826388888896</v>
      </c>
      <c r="C5690" t="s">
        <v>153</v>
      </c>
      <c r="D5690">
        <v>0</v>
      </c>
      <c r="E5690" t="s">
        <v>150</v>
      </c>
      <c r="F5690">
        <v>0.2</v>
      </c>
      <c r="G5690">
        <v>50.559272</v>
      </c>
      <c r="H5690">
        <v>32.625995000000003</v>
      </c>
    </row>
    <row r="5691" spans="1:41" x14ac:dyDescent="0.25">
      <c r="A5691" s="1">
        <v>41921</v>
      </c>
      <c r="B5691" s="4">
        <v>0.78498520833333341</v>
      </c>
      <c r="C5691" t="s">
        <v>153</v>
      </c>
      <c r="D5691">
        <v>0</v>
      </c>
      <c r="E5691" t="s">
        <v>59</v>
      </c>
      <c r="P5691" t="s">
        <v>107</v>
      </c>
    </row>
    <row r="5692" spans="1:41" x14ac:dyDescent="0.25">
      <c r="D5692">
        <v>0</v>
      </c>
    </row>
    <row r="5693" spans="1:41" x14ac:dyDescent="0.25">
      <c r="A5693" s="1">
        <v>41921</v>
      </c>
      <c r="B5693" s="4">
        <v>0.78499062499999994</v>
      </c>
      <c r="C5693" t="s">
        <v>153</v>
      </c>
      <c r="D5693">
        <v>0</v>
      </c>
      <c r="E5693" t="s">
        <v>111</v>
      </c>
      <c r="F5693">
        <v>0.24</v>
      </c>
      <c r="P5693">
        <v>0.24</v>
      </c>
    </row>
    <row r="5694" spans="1:41" x14ac:dyDescent="0.25">
      <c r="D5694">
        <v>0</v>
      </c>
      <c r="L5694">
        <v>-0.87676399999999999</v>
      </c>
      <c r="M5694">
        <v>-1.3332999999999999E-2</v>
      </c>
      <c r="N5694">
        <v>-9.5876000000000003E-2</v>
      </c>
      <c r="O5694">
        <v>-2.847143</v>
      </c>
      <c r="P5694">
        <v>29.69359</v>
      </c>
    </row>
    <row r="5695" spans="1:41" x14ac:dyDescent="0.25">
      <c r="A5695" s="1">
        <v>41921</v>
      </c>
      <c r="B5695" s="4">
        <v>0.78501863425925933</v>
      </c>
      <c r="C5695" t="s">
        <v>153</v>
      </c>
      <c r="D5695">
        <v>0</v>
      </c>
      <c r="E5695" t="s">
        <v>57</v>
      </c>
      <c r="G5695">
        <v>50.565786000000003</v>
      </c>
      <c r="H5695">
        <v>32.624305999999997</v>
      </c>
      <c r="AM5695">
        <v>0.21321100000000001</v>
      </c>
      <c r="AN5695">
        <v>0.30457200000000001</v>
      </c>
      <c r="AO5695">
        <v>2.4081070000000002</v>
      </c>
    </row>
    <row r="5696" spans="1:41" x14ac:dyDescent="0.25">
      <c r="A5696" s="1">
        <v>41921</v>
      </c>
      <c r="B5696" s="4">
        <v>0.78500026620370367</v>
      </c>
      <c r="C5696" t="s">
        <v>153</v>
      </c>
      <c r="D5696">
        <v>0</v>
      </c>
      <c r="E5696" t="s">
        <v>59</v>
      </c>
      <c r="P5696" t="s">
        <v>134</v>
      </c>
    </row>
    <row r="5697" spans="1:41" x14ac:dyDescent="0.25">
      <c r="D5697">
        <v>0</v>
      </c>
    </row>
    <row r="5698" spans="1:41" x14ac:dyDescent="0.25">
      <c r="A5698" s="1">
        <v>41921</v>
      </c>
      <c r="B5698" s="4">
        <v>0.78505412037037037</v>
      </c>
      <c r="C5698" t="s">
        <v>153</v>
      </c>
      <c r="D5698">
        <v>0</v>
      </c>
      <c r="E5698" t="s">
        <v>150</v>
      </c>
      <c r="F5698">
        <v>0.24</v>
      </c>
      <c r="G5698">
        <v>50.565786000000003</v>
      </c>
      <c r="H5698">
        <v>32.624305999999997</v>
      </c>
    </row>
    <row r="5699" spans="1:41" x14ac:dyDescent="0.25">
      <c r="A5699" s="1">
        <v>41921</v>
      </c>
      <c r="B5699" s="4">
        <v>0.78501988425925928</v>
      </c>
      <c r="C5699" t="s">
        <v>153</v>
      </c>
      <c r="D5699">
        <v>0</v>
      </c>
      <c r="E5699" t="s">
        <v>59</v>
      </c>
      <c r="P5699" t="s">
        <v>107</v>
      </c>
    </row>
    <row r="5700" spans="1:41" x14ac:dyDescent="0.25">
      <c r="D5700">
        <v>0</v>
      </c>
    </row>
    <row r="5701" spans="1:41" x14ac:dyDescent="0.25">
      <c r="A5701" s="1">
        <v>41921</v>
      </c>
      <c r="B5701" s="4">
        <v>0.78502530092592593</v>
      </c>
      <c r="C5701" t="s">
        <v>153</v>
      </c>
      <c r="D5701">
        <v>0</v>
      </c>
      <c r="E5701" t="s">
        <v>111</v>
      </c>
      <c r="F5701">
        <v>0.28000000000000003</v>
      </c>
      <c r="P5701">
        <v>0.28000000000000003</v>
      </c>
    </row>
    <row r="5702" spans="1:41" x14ac:dyDescent="0.25">
      <c r="D5702">
        <v>0</v>
      </c>
      <c r="L5702">
        <v>-0.72289899999999996</v>
      </c>
      <c r="M5702">
        <v>-1.3332999999999999E-2</v>
      </c>
      <c r="N5702">
        <v>-0.13944200000000001</v>
      </c>
      <c r="O5702">
        <v>-2.82</v>
      </c>
      <c r="P5702">
        <v>29.884767</v>
      </c>
    </row>
    <row r="5703" spans="1:41" x14ac:dyDescent="0.25">
      <c r="A5703" s="1">
        <v>41921</v>
      </c>
      <c r="B5703" s="4">
        <v>0.7850544791666666</v>
      </c>
      <c r="C5703" t="s">
        <v>153</v>
      </c>
      <c r="D5703">
        <v>0</v>
      </c>
      <c r="E5703" t="s">
        <v>57</v>
      </c>
      <c r="G5703">
        <v>50.575339</v>
      </c>
      <c r="H5703">
        <v>32.623462000000004</v>
      </c>
      <c r="AM5703">
        <v>0.21949399999999999</v>
      </c>
      <c r="AN5703">
        <v>0.32341700000000001</v>
      </c>
      <c r="AO5703">
        <v>2.4022060000000001</v>
      </c>
    </row>
    <row r="5704" spans="1:41" x14ac:dyDescent="0.25">
      <c r="A5704" s="1">
        <v>41921</v>
      </c>
      <c r="B5704" s="4">
        <v>0.78503505787037042</v>
      </c>
      <c r="C5704" t="s">
        <v>153</v>
      </c>
      <c r="D5704">
        <v>0</v>
      </c>
      <c r="E5704" t="s">
        <v>59</v>
      </c>
      <c r="P5704" t="s">
        <v>134</v>
      </c>
    </row>
    <row r="5705" spans="1:41" x14ac:dyDescent="0.25">
      <c r="D5705">
        <v>0</v>
      </c>
    </row>
    <row r="5706" spans="1:41" x14ac:dyDescent="0.25">
      <c r="A5706" s="1">
        <v>41921</v>
      </c>
      <c r="B5706" s="4">
        <v>0.7850548263888889</v>
      </c>
      <c r="C5706" t="s">
        <v>153</v>
      </c>
      <c r="D5706">
        <v>0</v>
      </c>
      <c r="E5706" t="s">
        <v>59</v>
      </c>
      <c r="P5706" t="s">
        <v>107</v>
      </c>
    </row>
    <row r="5707" spans="1:41" x14ac:dyDescent="0.25">
      <c r="D5707">
        <v>0</v>
      </c>
    </row>
    <row r="5708" spans="1:41" x14ac:dyDescent="0.25">
      <c r="A5708" s="1">
        <v>41921</v>
      </c>
      <c r="B5708" s="4">
        <v>0.78509099537037041</v>
      </c>
      <c r="C5708" t="s">
        <v>153</v>
      </c>
      <c r="D5708">
        <v>0</v>
      </c>
      <c r="E5708" t="s">
        <v>150</v>
      </c>
      <c r="F5708">
        <v>0.28000000000000003</v>
      </c>
      <c r="G5708">
        <v>50.575339</v>
      </c>
      <c r="H5708">
        <v>32.623462000000004</v>
      </c>
    </row>
    <row r="5709" spans="1:41" x14ac:dyDescent="0.25">
      <c r="A5709" s="1">
        <v>41921</v>
      </c>
      <c r="B5709" s="4">
        <v>0.78506013888888893</v>
      </c>
      <c r="C5709" t="s">
        <v>153</v>
      </c>
      <c r="D5709">
        <v>0</v>
      </c>
      <c r="E5709" t="s">
        <v>111</v>
      </c>
      <c r="F5709">
        <v>0.12</v>
      </c>
      <c r="P5709">
        <v>0.12</v>
      </c>
    </row>
    <row r="5710" spans="1:41" x14ac:dyDescent="0.25">
      <c r="D5710">
        <v>0</v>
      </c>
      <c r="L5710">
        <v>-0.208924</v>
      </c>
      <c r="M5710">
        <v>5.3332999999999998E-2</v>
      </c>
      <c r="N5710">
        <v>-0.11206199999999999</v>
      </c>
      <c r="O5710">
        <v>-0.75</v>
      </c>
      <c r="P5710">
        <v>4.0925669999999998</v>
      </c>
    </row>
    <row r="5711" spans="1:41" x14ac:dyDescent="0.25">
      <c r="A5711" s="1">
        <v>41921</v>
      </c>
      <c r="B5711" s="4">
        <v>0.78509123842592599</v>
      </c>
      <c r="C5711" t="s">
        <v>153</v>
      </c>
      <c r="D5711">
        <v>0</v>
      </c>
      <c r="E5711" t="s">
        <v>57</v>
      </c>
      <c r="G5711">
        <v>50.563614000000001</v>
      </c>
      <c r="H5711">
        <v>32.624644000000004</v>
      </c>
      <c r="AM5711">
        <v>0.21904999999999999</v>
      </c>
      <c r="AN5711">
        <v>0.31742100000000001</v>
      </c>
      <c r="AO5711">
        <v>2.3972560000000001</v>
      </c>
    </row>
    <row r="5712" spans="1:41" x14ac:dyDescent="0.25">
      <c r="A5712" s="1">
        <v>41921</v>
      </c>
      <c r="B5712" s="4">
        <v>0.78506978009259265</v>
      </c>
      <c r="C5712" t="s">
        <v>153</v>
      </c>
      <c r="D5712">
        <v>0</v>
      </c>
      <c r="E5712" t="s">
        <v>59</v>
      </c>
      <c r="P5712" t="s">
        <v>134</v>
      </c>
    </row>
    <row r="5713" spans="1:41" x14ac:dyDescent="0.25">
      <c r="D5713">
        <v>0</v>
      </c>
    </row>
    <row r="5714" spans="1:41" x14ac:dyDescent="0.25">
      <c r="A5714" s="1">
        <v>41921</v>
      </c>
      <c r="B5714" s="4">
        <v>0.78508943287037036</v>
      </c>
      <c r="C5714" t="s">
        <v>153</v>
      </c>
      <c r="D5714">
        <v>0</v>
      </c>
      <c r="E5714" t="s">
        <v>59</v>
      </c>
      <c r="P5714" t="s">
        <v>107</v>
      </c>
    </row>
    <row r="5715" spans="1:41" x14ac:dyDescent="0.25">
      <c r="D5715">
        <v>0</v>
      </c>
    </row>
    <row r="5716" spans="1:41" x14ac:dyDescent="0.25">
      <c r="A5716" s="1">
        <v>41921</v>
      </c>
      <c r="B5716" s="4">
        <v>0.78512684027777768</v>
      </c>
      <c r="C5716" t="s">
        <v>153</v>
      </c>
      <c r="D5716">
        <v>0</v>
      </c>
      <c r="E5716" t="s">
        <v>150</v>
      </c>
      <c r="F5716">
        <v>0.12</v>
      </c>
      <c r="G5716">
        <v>50.563614000000001</v>
      </c>
      <c r="H5716">
        <v>32.624644000000004</v>
      </c>
    </row>
    <row r="5717" spans="1:41" x14ac:dyDescent="0.25">
      <c r="A5717" s="1">
        <v>41921</v>
      </c>
      <c r="B5717" s="4">
        <v>0.78509473379629624</v>
      </c>
      <c r="C5717" t="s">
        <v>153</v>
      </c>
      <c r="D5717">
        <v>0</v>
      </c>
      <c r="E5717" t="s">
        <v>111</v>
      </c>
      <c r="F5717">
        <v>0.04</v>
      </c>
      <c r="P5717">
        <v>0.04</v>
      </c>
    </row>
    <row r="5718" spans="1:41" x14ac:dyDescent="0.25">
      <c r="D5718">
        <v>0</v>
      </c>
      <c r="L5718">
        <v>-5.2538000000000001E-2</v>
      </c>
      <c r="M5718">
        <v>2.6667E-2</v>
      </c>
      <c r="N5718">
        <v>-3.5081000000000001E-2</v>
      </c>
      <c r="O5718">
        <v>5.7140000000000003E-3</v>
      </c>
      <c r="P5718">
        <v>0.15529499999999999</v>
      </c>
    </row>
    <row r="5719" spans="1:41" x14ac:dyDescent="0.25">
      <c r="A5719" s="1">
        <v>41921</v>
      </c>
      <c r="B5719" s="4">
        <v>0.78512712962962972</v>
      </c>
      <c r="C5719" t="s">
        <v>153</v>
      </c>
      <c r="D5719">
        <v>0</v>
      </c>
      <c r="E5719" t="s">
        <v>57</v>
      </c>
      <c r="G5719">
        <v>50.565786000000003</v>
      </c>
      <c r="H5719">
        <v>32.626164000000003</v>
      </c>
      <c r="AM5719">
        <v>0.213751</v>
      </c>
      <c r="AN5719">
        <v>0.31290000000000001</v>
      </c>
      <c r="AO5719">
        <v>2.4050129999999998</v>
      </c>
    </row>
    <row r="5720" spans="1:41" x14ac:dyDescent="0.25">
      <c r="A5720" s="1">
        <v>41921</v>
      </c>
      <c r="B5720" s="4">
        <v>0.78510449074074085</v>
      </c>
      <c r="C5720" t="s">
        <v>153</v>
      </c>
      <c r="D5720">
        <v>0</v>
      </c>
      <c r="E5720" t="s">
        <v>59</v>
      </c>
      <c r="P5720" t="s">
        <v>134</v>
      </c>
    </row>
    <row r="5721" spans="1:41" x14ac:dyDescent="0.25">
      <c r="D5721">
        <v>0</v>
      </c>
    </row>
    <row r="5722" spans="1:41" x14ac:dyDescent="0.25">
      <c r="A5722" s="1">
        <v>41921</v>
      </c>
      <c r="B5722" s="4">
        <v>0.78512414351851856</v>
      </c>
      <c r="C5722" t="s">
        <v>153</v>
      </c>
      <c r="D5722">
        <v>0</v>
      </c>
      <c r="E5722" t="s">
        <v>59</v>
      </c>
      <c r="P5722" t="s">
        <v>107</v>
      </c>
    </row>
    <row r="5723" spans="1:41" x14ac:dyDescent="0.25">
      <c r="D5723">
        <v>0</v>
      </c>
    </row>
    <row r="5724" spans="1:41" x14ac:dyDescent="0.25">
      <c r="A5724" s="1">
        <v>41921</v>
      </c>
      <c r="B5724" s="4">
        <v>0.78516269675925932</v>
      </c>
      <c r="C5724" t="s">
        <v>153</v>
      </c>
      <c r="D5724">
        <v>0</v>
      </c>
      <c r="E5724" t="s">
        <v>150</v>
      </c>
      <c r="F5724">
        <v>0.04</v>
      </c>
      <c r="G5724">
        <v>50.565786000000003</v>
      </c>
      <c r="H5724">
        <v>32.626164000000003</v>
      </c>
    </row>
    <row r="5725" spans="1:41" x14ac:dyDescent="0.25">
      <c r="A5725" s="1">
        <v>41921</v>
      </c>
      <c r="B5725" s="4">
        <v>0.785129525462963</v>
      </c>
      <c r="C5725" t="s">
        <v>153</v>
      </c>
      <c r="D5725">
        <v>0</v>
      </c>
      <c r="E5725" t="s">
        <v>111</v>
      </c>
      <c r="F5725">
        <v>0.09</v>
      </c>
      <c r="P5725">
        <v>0.09</v>
      </c>
    </row>
    <row r="5726" spans="1:41" x14ac:dyDescent="0.25">
      <c r="D5726">
        <v>0</v>
      </c>
      <c r="L5726">
        <v>-1.6729999999999998E-2</v>
      </c>
      <c r="M5726">
        <v>-1.6667000000000001E-2</v>
      </c>
      <c r="N5726">
        <v>3.7645999999999999E-2</v>
      </c>
      <c r="O5726">
        <v>1.5713999999999999E-2</v>
      </c>
      <c r="P5726">
        <v>0.156329</v>
      </c>
    </row>
    <row r="5727" spans="1:41" x14ac:dyDescent="0.25">
      <c r="A5727" s="1">
        <v>41921</v>
      </c>
      <c r="B5727" s="4">
        <v>0.78516297453703698</v>
      </c>
      <c r="C5727" t="s">
        <v>153</v>
      </c>
      <c r="D5727">
        <v>0</v>
      </c>
      <c r="E5727" t="s">
        <v>57</v>
      </c>
      <c r="G5727">
        <v>50.579248</v>
      </c>
      <c r="H5727">
        <v>32.626331999999998</v>
      </c>
      <c r="AM5727">
        <v>0.21302099999999999</v>
      </c>
      <c r="AN5727">
        <v>0.30404799999999998</v>
      </c>
      <c r="AO5727">
        <v>2.399683</v>
      </c>
    </row>
    <row r="5728" spans="1:41" x14ac:dyDescent="0.25">
      <c r="A5728" s="1">
        <v>41921</v>
      </c>
      <c r="B5728" s="4">
        <v>0.78513916666666672</v>
      </c>
      <c r="C5728" t="s">
        <v>153</v>
      </c>
      <c r="D5728">
        <v>0</v>
      </c>
      <c r="E5728" t="s">
        <v>59</v>
      </c>
      <c r="P5728" t="s">
        <v>134</v>
      </c>
    </row>
    <row r="5729" spans="1:41" x14ac:dyDescent="0.25">
      <c r="D5729">
        <v>0</v>
      </c>
    </row>
    <row r="5730" spans="1:41" x14ac:dyDescent="0.25">
      <c r="A5730" s="1">
        <v>41921</v>
      </c>
      <c r="B5730" s="4">
        <v>0.78515880787037029</v>
      </c>
      <c r="C5730" t="s">
        <v>153</v>
      </c>
      <c r="D5730">
        <v>0</v>
      </c>
      <c r="E5730" t="s">
        <v>59</v>
      </c>
      <c r="P5730" t="s">
        <v>107</v>
      </c>
    </row>
    <row r="5731" spans="1:41" x14ac:dyDescent="0.25">
      <c r="D5731">
        <v>0</v>
      </c>
    </row>
    <row r="5732" spans="1:41" x14ac:dyDescent="0.25">
      <c r="A5732" s="1">
        <v>41921</v>
      </c>
      <c r="B5732" s="4">
        <v>0.7851985763888889</v>
      </c>
      <c r="C5732" t="s">
        <v>153</v>
      </c>
      <c r="D5732">
        <v>0</v>
      </c>
      <c r="E5732" t="s">
        <v>150</v>
      </c>
      <c r="F5732">
        <v>0.09</v>
      </c>
      <c r="G5732">
        <v>50.579248</v>
      </c>
      <c r="H5732">
        <v>32.626331999999998</v>
      </c>
    </row>
    <row r="5733" spans="1:41" x14ac:dyDescent="0.25">
      <c r="A5733" s="1">
        <v>41921</v>
      </c>
      <c r="B5733" s="4">
        <v>0.78516422453703705</v>
      </c>
      <c r="C5733" t="s">
        <v>153</v>
      </c>
      <c r="D5733">
        <v>0</v>
      </c>
      <c r="E5733" t="s">
        <v>111</v>
      </c>
      <c r="F5733">
        <v>0.09</v>
      </c>
      <c r="P5733">
        <v>0.09</v>
      </c>
    </row>
    <row r="5734" spans="1:41" x14ac:dyDescent="0.25">
      <c r="D5734">
        <v>0</v>
      </c>
      <c r="L5734">
        <v>1.8379E-2</v>
      </c>
      <c r="M5734">
        <v>0</v>
      </c>
      <c r="N5734">
        <v>7.7005000000000004E-2</v>
      </c>
      <c r="O5734">
        <v>0.15142900000000001</v>
      </c>
      <c r="P5734">
        <v>7.9480000000000002E-3</v>
      </c>
    </row>
    <row r="5735" spans="1:41" x14ac:dyDescent="0.25">
      <c r="A5735" s="1">
        <v>41921</v>
      </c>
      <c r="B5735" s="4">
        <v>0.78519883101851862</v>
      </c>
      <c r="C5735" t="s">
        <v>153</v>
      </c>
      <c r="D5735">
        <v>0</v>
      </c>
      <c r="E5735" t="s">
        <v>57</v>
      </c>
      <c r="G5735">
        <v>50.567957</v>
      </c>
      <c r="H5735">
        <v>32.625487999999997</v>
      </c>
      <c r="AM5735">
        <v>0.21013299999999999</v>
      </c>
      <c r="AN5735">
        <v>0.30585699999999999</v>
      </c>
      <c r="AO5735">
        <v>2.4036330000000001</v>
      </c>
    </row>
    <row r="5736" spans="1:41" x14ac:dyDescent="0.25">
      <c r="A5736" s="1">
        <v>41921</v>
      </c>
      <c r="B5736" s="4">
        <v>0.78517386574074077</v>
      </c>
      <c r="C5736" t="s">
        <v>153</v>
      </c>
      <c r="D5736">
        <v>0</v>
      </c>
      <c r="E5736" t="s">
        <v>59</v>
      </c>
      <c r="P5736" t="s">
        <v>134</v>
      </c>
    </row>
    <row r="5737" spans="1:41" x14ac:dyDescent="0.25">
      <c r="D5737">
        <v>0</v>
      </c>
    </row>
    <row r="5738" spans="1:41" x14ac:dyDescent="0.25">
      <c r="A5738" s="1">
        <v>41921</v>
      </c>
      <c r="B5738" s="4">
        <v>0.78519351851851849</v>
      </c>
      <c r="C5738" t="s">
        <v>153</v>
      </c>
      <c r="D5738">
        <v>0</v>
      </c>
      <c r="E5738" t="s">
        <v>59</v>
      </c>
      <c r="P5738" t="s">
        <v>107</v>
      </c>
    </row>
    <row r="5739" spans="1:41" x14ac:dyDescent="0.25">
      <c r="D5739">
        <v>0</v>
      </c>
    </row>
    <row r="5740" spans="1:41" x14ac:dyDescent="0.25">
      <c r="A5740" s="1">
        <v>41921</v>
      </c>
      <c r="B5740" s="4">
        <v>0.78519905092592601</v>
      </c>
      <c r="C5740" t="s">
        <v>153</v>
      </c>
      <c r="D5740">
        <v>0</v>
      </c>
      <c r="E5740" t="s">
        <v>111</v>
      </c>
      <c r="F5740">
        <v>0.03</v>
      </c>
      <c r="P5740">
        <v>0.03</v>
      </c>
    </row>
    <row r="5741" spans="1:41" x14ac:dyDescent="0.25">
      <c r="D5741">
        <v>0</v>
      </c>
      <c r="L5741">
        <v>1.6833999999999998E-2</v>
      </c>
      <c r="M5741">
        <v>0.02</v>
      </c>
      <c r="N5741">
        <v>7.0262000000000005E-2</v>
      </c>
      <c r="O5741">
        <v>0.12714300000000001</v>
      </c>
      <c r="P5741">
        <v>9.3240000000000007E-3</v>
      </c>
    </row>
    <row r="5742" spans="1:41" x14ac:dyDescent="0.25">
      <c r="A5742" s="1">
        <v>41921</v>
      </c>
      <c r="B5742" s="4">
        <v>0.78523546296296287</v>
      </c>
      <c r="C5742" t="s">
        <v>153</v>
      </c>
      <c r="D5742">
        <v>0</v>
      </c>
      <c r="E5742" t="s">
        <v>150</v>
      </c>
      <c r="F5742">
        <v>0.03</v>
      </c>
      <c r="G5742">
        <v>50.567957</v>
      </c>
      <c r="H5742">
        <v>32.625487999999997</v>
      </c>
    </row>
    <row r="5743" spans="1:41" x14ac:dyDescent="0.25">
      <c r="A5743" s="1">
        <v>41921</v>
      </c>
      <c r="B5743" s="4">
        <v>0.78523559027777778</v>
      </c>
      <c r="C5743" t="s">
        <v>153</v>
      </c>
      <c r="D5743">
        <v>0</v>
      </c>
      <c r="E5743" t="s">
        <v>58</v>
      </c>
      <c r="K5743">
        <v>1017.001709</v>
      </c>
      <c r="L5743">
        <v>20.933333000000001</v>
      </c>
      <c r="M5743">
        <v>60.894531000000001</v>
      </c>
      <c r="N5743">
        <v>21.790624999999999</v>
      </c>
    </row>
    <row r="5744" spans="1:41" x14ac:dyDescent="0.25">
      <c r="A5744" s="1">
        <v>41921</v>
      </c>
      <c r="B5744" s="4">
        <v>0.78523675925925929</v>
      </c>
      <c r="C5744" t="s">
        <v>153</v>
      </c>
      <c r="D5744">
        <v>0</v>
      </c>
      <c r="E5744" t="s">
        <v>57</v>
      </c>
      <c r="G5744">
        <v>50.561442999999997</v>
      </c>
      <c r="H5744">
        <v>32.627513999999998</v>
      </c>
      <c r="AM5744">
        <v>0.20908599999999999</v>
      </c>
      <c r="AN5744">
        <v>0.30114600000000002</v>
      </c>
      <c r="AO5744">
        <v>2.4003969999999999</v>
      </c>
    </row>
    <row r="5745" spans="1:41" x14ac:dyDescent="0.25">
      <c r="A5745" s="1">
        <v>41921</v>
      </c>
      <c r="B5745" s="4">
        <v>0.78520868055555548</v>
      </c>
      <c r="C5745" t="s">
        <v>153</v>
      </c>
      <c r="D5745">
        <v>0</v>
      </c>
      <c r="E5745" t="s">
        <v>59</v>
      </c>
      <c r="P5745" t="s">
        <v>134</v>
      </c>
    </row>
    <row r="5746" spans="1:41" x14ac:dyDescent="0.25">
      <c r="D5746">
        <v>0</v>
      </c>
    </row>
    <row r="5747" spans="1:41" x14ac:dyDescent="0.25">
      <c r="A5747" s="1">
        <v>41921</v>
      </c>
      <c r="B5747" s="4">
        <v>0.78522832175925927</v>
      </c>
      <c r="C5747" t="s">
        <v>153</v>
      </c>
      <c r="D5747">
        <v>0</v>
      </c>
      <c r="E5747" t="s">
        <v>59</v>
      </c>
      <c r="P5747" t="s">
        <v>107</v>
      </c>
    </row>
    <row r="5748" spans="1:41" x14ac:dyDescent="0.25">
      <c r="D5748">
        <v>0</v>
      </c>
    </row>
    <row r="5749" spans="1:41" x14ac:dyDescent="0.25">
      <c r="A5749" s="1">
        <v>41921</v>
      </c>
      <c r="B5749" s="4">
        <v>0.78523361111111101</v>
      </c>
      <c r="C5749" t="s">
        <v>153</v>
      </c>
      <c r="D5749">
        <v>0</v>
      </c>
      <c r="E5749" t="s">
        <v>111</v>
      </c>
      <c r="F5749">
        <v>0.11</v>
      </c>
      <c r="P5749">
        <v>0.11</v>
      </c>
    </row>
    <row r="5750" spans="1:41" x14ac:dyDescent="0.25">
      <c r="D5750">
        <v>0</v>
      </c>
      <c r="L5750">
        <v>8.0859999999999994E-3</v>
      </c>
      <c r="M5750">
        <v>-2.6667E-2</v>
      </c>
      <c r="N5750">
        <v>3.5576999999999998E-2</v>
      </c>
      <c r="O5750">
        <v>0.108571</v>
      </c>
      <c r="P5750">
        <v>6.8479999999999999E-3</v>
      </c>
    </row>
    <row r="5751" spans="1:41" x14ac:dyDescent="0.25">
      <c r="A5751" s="1">
        <v>41921</v>
      </c>
      <c r="B5751" s="4">
        <v>0.78527252314814822</v>
      </c>
      <c r="C5751" t="s">
        <v>153</v>
      </c>
      <c r="D5751">
        <v>0</v>
      </c>
      <c r="E5751" t="s">
        <v>150</v>
      </c>
      <c r="F5751">
        <v>0.11</v>
      </c>
      <c r="G5751">
        <v>50.561442999999997</v>
      </c>
      <c r="H5751">
        <v>32.627513999999998</v>
      </c>
    </row>
    <row r="5752" spans="1:41" x14ac:dyDescent="0.25">
      <c r="A5752" s="1">
        <v>41921</v>
      </c>
      <c r="B5752" s="4">
        <v>0.7852726157407407</v>
      </c>
      <c r="C5752" t="s">
        <v>153</v>
      </c>
      <c r="D5752">
        <v>0</v>
      </c>
      <c r="E5752" t="s">
        <v>57</v>
      </c>
      <c r="G5752">
        <v>50.564048999999997</v>
      </c>
      <c r="H5752">
        <v>32.628189999999996</v>
      </c>
      <c r="AM5752">
        <v>0.20499300000000001</v>
      </c>
      <c r="AN5752">
        <v>0.38380799999999998</v>
      </c>
      <c r="AO5752">
        <v>2.3936869999999999</v>
      </c>
    </row>
    <row r="5753" spans="1:41" x14ac:dyDescent="0.25">
      <c r="A5753" s="1">
        <v>41921</v>
      </c>
      <c r="B5753" s="4">
        <v>0.78524336805555561</v>
      </c>
      <c r="C5753" t="s">
        <v>153</v>
      </c>
      <c r="D5753">
        <v>0</v>
      </c>
      <c r="E5753" t="s">
        <v>59</v>
      </c>
      <c r="P5753" t="s">
        <v>134</v>
      </c>
    </row>
    <row r="5754" spans="1:41" x14ac:dyDescent="0.25">
      <c r="D5754">
        <v>0</v>
      </c>
    </row>
    <row r="5755" spans="1:41" x14ac:dyDescent="0.25">
      <c r="A5755" s="1">
        <v>41921</v>
      </c>
      <c r="B5755" s="4">
        <v>0.78526300925925929</v>
      </c>
      <c r="C5755" t="s">
        <v>153</v>
      </c>
      <c r="D5755">
        <v>0</v>
      </c>
      <c r="E5755" t="s">
        <v>59</v>
      </c>
      <c r="P5755" t="s">
        <v>107</v>
      </c>
    </row>
    <row r="5756" spans="1:41" x14ac:dyDescent="0.25">
      <c r="D5756">
        <v>0</v>
      </c>
    </row>
    <row r="5757" spans="1:41" x14ac:dyDescent="0.25">
      <c r="A5757" s="1">
        <v>41921</v>
      </c>
      <c r="B5757" s="4">
        <v>0.78526842592592594</v>
      </c>
      <c r="C5757" t="s">
        <v>153</v>
      </c>
      <c r="D5757">
        <v>0</v>
      </c>
      <c r="E5757" t="s">
        <v>111</v>
      </c>
      <c r="F5757">
        <v>0.61</v>
      </c>
      <c r="P5757">
        <v>0.61</v>
      </c>
    </row>
    <row r="5758" spans="1:41" x14ac:dyDescent="0.25">
      <c r="D5758">
        <v>0</v>
      </c>
      <c r="L5758">
        <v>-1.6382000000000001E-2</v>
      </c>
      <c r="M5758">
        <v>-0.16666700000000001</v>
      </c>
      <c r="N5758">
        <v>9.8949999999999993E-3</v>
      </c>
      <c r="O5758">
        <v>0.15571399999999999</v>
      </c>
      <c r="P5758">
        <v>4.1262E-2</v>
      </c>
    </row>
    <row r="5759" spans="1:41" x14ac:dyDescent="0.25">
      <c r="A5759" s="1">
        <v>41921</v>
      </c>
      <c r="B5759" s="4">
        <v>0.78530837962962963</v>
      </c>
      <c r="C5759" t="s">
        <v>153</v>
      </c>
      <c r="D5759">
        <v>0</v>
      </c>
      <c r="E5759" t="s">
        <v>150</v>
      </c>
      <c r="F5759">
        <v>0.61</v>
      </c>
      <c r="G5759">
        <v>50.564048999999997</v>
      </c>
      <c r="H5759">
        <v>32.628189999999996</v>
      </c>
    </row>
    <row r="5760" spans="1:41" x14ac:dyDescent="0.25">
      <c r="A5760" s="1">
        <v>41921</v>
      </c>
      <c r="B5760" s="4">
        <v>0.78530847222222222</v>
      </c>
      <c r="C5760" t="s">
        <v>153</v>
      </c>
      <c r="D5760">
        <v>0</v>
      </c>
      <c r="E5760" t="s">
        <v>57</v>
      </c>
      <c r="G5760">
        <v>50.567957</v>
      </c>
      <c r="H5760">
        <v>32.626838999999997</v>
      </c>
      <c r="AM5760">
        <v>0.210895</v>
      </c>
      <c r="AN5760">
        <v>0.30504799999999999</v>
      </c>
      <c r="AO5760">
        <v>2.4012060000000002</v>
      </c>
    </row>
    <row r="5761" spans="1:41" x14ac:dyDescent="0.25">
      <c r="A5761" s="1">
        <v>41921</v>
      </c>
      <c r="B5761" s="4">
        <v>0.78527802083333331</v>
      </c>
      <c r="C5761" t="s">
        <v>153</v>
      </c>
      <c r="D5761">
        <v>0</v>
      </c>
      <c r="E5761" t="s">
        <v>59</v>
      </c>
      <c r="P5761" t="s">
        <v>134</v>
      </c>
    </row>
    <row r="5762" spans="1:41" x14ac:dyDescent="0.25">
      <c r="D5762">
        <v>0</v>
      </c>
    </row>
    <row r="5763" spans="1:41" x14ac:dyDescent="0.25">
      <c r="A5763" s="1">
        <v>41921</v>
      </c>
      <c r="B5763" s="4">
        <v>0.78529767361111114</v>
      </c>
      <c r="C5763" t="s">
        <v>153</v>
      </c>
      <c r="D5763">
        <v>0</v>
      </c>
      <c r="E5763" t="s">
        <v>59</v>
      </c>
      <c r="P5763" t="s">
        <v>107</v>
      </c>
    </row>
    <row r="5764" spans="1:41" x14ac:dyDescent="0.25">
      <c r="D5764">
        <v>0</v>
      </c>
    </row>
    <row r="5765" spans="1:41" x14ac:dyDescent="0.25">
      <c r="A5765" s="1">
        <v>41921</v>
      </c>
      <c r="B5765" s="4">
        <v>0.78530307870370375</v>
      </c>
      <c r="C5765" t="s">
        <v>153</v>
      </c>
      <c r="D5765">
        <v>0</v>
      </c>
      <c r="E5765" t="s">
        <v>111</v>
      </c>
      <c r="F5765">
        <v>0.15</v>
      </c>
      <c r="P5765">
        <v>0.15</v>
      </c>
    </row>
    <row r="5766" spans="1:41" x14ac:dyDescent="0.25">
      <c r="D5766">
        <v>0</v>
      </c>
      <c r="L5766">
        <v>-3.0162000000000001E-2</v>
      </c>
      <c r="M5766">
        <v>0.153333</v>
      </c>
      <c r="N5766">
        <v>3.68E-4</v>
      </c>
      <c r="O5766">
        <v>0.16</v>
      </c>
      <c r="P5766">
        <v>4.1033E-2</v>
      </c>
    </row>
    <row r="5767" spans="1:41" x14ac:dyDescent="0.25">
      <c r="A5767" s="1">
        <v>41921</v>
      </c>
      <c r="B5767" s="4">
        <v>0.78530950231481478</v>
      </c>
      <c r="C5767" t="s">
        <v>153</v>
      </c>
      <c r="D5767">
        <v>0</v>
      </c>
      <c r="E5767" t="s">
        <v>57</v>
      </c>
      <c r="G5767">
        <v>50.553192000000003</v>
      </c>
      <c r="H5767">
        <v>32.626500999999998</v>
      </c>
      <c r="AM5767">
        <v>0.207563</v>
      </c>
      <c r="AN5767">
        <v>0.30162099999999997</v>
      </c>
      <c r="AO5767">
        <v>2.4082020000000002</v>
      </c>
    </row>
    <row r="5768" spans="1:41" x14ac:dyDescent="0.25">
      <c r="A5768" s="1">
        <v>41921</v>
      </c>
      <c r="B5768" s="4">
        <v>0.7853452662037036</v>
      </c>
      <c r="C5768" t="s">
        <v>153</v>
      </c>
      <c r="D5768">
        <v>0</v>
      </c>
      <c r="E5768" t="s">
        <v>150</v>
      </c>
      <c r="F5768">
        <v>0.15</v>
      </c>
      <c r="G5768">
        <v>50.553192000000003</v>
      </c>
      <c r="H5768">
        <v>32.626500999999998</v>
      </c>
    </row>
    <row r="5769" spans="1:41" x14ac:dyDescent="0.25">
      <c r="A5769" s="1">
        <v>41921</v>
      </c>
      <c r="B5769" s="4">
        <v>0.78531281249999996</v>
      </c>
      <c r="C5769" t="s">
        <v>153</v>
      </c>
      <c r="D5769">
        <v>0</v>
      </c>
      <c r="E5769" t="s">
        <v>59</v>
      </c>
      <c r="P5769" t="s">
        <v>134</v>
      </c>
    </row>
    <row r="5770" spans="1:41" x14ac:dyDescent="0.25">
      <c r="D5770">
        <v>0</v>
      </c>
    </row>
    <row r="5771" spans="1:41" x14ac:dyDescent="0.25">
      <c r="A5771" s="1">
        <v>41921</v>
      </c>
      <c r="B5771" s="4">
        <v>0.78533246527777767</v>
      </c>
      <c r="C5771" t="s">
        <v>153</v>
      </c>
      <c r="D5771">
        <v>0</v>
      </c>
      <c r="E5771" t="s">
        <v>59</v>
      </c>
      <c r="P5771" t="s">
        <v>107</v>
      </c>
    </row>
    <row r="5772" spans="1:41" x14ac:dyDescent="0.25">
      <c r="D5772">
        <v>0</v>
      </c>
    </row>
    <row r="5773" spans="1:41" x14ac:dyDescent="0.25">
      <c r="A5773" s="1">
        <v>41921</v>
      </c>
      <c r="B5773" s="4">
        <v>0.78533775462962963</v>
      </c>
      <c r="C5773" t="s">
        <v>153</v>
      </c>
      <c r="D5773">
        <v>0</v>
      </c>
      <c r="E5773" t="s">
        <v>111</v>
      </c>
      <c r="F5773">
        <v>8.85</v>
      </c>
      <c r="P5773">
        <v>8.85</v>
      </c>
    </row>
    <row r="5774" spans="1:41" x14ac:dyDescent="0.25">
      <c r="D5774">
        <v>0</v>
      </c>
      <c r="L5774">
        <v>-0.28446500000000002</v>
      </c>
      <c r="M5774">
        <v>-2.9</v>
      </c>
      <c r="N5774">
        <v>-1.1535E-2</v>
      </c>
      <c r="O5774">
        <v>1.418571</v>
      </c>
      <c r="P5774">
        <v>10.776648</v>
      </c>
    </row>
    <row r="5775" spans="1:41" x14ac:dyDescent="0.25">
      <c r="A5775" s="1">
        <v>41921</v>
      </c>
      <c r="B5775" s="4">
        <v>0.78534570601851861</v>
      </c>
      <c r="C5775" t="s">
        <v>153</v>
      </c>
      <c r="D5775">
        <v>0</v>
      </c>
      <c r="E5775" t="s">
        <v>57</v>
      </c>
      <c r="G5775">
        <v>50.566220000000001</v>
      </c>
      <c r="H5775">
        <v>32.624982000000003</v>
      </c>
      <c r="AM5775">
        <v>0.214861</v>
      </c>
      <c r="AN5775">
        <v>0.31351899999999999</v>
      </c>
      <c r="AO5775">
        <v>2.403966</v>
      </c>
    </row>
    <row r="5776" spans="1:41" x14ac:dyDescent="0.25">
      <c r="A5776" s="1">
        <v>41921</v>
      </c>
      <c r="B5776" s="4">
        <v>0.78538112268518523</v>
      </c>
      <c r="C5776" t="s">
        <v>153</v>
      </c>
      <c r="D5776">
        <v>0</v>
      </c>
      <c r="E5776" t="s">
        <v>150</v>
      </c>
      <c r="F5776">
        <v>8.85</v>
      </c>
      <c r="G5776">
        <v>50.566220000000001</v>
      </c>
      <c r="H5776">
        <v>32.624982000000003</v>
      </c>
    </row>
    <row r="5777" spans="1:41" x14ac:dyDescent="0.25">
      <c r="A5777" s="1">
        <v>41921</v>
      </c>
      <c r="B5777" s="4">
        <v>0.78534746527777777</v>
      </c>
      <c r="C5777" t="s">
        <v>153</v>
      </c>
      <c r="D5777">
        <v>0</v>
      </c>
      <c r="E5777" t="s">
        <v>59</v>
      </c>
      <c r="P5777" t="s">
        <v>134</v>
      </c>
    </row>
    <row r="5778" spans="1:41" x14ac:dyDescent="0.25">
      <c r="D5778">
        <v>0</v>
      </c>
    </row>
    <row r="5779" spans="1:41" x14ac:dyDescent="0.25">
      <c r="A5779" s="1">
        <v>41921</v>
      </c>
      <c r="B5779" s="4">
        <v>0.78536712962962962</v>
      </c>
      <c r="C5779" t="s">
        <v>153</v>
      </c>
      <c r="D5779">
        <v>0</v>
      </c>
      <c r="E5779" t="s">
        <v>59</v>
      </c>
      <c r="P5779" t="s">
        <v>107</v>
      </c>
    </row>
    <row r="5780" spans="1:41" x14ac:dyDescent="0.25">
      <c r="D5780">
        <v>0</v>
      </c>
    </row>
    <row r="5781" spans="1:41" x14ac:dyDescent="0.25">
      <c r="A5781" s="1">
        <v>41921</v>
      </c>
      <c r="B5781" s="4">
        <v>0.78537253472222224</v>
      </c>
      <c r="C5781" t="s">
        <v>153</v>
      </c>
      <c r="D5781">
        <v>0</v>
      </c>
      <c r="E5781" t="s">
        <v>111</v>
      </c>
      <c r="F5781">
        <v>0.1</v>
      </c>
      <c r="P5781">
        <v>0.1</v>
      </c>
    </row>
    <row r="5782" spans="1:41" x14ac:dyDescent="0.25">
      <c r="D5782">
        <v>0</v>
      </c>
      <c r="L5782">
        <v>-0.44646200000000003</v>
      </c>
      <c r="M5782">
        <v>2.9166669999999999</v>
      </c>
      <c r="N5782">
        <v>-3.0366000000000001E-2</v>
      </c>
      <c r="O5782">
        <v>1.42</v>
      </c>
      <c r="P5782">
        <v>10.772233</v>
      </c>
    </row>
    <row r="5783" spans="1:41" x14ac:dyDescent="0.25">
      <c r="A5783" s="1">
        <v>41921</v>
      </c>
      <c r="B5783" s="4">
        <v>0.78538156250000002</v>
      </c>
      <c r="C5783" t="s">
        <v>153</v>
      </c>
      <c r="D5783">
        <v>0</v>
      </c>
      <c r="E5783" t="s">
        <v>57</v>
      </c>
      <c r="G5783">
        <v>50.567087999999998</v>
      </c>
      <c r="H5783">
        <v>32.627851999999997</v>
      </c>
      <c r="AM5783">
        <v>0.20854700000000001</v>
      </c>
      <c r="AN5783">
        <v>0.30166900000000002</v>
      </c>
      <c r="AO5783">
        <v>2.4057750000000002</v>
      </c>
    </row>
    <row r="5784" spans="1:41" x14ac:dyDescent="0.25">
      <c r="A5784" s="1">
        <v>41921</v>
      </c>
      <c r="B5784" s="4">
        <v>0.78541697916666664</v>
      </c>
      <c r="C5784" t="s">
        <v>153</v>
      </c>
      <c r="D5784">
        <v>0</v>
      </c>
      <c r="E5784" t="s">
        <v>150</v>
      </c>
      <c r="F5784">
        <v>0.1</v>
      </c>
      <c r="G5784">
        <v>50.567087999999998</v>
      </c>
      <c r="H5784">
        <v>32.627851999999997</v>
      </c>
    </row>
    <row r="5785" spans="1:41" x14ac:dyDescent="0.25">
      <c r="A5785" s="1">
        <v>41921</v>
      </c>
      <c r="B5785" s="4">
        <v>0.78538226851851844</v>
      </c>
      <c r="C5785" t="s">
        <v>153</v>
      </c>
      <c r="D5785">
        <v>0</v>
      </c>
      <c r="E5785" t="s">
        <v>59</v>
      </c>
      <c r="P5785" t="s">
        <v>134</v>
      </c>
    </row>
    <row r="5786" spans="1:41" x14ac:dyDescent="0.25">
      <c r="D5786">
        <v>0</v>
      </c>
    </row>
    <row r="5787" spans="1:41" x14ac:dyDescent="0.25">
      <c r="A5787" s="1">
        <v>41921</v>
      </c>
      <c r="B5787" s="4">
        <v>0.78540190972222224</v>
      </c>
      <c r="C5787" t="s">
        <v>153</v>
      </c>
      <c r="D5787">
        <v>0</v>
      </c>
      <c r="E5787" t="s">
        <v>59</v>
      </c>
      <c r="P5787" t="s">
        <v>107</v>
      </c>
    </row>
    <row r="5788" spans="1:41" x14ac:dyDescent="0.25">
      <c r="D5788">
        <v>0</v>
      </c>
    </row>
    <row r="5789" spans="1:41" x14ac:dyDescent="0.25">
      <c r="A5789" s="1">
        <v>41921</v>
      </c>
      <c r="B5789" s="4">
        <v>0.78540721064814811</v>
      </c>
      <c r="C5789" t="s">
        <v>153</v>
      </c>
      <c r="D5789">
        <v>0</v>
      </c>
      <c r="E5789" t="s">
        <v>111</v>
      </c>
      <c r="F5789">
        <v>0.21</v>
      </c>
      <c r="P5789">
        <v>0.21</v>
      </c>
    </row>
    <row r="5790" spans="1:41" x14ac:dyDescent="0.25">
      <c r="D5790">
        <v>0</v>
      </c>
      <c r="L5790">
        <v>-0.26260899999999998</v>
      </c>
      <c r="M5790">
        <v>-3.6666999999999998E-2</v>
      </c>
      <c r="N5790">
        <v>-3.9711999999999997E-2</v>
      </c>
      <c r="O5790">
        <v>1.4371430000000001</v>
      </c>
      <c r="P5790">
        <v>10.72109</v>
      </c>
    </row>
    <row r="5791" spans="1:41" x14ac:dyDescent="0.25">
      <c r="A5791" s="1">
        <v>41921</v>
      </c>
      <c r="B5791" s="4">
        <v>0.78541743055555557</v>
      </c>
      <c r="C5791" t="s">
        <v>153</v>
      </c>
      <c r="D5791">
        <v>0</v>
      </c>
      <c r="E5791" t="s">
        <v>57</v>
      </c>
      <c r="G5791">
        <v>50.570996999999998</v>
      </c>
      <c r="H5791">
        <v>32.624305999999997</v>
      </c>
      <c r="AM5791">
        <v>0.21045</v>
      </c>
      <c r="AN5791">
        <v>0.31023499999999998</v>
      </c>
      <c r="AO5791">
        <v>2.4062510000000001</v>
      </c>
    </row>
    <row r="5792" spans="1:41" x14ac:dyDescent="0.25">
      <c r="A5792" s="1">
        <v>41921</v>
      </c>
      <c r="B5792" s="4">
        <v>0.78541719907407404</v>
      </c>
      <c r="C5792" t="s">
        <v>153</v>
      </c>
      <c r="D5792">
        <v>0</v>
      </c>
      <c r="E5792" t="s">
        <v>59</v>
      </c>
      <c r="P5792" t="s">
        <v>134</v>
      </c>
    </row>
    <row r="5793" spans="1:41" x14ac:dyDescent="0.25">
      <c r="D5793">
        <v>0</v>
      </c>
    </row>
    <row r="5794" spans="1:41" x14ac:dyDescent="0.25">
      <c r="A5794" s="1">
        <v>41921</v>
      </c>
      <c r="B5794" s="4">
        <v>0.78545388888888878</v>
      </c>
      <c r="C5794" t="s">
        <v>153</v>
      </c>
      <c r="D5794">
        <v>0</v>
      </c>
      <c r="E5794" t="s">
        <v>150</v>
      </c>
      <c r="F5794">
        <v>0.21</v>
      </c>
      <c r="G5794">
        <v>50.570996999999998</v>
      </c>
      <c r="H5794">
        <v>32.624305999999997</v>
      </c>
    </row>
    <row r="5795" spans="1:41" x14ac:dyDescent="0.25">
      <c r="A5795" s="1">
        <v>41921</v>
      </c>
      <c r="B5795" s="4">
        <v>0.78543656250000005</v>
      </c>
      <c r="C5795" t="s">
        <v>153</v>
      </c>
      <c r="D5795">
        <v>0</v>
      </c>
      <c r="E5795" t="s">
        <v>59</v>
      </c>
      <c r="P5795" t="s">
        <v>107</v>
      </c>
    </row>
    <row r="5796" spans="1:41" x14ac:dyDescent="0.25">
      <c r="D5796">
        <v>0</v>
      </c>
    </row>
    <row r="5797" spans="1:41" x14ac:dyDescent="0.25">
      <c r="A5797" s="1">
        <v>41921</v>
      </c>
      <c r="B5797" s="4">
        <v>0.78544197916666658</v>
      </c>
      <c r="C5797" t="s">
        <v>153</v>
      </c>
      <c r="D5797">
        <v>0</v>
      </c>
      <c r="E5797" t="s">
        <v>111</v>
      </c>
      <c r="F5797">
        <v>-0.02</v>
      </c>
      <c r="P5797">
        <v>-0.02</v>
      </c>
    </row>
    <row r="5798" spans="1:41" x14ac:dyDescent="0.25">
      <c r="D5798">
        <v>0</v>
      </c>
      <c r="L5798">
        <v>2.5648000000000001E-2</v>
      </c>
      <c r="M5798">
        <v>7.6666999999999999E-2</v>
      </c>
      <c r="N5798">
        <v>-2.4912E-2</v>
      </c>
      <c r="O5798">
        <v>1.43</v>
      </c>
      <c r="P5798">
        <v>10.744899999999999</v>
      </c>
    </row>
    <row r="5799" spans="1:41" x14ac:dyDescent="0.25">
      <c r="A5799" s="1">
        <v>41921</v>
      </c>
      <c r="B5799" s="4">
        <v>0.78545425925925916</v>
      </c>
      <c r="C5799" t="s">
        <v>153</v>
      </c>
      <c r="D5799">
        <v>0</v>
      </c>
      <c r="E5799" t="s">
        <v>57</v>
      </c>
      <c r="G5799">
        <v>50.566654</v>
      </c>
      <c r="H5799">
        <v>32.626500999999998</v>
      </c>
      <c r="AM5799">
        <v>0.214195</v>
      </c>
      <c r="AN5799">
        <v>0.30799799999999999</v>
      </c>
      <c r="AO5799">
        <v>2.403966</v>
      </c>
    </row>
    <row r="5800" spans="1:41" x14ac:dyDescent="0.25">
      <c r="A5800" s="1">
        <v>41921</v>
      </c>
      <c r="B5800" s="4">
        <v>0.78545162037037031</v>
      </c>
      <c r="C5800" t="s">
        <v>153</v>
      </c>
      <c r="D5800">
        <v>0</v>
      </c>
      <c r="E5800" t="s">
        <v>59</v>
      </c>
      <c r="P5800" t="s">
        <v>134</v>
      </c>
    </row>
    <row r="5801" spans="1:41" x14ac:dyDescent="0.25">
      <c r="D5801">
        <v>0</v>
      </c>
    </row>
    <row r="5802" spans="1:41" x14ac:dyDescent="0.25">
      <c r="A5802" s="1">
        <v>41921</v>
      </c>
      <c r="B5802" s="4">
        <v>0.78548974537037042</v>
      </c>
      <c r="C5802" t="s">
        <v>153</v>
      </c>
      <c r="D5802">
        <v>0</v>
      </c>
      <c r="E5802" t="s">
        <v>150</v>
      </c>
      <c r="F5802">
        <v>-0.02</v>
      </c>
      <c r="G5802">
        <v>50.566654</v>
      </c>
      <c r="H5802">
        <v>32.626500999999998</v>
      </c>
    </row>
    <row r="5803" spans="1:41" x14ac:dyDescent="0.25">
      <c r="A5803" s="1">
        <v>41921</v>
      </c>
      <c r="B5803" s="4">
        <v>0.78547127314814824</v>
      </c>
      <c r="C5803" t="s">
        <v>153</v>
      </c>
      <c r="D5803">
        <v>0</v>
      </c>
      <c r="E5803" t="s">
        <v>59</v>
      </c>
      <c r="P5803" t="s">
        <v>107</v>
      </c>
    </row>
    <row r="5804" spans="1:41" x14ac:dyDescent="0.25">
      <c r="D5804">
        <v>0</v>
      </c>
    </row>
    <row r="5805" spans="1:41" x14ac:dyDescent="0.25">
      <c r="A5805" s="1">
        <v>41921</v>
      </c>
      <c r="B5805" s="4">
        <v>0.78547667824074063</v>
      </c>
      <c r="C5805" t="s">
        <v>153</v>
      </c>
      <c r="D5805">
        <v>0</v>
      </c>
      <c r="E5805" t="s">
        <v>111</v>
      </c>
      <c r="F5805">
        <v>0.08</v>
      </c>
      <c r="P5805">
        <v>0.08</v>
      </c>
    </row>
    <row r="5806" spans="1:41" x14ac:dyDescent="0.25">
      <c r="D5806">
        <v>0</v>
      </c>
      <c r="L5806">
        <v>0.29471799999999998</v>
      </c>
      <c r="M5806">
        <v>-3.3333000000000002E-2</v>
      </c>
      <c r="N5806">
        <v>1.285E-2</v>
      </c>
      <c r="O5806">
        <v>1.4257139999999999</v>
      </c>
      <c r="P5806">
        <v>10.758229</v>
      </c>
    </row>
    <row r="5807" spans="1:41" x14ac:dyDescent="0.25">
      <c r="A5807" s="1">
        <v>41921</v>
      </c>
      <c r="B5807" s="4">
        <v>0.78549011574074079</v>
      </c>
      <c r="C5807" t="s">
        <v>153</v>
      </c>
      <c r="D5807">
        <v>0</v>
      </c>
      <c r="E5807" t="s">
        <v>57</v>
      </c>
      <c r="G5807">
        <v>50.567523000000001</v>
      </c>
      <c r="H5807">
        <v>32.627177000000003</v>
      </c>
      <c r="AM5807">
        <v>0.20883199999999999</v>
      </c>
      <c r="AN5807">
        <v>0.297481</v>
      </c>
      <c r="AO5807">
        <v>2.403966</v>
      </c>
    </row>
    <row r="5808" spans="1:41" x14ac:dyDescent="0.25">
      <c r="A5808" s="1">
        <v>41921</v>
      </c>
      <c r="B5808" s="4">
        <v>0.78548644675925916</v>
      </c>
      <c r="C5808" t="s">
        <v>153</v>
      </c>
      <c r="D5808">
        <v>0</v>
      </c>
      <c r="E5808" t="s">
        <v>59</v>
      </c>
      <c r="P5808" t="s">
        <v>134</v>
      </c>
    </row>
    <row r="5809" spans="1:41" x14ac:dyDescent="0.25">
      <c r="D5809">
        <v>0</v>
      </c>
    </row>
    <row r="5810" spans="1:41" x14ac:dyDescent="0.25">
      <c r="A5810" s="1">
        <v>41921</v>
      </c>
      <c r="B5810" s="4">
        <v>0.78552560185185183</v>
      </c>
      <c r="C5810" t="s">
        <v>153</v>
      </c>
      <c r="D5810">
        <v>0</v>
      </c>
      <c r="E5810" t="s">
        <v>150</v>
      </c>
      <c r="F5810">
        <v>0.08</v>
      </c>
      <c r="G5810">
        <v>50.567523000000001</v>
      </c>
      <c r="H5810">
        <v>32.627177000000003</v>
      </c>
    </row>
    <row r="5811" spans="1:41" x14ac:dyDescent="0.25">
      <c r="A5811" s="1">
        <v>41921</v>
      </c>
      <c r="B5811" s="4">
        <v>0.78550607638888892</v>
      </c>
      <c r="C5811" t="s">
        <v>153</v>
      </c>
      <c r="D5811">
        <v>0</v>
      </c>
      <c r="E5811" t="s">
        <v>59</v>
      </c>
      <c r="P5811" t="s">
        <v>107</v>
      </c>
    </row>
    <row r="5812" spans="1:41" x14ac:dyDescent="0.25">
      <c r="D5812">
        <v>0</v>
      </c>
    </row>
    <row r="5813" spans="1:41" x14ac:dyDescent="0.25">
      <c r="A5813" s="1">
        <v>41921</v>
      </c>
      <c r="B5813" s="4">
        <v>0.78551136574074076</v>
      </c>
      <c r="C5813" t="s">
        <v>153</v>
      </c>
      <c r="D5813">
        <v>0</v>
      </c>
      <c r="E5813" t="s">
        <v>111</v>
      </c>
      <c r="F5813">
        <v>0.13</v>
      </c>
      <c r="P5813">
        <v>0.13</v>
      </c>
    </row>
    <row r="5814" spans="1:41" x14ac:dyDescent="0.25">
      <c r="D5814">
        <v>0</v>
      </c>
      <c r="L5814">
        <v>0.44674199999999997</v>
      </c>
      <c r="M5814">
        <v>-1.6667000000000001E-2</v>
      </c>
      <c r="N5814">
        <v>5.8314999999999999E-2</v>
      </c>
      <c r="O5814">
        <v>1.357143</v>
      </c>
      <c r="P5814">
        <v>10.921657</v>
      </c>
    </row>
    <row r="5815" spans="1:41" x14ac:dyDescent="0.25">
      <c r="A5815" s="1">
        <v>41921</v>
      </c>
      <c r="B5815" s="4">
        <v>0.78552596064814806</v>
      </c>
      <c r="C5815" t="s">
        <v>153</v>
      </c>
      <c r="D5815">
        <v>0</v>
      </c>
      <c r="E5815" t="s">
        <v>57</v>
      </c>
      <c r="G5815">
        <v>50.565786000000003</v>
      </c>
      <c r="H5815">
        <v>32.625656999999997</v>
      </c>
      <c r="AM5815">
        <v>0.21121200000000001</v>
      </c>
      <c r="AN5815">
        <v>0.31009199999999998</v>
      </c>
      <c r="AO5815">
        <v>2.3983029999999999</v>
      </c>
    </row>
    <row r="5816" spans="1:41" x14ac:dyDescent="0.25">
      <c r="A5816" s="1">
        <v>41921</v>
      </c>
      <c r="B5816" s="4">
        <v>0.78552113425925929</v>
      </c>
      <c r="C5816" t="s">
        <v>153</v>
      </c>
      <c r="D5816">
        <v>0</v>
      </c>
      <c r="E5816" t="s">
        <v>59</v>
      </c>
      <c r="P5816" t="s">
        <v>134</v>
      </c>
    </row>
    <row r="5817" spans="1:41" x14ac:dyDescent="0.25">
      <c r="D5817">
        <v>0</v>
      </c>
    </row>
    <row r="5818" spans="1:41" x14ac:dyDescent="0.25">
      <c r="A5818" s="1">
        <v>41921</v>
      </c>
      <c r="B5818" s="4">
        <v>0.78556148148148142</v>
      </c>
      <c r="C5818" t="s">
        <v>153</v>
      </c>
      <c r="D5818">
        <v>0</v>
      </c>
      <c r="E5818" t="s">
        <v>150</v>
      </c>
      <c r="F5818">
        <v>0.13</v>
      </c>
      <c r="G5818">
        <v>50.565786000000003</v>
      </c>
      <c r="H5818">
        <v>32.625656999999997</v>
      </c>
    </row>
    <row r="5819" spans="1:41" x14ac:dyDescent="0.25">
      <c r="A5819" s="1">
        <v>41921</v>
      </c>
      <c r="B5819" s="4">
        <v>0.78554076388888883</v>
      </c>
      <c r="C5819" t="s">
        <v>153</v>
      </c>
      <c r="D5819">
        <v>0</v>
      </c>
      <c r="E5819" t="s">
        <v>59</v>
      </c>
      <c r="P5819" t="s">
        <v>107</v>
      </c>
    </row>
    <row r="5820" spans="1:41" x14ac:dyDescent="0.25">
      <c r="D5820">
        <v>0</v>
      </c>
    </row>
    <row r="5821" spans="1:41" x14ac:dyDescent="0.25">
      <c r="A5821" s="1">
        <v>41921</v>
      </c>
      <c r="B5821" s="4">
        <v>0.78554618055555558</v>
      </c>
      <c r="C5821" t="s">
        <v>153</v>
      </c>
      <c r="D5821">
        <v>0</v>
      </c>
      <c r="E5821" t="s">
        <v>111</v>
      </c>
      <c r="F5821">
        <v>0.51</v>
      </c>
      <c r="P5821">
        <v>0.51</v>
      </c>
    </row>
    <row r="5822" spans="1:41" x14ac:dyDescent="0.25">
      <c r="D5822">
        <v>0</v>
      </c>
      <c r="L5822">
        <v>0.25322800000000001</v>
      </c>
      <c r="M5822">
        <v>-0.126667</v>
      </c>
      <c r="N5822">
        <v>7.8647999999999996E-2</v>
      </c>
      <c r="O5822">
        <v>1.408571</v>
      </c>
      <c r="P5822">
        <v>10.795313999999999</v>
      </c>
    </row>
    <row r="5823" spans="1:41" x14ac:dyDescent="0.25">
      <c r="A5823" s="1">
        <v>41921</v>
      </c>
      <c r="B5823" s="4">
        <v>0.78556185185185179</v>
      </c>
      <c r="C5823" t="s">
        <v>153</v>
      </c>
      <c r="D5823">
        <v>0</v>
      </c>
      <c r="E5823" t="s">
        <v>57</v>
      </c>
      <c r="G5823">
        <v>50.564048999999997</v>
      </c>
      <c r="H5823">
        <v>32.625995000000003</v>
      </c>
      <c r="AM5823">
        <v>0.21187800000000001</v>
      </c>
      <c r="AN5823">
        <v>0.30090800000000001</v>
      </c>
      <c r="AO5823">
        <v>2.3988269999999998</v>
      </c>
    </row>
    <row r="5824" spans="1:41" x14ac:dyDescent="0.25">
      <c r="A5824" s="1">
        <v>41921</v>
      </c>
      <c r="B5824" s="4">
        <v>0.78555582175925931</v>
      </c>
      <c r="C5824" t="s">
        <v>153</v>
      </c>
      <c r="D5824">
        <v>0</v>
      </c>
      <c r="E5824" t="s">
        <v>59</v>
      </c>
      <c r="P5824" t="s">
        <v>134</v>
      </c>
    </row>
    <row r="5825" spans="1:41" x14ac:dyDescent="0.25">
      <c r="D5825">
        <v>0</v>
      </c>
    </row>
    <row r="5826" spans="1:41" x14ac:dyDescent="0.25">
      <c r="A5826" s="1">
        <v>41921</v>
      </c>
      <c r="B5826" s="4">
        <v>0.78559733796296294</v>
      </c>
      <c r="C5826" t="s">
        <v>153</v>
      </c>
      <c r="D5826">
        <v>0</v>
      </c>
      <c r="E5826" t="s">
        <v>150</v>
      </c>
      <c r="F5826">
        <v>0.51</v>
      </c>
      <c r="G5826">
        <v>50.564048999999997</v>
      </c>
      <c r="H5826">
        <v>32.625995000000003</v>
      </c>
    </row>
    <row r="5827" spans="1:41" x14ac:dyDescent="0.25">
      <c r="A5827" s="1">
        <v>41921</v>
      </c>
      <c r="B5827" s="4">
        <v>0.78557545138888896</v>
      </c>
      <c r="C5827" t="s">
        <v>153</v>
      </c>
      <c r="D5827">
        <v>0</v>
      </c>
      <c r="E5827" t="s">
        <v>59</v>
      </c>
      <c r="P5827" t="s">
        <v>107</v>
      </c>
    </row>
    <row r="5828" spans="1:41" x14ac:dyDescent="0.25">
      <c r="D5828">
        <v>0</v>
      </c>
    </row>
    <row r="5829" spans="1:41" x14ac:dyDescent="0.25">
      <c r="A5829" s="1">
        <v>41921</v>
      </c>
      <c r="B5829" s="4">
        <v>0.78558086805555549</v>
      </c>
      <c r="C5829" t="s">
        <v>153</v>
      </c>
      <c r="D5829">
        <v>0</v>
      </c>
      <c r="E5829" t="s">
        <v>111</v>
      </c>
      <c r="F5829">
        <v>1.95</v>
      </c>
      <c r="P5829">
        <v>1.95</v>
      </c>
    </row>
    <row r="5830" spans="1:41" x14ac:dyDescent="0.25">
      <c r="D5830">
        <v>0</v>
      </c>
      <c r="L5830">
        <v>-7.5429999999999997E-2</v>
      </c>
      <c r="M5830">
        <v>-0.48</v>
      </c>
      <c r="N5830">
        <v>5.0341999999999998E-2</v>
      </c>
      <c r="O5830">
        <v>0.42285699999999998</v>
      </c>
      <c r="P5830">
        <v>0.48145700000000002</v>
      </c>
    </row>
    <row r="5831" spans="1:41" x14ac:dyDescent="0.25">
      <c r="A5831" s="1">
        <v>41921</v>
      </c>
      <c r="B5831" s="4">
        <v>0.78559769675925928</v>
      </c>
      <c r="C5831" t="s">
        <v>153</v>
      </c>
      <c r="D5831">
        <v>0</v>
      </c>
      <c r="E5831" t="s">
        <v>57</v>
      </c>
      <c r="G5831">
        <v>50.574036999999997</v>
      </c>
      <c r="H5831">
        <v>32.626500999999998</v>
      </c>
      <c r="AM5831">
        <v>0.20854700000000001</v>
      </c>
      <c r="AN5831">
        <v>0.29691000000000001</v>
      </c>
      <c r="AO5831">
        <v>2.4025859999999999</v>
      </c>
    </row>
    <row r="5832" spans="1:41" x14ac:dyDescent="0.25">
      <c r="A5832" s="1">
        <v>41921</v>
      </c>
      <c r="B5832" s="4">
        <v>0.78559050925925922</v>
      </c>
      <c r="C5832" t="s">
        <v>153</v>
      </c>
      <c r="D5832">
        <v>0</v>
      </c>
      <c r="E5832" t="s">
        <v>59</v>
      </c>
      <c r="P5832" t="s">
        <v>134</v>
      </c>
    </row>
    <row r="5833" spans="1:41" x14ac:dyDescent="0.25">
      <c r="D5833">
        <v>0</v>
      </c>
    </row>
    <row r="5834" spans="1:41" x14ac:dyDescent="0.25">
      <c r="A5834" s="1">
        <v>41921</v>
      </c>
      <c r="B5834" s="4">
        <v>0.78563318287037032</v>
      </c>
      <c r="C5834" t="s">
        <v>153</v>
      </c>
      <c r="D5834">
        <v>0</v>
      </c>
      <c r="E5834" t="s">
        <v>150</v>
      </c>
      <c r="F5834">
        <v>1.95</v>
      </c>
      <c r="G5834">
        <v>50.574036999999997</v>
      </c>
      <c r="H5834">
        <v>32.626500999999998</v>
      </c>
    </row>
    <row r="5835" spans="1:41" x14ac:dyDescent="0.25">
      <c r="A5835" s="1">
        <v>41921</v>
      </c>
      <c r="B5835" s="4">
        <v>0.78561024305555549</v>
      </c>
      <c r="C5835" t="s">
        <v>153</v>
      </c>
      <c r="D5835">
        <v>0</v>
      </c>
      <c r="E5835" t="s">
        <v>59</v>
      </c>
      <c r="P5835" t="s">
        <v>107</v>
      </c>
    </row>
    <row r="5836" spans="1:41" x14ac:dyDescent="0.25">
      <c r="D5836">
        <v>0</v>
      </c>
    </row>
    <row r="5837" spans="1:41" x14ac:dyDescent="0.25">
      <c r="A5837" s="1">
        <v>41921</v>
      </c>
      <c r="B5837" s="4">
        <v>0.78561554398148148</v>
      </c>
      <c r="C5837" t="s">
        <v>153</v>
      </c>
      <c r="D5837">
        <v>0</v>
      </c>
      <c r="E5837" t="s">
        <v>111</v>
      </c>
      <c r="F5837">
        <v>0.17</v>
      </c>
      <c r="P5837">
        <v>0.17</v>
      </c>
    </row>
    <row r="5838" spans="1:41" x14ac:dyDescent="0.25">
      <c r="D5838">
        <v>0</v>
      </c>
      <c r="L5838">
        <v>-0.111619</v>
      </c>
      <c r="M5838">
        <v>0.593333</v>
      </c>
      <c r="N5838">
        <v>-1.8580000000000001E-3</v>
      </c>
      <c r="O5838">
        <v>0.43285699999999999</v>
      </c>
      <c r="P5838">
        <v>0.47462399999999999</v>
      </c>
    </row>
    <row r="5839" spans="1:41" x14ac:dyDescent="0.25">
      <c r="A5839" s="1">
        <v>41921</v>
      </c>
      <c r="B5839" s="4">
        <v>0.78563354166666677</v>
      </c>
      <c r="C5839" t="s">
        <v>153</v>
      </c>
      <c r="D5839">
        <v>0</v>
      </c>
      <c r="E5839" t="s">
        <v>57</v>
      </c>
      <c r="G5839">
        <v>50.562745999999997</v>
      </c>
      <c r="H5839">
        <v>32.624644000000004</v>
      </c>
      <c r="AM5839">
        <v>0.209118</v>
      </c>
      <c r="AN5839">
        <v>0.307618</v>
      </c>
      <c r="AO5839">
        <v>2.4035380000000002</v>
      </c>
    </row>
    <row r="5840" spans="1:41" x14ac:dyDescent="0.25">
      <c r="A5840" s="1">
        <v>41921</v>
      </c>
      <c r="B5840" s="4">
        <v>0.78562530092592597</v>
      </c>
      <c r="C5840" t="s">
        <v>153</v>
      </c>
      <c r="D5840">
        <v>0</v>
      </c>
      <c r="E5840" t="s">
        <v>59</v>
      </c>
      <c r="P5840" t="s">
        <v>134</v>
      </c>
    </row>
    <row r="5841" spans="1:41" x14ac:dyDescent="0.25">
      <c r="D5841">
        <v>0</v>
      </c>
    </row>
    <row r="5842" spans="1:41" x14ac:dyDescent="0.25">
      <c r="A5842" s="1">
        <v>41921</v>
      </c>
      <c r="B5842" s="4">
        <v>0.78566907407407405</v>
      </c>
      <c r="C5842" t="s">
        <v>153</v>
      </c>
      <c r="D5842">
        <v>0</v>
      </c>
      <c r="E5842" t="s">
        <v>150</v>
      </c>
      <c r="F5842">
        <v>0.17</v>
      </c>
      <c r="G5842">
        <v>50.562745999999997</v>
      </c>
      <c r="H5842">
        <v>32.624644000000004</v>
      </c>
    </row>
    <row r="5843" spans="1:41" x14ac:dyDescent="0.25">
      <c r="A5843" s="1">
        <v>41921</v>
      </c>
      <c r="B5843" s="4">
        <v>0.78564494212962954</v>
      </c>
      <c r="C5843" t="s">
        <v>153</v>
      </c>
      <c r="D5843">
        <v>0</v>
      </c>
      <c r="E5843" t="s">
        <v>59</v>
      </c>
      <c r="P5843" t="s">
        <v>107</v>
      </c>
    </row>
    <row r="5844" spans="1:41" x14ac:dyDescent="0.25">
      <c r="D5844">
        <v>0</v>
      </c>
    </row>
    <row r="5845" spans="1:41" x14ac:dyDescent="0.25">
      <c r="A5845" s="1">
        <v>41921</v>
      </c>
      <c r="B5845" s="4">
        <v>0.7856503587962963</v>
      </c>
      <c r="C5845" t="s">
        <v>153</v>
      </c>
      <c r="D5845">
        <v>0</v>
      </c>
      <c r="E5845" t="s">
        <v>111</v>
      </c>
      <c r="F5845">
        <v>0.11</v>
      </c>
      <c r="P5845">
        <v>0.11</v>
      </c>
    </row>
    <row r="5846" spans="1:41" x14ac:dyDescent="0.25">
      <c r="D5846">
        <v>0</v>
      </c>
      <c r="L5846">
        <v>-6.5366999999999995E-2</v>
      </c>
      <c r="M5846">
        <v>0.02</v>
      </c>
      <c r="N5846">
        <v>-3.9563000000000001E-2</v>
      </c>
      <c r="O5846">
        <v>0.41857100000000003</v>
      </c>
      <c r="P5846">
        <v>0.48348099999999999</v>
      </c>
    </row>
    <row r="5847" spans="1:41" x14ac:dyDescent="0.25">
      <c r="A5847" s="1">
        <v>41921</v>
      </c>
      <c r="B5847" s="4">
        <v>0.78566943287037028</v>
      </c>
      <c r="C5847" t="s">
        <v>153</v>
      </c>
      <c r="D5847">
        <v>0</v>
      </c>
      <c r="E5847" t="s">
        <v>57</v>
      </c>
      <c r="G5847">
        <v>50.571865000000003</v>
      </c>
      <c r="H5847">
        <v>32.623969000000002</v>
      </c>
      <c r="AM5847">
        <v>0.21060899999999999</v>
      </c>
      <c r="AN5847">
        <v>0.34283400000000003</v>
      </c>
      <c r="AO5847">
        <v>2.3950200000000001</v>
      </c>
    </row>
    <row r="5848" spans="1:41" x14ac:dyDescent="0.25">
      <c r="A5848" s="1">
        <v>41921</v>
      </c>
      <c r="B5848" s="4">
        <v>0.78566000000000003</v>
      </c>
      <c r="C5848" t="s">
        <v>153</v>
      </c>
      <c r="D5848">
        <v>0</v>
      </c>
      <c r="E5848" t="s">
        <v>59</v>
      </c>
      <c r="P5848" t="s">
        <v>134</v>
      </c>
    </row>
    <row r="5849" spans="1:41" x14ac:dyDescent="0.25">
      <c r="D5849">
        <v>0</v>
      </c>
    </row>
    <row r="5850" spans="1:41" x14ac:dyDescent="0.25">
      <c r="A5850" s="1">
        <v>41921</v>
      </c>
      <c r="B5850" s="4">
        <v>0.78570491898148154</v>
      </c>
      <c r="C5850" t="s">
        <v>153</v>
      </c>
      <c r="D5850">
        <v>0</v>
      </c>
      <c r="E5850" t="s">
        <v>150</v>
      </c>
      <c r="F5850">
        <v>0.11</v>
      </c>
      <c r="G5850">
        <v>50.571865000000003</v>
      </c>
      <c r="H5850">
        <v>32.623969000000002</v>
      </c>
    </row>
    <row r="5851" spans="1:41" x14ac:dyDescent="0.25">
      <c r="A5851" s="1">
        <v>41921</v>
      </c>
      <c r="B5851" s="4">
        <v>0.78567962962962967</v>
      </c>
      <c r="C5851" t="s">
        <v>153</v>
      </c>
      <c r="D5851">
        <v>0</v>
      </c>
      <c r="E5851" t="s">
        <v>59</v>
      </c>
      <c r="P5851" t="s">
        <v>107</v>
      </c>
    </row>
    <row r="5852" spans="1:41" x14ac:dyDescent="0.25">
      <c r="D5852">
        <v>0</v>
      </c>
    </row>
    <row r="5853" spans="1:41" x14ac:dyDescent="0.25">
      <c r="A5853" s="1">
        <v>41921</v>
      </c>
      <c r="B5853" s="4">
        <v>0.78568503472222229</v>
      </c>
      <c r="C5853" t="s">
        <v>153</v>
      </c>
      <c r="D5853">
        <v>0</v>
      </c>
      <c r="E5853" t="s">
        <v>111</v>
      </c>
      <c r="F5853">
        <v>0.06</v>
      </c>
      <c r="P5853">
        <v>0.06</v>
      </c>
    </row>
    <row r="5854" spans="1:41" x14ac:dyDescent="0.25">
      <c r="D5854">
        <v>0</v>
      </c>
      <c r="L5854">
        <v>1.2243E-2</v>
      </c>
      <c r="M5854">
        <v>1.6667000000000001E-2</v>
      </c>
      <c r="N5854">
        <v>-4.5733000000000003E-2</v>
      </c>
      <c r="O5854">
        <v>0.43</v>
      </c>
      <c r="P5854">
        <v>0.47270000000000001</v>
      </c>
    </row>
    <row r="5855" spans="1:41" x14ac:dyDescent="0.25">
      <c r="A5855" s="1">
        <v>41921</v>
      </c>
      <c r="B5855" s="4">
        <v>0.78570527777777777</v>
      </c>
      <c r="C5855" t="s">
        <v>153</v>
      </c>
      <c r="D5855">
        <v>0</v>
      </c>
      <c r="E5855" t="s">
        <v>57</v>
      </c>
      <c r="G5855">
        <v>50.574036999999997</v>
      </c>
      <c r="H5855">
        <v>32.626838999999997</v>
      </c>
      <c r="AM5855">
        <v>0.210038</v>
      </c>
      <c r="AN5855">
        <v>0.30971199999999999</v>
      </c>
      <c r="AO5855">
        <v>2.4047749999999999</v>
      </c>
    </row>
    <row r="5856" spans="1:41" x14ac:dyDescent="0.25">
      <c r="A5856" s="1">
        <v>41921</v>
      </c>
      <c r="B5856" s="4">
        <v>0.78569468749999993</v>
      </c>
      <c r="C5856" t="s">
        <v>153</v>
      </c>
      <c r="D5856">
        <v>0</v>
      </c>
      <c r="E5856" t="s">
        <v>59</v>
      </c>
      <c r="P5856" t="s">
        <v>134</v>
      </c>
    </row>
    <row r="5857" spans="1:41" x14ac:dyDescent="0.25">
      <c r="D5857">
        <v>0</v>
      </c>
    </row>
    <row r="5858" spans="1:41" x14ac:dyDescent="0.25">
      <c r="A5858" s="1">
        <v>41921</v>
      </c>
      <c r="B5858" s="4">
        <v>0.78574077546296295</v>
      </c>
      <c r="C5858" t="s">
        <v>153</v>
      </c>
      <c r="D5858">
        <v>0</v>
      </c>
      <c r="E5858" t="s">
        <v>150</v>
      </c>
      <c r="F5858">
        <v>0.06</v>
      </c>
      <c r="G5858">
        <v>50.574036999999997</v>
      </c>
      <c r="H5858">
        <v>32.626838999999997</v>
      </c>
    </row>
    <row r="5859" spans="1:41" x14ac:dyDescent="0.25">
      <c r="A5859" s="1">
        <v>41921</v>
      </c>
      <c r="B5859" s="4">
        <v>0.78571442129629621</v>
      </c>
      <c r="C5859" t="s">
        <v>153</v>
      </c>
      <c r="D5859">
        <v>0</v>
      </c>
      <c r="E5859" t="s">
        <v>59</v>
      </c>
      <c r="P5859" t="s">
        <v>107</v>
      </c>
    </row>
    <row r="5860" spans="1:41" x14ac:dyDescent="0.25">
      <c r="D5860">
        <v>0</v>
      </c>
    </row>
    <row r="5861" spans="1:41" x14ac:dyDescent="0.25">
      <c r="A5861" s="1">
        <v>41921</v>
      </c>
      <c r="B5861" s="4">
        <v>0.78571971064814816</v>
      </c>
      <c r="C5861" t="s">
        <v>153</v>
      </c>
      <c r="D5861">
        <v>0</v>
      </c>
      <c r="E5861" t="s">
        <v>111</v>
      </c>
      <c r="F5861">
        <v>0.1</v>
      </c>
      <c r="P5861">
        <v>0.1</v>
      </c>
    </row>
    <row r="5862" spans="1:41" x14ac:dyDescent="0.25">
      <c r="D5862">
        <v>0</v>
      </c>
      <c r="L5862">
        <v>8.1146999999999997E-2</v>
      </c>
      <c r="M5862">
        <v>-1.3332999999999999E-2</v>
      </c>
      <c r="N5862">
        <v>-2.283E-2</v>
      </c>
      <c r="O5862">
        <v>0.43285699999999999</v>
      </c>
      <c r="P5862">
        <v>0.47042400000000001</v>
      </c>
    </row>
    <row r="5863" spans="1:41" x14ac:dyDescent="0.25">
      <c r="A5863" s="1">
        <v>41921</v>
      </c>
      <c r="B5863" s="4">
        <v>0.78574123842592591</v>
      </c>
      <c r="C5863" t="s">
        <v>153</v>
      </c>
      <c r="D5863">
        <v>0</v>
      </c>
      <c r="E5863" t="s">
        <v>57</v>
      </c>
      <c r="G5863">
        <v>50.571430999999997</v>
      </c>
      <c r="H5863">
        <v>32.625318999999998</v>
      </c>
      <c r="AM5863">
        <v>0.209784</v>
      </c>
      <c r="AN5863">
        <v>0.30509500000000001</v>
      </c>
      <c r="AO5863">
        <v>2.4061080000000001</v>
      </c>
    </row>
    <row r="5864" spans="1:41" x14ac:dyDescent="0.25">
      <c r="A5864" s="1">
        <v>41921</v>
      </c>
      <c r="B5864" s="4">
        <v>0.78572947916666669</v>
      </c>
      <c r="C5864" t="s">
        <v>153</v>
      </c>
      <c r="D5864">
        <v>0</v>
      </c>
      <c r="E5864" t="s">
        <v>59</v>
      </c>
      <c r="P5864" t="s">
        <v>134</v>
      </c>
    </row>
    <row r="5865" spans="1:41" x14ac:dyDescent="0.25">
      <c r="D5865">
        <v>0</v>
      </c>
    </row>
    <row r="5866" spans="1:41" x14ac:dyDescent="0.25">
      <c r="A5866" s="1">
        <v>41921</v>
      </c>
      <c r="B5866" s="4">
        <v>0.7857767708333333</v>
      </c>
      <c r="C5866" t="s">
        <v>153</v>
      </c>
      <c r="D5866">
        <v>0</v>
      </c>
      <c r="E5866" t="s">
        <v>150</v>
      </c>
      <c r="F5866">
        <v>0.1</v>
      </c>
      <c r="G5866">
        <v>50.571430999999997</v>
      </c>
      <c r="H5866">
        <v>32.625318999999998</v>
      </c>
    </row>
    <row r="5867" spans="1:41" x14ac:dyDescent="0.25">
      <c r="A5867" s="1">
        <v>41921</v>
      </c>
      <c r="B5867" s="4">
        <v>0.78574912037037026</v>
      </c>
      <c r="C5867" t="s">
        <v>153</v>
      </c>
      <c r="D5867">
        <v>0</v>
      </c>
      <c r="E5867" t="s">
        <v>59</v>
      </c>
      <c r="P5867" t="s">
        <v>107</v>
      </c>
    </row>
    <row r="5868" spans="1:41" x14ac:dyDescent="0.25">
      <c r="D5868">
        <v>0</v>
      </c>
    </row>
    <row r="5869" spans="1:41" x14ac:dyDescent="0.25">
      <c r="A5869" s="1">
        <v>41921</v>
      </c>
      <c r="B5869" s="4">
        <v>0.78575442129629636</v>
      </c>
      <c r="C5869" t="s">
        <v>153</v>
      </c>
      <c r="D5869">
        <v>0</v>
      </c>
      <c r="E5869" t="s">
        <v>111</v>
      </c>
      <c r="F5869">
        <v>0.1</v>
      </c>
      <c r="P5869">
        <v>0.1</v>
      </c>
    </row>
    <row r="5870" spans="1:41" x14ac:dyDescent="0.25">
      <c r="D5870">
        <v>0</v>
      </c>
      <c r="L5870">
        <v>0.109084</v>
      </c>
      <c r="M5870">
        <v>0</v>
      </c>
      <c r="N5870">
        <v>7.4390000000000003E-3</v>
      </c>
      <c r="O5870">
        <v>0.42857099999999998</v>
      </c>
      <c r="P5870">
        <v>0.47358099999999997</v>
      </c>
    </row>
    <row r="5871" spans="1:41" x14ac:dyDescent="0.25">
      <c r="A5871" s="1">
        <v>41921</v>
      </c>
      <c r="B5871" s="4">
        <v>0.78577709490740733</v>
      </c>
      <c r="C5871" t="s">
        <v>153</v>
      </c>
      <c r="D5871">
        <v>0</v>
      </c>
      <c r="E5871" t="s">
        <v>57</v>
      </c>
      <c r="G5871">
        <v>50.572733999999997</v>
      </c>
      <c r="H5871">
        <v>32.626669999999997</v>
      </c>
      <c r="AM5871">
        <v>0.20921300000000001</v>
      </c>
      <c r="AN5871">
        <v>0.301431</v>
      </c>
      <c r="AO5871">
        <v>2.4028719999999999</v>
      </c>
    </row>
    <row r="5872" spans="1:41" x14ac:dyDescent="0.25">
      <c r="A5872" s="1">
        <v>41921</v>
      </c>
      <c r="B5872" s="4">
        <v>0.78576417824074074</v>
      </c>
      <c r="C5872" t="s">
        <v>153</v>
      </c>
      <c r="D5872">
        <v>0</v>
      </c>
      <c r="E5872" t="s">
        <v>59</v>
      </c>
      <c r="P5872" t="s">
        <v>134</v>
      </c>
    </row>
    <row r="5873" spans="1:41" x14ac:dyDescent="0.25">
      <c r="D5873">
        <v>0</v>
      </c>
    </row>
    <row r="5874" spans="1:41" x14ac:dyDescent="0.25">
      <c r="A5874" s="1">
        <v>41921</v>
      </c>
      <c r="B5874" s="4">
        <v>0.78581262731481483</v>
      </c>
      <c r="C5874" t="s">
        <v>153</v>
      </c>
      <c r="D5874">
        <v>0</v>
      </c>
      <c r="E5874" t="s">
        <v>150</v>
      </c>
      <c r="F5874">
        <v>0.1</v>
      </c>
      <c r="G5874">
        <v>50.572733999999997</v>
      </c>
      <c r="H5874">
        <v>32.626669999999997</v>
      </c>
    </row>
    <row r="5875" spans="1:41" x14ac:dyDescent="0.25">
      <c r="A5875" s="1">
        <v>41921</v>
      </c>
      <c r="B5875" s="4">
        <v>0.78578379629629636</v>
      </c>
      <c r="C5875" t="s">
        <v>153</v>
      </c>
      <c r="D5875">
        <v>0</v>
      </c>
      <c r="E5875" t="s">
        <v>59</v>
      </c>
      <c r="P5875" t="s">
        <v>107</v>
      </c>
    </row>
    <row r="5876" spans="1:41" x14ac:dyDescent="0.25">
      <c r="D5876">
        <v>0</v>
      </c>
    </row>
    <row r="5877" spans="1:41" x14ac:dyDescent="0.25">
      <c r="A5877" s="1">
        <v>41921</v>
      </c>
      <c r="B5877" s="4">
        <v>0.78578920138888886</v>
      </c>
      <c r="C5877" t="s">
        <v>153</v>
      </c>
      <c r="D5877">
        <v>0</v>
      </c>
      <c r="E5877" t="s">
        <v>111</v>
      </c>
      <c r="F5877">
        <v>0.12</v>
      </c>
      <c r="P5877">
        <v>0.12</v>
      </c>
    </row>
    <row r="5878" spans="1:41" x14ac:dyDescent="0.25">
      <c r="D5878">
        <v>0</v>
      </c>
      <c r="L5878">
        <v>5.8847999999999998E-2</v>
      </c>
      <c r="M5878">
        <v>-6.6670000000000002E-3</v>
      </c>
      <c r="N5878">
        <v>1.9751000000000001E-2</v>
      </c>
      <c r="O5878">
        <v>0.37285699999999999</v>
      </c>
      <c r="P5878">
        <v>0.48472399999999999</v>
      </c>
    </row>
    <row r="5879" spans="1:41" x14ac:dyDescent="0.25">
      <c r="A5879" s="1">
        <v>41921</v>
      </c>
      <c r="B5879" s="4">
        <v>0.78581298611111106</v>
      </c>
      <c r="C5879" t="s">
        <v>153</v>
      </c>
      <c r="D5879">
        <v>0</v>
      </c>
      <c r="E5879" t="s">
        <v>57</v>
      </c>
      <c r="G5879">
        <v>50.578812999999997</v>
      </c>
      <c r="H5879">
        <v>32.626500999999998</v>
      </c>
      <c r="AM5879">
        <v>0.21184700000000001</v>
      </c>
      <c r="AN5879">
        <v>0.30566599999999999</v>
      </c>
      <c r="AO5879">
        <v>2.3994930000000001</v>
      </c>
    </row>
    <row r="5880" spans="1:41" x14ac:dyDescent="0.25">
      <c r="A5880" s="1">
        <v>41921</v>
      </c>
      <c r="B5880" s="4">
        <v>0.78579885416666662</v>
      </c>
      <c r="C5880" t="s">
        <v>153</v>
      </c>
      <c r="D5880">
        <v>0</v>
      </c>
      <c r="E5880" t="s">
        <v>59</v>
      </c>
      <c r="P5880" t="s">
        <v>134</v>
      </c>
    </row>
    <row r="5881" spans="1:41" x14ac:dyDescent="0.25">
      <c r="D5881">
        <v>0</v>
      </c>
    </row>
    <row r="5882" spans="1:41" x14ac:dyDescent="0.25">
      <c r="A5882" s="1">
        <v>41921</v>
      </c>
      <c r="B5882" s="4">
        <v>0.78584848379629635</v>
      </c>
      <c r="C5882" t="s">
        <v>153</v>
      </c>
      <c r="D5882">
        <v>0</v>
      </c>
      <c r="E5882" t="s">
        <v>150</v>
      </c>
      <c r="F5882">
        <v>0.12</v>
      </c>
      <c r="G5882">
        <v>50.578812999999997</v>
      </c>
      <c r="H5882">
        <v>32.626500999999998</v>
      </c>
    </row>
    <row r="5883" spans="1:41" x14ac:dyDescent="0.25">
      <c r="A5883" s="1">
        <v>41921</v>
      </c>
      <c r="B5883" s="4">
        <v>0.78581859953703714</v>
      </c>
      <c r="C5883" t="s">
        <v>153</v>
      </c>
      <c r="D5883">
        <v>0</v>
      </c>
      <c r="E5883" t="s">
        <v>59</v>
      </c>
      <c r="P5883" t="s">
        <v>107</v>
      </c>
    </row>
    <row r="5884" spans="1:41" x14ac:dyDescent="0.25">
      <c r="D5884">
        <v>0</v>
      </c>
    </row>
    <row r="5885" spans="1:41" x14ac:dyDescent="0.25">
      <c r="A5885" s="1">
        <v>41921</v>
      </c>
      <c r="B5885" s="4">
        <v>0.78582388888888888</v>
      </c>
      <c r="C5885" t="s">
        <v>153</v>
      </c>
      <c r="D5885">
        <v>0</v>
      </c>
      <c r="E5885" t="s">
        <v>111</v>
      </c>
      <c r="F5885">
        <v>0.05</v>
      </c>
      <c r="P5885">
        <v>0.05</v>
      </c>
    </row>
    <row r="5886" spans="1:41" x14ac:dyDescent="0.25">
      <c r="D5886">
        <v>0</v>
      </c>
      <c r="L5886">
        <v>1.851E-3</v>
      </c>
      <c r="M5886">
        <v>2.3333E-2</v>
      </c>
      <c r="N5886">
        <v>1.2704999999999999E-2</v>
      </c>
      <c r="O5886">
        <v>0.10142900000000001</v>
      </c>
      <c r="P5886">
        <v>1.5809999999999999E-3</v>
      </c>
    </row>
    <row r="5887" spans="1:41" x14ac:dyDescent="0.25">
      <c r="A5887" s="1">
        <v>41921</v>
      </c>
      <c r="B5887" s="4">
        <v>0.78584885416666672</v>
      </c>
      <c r="C5887" t="s">
        <v>153</v>
      </c>
      <c r="D5887">
        <v>0</v>
      </c>
      <c r="E5887" t="s">
        <v>57</v>
      </c>
      <c r="G5887">
        <v>50.580984999999998</v>
      </c>
      <c r="H5887">
        <v>32.623800000000003</v>
      </c>
      <c r="AM5887">
        <v>0.20921300000000001</v>
      </c>
      <c r="AN5887">
        <v>0.305143</v>
      </c>
      <c r="AO5887">
        <v>2.4007299999999998</v>
      </c>
    </row>
    <row r="5888" spans="1:41" x14ac:dyDescent="0.25">
      <c r="A5888" s="1">
        <v>41921</v>
      </c>
      <c r="B5888" s="4">
        <v>0.7858336574074074</v>
      </c>
      <c r="C5888" t="s">
        <v>153</v>
      </c>
      <c r="D5888">
        <v>0</v>
      </c>
      <c r="E5888" t="s">
        <v>59</v>
      </c>
      <c r="P5888" t="s">
        <v>134</v>
      </c>
    </row>
    <row r="5889" spans="1:41" x14ac:dyDescent="0.25">
      <c r="D5889">
        <v>0</v>
      </c>
    </row>
    <row r="5890" spans="1:41" x14ac:dyDescent="0.25">
      <c r="A5890" s="1">
        <v>41921</v>
      </c>
      <c r="B5890" s="4">
        <v>0.78588434027777776</v>
      </c>
      <c r="C5890" t="s">
        <v>153</v>
      </c>
      <c r="D5890">
        <v>0</v>
      </c>
      <c r="E5890" t="s">
        <v>150</v>
      </c>
      <c r="F5890">
        <v>0.05</v>
      </c>
      <c r="G5890">
        <v>50.580984999999998</v>
      </c>
      <c r="H5890">
        <v>32.623800000000003</v>
      </c>
    </row>
    <row r="5891" spans="1:41" x14ac:dyDescent="0.25">
      <c r="A5891" s="1">
        <v>41921</v>
      </c>
      <c r="B5891" s="4">
        <v>0.78585331018518512</v>
      </c>
      <c r="C5891" t="s">
        <v>153</v>
      </c>
      <c r="D5891">
        <v>0</v>
      </c>
      <c r="E5891" t="s">
        <v>59</v>
      </c>
      <c r="P5891" t="s">
        <v>107</v>
      </c>
    </row>
    <row r="5892" spans="1:41" x14ac:dyDescent="0.25">
      <c r="D5892">
        <v>0</v>
      </c>
    </row>
    <row r="5893" spans="1:41" x14ac:dyDescent="0.25">
      <c r="A5893" s="1">
        <v>41921</v>
      </c>
      <c r="B5893" s="4">
        <v>0.78585859953703707</v>
      </c>
      <c r="C5893" t="s">
        <v>153</v>
      </c>
      <c r="D5893">
        <v>0</v>
      </c>
      <c r="E5893" t="s">
        <v>111</v>
      </c>
      <c r="F5893">
        <v>0.12</v>
      </c>
      <c r="P5893">
        <v>0.12</v>
      </c>
    </row>
    <row r="5894" spans="1:41" x14ac:dyDescent="0.25">
      <c r="D5894">
        <v>0</v>
      </c>
      <c r="L5894">
        <v>-4.2200000000000001E-4</v>
      </c>
      <c r="M5894">
        <v>-2.3333E-2</v>
      </c>
      <c r="N5894">
        <v>7.2999999999999996E-4</v>
      </c>
      <c r="O5894">
        <v>9.4285999999999995E-2</v>
      </c>
      <c r="P5894">
        <v>7.9500000000000003E-4</v>
      </c>
    </row>
    <row r="5895" spans="1:41" x14ac:dyDescent="0.25">
      <c r="A5895" s="1">
        <v>41921</v>
      </c>
      <c r="B5895" s="4">
        <v>0.78588466435185189</v>
      </c>
      <c r="C5895" t="s">
        <v>153</v>
      </c>
      <c r="D5895">
        <v>0</v>
      </c>
      <c r="E5895" t="s">
        <v>57</v>
      </c>
      <c r="G5895">
        <v>50.560575</v>
      </c>
      <c r="H5895">
        <v>32.625656999999997</v>
      </c>
      <c r="AM5895">
        <v>0.21321100000000001</v>
      </c>
      <c r="AN5895">
        <v>0.30780800000000003</v>
      </c>
      <c r="AO5895">
        <v>2.402253</v>
      </c>
    </row>
    <row r="5896" spans="1:41" x14ac:dyDescent="0.25">
      <c r="A5896" s="1">
        <v>41921</v>
      </c>
      <c r="B5896" s="4">
        <v>0.7858683680555556</v>
      </c>
      <c r="C5896" t="s">
        <v>153</v>
      </c>
      <c r="D5896">
        <v>0</v>
      </c>
      <c r="E5896" t="s">
        <v>59</v>
      </c>
      <c r="P5896" t="s">
        <v>134</v>
      </c>
    </row>
    <row r="5897" spans="1:41" x14ac:dyDescent="0.25">
      <c r="D5897">
        <v>0</v>
      </c>
    </row>
    <row r="5898" spans="1:41" x14ac:dyDescent="0.25">
      <c r="A5898" s="1">
        <v>41921</v>
      </c>
      <c r="B5898" s="4">
        <v>0.78592018518518525</v>
      </c>
      <c r="C5898" t="s">
        <v>153</v>
      </c>
      <c r="D5898">
        <v>0</v>
      </c>
      <c r="E5898" t="s">
        <v>150</v>
      </c>
      <c r="F5898">
        <v>0.12</v>
      </c>
      <c r="G5898">
        <v>50.560575</v>
      </c>
      <c r="H5898">
        <v>32.625656999999997</v>
      </c>
    </row>
    <row r="5899" spans="1:41" x14ac:dyDescent="0.25">
      <c r="A5899" s="1">
        <v>41921</v>
      </c>
      <c r="B5899" s="4">
        <v>0.78588795138888889</v>
      </c>
      <c r="C5899" t="s">
        <v>153</v>
      </c>
      <c r="D5899">
        <v>0</v>
      </c>
      <c r="E5899" t="s">
        <v>59</v>
      </c>
      <c r="P5899" t="s">
        <v>107</v>
      </c>
    </row>
    <row r="5900" spans="1:41" x14ac:dyDescent="0.25">
      <c r="D5900">
        <v>0</v>
      </c>
    </row>
    <row r="5901" spans="1:41" x14ac:dyDescent="0.25">
      <c r="A5901" s="1">
        <v>41921</v>
      </c>
      <c r="B5901" s="4">
        <v>0.78589336805555554</v>
      </c>
      <c r="C5901" t="s">
        <v>153</v>
      </c>
      <c r="D5901">
        <v>0</v>
      </c>
      <c r="E5901" t="s">
        <v>111</v>
      </c>
      <c r="F5901">
        <v>0.14000000000000001</v>
      </c>
      <c r="P5901">
        <v>0.14000000000000001</v>
      </c>
    </row>
    <row r="5902" spans="1:41" x14ac:dyDescent="0.25">
      <c r="D5902">
        <v>0</v>
      </c>
      <c r="L5902">
        <v>-1.8500000000000001E-3</v>
      </c>
      <c r="M5902">
        <v>-6.6670000000000002E-3</v>
      </c>
      <c r="N5902">
        <v>-7.8919999999999997E-3</v>
      </c>
      <c r="O5902">
        <v>9.8571000000000006E-2</v>
      </c>
      <c r="P5902">
        <v>1.0809999999999999E-3</v>
      </c>
    </row>
    <row r="5903" spans="1:41" x14ac:dyDescent="0.25">
      <c r="A5903" s="1">
        <v>41921</v>
      </c>
      <c r="B5903" s="4">
        <v>0.78592055555555562</v>
      </c>
      <c r="C5903" t="s">
        <v>153</v>
      </c>
      <c r="D5903">
        <v>0</v>
      </c>
      <c r="E5903" t="s">
        <v>58</v>
      </c>
      <c r="K5903">
        <v>1017.370361</v>
      </c>
      <c r="L5903">
        <v>20.9</v>
      </c>
      <c r="M5903">
        <v>60.894531000000001</v>
      </c>
      <c r="N5903">
        <v>21.790624999999999</v>
      </c>
    </row>
    <row r="5904" spans="1:41" x14ac:dyDescent="0.25">
      <c r="A5904" s="1">
        <v>41921</v>
      </c>
      <c r="B5904" s="4">
        <v>0.78592173611111116</v>
      </c>
      <c r="C5904" t="s">
        <v>153</v>
      </c>
      <c r="D5904">
        <v>0</v>
      </c>
      <c r="E5904" t="s">
        <v>57</v>
      </c>
      <c r="G5904">
        <v>50.56926</v>
      </c>
      <c r="H5904">
        <v>32.625318999999998</v>
      </c>
      <c r="AM5904">
        <v>0.213116</v>
      </c>
      <c r="AN5904">
        <v>0.30766500000000002</v>
      </c>
      <c r="AO5904">
        <v>2.4029189999999998</v>
      </c>
    </row>
    <row r="5905" spans="1:41" x14ac:dyDescent="0.25">
      <c r="A5905" s="1">
        <v>41921</v>
      </c>
      <c r="B5905" s="4">
        <v>0.78590302083333341</v>
      </c>
      <c r="C5905" t="s">
        <v>153</v>
      </c>
      <c r="D5905">
        <v>0</v>
      </c>
      <c r="E5905" t="s">
        <v>59</v>
      </c>
      <c r="P5905" t="s">
        <v>134</v>
      </c>
    </row>
    <row r="5906" spans="1:41" x14ac:dyDescent="0.25">
      <c r="D5906">
        <v>0</v>
      </c>
    </row>
    <row r="5907" spans="1:41" x14ac:dyDescent="0.25">
      <c r="A5907" s="1">
        <v>41921</v>
      </c>
      <c r="B5907" s="4">
        <v>0.78595707175925922</v>
      </c>
      <c r="C5907" t="s">
        <v>153</v>
      </c>
      <c r="D5907">
        <v>0</v>
      </c>
      <c r="E5907" t="s">
        <v>150</v>
      </c>
      <c r="F5907">
        <v>0.14000000000000001</v>
      </c>
      <c r="G5907">
        <v>50.56926</v>
      </c>
      <c r="H5907">
        <v>32.625318999999998</v>
      </c>
    </row>
    <row r="5908" spans="1:41" x14ac:dyDescent="0.25">
      <c r="A5908" s="1">
        <v>41921</v>
      </c>
      <c r="B5908" s="4">
        <v>0.78592275462962968</v>
      </c>
      <c r="C5908" t="s">
        <v>153</v>
      </c>
      <c r="D5908">
        <v>0</v>
      </c>
      <c r="E5908" t="s">
        <v>59</v>
      </c>
      <c r="P5908" t="s">
        <v>107</v>
      </c>
    </row>
    <row r="5909" spans="1:41" x14ac:dyDescent="0.25">
      <c r="D5909">
        <v>0</v>
      </c>
    </row>
    <row r="5910" spans="1:41" x14ac:dyDescent="0.25">
      <c r="A5910" s="1">
        <v>41921</v>
      </c>
      <c r="B5910" s="4">
        <v>0.78592804398148142</v>
      </c>
      <c r="C5910" t="s">
        <v>153</v>
      </c>
      <c r="D5910">
        <v>0</v>
      </c>
      <c r="E5910" t="s">
        <v>111</v>
      </c>
      <c r="F5910">
        <v>1.27</v>
      </c>
      <c r="P5910">
        <v>1.27</v>
      </c>
    </row>
    <row r="5911" spans="1:41" x14ac:dyDescent="0.25">
      <c r="D5911">
        <v>0</v>
      </c>
      <c r="L5911">
        <v>-3.7184000000000002E-2</v>
      </c>
      <c r="M5911">
        <v>-0.37666699999999997</v>
      </c>
      <c r="N5911">
        <v>-1.1006E-2</v>
      </c>
      <c r="O5911">
        <v>0.27142899999999998</v>
      </c>
      <c r="P5911">
        <v>0.19468099999999999</v>
      </c>
    </row>
    <row r="5912" spans="1:41" x14ac:dyDescent="0.25">
      <c r="A5912" s="1">
        <v>41921</v>
      </c>
      <c r="B5912" s="4">
        <v>0.78595743055555556</v>
      </c>
      <c r="C5912" t="s">
        <v>153</v>
      </c>
      <c r="D5912">
        <v>0</v>
      </c>
      <c r="E5912" t="s">
        <v>57</v>
      </c>
      <c r="G5912">
        <v>50.568390999999998</v>
      </c>
      <c r="H5912">
        <v>32.625826000000004</v>
      </c>
      <c r="AM5912">
        <v>0.21194199999999999</v>
      </c>
      <c r="AN5912">
        <v>0.30323899999999998</v>
      </c>
      <c r="AO5912">
        <v>2.4019680000000001</v>
      </c>
    </row>
    <row r="5913" spans="1:41" x14ac:dyDescent="0.25">
      <c r="A5913" s="1">
        <v>41921</v>
      </c>
      <c r="B5913" s="4">
        <v>0.78593781249999994</v>
      </c>
      <c r="C5913" t="s">
        <v>153</v>
      </c>
      <c r="D5913">
        <v>0</v>
      </c>
      <c r="E5913" t="s">
        <v>59</v>
      </c>
      <c r="P5913" t="s">
        <v>134</v>
      </c>
    </row>
    <row r="5914" spans="1:41" x14ac:dyDescent="0.25">
      <c r="D5914">
        <v>0</v>
      </c>
    </row>
    <row r="5915" spans="1:41" x14ac:dyDescent="0.25">
      <c r="A5915" s="1">
        <v>41921</v>
      </c>
      <c r="B5915" s="4">
        <v>0.78595753472222218</v>
      </c>
      <c r="C5915" t="s">
        <v>153</v>
      </c>
      <c r="D5915">
        <v>0</v>
      </c>
      <c r="E5915" t="s">
        <v>59</v>
      </c>
      <c r="P5915" t="s">
        <v>107</v>
      </c>
    </row>
    <row r="5916" spans="1:41" x14ac:dyDescent="0.25">
      <c r="D5916">
        <v>0</v>
      </c>
    </row>
    <row r="5917" spans="1:41" x14ac:dyDescent="0.25">
      <c r="A5917" s="1">
        <v>41921</v>
      </c>
      <c r="B5917" s="4">
        <v>0.78599398148148147</v>
      </c>
      <c r="C5917" t="s">
        <v>153</v>
      </c>
      <c r="D5917">
        <v>0</v>
      </c>
      <c r="E5917" t="s">
        <v>150</v>
      </c>
      <c r="F5917">
        <v>1.27</v>
      </c>
      <c r="G5917">
        <v>50.568390999999998</v>
      </c>
      <c r="H5917">
        <v>32.625826000000004</v>
      </c>
    </row>
    <row r="5918" spans="1:41" x14ac:dyDescent="0.25">
      <c r="A5918" s="1">
        <v>41921</v>
      </c>
      <c r="B5918" s="4">
        <v>0.78596276620370364</v>
      </c>
      <c r="C5918" t="s">
        <v>153</v>
      </c>
      <c r="D5918">
        <v>0</v>
      </c>
      <c r="E5918" t="s">
        <v>111</v>
      </c>
      <c r="F5918">
        <v>0.14000000000000001</v>
      </c>
      <c r="P5918">
        <v>0.14000000000000001</v>
      </c>
    </row>
    <row r="5919" spans="1:41" x14ac:dyDescent="0.25">
      <c r="D5919">
        <v>0</v>
      </c>
      <c r="L5919">
        <v>-6.2026999999999999E-2</v>
      </c>
      <c r="M5919">
        <v>0.37666699999999997</v>
      </c>
      <c r="N5919">
        <v>-1.0102999999999999E-2</v>
      </c>
      <c r="O5919">
        <v>0.27714299999999997</v>
      </c>
      <c r="P5919">
        <v>0.19262399999999999</v>
      </c>
    </row>
    <row r="5920" spans="1:41" x14ac:dyDescent="0.25">
      <c r="A5920" s="1">
        <v>41921</v>
      </c>
      <c r="B5920" s="4">
        <v>0.78599422453703705</v>
      </c>
      <c r="C5920" t="s">
        <v>153</v>
      </c>
      <c r="D5920">
        <v>0</v>
      </c>
      <c r="E5920" t="s">
        <v>57</v>
      </c>
      <c r="G5920">
        <v>50.557969</v>
      </c>
      <c r="H5920">
        <v>32.624644000000004</v>
      </c>
      <c r="AM5920">
        <v>0.211783</v>
      </c>
      <c r="AN5920">
        <v>0.30790299999999998</v>
      </c>
      <c r="AO5920">
        <v>2.4039190000000001</v>
      </c>
    </row>
    <row r="5921" spans="1:41" x14ac:dyDescent="0.25">
      <c r="A5921" s="1">
        <v>41921</v>
      </c>
      <c r="B5921" s="4">
        <v>0.78597253472222217</v>
      </c>
      <c r="C5921" t="s">
        <v>153</v>
      </c>
      <c r="D5921">
        <v>0</v>
      </c>
      <c r="E5921" t="s">
        <v>59</v>
      </c>
      <c r="P5921" t="s">
        <v>134</v>
      </c>
    </row>
    <row r="5922" spans="1:41" x14ac:dyDescent="0.25">
      <c r="D5922">
        <v>0</v>
      </c>
    </row>
    <row r="5923" spans="1:41" x14ac:dyDescent="0.25">
      <c r="A5923" s="1">
        <v>41921</v>
      </c>
      <c r="B5923" s="4">
        <v>0.78599217592592596</v>
      </c>
      <c r="C5923" t="s">
        <v>153</v>
      </c>
      <c r="D5923">
        <v>0</v>
      </c>
      <c r="E5923" t="s">
        <v>59</v>
      </c>
      <c r="P5923" t="s">
        <v>107</v>
      </c>
    </row>
    <row r="5924" spans="1:41" x14ac:dyDescent="0.25">
      <c r="D5924">
        <v>0</v>
      </c>
    </row>
    <row r="5925" spans="1:41" x14ac:dyDescent="0.25">
      <c r="A5925" s="1">
        <v>41921</v>
      </c>
      <c r="B5925" s="4">
        <v>0.78602982638888896</v>
      </c>
      <c r="C5925" t="s">
        <v>153</v>
      </c>
      <c r="D5925">
        <v>0</v>
      </c>
      <c r="E5925" t="s">
        <v>150</v>
      </c>
      <c r="F5925">
        <v>0.14000000000000001</v>
      </c>
      <c r="G5925">
        <v>50.557969</v>
      </c>
      <c r="H5925">
        <v>32.624644000000004</v>
      </c>
    </row>
    <row r="5926" spans="1:41" x14ac:dyDescent="0.25">
      <c r="A5926" s="1">
        <v>41921</v>
      </c>
      <c r="B5926" s="4">
        <v>0.78599747685185184</v>
      </c>
      <c r="C5926" t="s">
        <v>153</v>
      </c>
      <c r="D5926">
        <v>0</v>
      </c>
      <c r="E5926" t="s">
        <v>111</v>
      </c>
      <c r="F5926">
        <v>0.71</v>
      </c>
      <c r="P5926">
        <v>0.71</v>
      </c>
    </row>
    <row r="5927" spans="1:41" x14ac:dyDescent="0.25">
      <c r="D5927">
        <v>0</v>
      </c>
      <c r="L5927">
        <v>-5.8238999999999999E-2</v>
      </c>
      <c r="M5927">
        <v>-0.19</v>
      </c>
      <c r="N5927">
        <v>-7.8910000000000004E-3</v>
      </c>
      <c r="O5927">
        <v>0.364286</v>
      </c>
      <c r="P5927">
        <v>0.209762</v>
      </c>
    </row>
    <row r="5928" spans="1:41" x14ac:dyDescent="0.25">
      <c r="A5928" s="1">
        <v>41921</v>
      </c>
      <c r="B5928" s="4">
        <v>0.78603021990740751</v>
      </c>
      <c r="C5928" t="s">
        <v>153</v>
      </c>
      <c r="D5928">
        <v>0</v>
      </c>
      <c r="E5928" t="s">
        <v>57</v>
      </c>
      <c r="G5928">
        <v>50.553626999999999</v>
      </c>
      <c r="H5928">
        <v>32.601512</v>
      </c>
      <c r="AM5928">
        <v>0.242786</v>
      </c>
      <c r="AN5928">
        <v>0.30357299999999998</v>
      </c>
      <c r="AO5928">
        <v>2.4035380000000002</v>
      </c>
    </row>
    <row r="5929" spans="1:41" x14ac:dyDescent="0.25">
      <c r="A5929" s="1">
        <v>41921</v>
      </c>
      <c r="B5929" s="4">
        <v>0.78600724537037037</v>
      </c>
      <c r="C5929" t="s">
        <v>153</v>
      </c>
      <c r="D5929">
        <v>0</v>
      </c>
      <c r="E5929" t="s">
        <v>59</v>
      </c>
      <c r="P5929" t="s">
        <v>134</v>
      </c>
    </row>
    <row r="5930" spans="1:41" x14ac:dyDescent="0.25">
      <c r="D5930">
        <v>0</v>
      </c>
    </row>
    <row r="5931" spans="1:41" x14ac:dyDescent="0.25">
      <c r="A5931" s="1">
        <v>41921</v>
      </c>
      <c r="B5931" s="4">
        <v>0.78602688657407416</v>
      </c>
      <c r="C5931" t="s">
        <v>153</v>
      </c>
      <c r="D5931">
        <v>0</v>
      </c>
      <c r="E5931" t="s">
        <v>59</v>
      </c>
      <c r="P5931" t="s">
        <v>107</v>
      </c>
    </row>
    <row r="5932" spans="1:41" x14ac:dyDescent="0.25">
      <c r="D5932">
        <v>0</v>
      </c>
    </row>
    <row r="5933" spans="1:41" x14ac:dyDescent="0.25">
      <c r="A5933" s="1">
        <v>41921</v>
      </c>
      <c r="B5933" s="4">
        <v>0.78606568287037037</v>
      </c>
      <c r="C5933" t="s">
        <v>153</v>
      </c>
      <c r="D5933">
        <v>0</v>
      </c>
      <c r="E5933" t="s">
        <v>150</v>
      </c>
      <c r="F5933">
        <v>0.71</v>
      </c>
      <c r="G5933">
        <v>50.553626999999999</v>
      </c>
      <c r="H5933">
        <v>32.601512</v>
      </c>
    </row>
    <row r="5934" spans="1:41" x14ac:dyDescent="0.25">
      <c r="A5934" s="1">
        <v>41921</v>
      </c>
      <c r="B5934" s="4">
        <v>0.78603219907407407</v>
      </c>
      <c r="C5934" t="s">
        <v>153</v>
      </c>
      <c r="D5934">
        <v>0</v>
      </c>
      <c r="E5934" t="s">
        <v>111</v>
      </c>
      <c r="F5934">
        <v>-0.16</v>
      </c>
      <c r="P5934">
        <v>-0.16</v>
      </c>
    </row>
    <row r="5935" spans="1:41" x14ac:dyDescent="0.25">
      <c r="D5935">
        <v>0</v>
      </c>
      <c r="L5935">
        <v>-2.3449999999999999E-2</v>
      </c>
      <c r="M5935">
        <v>0.28999999999999998</v>
      </c>
      <c r="N5935">
        <v>-5.5589999999999997E-3</v>
      </c>
      <c r="O5935">
        <v>0.32428600000000002</v>
      </c>
      <c r="P5935">
        <v>0.24376200000000001</v>
      </c>
    </row>
    <row r="5936" spans="1:41" x14ac:dyDescent="0.25">
      <c r="A5936" s="1">
        <v>41921</v>
      </c>
      <c r="B5936" s="4">
        <v>0.78606593749999998</v>
      </c>
      <c r="C5936" t="s">
        <v>153</v>
      </c>
      <c r="D5936">
        <v>0</v>
      </c>
      <c r="E5936" t="s">
        <v>57</v>
      </c>
      <c r="G5936">
        <v>50.557969</v>
      </c>
      <c r="H5936">
        <v>32.623631000000003</v>
      </c>
      <c r="AM5936">
        <v>0.21143400000000001</v>
      </c>
      <c r="AN5936">
        <v>0.30742700000000001</v>
      </c>
      <c r="AO5936">
        <v>2.4105810000000001</v>
      </c>
    </row>
    <row r="5937" spans="1:41" x14ac:dyDescent="0.25">
      <c r="A5937" s="1">
        <v>41921</v>
      </c>
      <c r="B5937" s="4">
        <v>0.78604196759259259</v>
      </c>
      <c r="C5937" t="s">
        <v>153</v>
      </c>
      <c r="D5937">
        <v>0</v>
      </c>
      <c r="E5937" t="s">
        <v>59</v>
      </c>
      <c r="P5937" t="s">
        <v>134</v>
      </c>
    </row>
    <row r="5938" spans="1:41" x14ac:dyDescent="0.25">
      <c r="D5938">
        <v>0</v>
      </c>
    </row>
    <row r="5939" spans="1:41" x14ac:dyDescent="0.25">
      <c r="A5939" s="1">
        <v>41921</v>
      </c>
      <c r="B5939" s="4">
        <v>0.78606162037037031</v>
      </c>
      <c r="C5939" t="s">
        <v>153</v>
      </c>
      <c r="D5939">
        <v>0</v>
      </c>
      <c r="E5939" t="s">
        <v>59</v>
      </c>
      <c r="P5939" t="s">
        <v>107</v>
      </c>
    </row>
    <row r="5940" spans="1:41" x14ac:dyDescent="0.25">
      <c r="D5940">
        <v>0</v>
      </c>
    </row>
    <row r="5941" spans="1:41" x14ac:dyDescent="0.25">
      <c r="A5941" s="1">
        <v>41921</v>
      </c>
      <c r="B5941" s="4">
        <v>0.7861015393518519</v>
      </c>
      <c r="C5941" t="s">
        <v>153</v>
      </c>
      <c r="D5941">
        <v>0</v>
      </c>
      <c r="E5941" t="s">
        <v>150</v>
      </c>
      <c r="F5941">
        <v>-0.16</v>
      </c>
      <c r="G5941">
        <v>50.557969</v>
      </c>
      <c r="H5941">
        <v>32.623631000000003</v>
      </c>
    </row>
    <row r="5942" spans="1:41" x14ac:dyDescent="0.25">
      <c r="A5942" s="1">
        <v>41921</v>
      </c>
      <c r="B5942" s="4">
        <v>0.7860669560185185</v>
      </c>
      <c r="C5942" t="s">
        <v>153</v>
      </c>
      <c r="D5942">
        <v>0</v>
      </c>
      <c r="E5942" t="s">
        <v>111</v>
      </c>
      <c r="F5942">
        <v>0.13</v>
      </c>
      <c r="P5942">
        <v>0.13</v>
      </c>
    </row>
    <row r="5943" spans="1:41" x14ac:dyDescent="0.25">
      <c r="D5943">
        <v>0</v>
      </c>
      <c r="L5943">
        <v>3.2346E-2</v>
      </c>
      <c r="M5943">
        <v>-9.6667000000000003E-2</v>
      </c>
      <c r="N5943">
        <v>-7.6300000000000001E-4</v>
      </c>
      <c r="O5943">
        <v>0.33571400000000001</v>
      </c>
      <c r="P5943">
        <v>0.23736199999999999</v>
      </c>
    </row>
    <row r="5944" spans="1:41" x14ac:dyDescent="0.25">
      <c r="A5944" s="1">
        <v>41921</v>
      </c>
      <c r="B5944" s="4">
        <v>0.7861017939814815</v>
      </c>
      <c r="C5944" t="s">
        <v>153</v>
      </c>
      <c r="D5944">
        <v>0</v>
      </c>
      <c r="E5944" t="s">
        <v>57</v>
      </c>
      <c r="G5944">
        <v>50.556232000000001</v>
      </c>
      <c r="H5944">
        <v>32.625826000000004</v>
      </c>
      <c r="AM5944">
        <v>0.20876900000000001</v>
      </c>
      <c r="AN5944">
        <v>0.301431</v>
      </c>
      <c r="AO5944">
        <v>2.4047749999999999</v>
      </c>
    </row>
    <row r="5945" spans="1:41" x14ac:dyDescent="0.25">
      <c r="A5945" s="1">
        <v>41921</v>
      </c>
      <c r="B5945" s="4">
        <v>0.78607671296296289</v>
      </c>
      <c r="C5945" t="s">
        <v>153</v>
      </c>
      <c r="D5945">
        <v>0</v>
      </c>
      <c r="E5945" t="s">
        <v>59</v>
      </c>
      <c r="P5945" t="s">
        <v>134</v>
      </c>
    </row>
    <row r="5946" spans="1:41" x14ac:dyDescent="0.25">
      <c r="D5946">
        <v>0</v>
      </c>
    </row>
    <row r="5947" spans="1:41" x14ac:dyDescent="0.25">
      <c r="A5947" s="1">
        <v>41921</v>
      </c>
      <c r="B5947" s="4">
        <v>0.78609637731481474</v>
      </c>
      <c r="C5947" t="s">
        <v>153</v>
      </c>
      <c r="D5947">
        <v>0</v>
      </c>
      <c r="E5947" t="s">
        <v>59</v>
      </c>
      <c r="P5947" t="s">
        <v>107</v>
      </c>
    </row>
    <row r="5948" spans="1:41" x14ac:dyDescent="0.25">
      <c r="D5948">
        <v>0</v>
      </c>
    </row>
    <row r="5949" spans="1:41" x14ac:dyDescent="0.25">
      <c r="A5949" s="1">
        <v>41921</v>
      </c>
      <c r="B5949" s="4">
        <v>0.78610177083333344</v>
      </c>
      <c r="C5949" t="s">
        <v>153</v>
      </c>
      <c r="D5949">
        <v>0</v>
      </c>
      <c r="E5949" t="s">
        <v>111</v>
      </c>
      <c r="F5949">
        <v>0.1</v>
      </c>
      <c r="P5949">
        <v>0.1</v>
      </c>
    </row>
    <row r="5950" spans="1:41" x14ac:dyDescent="0.25">
      <c r="D5950">
        <v>0</v>
      </c>
      <c r="L5950">
        <v>6.8089999999999998E-2</v>
      </c>
      <c r="M5950">
        <v>0.01</v>
      </c>
      <c r="N5950">
        <v>6.816E-3</v>
      </c>
      <c r="O5950">
        <v>0.33285700000000001</v>
      </c>
      <c r="P5950">
        <v>0.23885700000000001</v>
      </c>
    </row>
    <row r="5951" spans="1:41" x14ac:dyDescent="0.25">
      <c r="A5951" s="1">
        <v>41921</v>
      </c>
      <c r="B5951" s="4">
        <v>0.78613841435185183</v>
      </c>
      <c r="C5951" t="s">
        <v>153</v>
      </c>
      <c r="D5951">
        <v>0</v>
      </c>
      <c r="E5951" t="s">
        <v>152</v>
      </c>
      <c r="F5951" s="2">
        <v>0.78613881944444441</v>
      </c>
      <c r="G5951" t="s">
        <v>153</v>
      </c>
      <c r="H5951" t="s">
        <v>183</v>
      </c>
      <c r="I5951" s="2">
        <v>0.7861388773148148</v>
      </c>
      <c r="J5951" t="s">
        <v>153</v>
      </c>
      <c r="K5951" t="s">
        <v>150</v>
      </c>
      <c r="L5951">
        <v>0.1</v>
      </c>
      <c r="M5951">
        <v>50.556232000000001</v>
      </c>
      <c r="N5951">
        <v>32.625826000000004</v>
      </c>
    </row>
    <row r="5952" spans="1:41" x14ac:dyDescent="0.25">
      <c r="A5952" s="1">
        <v>41921</v>
      </c>
      <c r="B5952" s="4">
        <v>0.78613896990740739</v>
      </c>
      <c r="C5952" t="s">
        <v>153</v>
      </c>
      <c r="D5952">
        <v>0</v>
      </c>
      <c r="E5952" t="s">
        <v>57</v>
      </c>
      <c r="G5952">
        <v>50.557969</v>
      </c>
      <c r="H5952">
        <v>32.627682999999998</v>
      </c>
      <c r="AM5952">
        <v>0.21013299999999999</v>
      </c>
      <c r="AN5952">
        <v>0.29919400000000002</v>
      </c>
      <c r="AO5952">
        <v>2.4075359999999999</v>
      </c>
    </row>
    <row r="5953" spans="1:41" x14ac:dyDescent="0.25">
      <c r="A5953" s="1">
        <v>41921</v>
      </c>
      <c r="B5953" s="4">
        <v>0.78611140046296291</v>
      </c>
      <c r="C5953" t="s">
        <v>153</v>
      </c>
      <c r="D5953">
        <v>0</v>
      </c>
      <c r="E5953" t="s">
        <v>59</v>
      </c>
      <c r="P5953" t="s">
        <v>134</v>
      </c>
    </row>
    <row r="5954" spans="1:41" x14ac:dyDescent="0.25">
      <c r="D5954">
        <v>0</v>
      </c>
    </row>
    <row r="5955" spans="1:41" x14ac:dyDescent="0.25">
      <c r="A5955" s="1">
        <v>41921</v>
      </c>
      <c r="B5955" s="4">
        <v>0.7861310416666667</v>
      </c>
      <c r="C5955" t="s">
        <v>153</v>
      </c>
      <c r="D5955">
        <v>0</v>
      </c>
      <c r="E5955" t="s">
        <v>59</v>
      </c>
      <c r="P5955" t="s">
        <v>107</v>
      </c>
    </row>
    <row r="5956" spans="1:41" x14ac:dyDescent="0.25">
      <c r="D5956">
        <v>0</v>
      </c>
    </row>
    <row r="5957" spans="1:41" x14ac:dyDescent="0.25">
      <c r="A5957" s="1">
        <v>41921</v>
      </c>
      <c r="B5957" s="4">
        <v>0.78613645833333334</v>
      </c>
      <c r="C5957" t="s">
        <v>153</v>
      </c>
      <c r="D5957">
        <v>0</v>
      </c>
      <c r="E5957" t="s">
        <v>111</v>
      </c>
      <c r="F5957">
        <v>0.01</v>
      </c>
      <c r="P5957">
        <v>0.01</v>
      </c>
    </row>
    <row r="5958" spans="1:41" x14ac:dyDescent="0.25">
      <c r="D5958">
        <v>0</v>
      </c>
      <c r="L5958">
        <v>5.8028999999999997E-2</v>
      </c>
      <c r="M5958">
        <v>0.03</v>
      </c>
      <c r="N5958">
        <v>1.2258E-2</v>
      </c>
      <c r="O5958">
        <v>0.31428600000000001</v>
      </c>
      <c r="P5958">
        <v>0.24962899999999999</v>
      </c>
    </row>
    <row r="5959" spans="1:41" x14ac:dyDescent="0.25">
      <c r="A5959" s="1">
        <v>41921</v>
      </c>
      <c r="B5959" s="4">
        <v>0.78617628472222212</v>
      </c>
      <c r="C5959" t="s">
        <v>153</v>
      </c>
      <c r="D5959">
        <v>0</v>
      </c>
      <c r="E5959" t="s">
        <v>72</v>
      </c>
      <c r="F5959" s="2">
        <v>0.78618212962962952</v>
      </c>
      <c r="G5959" t="s">
        <v>153</v>
      </c>
      <c r="H5959" t="s">
        <v>154</v>
      </c>
      <c r="I5959" s="2">
        <v>0.78618218750000002</v>
      </c>
      <c r="J5959" t="s">
        <v>153</v>
      </c>
      <c r="K5959" t="s">
        <v>150</v>
      </c>
      <c r="L5959">
        <v>0.01</v>
      </c>
      <c r="M5959">
        <v>50.557969</v>
      </c>
      <c r="N5959">
        <v>32.627682999999998</v>
      </c>
    </row>
    <row r="5960" spans="1:41" x14ac:dyDescent="0.25">
      <c r="A5960" s="1">
        <v>41921</v>
      </c>
      <c r="B5960" s="4">
        <v>0.7861822800925925</v>
      </c>
      <c r="C5960" t="s">
        <v>153</v>
      </c>
      <c r="D5960">
        <v>0</v>
      </c>
      <c r="E5960" t="s">
        <v>57</v>
      </c>
      <c r="G5960">
        <v>50.559705999999998</v>
      </c>
      <c r="H5960">
        <v>32.624305999999997</v>
      </c>
      <c r="AM5960">
        <v>0.211974</v>
      </c>
      <c r="AN5960">
        <v>0.30395299999999997</v>
      </c>
      <c r="AO5960">
        <v>2.397923</v>
      </c>
    </row>
    <row r="5961" spans="1:41" x14ac:dyDescent="0.25">
      <c r="A5961" s="1">
        <v>41921</v>
      </c>
      <c r="B5961" s="4">
        <v>0.78614609953703696</v>
      </c>
      <c r="C5961" t="s">
        <v>153</v>
      </c>
      <c r="D5961">
        <v>0</v>
      </c>
      <c r="E5961" t="s">
        <v>59</v>
      </c>
      <c r="P5961" t="s">
        <v>134</v>
      </c>
    </row>
    <row r="5962" spans="1:41" x14ac:dyDescent="0.25">
      <c r="D5962">
        <v>0</v>
      </c>
    </row>
    <row r="5963" spans="1:41" x14ac:dyDescent="0.25">
      <c r="A5963" s="1">
        <v>41921</v>
      </c>
      <c r="B5963" s="4">
        <v>0.78616575231481478</v>
      </c>
      <c r="C5963" t="s">
        <v>153</v>
      </c>
      <c r="D5963">
        <v>0</v>
      </c>
      <c r="E5963" t="s">
        <v>59</v>
      </c>
      <c r="P5963" t="s">
        <v>107</v>
      </c>
    </row>
    <row r="5964" spans="1:41" x14ac:dyDescent="0.25">
      <c r="D5964">
        <v>0</v>
      </c>
    </row>
    <row r="5965" spans="1:41" x14ac:dyDescent="0.25">
      <c r="A5965" s="1">
        <v>41921</v>
      </c>
      <c r="B5965" s="4">
        <v>0.78617115740740739</v>
      </c>
      <c r="C5965" t="s">
        <v>153</v>
      </c>
      <c r="D5965">
        <v>0</v>
      </c>
      <c r="E5965" t="s">
        <v>111</v>
      </c>
      <c r="F5965">
        <v>0.14000000000000001</v>
      </c>
      <c r="P5965">
        <v>0.14000000000000001</v>
      </c>
    </row>
    <row r="5966" spans="1:41" x14ac:dyDescent="0.25">
      <c r="D5966">
        <v>0</v>
      </c>
      <c r="L5966">
        <v>2.7178999999999998E-2</v>
      </c>
      <c r="M5966">
        <v>-4.3333000000000003E-2</v>
      </c>
      <c r="N5966">
        <v>1.1409000000000001E-2</v>
      </c>
      <c r="O5966">
        <v>0.15285699999999999</v>
      </c>
      <c r="P5966">
        <v>7.2056999999999996E-2</v>
      </c>
    </row>
    <row r="5967" spans="1:41" x14ac:dyDescent="0.25">
      <c r="A5967" s="1">
        <v>41921</v>
      </c>
      <c r="B5967" s="4">
        <v>0.78617633101851858</v>
      </c>
      <c r="C5967" t="s">
        <v>153</v>
      </c>
      <c r="D5967">
        <v>0</v>
      </c>
      <c r="E5967" t="s">
        <v>94</v>
      </c>
      <c r="Q5967" t="s">
        <v>155</v>
      </c>
    </row>
    <row r="5968" spans="1:41" x14ac:dyDescent="0.25">
      <c r="A5968" s="1">
        <v>41921</v>
      </c>
      <c r="B5968" s="4">
        <v>0.78618524305555548</v>
      </c>
      <c r="C5968" t="s">
        <v>153</v>
      </c>
      <c r="D5968">
        <v>0</v>
      </c>
      <c r="E5968" t="s">
        <v>57</v>
      </c>
      <c r="G5968">
        <v>50.554929000000001</v>
      </c>
      <c r="H5968">
        <v>32.606408999999999</v>
      </c>
      <c r="AM5968">
        <v>0.22622200000000001</v>
      </c>
      <c r="AN5968">
        <v>0.34226299999999998</v>
      </c>
      <c r="AO5968">
        <v>2.3918309999999998</v>
      </c>
    </row>
    <row r="5969" spans="1:39" x14ac:dyDescent="0.25">
      <c r="A5969" s="1">
        <v>41921</v>
      </c>
      <c r="B5969" s="4">
        <v>0.78618081018518515</v>
      </c>
      <c r="C5969" t="s">
        <v>153</v>
      </c>
      <c r="D5969">
        <v>0</v>
      </c>
      <c r="E5969" t="s">
        <v>59</v>
      </c>
      <c r="P5969" t="s">
        <v>134</v>
      </c>
    </row>
    <row r="5970" spans="1:39" x14ac:dyDescent="0.25">
      <c r="D5970">
        <v>0</v>
      </c>
    </row>
    <row r="5971" spans="1:39" x14ac:dyDescent="0.25">
      <c r="A5971" s="1">
        <v>41921</v>
      </c>
      <c r="B5971" s="4">
        <v>0.78618260416666663</v>
      </c>
      <c r="C5971" t="s">
        <v>153</v>
      </c>
      <c r="D5971">
        <v>0</v>
      </c>
      <c r="E5971" t="s">
        <v>66</v>
      </c>
      <c r="J5971" t="s">
        <v>70</v>
      </c>
    </row>
    <row r="5972" spans="1:39" x14ac:dyDescent="0.25">
      <c r="D5972">
        <v>0</v>
      </c>
    </row>
    <row r="5973" spans="1:39" x14ac:dyDescent="0.25">
      <c r="D5973">
        <v>0</v>
      </c>
    </row>
    <row r="5974" spans="1:39" x14ac:dyDescent="0.25">
      <c r="A5974" s="1">
        <v>41921</v>
      </c>
      <c r="B5974" s="4">
        <v>0.78618261574074078</v>
      </c>
      <c r="C5974" t="s">
        <v>153</v>
      </c>
      <c r="D5974">
        <v>0</v>
      </c>
      <c r="E5974" t="s">
        <v>66</v>
      </c>
      <c r="J5974">
        <v>0</v>
      </c>
    </row>
    <row r="5975" spans="1:39" x14ac:dyDescent="0.25">
      <c r="D5975">
        <v>0</v>
      </c>
    </row>
    <row r="5976" spans="1:39" x14ac:dyDescent="0.25">
      <c r="A5976" s="1">
        <v>41921</v>
      </c>
      <c r="B5976" s="4">
        <v>0.78618261574074078</v>
      </c>
      <c r="C5976" t="s">
        <v>153</v>
      </c>
      <c r="D5976">
        <v>0</v>
      </c>
      <c r="E5976" t="s">
        <v>66</v>
      </c>
    </row>
    <row r="5977" spans="1:39" x14ac:dyDescent="0.25">
      <c r="D5977">
        <v>0</v>
      </c>
    </row>
    <row r="5978" spans="1:39" x14ac:dyDescent="0.25">
      <c r="A5978" s="1">
        <v>41921</v>
      </c>
      <c r="B5978" s="4">
        <v>0.78618261574074078</v>
      </c>
      <c r="C5978" t="s">
        <v>153</v>
      </c>
      <c r="D5978">
        <v>0</v>
      </c>
      <c r="E5978" t="s">
        <v>66</v>
      </c>
      <c r="J5978" t="s">
        <v>68</v>
      </c>
    </row>
    <row r="5979" spans="1:39" x14ac:dyDescent="0.25">
      <c r="D5979">
        <v>0</v>
      </c>
    </row>
    <row r="5980" spans="1:39" x14ac:dyDescent="0.25">
      <c r="A5980" s="1">
        <v>41921</v>
      </c>
      <c r="B5980" s="4">
        <v>0.78622612268518521</v>
      </c>
      <c r="C5980" t="s">
        <v>153</v>
      </c>
      <c r="D5980">
        <v>0</v>
      </c>
      <c r="E5980" t="s">
        <v>156</v>
      </c>
      <c r="F5980" s="2">
        <v>0.78622616898148145</v>
      </c>
      <c r="G5980" t="s">
        <v>153</v>
      </c>
      <c r="H5980" t="s">
        <v>150</v>
      </c>
      <c r="I5980">
        <v>0.14000000000000001</v>
      </c>
      <c r="J5980">
        <v>50.554929000000001</v>
      </c>
      <c r="K5980">
        <v>32.606408999999999</v>
      </c>
    </row>
    <row r="5981" spans="1:39" x14ac:dyDescent="0.25">
      <c r="A5981" s="1">
        <v>41921</v>
      </c>
      <c r="B5981" s="4">
        <v>0.78619880787037033</v>
      </c>
      <c r="C5981" t="s">
        <v>153</v>
      </c>
      <c r="D5981">
        <v>0</v>
      </c>
      <c r="E5981" t="s">
        <v>94</v>
      </c>
      <c r="Q5981" t="s">
        <v>157</v>
      </c>
      <c r="R5981">
        <v>4330</v>
      </c>
      <c r="S5981">
        <v>1532</v>
      </c>
      <c r="T5981" t="s">
        <v>158</v>
      </c>
      <c r="U5981" s="3">
        <v>336.04410000000001</v>
      </c>
      <c r="V5981" t="s">
        <v>159</v>
      </c>
      <c r="W5981" s="3">
        <v>110.26300000000001</v>
      </c>
      <c r="X5981" t="s">
        <v>160</v>
      </c>
      <c r="Y5981" s="3">
        <v>16.537859999999998</v>
      </c>
      <c r="Z5981" t="s">
        <v>161</v>
      </c>
      <c r="AA5981" s="3">
        <v>28.888210000000001</v>
      </c>
      <c r="AB5981" t="s">
        <v>162</v>
      </c>
      <c r="AC5981" s="3">
        <v>28.888210000000001</v>
      </c>
      <c r="AD5981" t="s">
        <v>163</v>
      </c>
      <c r="AE5981" s="3">
        <v>37.490920000000003</v>
      </c>
      <c r="AF5981" t="s">
        <v>164</v>
      </c>
      <c r="AG5981" s="3">
        <v>8.6027149999999999</v>
      </c>
      <c r="AH5981" t="s">
        <v>165</v>
      </c>
      <c r="AI5981" s="3">
        <v>849.43809999999996</v>
      </c>
      <c r="AJ5981" t="s">
        <v>166</v>
      </c>
      <c r="AK5981" s="3">
        <v>1013.167</v>
      </c>
      <c r="AL5981" t="s">
        <v>167</v>
      </c>
      <c r="AM5981" s="3">
        <v>309.31560000000002</v>
      </c>
    </row>
    <row r="5982" spans="1:39" x14ac:dyDescent="0.25">
      <c r="A5982" s="1">
        <v>41921</v>
      </c>
      <c r="B5982" s="4">
        <v>0.78619892361111121</v>
      </c>
      <c r="C5982" t="s">
        <v>153</v>
      </c>
      <c r="D5982">
        <v>0</v>
      </c>
      <c r="E5982" t="s">
        <v>94</v>
      </c>
      <c r="Q5982" t="s">
        <v>145</v>
      </c>
    </row>
    <row r="5983" spans="1:39" x14ac:dyDescent="0.25">
      <c r="A5983" s="1">
        <v>41921</v>
      </c>
      <c r="B5983" s="4">
        <v>0.78620046296296298</v>
      </c>
      <c r="C5983" t="s">
        <v>153</v>
      </c>
      <c r="D5983">
        <v>0</v>
      </c>
      <c r="E5983" t="s">
        <v>59</v>
      </c>
      <c r="P5983" t="s">
        <v>107</v>
      </c>
    </row>
    <row r="5984" spans="1:39" x14ac:dyDescent="0.25">
      <c r="D5984">
        <v>0</v>
      </c>
    </row>
    <row r="5985" spans="1:41" x14ac:dyDescent="0.25">
      <c r="A5985" s="1">
        <v>41921</v>
      </c>
      <c r="B5985" s="4">
        <v>0.78620586805555559</v>
      </c>
      <c r="C5985" t="s">
        <v>153</v>
      </c>
      <c r="D5985">
        <v>0</v>
      </c>
      <c r="E5985" t="s">
        <v>111</v>
      </c>
      <c r="F5985">
        <v>3.05</v>
      </c>
      <c r="P5985">
        <v>3.05</v>
      </c>
    </row>
    <row r="5986" spans="1:41" x14ac:dyDescent="0.25">
      <c r="D5986">
        <v>0</v>
      </c>
      <c r="L5986">
        <v>-8.1712999999999994E-2</v>
      </c>
      <c r="M5986">
        <v>-0.97</v>
      </c>
      <c r="N5986">
        <v>2.6519999999999998E-3</v>
      </c>
      <c r="O5986">
        <v>0.56857100000000005</v>
      </c>
      <c r="P5986">
        <v>1.2693140000000001</v>
      </c>
    </row>
    <row r="5987" spans="1:41" x14ac:dyDescent="0.25">
      <c r="A5987" s="1">
        <v>41921</v>
      </c>
      <c r="B5987" s="4">
        <v>0.78622820601851851</v>
      </c>
      <c r="C5987" t="s">
        <v>153</v>
      </c>
      <c r="D5987">
        <v>0</v>
      </c>
      <c r="E5987" t="s">
        <v>57</v>
      </c>
      <c r="G5987">
        <v>50.561442999999997</v>
      </c>
      <c r="H5987">
        <v>32.620423000000002</v>
      </c>
      <c r="AM5987">
        <v>0.22650700000000001</v>
      </c>
      <c r="AN5987">
        <v>0.47584500000000002</v>
      </c>
      <c r="AO5987">
        <v>2.402444</v>
      </c>
    </row>
    <row r="5988" spans="1:41" x14ac:dyDescent="0.25">
      <c r="A5988" s="1">
        <v>41921</v>
      </c>
      <c r="B5988" s="4">
        <v>0.78621552083333335</v>
      </c>
      <c r="C5988" t="s">
        <v>153</v>
      </c>
      <c r="D5988">
        <v>0</v>
      </c>
      <c r="E5988" t="s">
        <v>59</v>
      </c>
      <c r="P5988" t="s">
        <v>134</v>
      </c>
    </row>
    <row r="5989" spans="1:41" x14ac:dyDescent="0.25">
      <c r="D5989">
        <v>0</v>
      </c>
    </row>
    <row r="5990" spans="1:41" x14ac:dyDescent="0.25">
      <c r="A5990" s="1">
        <v>41921</v>
      </c>
      <c r="B5990" s="4">
        <v>0.7862650000000001</v>
      </c>
      <c r="C5990" t="s">
        <v>153</v>
      </c>
      <c r="D5990">
        <v>0</v>
      </c>
      <c r="E5990" t="s">
        <v>150</v>
      </c>
      <c r="F5990">
        <v>3.05</v>
      </c>
      <c r="G5990">
        <v>50.561442999999997</v>
      </c>
      <c r="H5990">
        <v>32.620423000000002</v>
      </c>
    </row>
    <row r="5991" spans="1:41" x14ac:dyDescent="0.25">
      <c r="A5991" s="1">
        <v>41921</v>
      </c>
      <c r="B5991" s="4">
        <v>0.78623523148148156</v>
      </c>
      <c r="C5991" t="s">
        <v>153</v>
      </c>
      <c r="D5991">
        <v>0</v>
      </c>
      <c r="E5991" t="s">
        <v>59</v>
      </c>
      <c r="P5991" t="s">
        <v>107</v>
      </c>
    </row>
    <row r="5992" spans="1:41" x14ac:dyDescent="0.25">
      <c r="D5992">
        <v>0</v>
      </c>
    </row>
    <row r="5993" spans="1:41" x14ac:dyDescent="0.25">
      <c r="A5993" s="1">
        <v>41921</v>
      </c>
      <c r="B5993" s="4">
        <v>0.78624052083333329</v>
      </c>
      <c r="C5993" t="s">
        <v>153</v>
      </c>
      <c r="D5993">
        <v>0</v>
      </c>
      <c r="E5993" t="s">
        <v>111</v>
      </c>
      <c r="F5993">
        <v>0.11</v>
      </c>
      <c r="P5993">
        <v>0.11</v>
      </c>
    </row>
    <row r="5994" spans="1:41" x14ac:dyDescent="0.25">
      <c r="D5994">
        <v>0</v>
      </c>
      <c r="L5994">
        <v>-0.15666099999999999</v>
      </c>
      <c r="M5994">
        <v>0.98</v>
      </c>
      <c r="N5994">
        <v>-1.1037E-2</v>
      </c>
      <c r="O5994">
        <v>0.48285699999999998</v>
      </c>
      <c r="P5994">
        <v>1.292457</v>
      </c>
    </row>
    <row r="5995" spans="1:41" x14ac:dyDescent="0.25">
      <c r="A5995" s="1">
        <v>41921</v>
      </c>
      <c r="B5995" s="4">
        <v>0.78626533564814816</v>
      </c>
      <c r="C5995" t="s">
        <v>153</v>
      </c>
      <c r="D5995">
        <v>0</v>
      </c>
      <c r="E5995" t="s">
        <v>57</v>
      </c>
      <c r="G5995">
        <v>50.560575</v>
      </c>
      <c r="H5995">
        <v>32.625826000000004</v>
      </c>
      <c r="AM5995">
        <v>0.211561</v>
      </c>
      <c r="AN5995">
        <v>0.30357299999999998</v>
      </c>
      <c r="AO5995">
        <v>2.4050609999999999</v>
      </c>
    </row>
    <row r="5996" spans="1:41" x14ac:dyDescent="0.25">
      <c r="A5996" s="1">
        <v>41921</v>
      </c>
      <c r="B5996" s="4">
        <v>0.78625028935185182</v>
      </c>
      <c r="C5996" t="s">
        <v>153</v>
      </c>
      <c r="D5996">
        <v>0</v>
      </c>
      <c r="E5996" t="s">
        <v>59</v>
      </c>
      <c r="P5996" t="s">
        <v>134</v>
      </c>
    </row>
    <row r="5997" spans="1:41" x14ac:dyDescent="0.25">
      <c r="D5997">
        <v>0</v>
      </c>
    </row>
    <row r="5998" spans="1:41" x14ac:dyDescent="0.25">
      <c r="A5998" s="1">
        <v>41921</v>
      </c>
      <c r="B5998" s="4">
        <v>0.78630084490740737</v>
      </c>
      <c r="C5998" t="s">
        <v>153</v>
      </c>
      <c r="D5998">
        <v>0</v>
      </c>
      <c r="E5998" t="s">
        <v>170</v>
      </c>
      <c r="F5998" s="2">
        <v>0.78630090277777775</v>
      </c>
      <c r="G5998" t="s">
        <v>153</v>
      </c>
      <c r="H5998" t="s">
        <v>150</v>
      </c>
      <c r="I5998">
        <v>0.11</v>
      </c>
      <c r="J5998">
        <v>50.560575</v>
      </c>
      <c r="K5998">
        <v>32.625826000000004</v>
      </c>
    </row>
    <row r="5999" spans="1:41" x14ac:dyDescent="0.25">
      <c r="A5999" s="1">
        <v>41921</v>
      </c>
      <c r="B5999" s="4">
        <v>0.78626991898148146</v>
      </c>
      <c r="C5999" t="s">
        <v>153</v>
      </c>
      <c r="D5999">
        <v>0</v>
      </c>
      <c r="E5999" t="s">
        <v>59</v>
      </c>
      <c r="P5999" t="s">
        <v>107</v>
      </c>
    </row>
    <row r="6000" spans="1:41" x14ac:dyDescent="0.25">
      <c r="D6000">
        <v>0</v>
      </c>
    </row>
    <row r="6001" spans="1:41" x14ac:dyDescent="0.25">
      <c r="A6001" s="1">
        <v>41921</v>
      </c>
      <c r="B6001" s="4">
        <v>0.78627532407407408</v>
      </c>
      <c r="C6001" t="s">
        <v>153</v>
      </c>
      <c r="D6001">
        <v>0</v>
      </c>
      <c r="E6001" t="s">
        <v>111</v>
      </c>
      <c r="F6001">
        <v>5.78</v>
      </c>
      <c r="P6001">
        <v>5.78</v>
      </c>
    </row>
    <row r="6002" spans="1:41" x14ac:dyDescent="0.25">
      <c r="D6002">
        <v>0</v>
      </c>
      <c r="L6002">
        <v>-0.265401</v>
      </c>
      <c r="M6002">
        <v>-1.89</v>
      </c>
      <c r="N6002">
        <v>-2.4656999999999998E-2</v>
      </c>
      <c r="O6002">
        <v>1.331429</v>
      </c>
      <c r="P6002">
        <v>5.0601139999999996</v>
      </c>
    </row>
    <row r="6003" spans="1:41" x14ac:dyDescent="0.25">
      <c r="A6003" s="1">
        <v>41921</v>
      </c>
      <c r="B6003" s="4">
        <v>0.78627556712962965</v>
      </c>
      <c r="C6003" t="s">
        <v>153</v>
      </c>
      <c r="D6003">
        <v>0</v>
      </c>
      <c r="E6003" t="s">
        <v>168</v>
      </c>
      <c r="I6003" t="s">
        <v>199</v>
      </c>
    </row>
    <row r="6004" spans="1:41" x14ac:dyDescent="0.25">
      <c r="D6004">
        <v>0</v>
      </c>
    </row>
    <row r="6005" spans="1:41" x14ac:dyDescent="0.25">
      <c r="A6005" s="1">
        <v>41921</v>
      </c>
      <c r="B6005" s="4">
        <v>0.78630192129629639</v>
      </c>
      <c r="C6005" t="s">
        <v>153</v>
      </c>
      <c r="D6005">
        <v>0</v>
      </c>
      <c r="E6005" t="s">
        <v>57</v>
      </c>
      <c r="G6005">
        <v>50.558402999999998</v>
      </c>
      <c r="H6005">
        <v>32.601005999999998</v>
      </c>
      <c r="AM6005">
        <v>0.26052399999999998</v>
      </c>
      <c r="AN6005">
        <v>0.30775999999999998</v>
      </c>
      <c r="AO6005">
        <v>2.393259</v>
      </c>
    </row>
    <row r="6006" spans="1:41" x14ac:dyDescent="0.25">
      <c r="A6006" s="1">
        <v>41921</v>
      </c>
      <c r="B6006" s="4">
        <v>0.78628497685185195</v>
      </c>
      <c r="C6006" t="s">
        <v>153</v>
      </c>
      <c r="D6006">
        <v>0</v>
      </c>
      <c r="E6006" t="s">
        <v>59</v>
      </c>
      <c r="P6006" t="s">
        <v>134</v>
      </c>
    </row>
    <row r="6007" spans="1:41" x14ac:dyDescent="0.25">
      <c r="D6007">
        <v>0</v>
      </c>
    </row>
    <row r="6008" spans="1:41" x14ac:dyDescent="0.25">
      <c r="A6008" s="1">
        <v>41921</v>
      </c>
      <c r="B6008" s="4">
        <v>0.78633870370370362</v>
      </c>
      <c r="C6008" t="s">
        <v>153</v>
      </c>
      <c r="D6008">
        <v>0</v>
      </c>
      <c r="E6008" t="s">
        <v>150</v>
      </c>
      <c r="F6008">
        <v>5.78</v>
      </c>
      <c r="G6008">
        <v>50.558402999999998</v>
      </c>
      <c r="H6008">
        <v>32.601005999999998</v>
      </c>
    </row>
    <row r="6009" spans="1:41" x14ac:dyDescent="0.25">
      <c r="A6009" s="1">
        <v>41921</v>
      </c>
      <c r="B6009" s="4">
        <v>0.78630469907407408</v>
      </c>
      <c r="C6009" t="s">
        <v>153</v>
      </c>
      <c r="D6009">
        <v>0</v>
      </c>
      <c r="E6009" t="s">
        <v>59</v>
      </c>
      <c r="P6009" t="s">
        <v>107</v>
      </c>
    </row>
    <row r="6010" spans="1:41" x14ac:dyDescent="0.25">
      <c r="D6010">
        <v>0</v>
      </c>
    </row>
    <row r="6011" spans="1:41" x14ac:dyDescent="0.25">
      <c r="A6011" s="1">
        <v>41921</v>
      </c>
      <c r="B6011" s="4">
        <v>0.78630999999999995</v>
      </c>
      <c r="C6011" t="s">
        <v>153</v>
      </c>
      <c r="D6011">
        <v>0</v>
      </c>
      <c r="E6011" t="s">
        <v>111</v>
      </c>
      <c r="F6011">
        <v>-1.6</v>
      </c>
      <c r="P6011">
        <v>-1.6</v>
      </c>
    </row>
    <row r="6012" spans="1:41" x14ac:dyDescent="0.25">
      <c r="D6012">
        <v>0</v>
      </c>
      <c r="L6012">
        <v>-0.23902300000000001</v>
      </c>
      <c r="M6012">
        <v>2.46</v>
      </c>
      <c r="N6012">
        <v>-3.1295000000000003E-2</v>
      </c>
      <c r="O6012">
        <v>1.0842860000000001</v>
      </c>
      <c r="P6012">
        <v>6.1804949999999996</v>
      </c>
    </row>
    <row r="6013" spans="1:41" x14ac:dyDescent="0.25">
      <c r="A6013" s="1">
        <v>41921</v>
      </c>
      <c r="B6013" s="4">
        <v>0.7863390393518519</v>
      </c>
      <c r="C6013" t="s">
        <v>153</v>
      </c>
      <c r="D6013">
        <v>0</v>
      </c>
      <c r="E6013" t="s">
        <v>57</v>
      </c>
      <c r="G6013">
        <v>50.549717999999999</v>
      </c>
      <c r="H6013">
        <v>32.615695000000002</v>
      </c>
      <c r="AM6013">
        <v>0.236979</v>
      </c>
      <c r="AN6013">
        <v>0.358348</v>
      </c>
      <c r="AO6013">
        <v>2.4007779999999999</v>
      </c>
    </row>
    <row r="6014" spans="1:41" x14ac:dyDescent="0.25">
      <c r="A6014" s="1">
        <v>41921</v>
      </c>
      <c r="B6014" s="4">
        <v>0.78631975694444434</v>
      </c>
      <c r="C6014" t="s">
        <v>153</v>
      </c>
      <c r="D6014">
        <v>0</v>
      </c>
      <c r="E6014" t="s">
        <v>59</v>
      </c>
      <c r="P6014" t="s">
        <v>134</v>
      </c>
    </row>
    <row r="6015" spans="1:41" x14ac:dyDescent="0.25">
      <c r="D6015">
        <v>0</v>
      </c>
    </row>
    <row r="6016" spans="1:41" x14ac:dyDescent="0.25">
      <c r="A6016" s="1">
        <v>41921</v>
      </c>
      <c r="B6016" s="4">
        <v>0.78633950231481486</v>
      </c>
      <c r="C6016" t="s">
        <v>153</v>
      </c>
      <c r="D6016">
        <v>0</v>
      </c>
      <c r="E6016" t="s">
        <v>59</v>
      </c>
      <c r="P6016" t="s">
        <v>107</v>
      </c>
    </row>
    <row r="6017" spans="1:41" x14ac:dyDescent="0.25">
      <c r="D6017">
        <v>0</v>
      </c>
    </row>
    <row r="6018" spans="1:41" x14ac:dyDescent="0.25">
      <c r="A6018" s="1">
        <v>41921</v>
      </c>
      <c r="B6018" s="4">
        <v>0.78637557870370367</v>
      </c>
      <c r="C6018" t="s">
        <v>153</v>
      </c>
      <c r="D6018">
        <v>0</v>
      </c>
      <c r="E6018" t="s">
        <v>150</v>
      </c>
      <c r="F6018">
        <v>-1.6</v>
      </c>
      <c r="G6018">
        <v>50.549717999999999</v>
      </c>
      <c r="H6018">
        <v>32.615695000000002</v>
      </c>
    </row>
    <row r="6019" spans="1:41" x14ac:dyDescent="0.25">
      <c r="A6019" s="1">
        <v>41921</v>
      </c>
      <c r="B6019" s="4">
        <v>0.78634484953703698</v>
      </c>
      <c r="C6019" t="s">
        <v>153</v>
      </c>
      <c r="D6019">
        <v>0</v>
      </c>
      <c r="E6019" t="s">
        <v>111</v>
      </c>
      <c r="F6019">
        <v>0.11</v>
      </c>
      <c r="P6019">
        <v>0.11</v>
      </c>
    </row>
    <row r="6020" spans="1:41" x14ac:dyDescent="0.25">
      <c r="D6020">
        <v>0</v>
      </c>
      <c r="L6020">
        <v>-6.1399999999999996E-4</v>
      </c>
      <c r="M6020">
        <v>-0.56999999999999995</v>
      </c>
      <c r="N6020">
        <v>-2.0936E-2</v>
      </c>
      <c r="O6020">
        <v>1.0857140000000001</v>
      </c>
      <c r="P6020">
        <v>6.1772289999999996</v>
      </c>
    </row>
    <row r="6021" spans="1:41" x14ac:dyDescent="0.25">
      <c r="A6021" s="1">
        <v>41921</v>
      </c>
      <c r="B6021" s="4">
        <v>0.78637586805555559</v>
      </c>
      <c r="C6021" t="s">
        <v>153</v>
      </c>
      <c r="D6021">
        <v>0</v>
      </c>
      <c r="E6021" t="s">
        <v>57</v>
      </c>
      <c r="G6021">
        <v>50.548850000000002</v>
      </c>
      <c r="H6021">
        <v>32.621774000000002</v>
      </c>
      <c r="AM6021">
        <v>0.21276700000000001</v>
      </c>
      <c r="AN6021">
        <v>0.30676100000000001</v>
      </c>
      <c r="AO6021">
        <v>2.40449</v>
      </c>
    </row>
    <row r="6022" spans="1:41" x14ac:dyDescent="0.25">
      <c r="A6022" s="1">
        <v>41921</v>
      </c>
      <c r="B6022" s="4">
        <v>0.78635449074074071</v>
      </c>
      <c r="C6022" t="s">
        <v>153</v>
      </c>
      <c r="D6022">
        <v>0</v>
      </c>
      <c r="E6022" t="s">
        <v>59</v>
      </c>
      <c r="P6022" t="s">
        <v>134</v>
      </c>
    </row>
    <row r="6023" spans="1:41" x14ac:dyDescent="0.25">
      <c r="D6023">
        <v>0</v>
      </c>
    </row>
    <row r="6024" spans="1:41" x14ac:dyDescent="0.25">
      <c r="A6024" s="1">
        <v>41921</v>
      </c>
      <c r="B6024" s="4">
        <v>0.78636766203703701</v>
      </c>
      <c r="C6024" t="s">
        <v>153</v>
      </c>
      <c r="D6024">
        <v>0</v>
      </c>
      <c r="E6024" t="s">
        <v>66</v>
      </c>
      <c r="J6024" t="s">
        <v>171</v>
      </c>
    </row>
    <row r="6025" spans="1:41" x14ac:dyDescent="0.25">
      <c r="D6025">
        <v>0</v>
      </c>
    </row>
    <row r="6026" spans="1:41" x14ac:dyDescent="0.25">
      <c r="D6026">
        <v>0</v>
      </c>
    </row>
    <row r="6027" spans="1:41" x14ac:dyDescent="0.25">
      <c r="A6027" s="1">
        <v>41921</v>
      </c>
      <c r="B6027" s="4">
        <v>0.78636767361111115</v>
      </c>
      <c r="C6027" t="s">
        <v>153</v>
      </c>
      <c r="D6027">
        <v>0</v>
      </c>
      <c r="E6027" t="s">
        <v>66</v>
      </c>
      <c r="J6027" t="s">
        <v>172</v>
      </c>
    </row>
    <row r="6028" spans="1:41" x14ac:dyDescent="0.25">
      <c r="D6028">
        <v>0</v>
      </c>
    </row>
    <row r="6029" spans="1:41" x14ac:dyDescent="0.25">
      <c r="A6029" s="1">
        <v>41921</v>
      </c>
      <c r="B6029" s="4">
        <v>0.78636767361111115</v>
      </c>
      <c r="C6029" t="s">
        <v>153</v>
      </c>
      <c r="D6029">
        <v>0</v>
      </c>
      <c r="E6029" t="s">
        <v>66</v>
      </c>
    </row>
    <row r="6030" spans="1:41" x14ac:dyDescent="0.25">
      <c r="D6030">
        <v>0</v>
      </c>
    </row>
    <row r="6031" spans="1:41" x14ac:dyDescent="0.25">
      <c r="A6031" s="1">
        <v>41921</v>
      </c>
      <c r="B6031" s="4">
        <v>0.78636767361111115</v>
      </c>
      <c r="C6031" t="s">
        <v>153</v>
      </c>
      <c r="D6031">
        <v>0</v>
      </c>
      <c r="E6031" t="s">
        <v>66</v>
      </c>
      <c r="J6031" t="s">
        <v>68</v>
      </c>
    </row>
    <row r="6032" spans="1:41" x14ac:dyDescent="0.25">
      <c r="D6032">
        <v>0</v>
      </c>
    </row>
    <row r="6033" spans="1:41" x14ac:dyDescent="0.25">
      <c r="A6033" s="1">
        <v>41921</v>
      </c>
      <c r="B6033" s="4">
        <v>0.7863741319444445</v>
      </c>
      <c r="C6033" t="s">
        <v>153</v>
      </c>
      <c r="D6033">
        <v>0</v>
      </c>
      <c r="E6033" t="s">
        <v>59</v>
      </c>
      <c r="P6033" t="s">
        <v>107</v>
      </c>
    </row>
    <row r="6034" spans="1:41" x14ac:dyDescent="0.25">
      <c r="D6034">
        <v>0</v>
      </c>
    </row>
    <row r="6035" spans="1:41" x14ac:dyDescent="0.25">
      <c r="A6035" s="1">
        <v>41921</v>
      </c>
      <c r="B6035" s="4">
        <v>0.78637944444444441</v>
      </c>
      <c r="C6035" t="s">
        <v>153</v>
      </c>
      <c r="D6035">
        <v>0</v>
      </c>
      <c r="E6035" t="s">
        <v>111</v>
      </c>
      <c r="F6035">
        <v>-2.11</v>
      </c>
      <c r="P6035">
        <v>-2.11</v>
      </c>
    </row>
    <row r="6036" spans="1:41" x14ac:dyDescent="0.25">
      <c r="D6036">
        <v>0</v>
      </c>
      <c r="L6036">
        <v>0.26941100000000001</v>
      </c>
      <c r="M6036">
        <v>0.74</v>
      </c>
      <c r="N6036">
        <v>8.796E-3</v>
      </c>
      <c r="O6036">
        <v>0.78285700000000003</v>
      </c>
      <c r="P6036">
        <v>7.5794569999999997</v>
      </c>
    </row>
    <row r="6037" spans="1:41" x14ac:dyDescent="0.25">
      <c r="A6037" s="1">
        <v>41921</v>
      </c>
      <c r="B6037" s="4">
        <v>0.78641656250000003</v>
      </c>
      <c r="C6037" t="s">
        <v>153</v>
      </c>
      <c r="D6037">
        <v>0</v>
      </c>
      <c r="E6037" t="s">
        <v>150</v>
      </c>
      <c r="F6037">
        <v>-2.11</v>
      </c>
      <c r="G6037">
        <v>50.548850000000002</v>
      </c>
      <c r="H6037">
        <v>32.621774000000002</v>
      </c>
    </row>
    <row r="6038" spans="1:41" x14ac:dyDescent="0.25">
      <c r="A6038" s="1">
        <v>41921</v>
      </c>
      <c r="B6038" s="4">
        <v>0.78641665509259262</v>
      </c>
      <c r="C6038" t="s">
        <v>153</v>
      </c>
      <c r="D6038">
        <v>0</v>
      </c>
      <c r="E6038" t="s">
        <v>57</v>
      </c>
      <c r="G6038">
        <v>50.551454999999997</v>
      </c>
      <c r="H6038">
        <v>32.622449000000003</v>
      </c>
      <c r="AM6038">
        <v>0.212894</v>
      </c>
      <c r="AN6038">
        <v>0.31685000000000002</v>
      </c>
      <c r="AO6038">
        <v>2.402301</v>
      </c>
    </row>
    <row r="6039" spans="1:41" x14ac:dyDescent="0.25">
      <c r="A6039" s="1">
        <v>41921</v>
      </c>
      <c r="B6039" s="4">
        <v>0.78638922453703708</v>
      </c>
      <c r="C6039" t="s">
        <v>153</v>
      </c>
      <c r="D6039">
        <v>0</v>
      </c>
      <c r="E6039" t="s">
        <v>59</v>
      </c>
      <c r="P6039" t="s">
        <v>134</v>
      </c>
    </row>
    <row r="6040" spans="1:41" x14ac:dyDescent="0.25">
      <c r="D6040">
        <v>0</v>
      </c>
    </row>
    <row r="6041" spans="1:41" x14ac:dyDescent="0.25">
      <c r="A6041" s="1">
        <v>41921</v>
      </c>
      <c r="B6041" s="4">
        <v>0.78640886574074076</v>
      </c>
      <c r="C6041" t="s">
        <v>153</v>
      </c>
      <c r="D6041">
        <v>0</v>
      </c>
      <c r="E6041" t="s">
        <v>59</v>
      </c>
      <c r="P6041" t="s">
        <v>107</v>
      </c>
    </row>
    <row r="6042" spans="1:41" x14ac:dyDescent="0.25">
      <c r="D6042">
        <v>0</v>
      </c>
    </row>
    <row r="6043" spans="1:41" x14ac:dyDescent="0.25">
      <c r="A6043" s="1">
        <v>41921</v>
      </c>
      <c r="B6043" s="4">
        <v>0.78641416666666675</v>
      </c>
      <c r="C6043" t="s">
        <v>153</v>
      </c>
      <c r="D6043">
        <v>0</v>
      </c>
      <c r="E6043" t="s">
        <v>111</v>
      </c>
      <c r="F6043">
        <v>0.13</v>
      </c>
      <c r="P6043">
        <v>0.13</v>
      </c>
    </row>
    <row r="6044" spans="1:41" x14ac:dyDescent="0.25">
      <c r="D6044">
        <v>0</v>
      </c>
      <c r="L6044">
        <v>0.37707800000000002</v>
      </c>
      <c r="M6044">
        <v>-0.74666699999999997</v>
      </c>
      <c r="N6044">
        <v>4.3563999999999999E-2</v>
      </c>
      <c r="O6044">
        <v>0.78142900000000004</v>
      </c>
      <c r="P6044">
        <v>7.5816140000000001</v>
      </c>
    </row>
    <row r="6045" spans="1:41" x14ac:dyDescent="0.25">
      <c r="A6045" s="1">
        <v>41921</v>
      </c>
      <c r="B6045" s="4">
        <v>0.78645240740740741</v>
      </c>
      <c r="C6045" t="s">
        <v>153</v>
      </c>
      <c r="D6045">
        <v>0</v>
      </c>
      <c r="E6045" t="s">
        <v>150</v>
      </c>
      <c r="F6045">
        <v>0.13</v>
      </c>
      <c r="G6045">
        <v>50.551454999999997</v>
      </c>
      <c r="H6045">
        <v>32.622449000000003</v>
      </c>
    </row>
    <row r="6046" spans="1:41" x14ac:dyDescent="0.25">
      <c r="A6046" s="1">
        <v>41921</v>
      </c>
      <c r="B6046" s="4">
        <v>0.78645249999999989</v>
      </c>
      <c r="C6046" t="s">
        <v>153</v>
      </c>
      <c r="D6046">
        <v>0</v>
      </c>
      <c r="E6046" t="s">
        <v>57</v>
      </c>
      <c r="G6046">
        <v>50.554060999999997</v>
      </c>
      <c r="H6046">
        <v>32.622956000000002</v>
      </c>
      <c r="AM6046">
        <v>0.20972099999999999</v>
      </c>
      <c r="AN6046">
        <v>0.30923600000000001</v>
      </c>
      <c r="AO6046">
        <v>2.4001589999999999</v>
      </c>
    </row>
    <row r="6047" spans="1:41" x14ac:dyDescent="0.25">
      <c r="A6047" s="1">
        <v>41921</v>
      </c>
      <c r="B6047" s="4">
        <v>0.7864239467592592</v>
      </c>
      <c r="C6047" t="s">
        <v>153</v>
      </c>
      <c r="D6047">
        <v>0</v>
      </c>
      <c r="E6047" t="s">
        <v>59</v>
      </c>
      <c r="P6047" t="s">
        <v>134</v>
      </c>
    </row>
    <row r="6048" spans="1:41" x14ac:dyDescent="0.25">
      <c r="D6048">
        <v>0</v>
      </c>
    </row>
    <row r="6049" spans="1:41" x14ac:dyDescent="0.25">
      <c r="A6049" s="1">
        <v>41921</v>
      </c>
      <c r="B6049" s="4">
        <v>0.78644358796296299</v>
      </c>
      <c r="C6049" t="s">
        <v>153</v>
      </c>
      <c r="D6049">
        <v>0</v>
      </c>
      <c r="E6049" t="s">
        <v>59</v>
      </c>
      <c r="P6049" t="s">
        <v>107</v>
      </c>
    </row>
    <row r="6050" spans="1:41" x14ac:dyDescent="0.25">
      <c r="D6050">
        <v>0</v>
      </c>
    </row>
    <row r="6051" spans="1:41" x14ac:dyDescent="0.25">
      <c r="A6051" s="1">
        <v>41921</v>
      </c>
      <c r="B6051" s="4">
        <v>0.78644888888888886</v>
      </c>
      <c r="C6051" t="s">
        <v>153</v>
      </c>
      <c r="D6051">
        <v>0</v>
      </c>
      <c r="E6051" t="s">
        <v>111</v>
      </c>
      <c r="F6051">
        <v>0.12</v>
      </c>
      <c r="P6051">
        <v>0.12</v>
      </c>
    </row>
    <row r="6052" spans="1:41" x14ac:dyDescent="0.25">
      <c r="D6052">
        <v>0</v>
      </c>
      <c r="L6052">
        <v>0.30065399999999998</v>
      </c>
      <c r="M6052">
        <v>3.333E-3</v>
      </c>
      <c r="N6052">
        <v>6.2054999999999999E-2</v>
      </c>
      <c r="O6052">
        <v>0.36285699999999999</v>
      </c>
      <c r="P6052">
        <v>6.59239</v>
      </c>
    </row>
    <row r="6053" spans="1:41" x14ac:dyDescent="0.25">
      <c r="A6053" s="1">
        <v>41921</v>
      </c>
      <c r="B6053" s="4">
        <v>0.78648827546296296</v>
      </c>
      <c r="C6053" t="s">
        <v>153</v>
      </c>
      <c r="D6053">
        <v>0</v>
      </c>
      <c r="E6053" t="s">
        <v>150</v>
      </c>
      <c r="F6053">
        <v>0.12</v>
      </c>
      <c r="G6053">
        <v>50.554060999999997</v>
      </c>
      <c r="H6053">
        <v>32.622956000000002</v>
      </c>
    </row>
    <row r="6054" spans="1:41" x14ac:dyDescent="0.25">
      <c r="A6054" s="1">
        <v>41921</v>
      </c>
      <c r="B6054" s="4">
        <v>0.78648839120370362</v>
      </c>
      <c r="C6054" t="s">
        <v>153</v>
      </c>
      <c r="D6054">
        <v>0</v>
      </c>
      <c r="E6054" t="s">
        <v>57</v>
      </c>
      <c r="G6054">
        <v>50.565351</v>
      </c>
      <c r="H6054">
        <v>32.622618000000003</v>
      </c>
      <c r="AM6054">
        <v>0.21016499999999999</v>
      </c>
      <c r="AN6054">
        <v>0.30709399999999998</v>
      </c>
      <c r="AO6054">
        <v>2.4027289999999999</v>
      </c>
    </row>
    <row r="6055" spans="1:41" x14ac:dyDescent="0.25">
      <c r="A6055" s="1">
        <v>41921</v>
      </c>
      <c r="B6055" s="4">
        <v>0.78645861111111115</v>
      </c>
      <c r="C6055" t="s">
        <v>153</v>
      </c>
      <c r="D6055">
        <v>0</v>
      </c>
      <c r="E6055" t="s">
        <v>59</v>
      </c>
      <c r="P6055" t="s">
        <v>134</v>
      </c>
    </row>
    <row r="6056" spans="1:41" x14ac:dyDescent="0.25">
      <c r="D6056">
        <v>0</v>
      </c>
    </row>
    <row r="6057" spans="1:41" x14ac:dyDescent="0.25">
      <c r="A6057" s="1">
        <v>41921</v>
      </c>
      <c r="B6057" s="4">
        <v>0.78647826388888886</v>
      </c>
      <c r="C6057" t="s">
        <v>153</v>
      </c>
      <c r="D6057">
        <v>0</v>
      </c>
      <c r="E6057" t="s">
        <v>59</v>
      </c>
      <c r="P6057" t="s">
        <v>107</v>
      </c>
    </row>
    <row r="6058" spans="1:41" x14ac:dyDescent="0.25">
      <c r="D6058">
        <v>0</v>
      </c>
    </row>
    <row r="6059" spans="1:41" x14ac:dyDescent="0.25">
      <c r="A6059" s="1">
        <v>41921</v>
      </c>
      <c r="B6059" s="4">
        <v>0.78648366898148148</v>
      </c>
      <c r="C6059" t="s">
        <v>153</v>
      </c>
      <c r="D6059">
        <v>0</v>
      </c>
      <c r="E6059" t="s">
        <v>111</v>
      </c>
      <c r="F6059">
        <v>0.12</v>
      </c>
      <c r="P6059">
        <v>0.12</v>
      </c>
    </row>
    <row r="6060" spans="1:41" x14ac:dyDescent="0.25">
      <c r="D6060">
        <v>0</v>
      </c>
      <c r="L6060">
        <v>8.2735000000000003E-2</v>
      </c>
      <c r="M6060">
        <v>0</v>
      </c>
      <c r="N6060">
        <v>4.9499000000000001E-2</v>
      </c>
      <c r="O6060">
        <v>0.364286</v>
      </c>
      <c r="P6060">
        <v>6.5915619999999997</v>
      </c>
    </row>
    <row r="6061" spans="1:41" x14ac:dyDescent="0.25">
      <c r="A6061" s="1">
        <v>41921</v>
      </c>
      <c r="B6061" s="4">
        <v>0.78652415509259255</v>
      </c>
      <c r="C6061" t="s">
        <v>153</v>
      </c>
      <c r="D6061">
        <v>0</v>
      </c>
      <c r="E6061" t="s">
        <v>150</v>
      </c>
      <c r="F6061">
        <v>0.12</v>
      </c>
      <c r="G6061">
        <v>50.565351</v>
      </c>
      <c r="H6061">
        <v>32.622618000000003</v>
      </c>
    </row>
    <row r="6062" spans="1:41" x14ac:dyDescent="0.25">
      <c r="A6062" s="1">
        <v>41921</v>
      </c>
      <c r="B6062" s="4">
        <v>0.78652424768518525</v>
      </c>
      <c r="C6062" t="s">
        <v>153</v>
      </c>
      <c r="D6062">
        <v>0</v>
      </c>
      <c r="E6062" t="s">
        <v>57</v>
      </c>
      <c r="G6062">
        <v>50.564917000000001</v>
      </c>
      <c r="H6062">
        <v>32.623123999999997</v>
      </c>
      <c r="AM6062">
        <v>0.208896</v>
      </c>
      <c r="AN6062">
        <v>0.30804599999999999</v>
      </c>
      <c r="AO6062">
        <v>2.40449</v>
      </c>
    </row>
    <row r="6063" spans="1:41" x14ac:dyDescent="0.25">
      <c r="A6063" s="1">
        <v>41921</v>
      </c>
      <c r="B6063" s="4">
        <v>0.78649332175925923</v>
      </c>
      <c r="C6063" t="s">
        <v>153</v>
      </c>
      <c r="D6063">
        <v>0</v>
      </c>
      <c r="E6063" t="s">
        <v>59</v>
      </c>
      <c r="P6063" t="s">
        <v>134</v>
      </c>
    </row>
    <row r="6064" spans="1:41" x14ac:dyDescent="0.25">
      <c r="D6064">
        <v>0</v>
      </c>
    </row>
    <row r="6065" spans="1:41" x14ac:dyDescent="0.25">
      <c r="A6065" s="1">
        <v>41921</v>
      </c>
      <c r="B6065" s="4">
        <v>0.78651297453703706</v>
      </c>
      <c r="C6065" t="s">
        <v>153</v>
      </c>
      <c r="D6065">
        <v>0</v>
      </c>
      <c r="E6065" t="s">
        <v>59</v>
      </c>
      <c r="P6065" t="s">
        <v>107</v>
      </c>
    </row>
    <row r="6066" spans="1:41" x14ac:dyDescent="0.25">
      <c r="D6066">
        <v>0</v>
      </c>
    </row>
    <row r="6067" spans="1:41" x14ac:dyDescent="0.25">
      <c r="A6067" s="1">
        <v>41921</v>
      </c>
      <c r="B6067" s="4">
        <v>0.78651837962962956</v>
      </c>
      <c r="C6067" t="s">
        <v>153</v>
      </c>
      <c r="D6067">
        <v>0</v>
      </c>
      <c r="E6067" t="s">
        <v>111</v>
      </c>
      <c r="F6067">
        <v>0.16</v>
      </c>
      <c r="P6067">
        <v>0.16</v>
      </c>
    </row>
    <row r="6068" spans="1:41" x14ac:dyDescent="0.25">
      <c r="D6068">
        <v>0</v>
      </c>
      <c r="L6068">
        <v>-0.12314700000000001</v>
      </c>
      <c r="M6068">
        <v>-1.3332999999999999E-2</v>
      </c>
      <c r="N6068">
        <v>8.6639999999999998E-3</v>
      </c>
      <c r="O6068">
        <v>-0.43857099999999999</v>
      </c>
      <c r="P6068">
        <v>0.95818099999999995</v>
      </c>
    </row>
    <row r="6069" spans="1:41" x14ac:dyDescent="0.25">
      <c r="A6069" s="1">
        <v>41921</v>
      </c>
      <c r="B6069" s="4">
        <v>0.78652526620370367</v>
      </c>
      <c r="C6069" t="s">
        <v>153</v>
      </c>
      <c r="D6069">
        <v>0</v>
      </c>
      <c r="E6069" t="s">
        <v>57</v>
      </c>
      <c r="G6069">
        <v>50.555798000000003</v>
      </c>
      <c r="H6069">
        <v>32.622618000000003</v>
      </c>
      <c r="AM6069">
        <v>0.21670200000000001</v>
      </c>
      <c r="AN6069">
        <v>0.32118099999999999</v>
      </c>
      <c r="AO6069">
        <v>2.4082020000000002</v>
      </c>
    </row>
    <row r="6070" spans="1:41" x14ac:dyDescent="0.25">
      <c r="A6070" s="1">
        <v>41921</v>
      </c>
      <c r="B6070" s="4">
        <v>0.78658422453703702</v>
      </c>
      <c r="C6070" t="s">
        <v>153</v>
      </c>
      <c r="D6070">
        <v>0</v>
      </c>
      <c r="E6070" t="s">
        <v>173</v>
      </c>
      <c r="F6070" s="2">
        <v>0.78658427083333338</v>
      </c>
      <c r="G6070" t="s">
        <v>153</v>
      </c>
      <c r="H6070" t="s">
        <v>150</v>
      </c>
      <c r="I6070">
        <v>0.16</v>
      </c>
      <c r="J6070">
        <v>50.555798000000003</v>
      </c>
      <c r="K6070">
        <v>32.622618000000003</v>
      </c>
    </row>
    <row r="6071" spans="1:41" x14ac:dyDescent="0.25">
      <c r="A6071" s="1">
        <v>41921</v>
      </c>
      <c r="B6071" s="4">
        <v>0.78652820601851847</v>
      </c>
      <c r="C6071" t="s">
        <v>153</v>
      </c>
      <c r="D6071">
        <v>0</v>
      </c>
      <c r="E6071" t="s">
        <v>59</v>
      </c>
      <c r="P6071" t="s">
        <v>134</v>
      </c>
    </row>
    <row r="6072" spans="1:41" x14ac:dyDescent="0.25">
      <c r="D6072">
        <v>0</v>
      </c>
    </row>
    <row r="6073" spans="1:41" x14ac:dyDescent="0.25">
      <c r="A6073" s="1">
        <v>41921</v>
      </c>
      <c r="B6073" s="4">
        <v>0.78654774305555553</v>
      </c>
      <c r="C6073" t="s">
        <v>153</v>
      </c>
      <c r="D6073">
        <v>0</v>
      </c>
      <c r="E6073" t="s">
        <v>59</v>
      </c>
      <c r="P6073" t="s">
        <v>107</v>
      </c>
    </row>
    <row r="6074" spans="1:41" x14ac:dyDescent="0.25">
      <c r="D6074">
        <v>0</v>
      </c>
    </row>
    <row r="6075" spans="1:41" x14ac:dyDescent="0.25">
      <c r="A6075" s="1">
        <v>41921</v>
      </c>
      <c r="B6075" s="4">
        <v>0.78655314814814814</v>
      </c>
      <c r="C6075" t="s">
        <v>153</v>
      </c>
      <c r="D6075">
        <v>0</v>
      </c>
      <c r="E6075" t="s">
        <v>111</v>
      </c>
      <c r="F6075">
        <v>0.1</v>
      </c>
      <c r="P6075">
        <v>0.1</v>
      </c>
    </row>
    <row r="6076" spans="1:41" x14ac:dyDescent="0.25">
      <c r="D6076">
        <v>0</v>
      </c>
      <c r="L6076">
        <v>-0.11389299999999999</v>
      </c>
      <c r="M6076">
        <v>0.02</v>
      </c>
      <c r="N6076">
        <v>-3.2412000000000003E-2</v>
      </c>
      <c r="O6076">
        <v>-0.195714</v>
      </c>
      <c r="P6076">
        <v>0.71289499999999995</v>
      </c>
    </row>
    <row r="6077" spans="1:41" x14ac:dyDescent="0.25">
      <c r="A6077" s="1">
        <v>41921</v>
      </c>
      <c r="B6077" s="4">
        <v>0.7865852893518519</v>
      </c>
      <c r="C6077" t="s">
        <v>153</v>
      </c>
      <c r="D6077">
        <v>0</v>
      </c>
      <c r="E6077" t="s">
        <v>57</v>
      </c>
      <c r="G6077">
        <v>50.553626999999999</v>
      </c>
      <c r="H6077">
        <v>32.621941999999997</v>
      </c>
      <c r="AM6077">
        <v>0.27235999999999999</v>
      </c>
      <c r="AN6077">
        <v>0.437726</v>
      </c>
      <c r="AO6077">
        <v>2.4040620000000001</v>
      </c>
    </row>
    <row r="6078" spans="1:41" x14ac:dyDescent="0.25">
      <c r="A6078" s="1">
        <v>41921</v>
      </c>
      <c r="B6078" s="4">
        <v>0.78656116898148154</v>
      </c>
      <c r="C6078" t="s">
        <v>153</v>
      </c>
      <c r="D6078">
        <v>0</v>
      </c>
      <c r="E6078" t="s">
        <v>66</v>
      </c>
      <c r="J6078" t="s">
        <v>174</v>
      </c>
    </row>
    <row r="6079" spans="1:41" x14ac:dyDescent="0.25">
      <c r="D6079">
        <v>0</v>
      </c>
    </row>
    <row r="6080" spans="1:41" x14ac:dyDescent="0.25">
      <c r="D6080">
        <v>0</v>
      </c>
    </row>
    <row r="6081" spans="1:16" x14ac:dyDescent="0.25">
      <c r="A6081" s="1">
        <v>41921</v>
      </c>
      <c r="B6081" s="4">
        <v>0.7865612847222222</v>
      </c>
      <c r="C6081" t="s">
        <v>153</v>
      </c>
      <c r="D6081">
        <v>0</v>
      </c>
      <c r="E6081" t="s">
        <v>66</v>
      </c>
      <c r="J6081" t="s">
        <v>175</v>
      </c>
    </row>
    <row r="6082" spans="1:16" x14ac:dyDescent="0.25">
      <c r="D6082">
        <v>0</v>
      </c>
    </row>
    <row r="6083" spans="1:16" x14ac:dyDescent="0.25">
      <c r="A6083" s="1">
        <v>41921</v>
      </c>
      <c r="B6083" s="4">
        <v>0.78656281250000004</v>
      </c>
      <c r="C6083" t="s">
        <v>153</v>
      </c>
      <c r="D6083">
        <v>0</v>
      </c>
      <c r="E6083" t="s">
        <v>59</v>
      </c>
      <c r="P6083" t="s">
        <v>134</v>
      </c>
    </row>
    <row r="6084" spans="1:16" x14ac:dyDescent="0.25">
      <c r="D6084">
        <v>0</v>
      </c>
    </row>
    <row r="6085" spans="1:16" x14ac:dyDescent="0.25">
      <c r="A6085" s="1">
        <v>41921</v>
      </c>
      <c r="B6085" s="4">
        <v>0.78658246527777775</v>
      </c>
      <c r="C6085" t="s">
        <v>153</v>
      </c>
      <c r="D6085">
        <v>0</v>
      </c>
      <c r="E6085" t="s">
        <v>59</v>
      </c>
      <c r="P6085" t="s">
        <v>107</v>
      </c>
    </row>
    <row r="6086" spans="1:16" x14ac:dyDescent="0.25">
      <c r="D6086">
        <v>0</v>
      </c>
    </row>
    <row r="6087" spans="1:16" x14ac:dyDescent="0.25">
      <c r="A6087" s="1">
        <v>41921</v>
      </c>
      <c r="B6087" s="4">
        <v>0.7865860185185185</v>
      </c>
      <c r="C6087" t="s">
        <v>153</v>
      </c>
      <c r="D6087">
        <v>0</v>
      </c>
      <c r="E6087" t="s">
        <v>66</v>
      </c>
      <c r="J6087" t="s">
        <v>200</v>
      </c>
    </row>
    <row r="6088" spans="1:16" x14ac:dyDescent="0.25">
      <c r="D6088">
        <v>0</v>
      </c>
    </row>
    <row r="6089" spans="1:16" x14ac:dyDescent="0.25">
      <c r="A6089" s="1">
        <v>41921</v>
      </c>
      <c r="B6089" s="4">
        <v>0.7865860185185185</v>
      </c>
      <c r="C6089" t="s">
        <v>153</v>
      </c>
      <c r="D6089">
        <v>0</v>
      </c>
      <c r="E6089" t="s">
        <v>66</v>
      </c>
      <c r="J6089">
        <v>0</v>
      </c>
    </row>
    <row r="6090" spans="1:16" x14ac:dyDescent="0.25">
      <c r="D6090">
        <v>0</v>
      </c>
    </row>
    <row r="6091" spans="1:16" x14ac:dyDescent="0.25">
      <c r="A6091" s="1">
        <v>41921</v>
      </c>
      <c r="B6091" s="4">
        <v>0.78658603009259265</v>
      </c>
      <c r="C6091" t="s">
        <v>153</v>
      </c>
      <c r="D6091">
        <v>0</v>
      </c>
      <c r="E6091" t="s">
        <v>66</v>
      </c>
    </row>
    <row r="6092" spans="1:16" x14ac:dyDescent="0.25">
      <c r="D6092">
        <v>0</v>
      </c>
    </row>
    <row r="6093" spans="1:16" x14ac:dyDescent="0.25">
      <c r="A6093" s="1">
        <v>41921</v>
      </c>
      <c r="B6093" s="4">
        <v>0.78658613425925916</v>
      </c>
      <c r="C6093" t="s">
        <v>153</v>
      </c>
      <c r="D6093">
        <v>0</v>
      </c>
      <c r="E6093" t="s">
        <v>66</v>
      </c>
      <c r="J6093" t="s">
        <v>68</v>
      </c>
    </row>
    <row r="6094" spans="1:16" x14ac:dyDescent="0.25">
      <c r="D6094">
        <v>0</v>
      </c>
    </row>
    <row r="6095" spans="1:16" x14ac:dyDescent="0.25">
      <c r="A6095" s="1">
        <v>41921</v>
      </c>
      <c r="B6095" s="4">
        <v>0.78658780092592595</v>
      </c>
      <c r="C6095" t="s">
        <v>153</v>
      </c>
      <c r="D6095">
        <v>0</v>
      </c>
      <c r="E6095" t="s">
        <v>111</v>
      </c>
      <c r="F6095">
        <v>0.08</v>
      </c>
      <c r="P6095">
        <v>0.08</v>
      </c>
    </row>
    <row r="6096" spans="1:16" x14ac:dyDescent="0.25">
      <c r="D6096">
        <v>0</v>
      </c>
      <c r="L6096">
        <v>-6.5562999999999996E-2</v>
      </c>
      <c r="M6096">
        <v>6.6670000000000002E-3</v>
      </c>
      <c r="N6096">
        <v>-4.8089E-2</v>
      </c>
      <c r="O6096">
        <v>-0.2</v>
      </c>
      <c r="P6096">
        <v>0.70996700000000001</v>
      </c>
    </row>
    <row r="6097" spans="1:41" x14ac:dyDescent="0.25">
      <c r="A6097" s="1">
        <v>41921</v>
      </c>
      <c r="B6097" s="4">
        <v>0.78659553240740732</v>
      </c>
      <c r="C6097" t="s">
        <v>153</v>
      </c>
      <c r="D6097">
        <v>0</v>
      </c>
      <c r="E6097" t="s">
        <v>57</v>
      </c>
      <c r="G6097">
        <v>50.567957</v>
      </c>
      <c r="H6097">
        <v>32.622110999999997</v>
      </c>
      <c r="AM6097">
        <v>0.21473400000000001</v>
      </c>
      <c r="AN6097">
        <v>0.31270999999999999</v>
      </c>
      <c r="AO6097">
        <v>2.4058700000000002</v>
      </c>
    </row>
    <row r="6098" spans="1:41" x14ac:dyDescent="0.25">
      <c r="A6098" s="1">
        <v>41921</v>
      </c>
      <c r="B6098" s="4">
        <v>0.78659655092592595</v>
      </c>
      <c r="C6098" t="s">
        <v>153</v>
      </c>
      <c r="D6098">
        <v>0</v>
      </c>
      <c r="E6098" t="s">
        <v>58</v>
      </c>
      <c r="K6098">
        <v>1017.915039</v>
      </c>
      <c r="L6098">
        <v>20.941666999999999</v>
      </c>
      <c r="M6098">
        <v>60.894531000000001</v>
      </c>
      <c r="N6098">
        <v>21.790624999999999</v>
      </c>
    </row>
    <row r="6099" spans="1:41" x14ac:dyDescent="0.25">
      <c r="A6099" s="1">
        <v>41921</v>
      </c>
      <c r="B6099" s="4">
        <v>0.78659758101851851</v>
      </c>
      <c r="C6099" t="s">
        <v>153</v>
      </c>
      <c r="D6099">
        <v>0</v>
      </c>
      <c r="E6099" t="s">
        <v>59</v>
      </c>
      <c r="P6099" t="s">
        <v>134</v>
      </c>
    </row>
    <row r="6100" spans="1:41" x14ac:dyDescent="0.25">
      <c r="D6100">
        <v>0</v>
      </c>
    </row>
    <row r="6101" spans="1:41" x14ac:dyDescent="0.25">
      <c r="A6101" s="1">
        <v>41921</v>
      </c>
      <c r="B6101" s="4">
        <v>0.78663333333333341</v>
      </c>
      <c r="C6101" t="s">
        <v>153</v>
      </c>
      <c r="D6101">
        <v>0</v>
      </c>
      <c r="E6101" t="s">
        <v>150</v>
      </c>
      <c r="F6101">
        <v>0.08</v>
      </c>
      <c r="G6101">
        <v>50.567957</v>
      </c>
      <c r="H6101">
        <v>32.622110999999997</v>
      </c>
    </row>
    <row r="6102" spans="1:41" x14ac:dyDescent="0.25">
      <c r="A6102" s="1">
        <v>41921</v>
      </c>
      <c r="B6102" s="4">
        <v>0.78661715277777777</v>
      </c>
      <c r="C6102" t="s">
        <v>153</v>
      </c>
      <c r="D6102">
        <v>0</v>
      </c>
      <c r="E6102" t="s">
        <v>59</v>
      </c>
      <c r="P6102" t="s">
        <v>107</v>
      </c>
    </row>
    <row r="6103" spans="1:41" x14ac:dyDescent="0.25">
      <c r="D6103">
        <v>0</v>
      </c>
    </row>
    <row r="6104" spans="1:41" x14ac:dyDescent="0.25">
      <c r="A6104" s="1">
        <v>41921</v>
      </c>
      <c r="B6104" s="4">
        <v>0.78662256944444442</v>
      </c>
      <c r="C6104" t="s">
        <v>153</v>
      </c>
      <c r="D6104">
        <v>0</v>
      </c>
      <c r="E6104" t="s">
        <v>111</v>
      </c>
      <c r="F6104">
        <v>-0.21</v>
      </c>
      <c r="P6104">
        <v>-0.21</v>
      </c>
    </row>
    <row r="6105" spans="1:41" x14ac:dyDescent="0.25">
      <c r="D6105">
        <v>0</v>
      </c>
      <c r="L6105">
        <v>1.2862999999999999E-2</v>
      </c>
      <c r="M6105">
        <v>9.6667000000000003E-2</v>
      </c>
      <c r="N6105">
        <v>-3.5569999999999997E-2</v>
      </c>
      <c r="O6105">
        <v>7.1429000000000006E-2</v>
      </c>
      <c r="P6105">
        <v>1.6014E-2</v>
      </c>
    </row>
    <row r="6106" spans="1:41" x14ac:dyDescent="0.25">
      <c r="A6106" s="1">
        <v>41921</v>
      </c>
      <c r="B6106" s="4">
        <v>0.78663366898148146</v>
      </c>
      <c r="C6106" t="s">
        <v>153</v>
      </c>
      <c r="D6106">
        <v>0</v>
      </c>
      <c r="E6106" t="s">
        <v>57</v>
      </c>
      <c r="G6106">
        <v>50.560139999999997</v>
      </c>
      <c r="H6106">
        <v>32.621774000000002</v>
      </c>
      <c r="AM6106">
        <v>0.211593</v>
      </c>
      <c r="AN6106">
        <v>0.31237700000000002</v>
      </c>
      <c r="AO6106">
        <v>2.4015870000000001</v>
      </c>
    </row>
    <row r="6107" spans="1:41" x14ac:dyDescent="0.25">
      <c r="A6107" s="1">
        <v>41921</v>
      </c>
      <c r="B6107" s="4">
        <v>0.78663221064814814</v>
      </c>
      <c r="C6107" t="s">
        <v>153</v>
      </c>
      <c r="D6107">
        <v>0</v>
      </c>
      <c r="E6107" t="s">
        <v>59</v>
      </c>
      <c r="P6107" t="s">
        <v>134</v>
      </c>
    </row>
    <row r="6108" spans="1:41" x14ac:dyDescent="0.25">
      <c r="D6108">
        <v>0</v>
      </c>
    </row>
    <row r="6109" spans="1:41" x14ac:dyDescent="0.25">
      <c r="A6109" s="1">
        <v>41921</v>
      </c>
      <c r="B6109" s="4">
        <v>0.78666918981481482</v>
      </c>
      <c r="C6109" t="s">
        <v>153</v>
      </c>
      <c r="D6109">
        <v>0</v>
      </c>
      <c r="E6109" t="s">
        <v>150</v>
      </c>
      <c r="F6109">
        <v>-0.21</v>
      </c>
      <c r="G6109">
        <v>50.560139999999997</v>
      </c>
      <c r="H6109">
        <v>32.621774000000002</v>
      </c>
    </row>
    <row r="6110" spans="1:41" x14ac:dyDescent="0.25">
      <c r="A6110" s="1">
        <v>41921</v>
      </c>
      <c r="B6110" s="4">
        <v>0.78665189814814818</v>
      </c>
      <c r="C6110" t="s">
        <v>153</v>
      </c>
      <c r="D6110">
        <v>0</v>
      </c>
      <c r="E6110" t="s">
        <v>59</v>
      </c>
      <c r="P6110" t="s">
        <v>107</v>
      </c>
    </row>
    <row r="6111" spans="1:41" x14ac:dyDescent="0.25">
      <c r="D6111">
        <v>0</v>
      </c>
    </row>
    <row r="6112" spans="1:41" x14ac:dyDescent="0.25">
      <c r="A6112" s="1">
        <v>41921</v>
      </c>
      <c r="B6112" s="4">
        <v>0.78665730324074079</v>
      </c>
      <c r="C6112" t="s">
        <v>153</v>
      </c>
      <c r="D6112">
        <v>0</v>
      </c>
      <c r="E6112" t="s">
        <v>111</v>
      </c>
      <c r="F6112">
        <v>0.45</v>
      </c>
      <c r="P6112">
        <v>0.45</v>
      </c>
    </row>
    <row r="6113" spans="1:41" x14ac:dyDescent="0.25">
      <c r="D6113">
        <v>0</v>
      </c>
      <c r="L6113">
        <v>9.2289999999999994E-3</v>
      </c>
      <c r="M6113">
        <v>-0.22</v>
      </c>
      <c r="N6113">
        <v>-1.0482999999999999E-2</v>
      </c>
      <c r="O6113">
        <v>0.117143</v>
      </c>
      <c r="P6113">
        <v>3.6889999999999999E-2</v>
      </c>
    </row>
    <row r="6114" spans="1:41" x14ac:dyDescent="0.25">
      <c r="A6114" s="1">
        <v>41921</v>
      </c>
      <c r="B6114" s="4">
        <v>0.78666954861111105</v>
      </c>
      <c r="C6114" t="s">
        <v>153</v>
      </c>
      <c r="D6114">
        <v>0</v>
      </c>
      <c r="E6114" t="s">
        <v>57</v>
      </c>
      <c r="G6114">
        <v>50.558838000000002</v>
      </c>
      <c r="H6114">
        <v>32.621098000000003</v>
      </c>
      <c r="AM6114">
        <v>0.210038</v>
      </c>
      <c r="AN6114">
        <v>0.311139</v>
      </c>
      <c r="AO6114">
        <v>2.4102480000000002</v>
      </c>
    </row>
    <row r="6115" spans="1:41" x14ac:dyDescent="0.25">
      <c r="A6115" s="1">
        <v>41921</v>
      </c>
      <c r="B6115" s="4">
        <v>0.78666695601851855</v>
      </c>
      <c r="C6115" t="s">
        <v>153</v>
      </c>
      <c r="D6115">
        <v>0</v>
      </c>
      <c r="E6115" t="s">
        <v>59</v>
      </c>
      <c r="P6115" t="s">
        <v>134</v>
      </c>
    </row>
    <row r="6116" spans="1:41" x14ac:dyDescent="0.25">
      <c r="D6116">
        <v>0</v>
      </c>
    </row>
    <row r="6117" spans="1:41" x14ac:dyDescent="0.25">
      <c r="A6117" s="1">
        <v>41921</v>
      </c>
      <c r="B6117" s="4">
        <v>0.78670504629629623</v>
      </c>
      <c r="C6117" t="s">
        <v>153</v>
      </c>
      <c r="D6117">
        <v>0</v>
      </c>
      <c r="E6117" t="s">
        <v>177</v>
      </c>
      <c r="F6117" s="2">
        <v>0.78670509259259258</v>
      </c>
      <c r="G6117" t="s">
        <v>153</v>
      </c>
      <c r="H6117" t="s">
        <v>150</v>
      </c>
      <c r="I6117">
        <v>0.45</v>
      </c>
      <c r="J6117">
        <v>50.558838000000002</v>
      </c>
      <c r="K6117">
        <v>32.621098000000003</v>
      </c>
    </row>
    <row r="6118" spans="1:41" x14ac:dyDescent="0.25">
      <c r="A6118" s="1">
        <v>41921</v>
      </c>
      <c r="B6118" s="4">
        <v>0.78668657407407405</v>
      </c>
      <c r="C6118" t="s">
        <v>153</v>
      </c>
      <c r="D6118">
        <v>0</v>
      </c>
      <c r="E6118" t="s">
        <v>59</v>
      </c>
      <c r="P6118" t="s">
        <v>107</v>
      </c>
    </row>
    <row r="6119" spans="1:41" x14ac:dyDescent="0.25">
      <c r="D6119">
        <v>0</v>
      </c>
    </row>
    <row r="6120" spans="1:41" x14ac:dyDescent="0.25">
      <c r="A6120" s="1">
        <v>41921</v>
      </c>
      <c r="B6120" s="4">
        <v>0.78669197916666667</v>
      </c>
      <c r="C6120" t="s">
        <v>153</v>
      </c>
      <c r="D6120">
        <v>0</v>
      </c>
      <c r="E6120" t="s">
        <v>111</v>
      </c>
      <c r="F6120">
        <v>0.09</v>
      </c>
      <c r="P6120">
        <v>0.09</v>
      </c>
    </row>
    <row r="6121" spans="1:41" x14ac:dyDescent="0.25">
      <c r="D6121">
        <v>0</v>
      </c>
      <c r="L6121">
        <v>-4.032E-3</v>
      </c>
      <c r="M6121">
        <v>0.12</v>
      </c>
      <c r="N6121">
        <v>8.0339999999999995E-3</v>
      </c>
      <c r="O6121">
        <v>0.112857</v>
      </c>
      <c r="P6121">
        <v>3.6990000000000002E-2</v>
      </c>
    </row>
    <row r="6122" spans="1:41" x14ac:dyDescent="0.25">
      <c r="A6122" s="1">
        <v>41921</v>
      </c>
      <c r="B6122" s="4">
        <v>0.7867054745370371</v>
      </c>
      <c r="C6122" t="s">
        <v>153</v>
      </c>
      <c r="D6122">
        <v>0</v>
      </c>
      <c r="E6122" t="s">
        <v>57</v>
      </c>
      <c r="G6122">
        <v>50.559272</v>
      </c>
      <c r="H6122">
        <v>32.620592000000002</v>
      </c>
      <c r="AM6122">
        <v>0.214639</v>
      </c>
      <c r="AN6122">
        <v>0.31389899999999998</v>
      </c>
      <c r="AO6122">
        <v>2.4040140000000001</v>
      </c>
    </row>
    <row r="6123" spans="1:41" x14ac:dyDescent="0.25">
      <c r="A6123" s="1">
        <v>41921</v>
      </c>
      <c r="B6123" s="4">
        <v>0.78670163194444453</v>
      </c>
      <c r="C6123" t="s">
        <v>153</v>
      </c>
      <c r="D6123">
        <v>0</v>
      </c>
      <c r="E6123" t="s">
        <v>59</v>
      </c>
      <c r="P6123" t="s">
        <v>134</v>
      </c>
    </row>
    <row r="6124" spans="1:41" x14ac:dyDescent="0.25">
      <c r="D6124">
        <v>0</v>
      </c>
    </row>
    <row r="6125" spans="1:41" x14ac:dyDescent="0.25">
      <c r="A6125" s="1">
        <v>41921</v>
      </c>
      <c r="B6125" s="4">
        <v>0.78674186342592589</v>
      </c>
      <c r="C6125" t="s">
        <v>153</v>
      </c>
      <c r="D6125">
        <v>0</v>
      </c>
      <c r="E6125" t="s">
        <v>150</v>
      </c>
      <c r="F6125">
        <v>0.09</v>
      </c>
      <c r="G6125">
        <v>50.559272</v>
      </c>
      <c r="H6125">
        <v>32.620592000000002</v>
      </c>
    </row>
    <row r="6126" spans="1:41" x14ac:dyDescent="0.25">
      <c r="A6126" s="1">
        <v>41921</v>
      </c>
      <c r="B6126" s="4">
        <v>0.78672128472222225</v>
      </c>
      <c r="C6126" t="s">
        <v>153</v>
      </c>
      <c r="D6126">
        <v>0</v>
      </c>
      <c r="E6126" t="s">
        <v>59</v>
      </c>
      <c r="P6126" t="s">
        <v>107</v>
      </c>
    </row>
    <row r="6127" spans="1:41" x14ac:dyDescent="0.25">
      <c r="D6127">
        <v>0</v>
      </c>
    </row>
    <row r="6128" spans="1:41" x14ac:dyDescent="0.25">
      <c r="A6128" s="1">
        <v>41921</v>
      </c>
      <c r="B6128" s="4">
        <v>0.78672668981481486</v>
      </c>
      <c r="C6128" t="s">
        <v>153</v>
      </c>
      <c r="D6128">
        <v>0</v>
      </c>
      <c r="E6128" t="s">
        <v>111</v>
      </c>
      <c r="F6128">
        <v>0.09</v>
      </c>
      <c r="P6128">
        <v>0.09</v>
      </c>
    </row>
    <row r="6129" spans="1:41" x14ac:dyDescent="0.25">
      <c r="D6129">
        <v>0</v>
      </c>
      <c r="L6129">
        <v>-8.9630000000000005E-3</v>
      </c>
      <c r="M6129">
        <v>0</v>
      </c>
      <c r="N6129">
        <v>1.1313E-2</v>
      </c>
      <c r="O6129">
        <v>0.108571</v>
      </c>
      <c r="P6129">
        <v>3.7047999999999998E-2</v>
      </c>
    </row>
    <row r="6130" spans="1:41" x14ac:dyDescent="0.25">
      <c r="A6130" s="1">
        <v>41921</v>
      </c>
      <c r="B6130" s="4">
        <v>0.78674219907407406</v>
      </c>
      <c r="C6130" t="s">
        <v>153</v>
      </c>
      <c r="D6130">
        <v>0</v>
      </c>
      <c r="E6130" t="s">
        <v>57</v>
      </c>
      <c r="G6130">
        <v>50.565351</v>
      </c>
      <c r="H6130">
        <v>32.613331000000002</v>
      </c>
      <c r="AM6130">
        <v>0.229934</v>
      </c>
      <c r="AN6130">
        <v>0.35554000000000002</v>
      </c>
      <c r="AO6130">
        <v>2.3989699999999998</v>
      </c>
    </row>
    <row r="6131" spans="1:41" x14ac:dyDescent="0.25">
      <c r="A6131" s="1">
        <v>41921</v>
      </c>
      <c r="B6131" s="4">
        <v>0.78673634259259251</v>
      </c>
      <c r="C6131" t="s">
        <v>153</v>
      </c>
      <c r="D6131">
        <v>0</v>
      </c>
      <c r="E6131" t="s">
        <v>59</v>
      </c>
      <c r="P6131" t="s">
        <v>134</v>
      </c>
    </row>
    <row r="6132" spans="1:41" x14ac:dyDescent="0.25">
      <c r="D6132">
        <v>0</v>
      </c>
    </row>
    <row r="6133" spans="1:41" x14ac:dyDescent="0.25">
      <c r="A6133" s="1">
        <v>41921</v>
      </c>
      <c r="B6133" s="4">
        <v>0.78677771990740741</v>
      </c>
      <c r="C6133" t="s">
        <v>153</v>
      </c>
      <c r="D6133">
        <v>0</v>
      </c>
      <c r="E6133" t="s">
        <v>150</v>
      </c>
      <c r="F6133">
        <v>0.09</v>
      </c>
      <c r="G6133">
        <v>50.565351</v>
      </c>
      <c r="H6133">
        <v>32.613331000000002</v>
      </c>
    </row>
    <row r="6134" spans="1:41" x14ac:dyDescent="0.25">
      <c r="A6134" s="1">
        <v>41921</v>
      </c>
      <c r="B6134" s="4">
        <v>0.78675607638888889</v>
      </c>
      <c r="C6134" t="s">
        <v>153</v>
      </c>
      <c r="D6134">
        <v>0</v>
      </c>
      <c r="E6134" t="s">
        <v>59</v>
      </c>
      <c r="P6134" t="s">
        <v>107</v>
      </c>
    </row>
    <row r="6135" spans="1:41" x14ac:dyDescent="0.25">
      <c r="D6135">
        <v>0</v>
      </c>
    </row>
    <row r="6136" spans="1:41" x14ac:dyDescent="0.25">
      <c r="A6136" s="1">
        <v>41921</v>
      </c>
      <c r="B6136" s="4">
        <v>0.78676136574074074</v>
      </c>
      <c r="C6136" t="s">
        <v>153</v>
      </c>
      <c r="D6136">
        <v>0</v>
      </c>
      <c r="E6136" t="s">
        <v>111</v>
      </c>
      <c r="F6136">
        <v>0.14000000000000001</v>
      </c>
      <c r="P6136">
        <v>0.14000000000000001</v>
      </c>
    </row>
    <row r="6137" spans="1:41" x14ac:dyDescent="0.25">
      <c r="D6137">
        <v>0</v>
      </c>
      <c r="L6137">
        <v>-1.1089E-2</v>
      </c>
      <c r="M6137">
        <v>-1.6667000000000001E-2</v>
      </c>
      <c r="N6137">
        <v>5.4169999999999999E-3</v>
      </c>
      <c r="O6137">
        <v>0.105714</v>
      </c>
      <c r="P6137">
        <v>3.6762000000000003E-2</v>
      </c>
    </row>
    <row r="6138" spans="1:41" x14ac:dyDescent="0.25">
      <c r="A6138" s="1">
        <v>41921</v>
      </c>
      <c r="B6138" s="4">
        <v>0.78677807870370364</v>
      </c>
      <c r="C6138" t="s">
        <v>153</v>
      </c>
      <c r="D6138">
        <v>0</v>
      </c>
      <c r="E6138" t="s">
        <v>57</v>
      </c>
      <c r="G6138">
        <v>50.556666</v>
      </c>
      <c r="H6138">
        <v>32.620592000000002</v>
      </c>
      <c r="AM6138">
        <v>0.21609900000000001</v>
      </c>
      <c r="AN6138">
        <v>0.31613599999999997</v>
      </c>
      <c r="AO6138">
        <v>2.4056320000000002</v>
      </c>
    </row>
    <row r="6139" spans="1:41" x14ac:dyDescent="0.25">
      <c r="A6139" s="1">
        <v>41921</v>
      </c>
      <c r="B6139" s="4">
        <v>0.78677113425925926</v>
      </c>
      <c r="C6139" t="s">
        <v>153</v>
      </c>
      <c r="D6139">
        <v>0</v>
      </c>
      <c r="E6139" t="s">
        <v>59</v>
      </c>
      <c r="P6139" t="s">
        <v>134</v>
      </c>
    </row>
    <row r="6140" spans="1:41" x14ac:dyDescent="0.25">
      <c r="D6140">
        <v>0</v>
      </c>
    </row>
    <row r="6141" spans="1:41" x14ac:dyDescent="0.25">
      <c r="A6141" s="1">
        <v>41921</v>
      </c>
      <c r="B6141" s="4">
        <v>0.78681357638888894</v>
      </c>
      <c r="C6141" t="s">
        <v>153</v>
      </c>
      <c r="D6141">
        <v>0</v>
      </c>
      <c r="E6141" t="s">
        <v>150</v>
      </c>
      <c r="F6141">
        <v>0.14000000000000001</v>
      </c>
      <c r="G6141">
        <v>50.556666</v>
      </c>
      <c r="H6141">
        <v>32.620592000000002</v>
      </c>
    </row>
    <row r="6142" spans="1:41" x14ac:dyDescent="0.25">
      <c r="A6142" s="1">
        <v>41921</v>
      </c>
      <c r="B6142" s="4">
        <v>0.78679074074074073</v>
      </c>
      <c r="C6142" t="s">
        <v>153</v>
      </c>
      <c r="D6142">
        <v>0</v>
      </c>
      <c r="E6142" t="s">
        <v>59</v>
      </c>
      <c r="P6142" t="s">
        <v>107</v>
      </c>
    </row>
    <row r="6143" spans="1:41" x14ac:dyDescent="0.25">
      <c r="D6143">
        <v>0</v>
      </c>
    </row>
    <row r="6144" spans="1:41" x14ac:dyDescent="0.25">
      <c r="A6144" s="1">
        <v>41921</v>
      </c>
      <c r="B6144" s="4">
        <v>0.78679615740740738</v>
      </c>
      <c r="C6144" t="s">
        <v>153</v>
      </c>
      <c r="D6144">
        <v>0</v>
      </c>
      <c r="E6144" t="s">
        <v>111</v>
      </c>
      <c r="F6144">
        <v>0.13</v>
      </c>
      <c r="P6144">
        <v>0.13</v>
      </c>
    </row>
    <row r="6145" spans="1:41" x14ac:dyDescent="0.25">
      <c r="D6145">
        <v>0</v>
      </c>
      <c r="L6145">
        <v>-7.8989999999999998E-3</v>
      </c>
      <c r="M6145">
        <v>3.333E-3</v>
      </c>
      <c r="N6145">
        <v>-4.3999999999999999E-5</v>
      </c>
      <c r="O6145">
        <v>0.11</v>
      </c>
      <c r="P6145">
        <v>3.6832999999999998E-2</v>
      </c>
    </row>
    <row r="6146" spans="1:41" x14ac:dyDescent="0.25">
      <c r="A6146" s="1">
        <v>41921</v>
      </c>
      <c r="B6146" s="4">
        <v>0.78681534722222224</v>
      </c>
      <c r="C6146" t="s">
        <v>153</v>
      </c>
      <c r="D6146">
        <v>0</v>
      </c>
      <c r="E6146" t="s">
        <v>57</v>
      </c>
      <c r="G6146">
        <v>50.552323999999999</v>
      </c>
      <c r="H6146">
        <v>32.623462000000004</v>
      </c>
      <c r="AM6146">
        <v>0.23580499999999999</v>
      </c>
      <c r="AN6146">
        <v>0.353684</v>
      </c>
      <c r="AO6146">
        <v>2.4005879999999999</v>
      </c>
    </row>
    <row r="6147" spans="1:41" x14ac:dyDescent="0.25">
      <c r="A6147" s="1">
        <v>41921</v>
      </c>
      <c r="B6147" s="4">
        <v>0.78680581018518525</v>
      </c>
      <c r="C6147" t="s">
        <v>153</v>
      </c>
      <c r="D6147">
        <v>0</v>
      </c>
      <c r="E6147" t="s">
        <v>59</v>
      </c>
      <c r="P6147" t="s">
        <v>134</v>
      </c>
    </row>
    <row r="6148" spans="1:41" x14ac:dyDescent="0.25">
      <c r="D6148">
        <v>0</v>
      </c>
    </row>
    <row r="6149" spans="1:41" x14ac:dyDescent="0.25">
      <c r="A6149" s="1">
        <v>41921</v>
      </c>
      <c r="B6149" s="4">
        <v>0.78685174768518518</v>
      </c>
      <c r="C6149" t="s">
        <v>153</v>
      </c>
      <c r="D6149">
        <v>0</v>
      </c>
      <c r="E6149" t="s">
        <v>150</v>
      </c>
      <c r="F6149">
        <v>0.13</v>
      </c>
      <c r="G6149">
        <v>50.552323999999999</v>
      </c>
      <c r="H6149">
        <v>32.623462000000004</v>
      </c>
    </row>
    <row r="6150" spans="1:41" x14ac:dyDescent="0.25">
      <c r="A6150" s="1">
        <v>41921</v>
      </c>
      <c r="B6150" s="4">
        <v>0.78682547453703711</v>
      </c>
      <c r="C6150" t="s">
        <v>153</v>
      </c>
      <c r="D6150">
        <v>0</v>
      </c>
      <c r="E6150" t="s">
        <v>59</v>
      </c>
      <c r="P6150" t="s">
        <v>107</v>
      </c>
    </row>
    <row r="6151" spans="1:41" x14ac:dyDescent="0.25">
      <c r="D6151">
        <v>0</v>
      </c>
    </row>
    <row r="6152" spans="1:41" x14ac:dyDescent="0.25">
      <c r="A6152" s="1">
        <v>41921</v>
      </c>
      <c r="B6152" s="4">
        <v>0.78683087962962961</v>
      </c>
      <c r="C6152" t="s">
        <v>153</v>
      </c>
      <c r="D6152">
        <v>0</v>
      </c>
      <c r="E6152" t="s">
        <v>111</v>
      </c>
      <c r="F6152">
        <v>0.16</v>
      </c>
      <c r="P6152">
        <v>0.16</v>
      </c>
    </row>
    <row r="6153" spans="1:41" x14ac:dyDescent="0.25">
      <c r="D6153">
        <v>0</v>
      </c>
      <c r="L6153">
        <v>3.457E-3</v>
      </c>
      <c r="M6153">
        <v>-0.01</v>
      </c>
      <c r="N6153">
        <v>-1.3669999999999999E-3</v>
      </c>
      <c r="O6153">
        <v>0.121429</v>
      </c>
      <c r="P6153">
        <v>3.6948000000000002E-2</v>
      </c>
    </row>
    <row r="6154" spans="1:41" x14ac:dyDescent="0.25">
      <c r="A6154" s="1">
        <v>41921</v>
      </c>
      <c r="B6154" s="4">
        <v>0.78685208333333334</v>
      </c>
      <c r="C6154" t="s">
        <v>153</v>
      </c>
      <c r="D6154">
        <v>0</v>
      </c>
      <c r="E6154" t="s">
        <v>57</v>
      </c>
      <c r="G6154">
        <v>50.564917000000001</v>
      </c>
      <c r="H6154">
        <v>32.632072999999998</v>
      </c>
      <c r="AM6154">
        <v>0.21026</v>
      </c>
      <c r="AN6154">
        <v>0.29905199999999998</v>
      </c>
      <c r="AO6154">
        <v>2.4009680000000002</v>
      </c>
    </row>
    <row r="6155" spans="1:41" x14ac:dyDescent="0.25">
      <c r="A6155" s="1">
        <v>41921</v>
      </c>
      <c r="B6155" s="4">
        <v>0.78684053240740737</v>
      </c>
      <c r="C6155" t="s">
        <v>153</v>
      </c>
      <c r="D6155">
        <v>0</v>
      </c>
      <c r="E6155" t="s">
        <v>59</v>
      </c>
      <c r="P6155" t="s">
        <v>134</v>
      </c>
    </row>
    <row r="6156" spans="1:41" x14ac:dyDescent="0.25">
      <c r="D6156">
        <v>0</v>
      </c>
    </row>
    <row r="6157" spans="1:41" x14ac:dyDescent="0.25">
      <c r="A6157" s="1">
        <v>41921</v>
      </c>
      <c r="B6157" s="4">
        <v>0.78688848379629628</v>
      </c>
      <c r="C6157" t="s">
        <v>153</v>
      </c>
      <c r="D6157">
        <v>0</v>
      </c>
      <c r="E6157" t="s">
        <v>150</v>
      </c>
      <c r="F6157">
        <v>0.16</v>
      </c>
      <c r="G6157">
        <v>50.564917000000001</v>
      </c>
      <c r="H6157">
        <v>32.632072999999998</v>
      </c>
    </row>
    <row r="6158" spans="1:41" x14ac:dyDescent="0.25">
      <c r="A6158" s="1">
        <v>41921</v>
      </c>
      <c r="B6158" s="4">
        <v>0.78686024305555557</v>
      </c>
      <c r="C6158" t="s">
        <v>153</v>
      </c>
      <c r="D6158">
        <v>0</v>
      </c>
      <c r="E6158" t="s">
        <v>59</v>
      </c>
      <c r="P6158" t="s">
        <v>107</v>
      </c>
    </row>
    <row r="6159" spans="1:41" x14ac:dyDescent="0.25">
      <c r="D6159">
        <v>0</v>
      </c>
    </row>
    <row r="6160" spans="1:41" x14ac:dyDescent="0.25">
      <c r="A6160" s="1">
        <v>41921</v>
      </c>
      <c r="B6160" s="4">
        <v>0.78686554398148145</v>
      </c>
      <c r="C6160" t="s">
        <v>153</v>
      </c>
      <c r="D6160">
        <v>0</v>
      </c>
      <c r="E6160" t="s">
        <v>111</v>
      </c>
      <c r="F6160">
        <v>0.06</v>
      </c>
      <c r="P6160">
        <v>0.06</v>
      </c>
    </row>
    <row r="6161" spans="1:41" x14ac:dyDescent="0.25">
      <c r="D6161">
        <v>0</v>
      </c>
      <c r="L6161">
        <v>6.94E-3</v>
      </c>
      <c r="M6161">
        <v>3.3333000000000002E-2</v>
      </c>
      <c r="N6161">
        <v>3.4200000000000002E-4</v>
      </c>
      <c r="O6161">
        <v>0.16</v>
      </c>
      <c r="P6161">
        <v>1.7533E-2</v>
      </c>
    </row>
    <row r="6162" spans="1:41" x14ac:dyDescent="0.25">
      <c r="A6162" s="1">
        <v>41921</v>
      </c>
      <c r="B6162" s="4">
        <v>0.7868901967592592</v>
      </c>
      <c r="C6162" t="s">
        <v>153</v>
      </c>
      <c r="D6162">
        <v>0</v>
      </c>
      <c r="E6162" t="s">
        <v>57</v>
      </c>
      <c r="G6162">
        <v>50.564048999999997</v>
      </c>
      <c r="H6162">
        <v>32.631397999999997</v>
      </c>
      <c r="AM6162">
        <v>0.21108499999999999</v>
      </c>
      <c r="AN6162">
        <v>0.30300100000000002</v>
      </c>
      <c r="AO6162">
        <v>2.409154</v>
      </c>
    </row>
    <row r="6163" spans="1:41" x14ac:dyDescent="0.25">
      <c r="A6163" s="1">
        <v>41921</v>
      </c>
      <c r="B6163" s="4">
        <v>0.78687530092592584</v>
      </c>
      <c r="C6163" t="s">
        <v>153</v>
      </c>
      <c r="D6163">
        <v>0</v>
      </c>
      <c r="E6163" t="s">
        <v>59</v>
      </c>
      <c r="P6163" t="s">
        <v>134</v>
      </c>
    </row>
    <row r="6164" spans="1:41" x14ac:dyDescent="0.25">
      <c r="D6164">
        <v>0</v>
      </c>
    </row>
    <row r="6165" spans="1:41" x14ac:dyDescent="0.25">
      <c r="A6165" s="1">
        <v>41921</v>
      </c>
      <c r="B6165" s="4">
        <v>0.78692524305555567</v>
      </c>
      <c r="C6165" t="s">
        <v>153</v>
      </c>
      <c r="D6165">
        <v>0</v>
      </c>
      <c r="E6165" t="s">
        <v>150</v>
      </c>
      <c r="F6165">
        <v>0.06</v>
      </c>
      <c r="G6165">
        <v>50.564048999999997</v>
      </c>
      <c r="H6165">
        <v>32.631397999999997</v>
      </c>
    </row>
    <row r="6166" spans="1:41" x14ac:dyDescent="0.25">
      <c r="A6166" s="1">
        <v>41921</v>
      </c>
      <c r="B6166" s="4">
        <v>0.78689488425925924</v>
      </c>
      <c r="C6166" t="s">
        <v>153</v>
      </c>
      <c r="D6166">
        <v>0</v>
      </c>
      <c r="E6166" t="s">
        <v>59</v>
      </c>
      <c r="P6166" t="s">
        <v>107</v>
      </c>
    </row>
    <row r="6167" spans="1:41" x14ac:dyDescent="0.25">
      <c r="D6167">
        <v>0</v>
      </c>
    </row>
    <row r="6168" spans="1:41" x14ac:dyDescent="0.25">
      <c r="A6168" s="1">
        <v>41921</v>
      </c>
      <c r="B6168" s="4">
        <v>0.786900300925926</v>
      </c>
      <c r="C6168" t="s">
        <v>153</v>
      </c>
      <c r="D6168">
        <v>0</v>
      </c>
      <c r="E6168" t="s">
        <v>111</v>
      </c>
      <c r="F6168">
        <v>0.08</v>
      </c>
      <c r="P6168">
        <v>0.08</v>
      </c>
    </row>
    <row r="6169" spans="1:41" x14ac:dyDescent="0.25">
      <c r="D6169">
        <v>0</v>
      </c>
      <c r="L6169">
        <v>1.188E-3</v>
      </c>
      <c r="M6169">
        <v>-6.6670000000000002E-3</v>
      </c>
      <c r="N6169">
        <v>1.4139999999999999E-3</v>
      </c>
      <c r="O6169">
        <v>0.107143</v>
      </c>
      <c r="P6169">
        <v>1.3240000000000001E-3</v>
      </c>
    </row>
    <row r="6170" spans="1:41" x14ac:dyDescent="0.25">
      <c r="A6170" s="1">
        <v>41921</v>
      </c>
      <c r="B6170" s="4">
        <v>0.7869264236111112</v>
      </c>
      <c r="C6170" t="s">
        <v>153</v>
      </c>
      <c r="D6170">
        <v>0</v>
      </c>
      <c r="E6170" t="s">
        <v>57</v>
      </c>
      <c r="G6170">
        <v>50.576208000000001</v>
      </c>
      <c r="H6170">
        <v>32.627007999999996</v>
      </c>
      <c r="AM6170">
        <v>0.21939900000000001</v>
      </c>
      <c r="AN6170">
        <v>0.328795</v>
      </c>
      <c r="AO6170">
        <v>2.402301</v>
      </c>
    </row>
    <row r="6171" spans="1:41" x14ac:dyDescent="0.25">
      <c r="A6171" s="1">
        <v>41921</v>
      </c>
      <c r="B6171" s="4">
        <v>0.78691006944444453</v>
      </c>
      <c r="C6171" t="s">
        <v>153</v>
      </c>
      <c r="D6171">
        <v>0</v>
      </c>
      <c r="E6171" t="s">
        <v>59</v>
      </c>
      <c r="P6171" t="s">
        <v>134</v>
      </c>
    </row>
    <row r="6172" spans="1:41" x14ac:dyDescent="0.25">
      <c r="D6172">
        <v>0</v>
      </c>
    </row>
    <row r="6173" spans="1:41" x14ac:dyDescent="0.25">
      <c r="A6173" s="1">
        <v>41921</v>
      </c>
      <c r="B6173" s="4">
        <v>0.78696148148148148</v>
      </c>
      <c r="C6173" t="s">
        <v>153</v>
      </c>
      <c r="D6173">
        <v>0</v>
      </c>
      <c r="E6173" t="s">
        <v>150</v>
      </c>
      <c r="F6173">
        <v>0.08</v>
      </c>
      <c r="G6173">
        <v>50.576208000000001</v>
      </c>
      <c r="H6173">
        <v>32.627007999999996</v>
      </c>
    </row>
    <row r="6174" spans="1:41" x14ac:dyDescent="0.25">
      <c r="A6174" s="1">
        <v>41921</v>
      </c>
      <c r="B6174" s="4">
        <v>0.78692849537037046</v>
      </c>
      <c r="C6174" t="s">
        <v>153</v>
      </c>
      <c r="D6174">
        <v>0</v>
      </c>
      <c r="E6174" t="s">
        <v>66</v>
      </c>
      <c r="J6174" t="s">
        <v>178</v>
      </c>
    </row>
    <row r="6175" spans="1:41" x14ac:dyDescent="0.25">
      <c r="D6175">
        <v>0</v>
      </c>
    </row>
    <row r="6176" spans="1:41" x14ac:dyDescent="0.25">
      <c r="D6176">
        <v>0</v>
      </c>
    </row>
    <row r="6177" spans="1:41" x14ac:dyDescent="0.25">
      <c r="A6177" s="1">
        <v>41921</v>
      </c>
      <c r="B6177" s="4">
        <v>0.78692872685185178</v>
      </c>
      <c r="C6177" t="s">
        <v>153</v>
      </c>
      <c r="D6177">
        <v>0</v>
      </c>
      <c r="E6177" t="s">
        <v>66</v>
      </c>
      <c r="J6177" t="s">
        <v>201</v>
      </c>
    </row>
    <row r="6178" spans="1:41" x14ac:dyDescent="0.25">
      <c r="D6178">
        <v>0</v>
      </c>
    </row>
    <row r="6179" spans="1:41" x14ac:dyDescent="0.25">
      <c r="A6179" s="1">
        <v>41921</v>
      </c>
      <c r="B6179" s="4">
        <v>0.78692872685185178</v>
      </c>
      <c r="C6179" t="s">
        <v>153</v>
      </c>
      <c r="D6179">
        <v>0</v>
      </c>
      <c r="E6179" t="s">
        <v>66</v>
      </c>
    </row>
    <row r="6180" spans="1:41" x14ac:dyDescent="0.25">
      <c r="D6180">
        <v>0</v>
      </c>
    </row>
    <row r="6181" spans="1:41" x14ac:dyDescent="0.25">
      <c r="A6181" s="1">
        <v>41921</v>
      </c>
      <c r="B6181" s="4">
        <v>0.78692873842592592</v>
      </c>
      <c r="C6181" t="s">
        <v>153</v>
      </c>
      <c r="D6181">
        <v>0</v>
      </c>
      <c r="E6181" t="s">
        <v>66</v>
      </c>
      <c r="J6181" t="s">
        <v>68</v>
      </c>
    </row>
    <row r="6182" spans="1:41" x14ac:dyDescent="0.25">
      <c r="D6182">
        <v>0</v>
      </c>
    </row>
    <row r="6183" spans="1:41" x14ac:dyDescent="0.25">
      <c r="A6183" s="1">
        <v>41921</v>
      </c>
      <c r="B6183" s="4">
        <v>0.78692966435185185</v>
      </c>
      <c r="C6183" t="s">
        <v>153</v>
      </c>
      <c r="D6183">
        <v>0</v>
      </c>
      <c r="E6183" t="s">
        <v>59</v>
      </c>
      <c r="P6183" t="s">
        <v>107</v>
      </c>
    </row>
    <row r="6184" spans="1:41" x14ac:dyDescent="0.25">
      <c r="D6184">
        <v>0</v>
      </c>
    </row>
    <row r="6185" spans="1:41" x14ac:dyDescent="0.25">
      <c r="A6185" s="1">
        <v>41921</v>
      </c>
      <c r="B6185" s="4">
        <v>0.78693508101851861</v>
      </c>
      <c r="C6185" t="s">
        <v>153</v>
      </c>
      <c r="D6185">
        <v>0</v>
      </c>
      <c r="E6185" t="s">
        <v>111</v>
      </c>
      <c r="F6185">
        <v>0.14000000000000001</v>
      </c>
      <c r="P6185">
        <v>0.14000000000000001</v>
      </c>
    </row>
    <row r="6186" spans="1:41" x14ac:dyDescent="0.25">
      <c r="D6186">
        <v>0</v>
      </c>
      <c r="L6186">
        <v>3.7130000000000002E-3</v>
      </c>
      <c r="M6186">
        <v>-0.02</v>
      </c>
      <c r="N6186">
        <v>1.464E-3</v>
      </c>
      <c r="O6186">
        <v>0.114286</v>
      </c>
      <c r="P6186">
        <v>1.395E-3</v>
      </c>
    </row>
    <row r="6187" spans="1:41" x14ac:dyDescent="0.25">
      <c r="A6187" s="1">
        <v>41921</v>
      </c>
      <c r="B6187" s="4">
        <v>0.786964675925926</v>
      </c>
      <c r="C6187" t="s">
        <v>153</v>
      </c>
      <c r="D6187">
        <v>0</v>
      </c>
      <c r="E6187" t="s">
        <v>57</v>
      </c>
      <c r="G6187">
        <v>50.576208000000001</v>
      </c>
      <c r="H6187">
        <v>32.628695999999998</v>
      </c>
      <c r="AM6187">
        <v>0.211752</v>
      </c>
      <c r="AN6187">
        <v>0.31428</v>
      </c>
      <c r="AO6187">
        <v>2.4059650000000001</v>
      </c>
    </row>
    <row r="6188" spans="1:41" x14ac:dyDescent="0.25">
      <c r="A6188" s="1">
        <v>41921</v>
      </c>
      <c r="B6188" s="4">
        <v>0.78694473379629626</v>
      </c>
      <c r="C6188" t="s">
        <v>153</v>
      </c>
      <c r="D6188">
        <v>0</v>
      </c>
      <c r="E6188" t="s">
        <v>59</v>
      </c>
      <c r="P6188" t="s">
        <v>134</v>
      </c>
    </row>
    <row r="6189" spans="1:41" x14ac:dyDescent="0.25">
      <c r="D6189">
        <v>0</v>
      </c>
    </row>
    <row r="6190" spans="1:41" x14ac:dyDescent="0.25">
      <c r="A6190" s="1">
        <v>41921</v>
      </c>
      <c r="B6190" s="4">
        <v>0.78696439814814811</v>
      </c>
      <c r="C6190" t="s">
        <v>153</v>
      </c>
      <c r="D6190">
        <v>0</v>
      </c>
      <c r="E6190" t="s">
        <v>59</v>
      </c>
      <c r="P6190" t="s">
        <v>107</v>
      </c>
    </row>
    <row r="6191" spans="1:41" x14ac:dyDescent="0.25">
      <c r="D6191">
        <v>0</v>
      </c>
    </row>
    <row r="6192" spans="1:41" x14ac:dyDescent="0.25">
      <c r="A6192" s="1">
        <v>41921</v>
      </c>
      <c r="B6192" s="4">
        <v>0.78700248842592602</v>
      </c>
      <c r="C6192" t="s">
        <v>153</v>
      </c>
      <c r="D6192">
        <v>0</v>
      </c>
      <c r="E6192" t="s">
        <v>150</v>
      </c>
      <c r="F6192">
        <v>0.14000000000000001</v>
      </c>
      <c r="G6192">
        <v>50.576208000000001</v>
      </c>
      <c r="H6192">
        <v>32.628695999999998</v>
      </c>
    </row>
    <row r="6193" spans="1:41" x14ac:dyDescent="0.25">
      <c r="A6193" s="1">
        <v>41921</v>
      </c>
      <c r="B6193" s="4">
        <v>0.78696974537037034</v>
      </c>
      <c r="C6193" t="s">
        <v>153</v>
      </c>
      <c r="D6193">
        <v>0</v>
      </c>
      <c r="E6193" t="s">
        <v>111</v>
      </c>
      <c r="F6193">
        <v>0.09</v>
      </c>
      <c r="P6193">
        <v>0.09</v>
      </c>
    </row>
    <row r="6194" spans="1:41" x14ac:dyDescent="0.25">
      <c r="D6194">
        <v>0</v>
      </c>
      <c r="L6194">
        <v>3.5000000000000001E-3</v>
      </c>
      <c r="M6194">
        <v>1.6667000000000001E-2</v>
      </c>
      <c r="N6194">
        <v>9.5299999999999996E-4</v>
      </c>
      <c r="O6194">
        <v>0.114286</v>
      </c>
      <c r="P6194">
        <v>1.395E-3</v>
      </c>
    </row>
    <row r="6195" spans="1:41" x14ac:dyDescent="0.25">
      <c r="A6195" s="1">
        <v>41921</v>
      </c>
      <c r="B6195" s="4">
        <v>0.78700276620370369</v>
      </c>
      <c r="C6195" t="s">
        <v>153</v>
      </c>
      <c r="D6195">
        <v>0</v>
      </c>
      <c r="E6195" t="s">
        <v>57</v>
      </c>
      <c r="G6195">
        <v>50.565351</v>
      </c>
      <c r="H6195">
        <v>32.630553999999997</v>
      </c>
      <c r="AM6195">
        <v>0.21149799999999999</v>
      </c>
      <c r="AN6195">
        <v>0.30704700000000001</v>
      </c>
      <c r="AO6195">
        <v>2.4009680000000002</v>
      </c>
    </row>
    <row r="6196" spans="1:41" x14ac:dyDescent="0.25">
      <c r="A6196" s="1">
        <v>41921</v>
      </c>
      <c r="B6196" s="4">
        <v>0.78697951388888887</v>
      </c>
      <c r="C6196" t="s">
        <v>153</v>
      </c>
      <c r="D6196">
        <v>0</v>
      </c>
      <c r="E6196" t="s">
        <v>59</v>
      </c>
      <c r="P6196" t="s">
        <v>134</v>
      </c>
    </row>
    <row r="6197" spans="1:41" x14ac:dyDescent="0.25">
      <c r="D6197">
        <v>0</v>
      </c>
    </row>
    <row r="6198" spans="1:41" x14ac:dyDescent="0.25">
      <c r="A6198" s="1">
        <v>41921</v>
      </c>
      <c r="B6198" s="4">
        <v>0.78699915509259266</v>
      </c>
      <c r="C6198" t="s">
        <v>153</v>
      </c>
      <c r="D6198">
        <v>0</v>
      </c>
      <c r="E6198" t="s">
        <v>59</v>
      </c>
      <c r="P6198" t="s">
        <v>107</v>
      </c>
    </row>
    <row r="6199" spans="1:41" x14ac:dyDescent="0.25">
      <c r="D6199">
        <v>0</v>
      </c>
    </row>
    <row r="6200" spans="1:41" x14ac:dyDescent="0.25">
      <c r="A6200" s="1">
        <v>41921</v>
      </c>
      <c r="B6200" s="4">
        <v>0.78703834490740743</v>
      </c>
      <c r="C6200" t="s">
        <v>153</v>
      </c>
      <c r="D6200">
        <v>0</v>
      </c>
      <c r="E6200" t="s">
        <v>150</v>
      </c>
      <c r="F6200">
        <v>0.09</v>
      </c>
      <c r="G6200">
        <v>50.565351</v>
      </c>
      <c r="H6200">
        <v>32.630553999999997</v>
      </c>
    </row>
    <row r="6201" spans="1:41" x14ac:dyDescent="0.25">
      <c r="A6201" s="1">
        <v>41921</v>
      </c>
      <c r="B6201" s="4">
        <v>0.78700445601851854</v>
      </c>
      <c r="C6201" t="s">
        <v>153</v>
      </c>
      <c r="D6201">
        <v>0</v>
      </c>
      <c r="E6201" t="s">
        <v>111</v>
      </c>
      <c r="F6201">
        <v>-1.02</v>
      </c>
      <c r="P6201">
        <v>-1.02</v>
      </c>
    </row>
    <row r="6202" spans="1:41" x14ac:dyDescent="0.25">
      <c r="D6202">
        <v>0</v>
      </c>
      <c r="L6202">
        <v>3.5595000000000002E-2</v>
      </c>
      <c r="M6202">
        <v>0.37</v>
      </c>
      <c r="N6202">
        <v>1.209E-3</v>
      </c>
      <c r="O6202">
        <v>-5.1429000000000002E-2</v>
      </c>
      <c r="P6202">
        <v>0.18368100000000001</v>
      </c>
    </row>
    <row r="6203" spans="1:41" x14ac:dyDescent="0.25">
      <c r="A6203" s="1">
        <v>41921</v>
      </c>
      <c r="B6203" s="4">
        <v>0.78703863425925924</v>
      </c>
      <c r="C6203" t="s">
        <v>153</v>
      </c>
      <c r="D6203">
        <v>0</v>
      </c>
      <c r="E6203" t="s">
        <v>57</v>
      </c>
      <c r="G6203">
        <v>50.549284</v>
      </c>
      <c r="H6203">
        <v>32.630553999999997</v>
      </c>
      <c r="AM6203">
        <v>0.263602</v>
      </c>
      <c r="AN6203">
        <v>0.43720300000000001</v>
      </c>
      <c r="AO6203">
        <v>2.4035859999999998</v>
      </c>
    </row>
    <row r="6204" spans="1:41" x14ac:dyDescent="0.25">
      <c r="A6204" s="1">
        <v>41921</v>
      </c>
      <c r="B6204" s="4">
        <v>0.78701422453703707</v>
      </c>
      <c r="C6204" t="s">
        <v>153</v>
      </c>
      <c r="D6204">
        <v>0</v>
      </c>
      <c r="E6204" t="s">
        <v>59</v>
      </c>
      <c r="P6204" t="s">
        <v>134</v>
      </c>
    </row>
    <row r="6205" spans="1:41" x14ac:dyDescent="0.25">
      <c r="D6205">
        <v>0</v>
      </c>
    </row>
    <row r="6206" spans="1:41" x14ac:dyDescent="0.25">
      <c r="A6206" s="1">
        <v>41921</v>
      </c>
      <c r="B6206" s="4">
        <v>0.78703386574074063</v>
      </c>
      <c r="C6206" t="s">
        <v>153</v>
      </c>
      <c r="D6206">
        <v>0</v>
      </c>
      <c r="E6206" t="s">
        <v>59</v>
      </c>
      <c r="P6206" t="s">
        <v>107</v>
      </c>
    </row>
    <row r="6207" spans="1:41" x14ac:dyDescent="0.25">
      <c r="D6207">
        <v>0</v>
      </c>
    </row>
    <row r="6208" spans="1:41" x14ac:dyDescent="0.25">
      <c r="A6208" s="1">
        <v>41921</v>
      </c>
      <c r="B6208" s="4">
        <v>0.78703916666666673</v>
      </c>
      <c r="C6208" t="s">
        <v>153</v>
      </c>
      <c r="D6208">
        <v>0</v>
      </c>
      <c r="E6208" t="s">
        <v>111</v>
      </c>
      <c r="F6208">
        <v>3.46</v>
      </c>
      <c r="P6208">
        <v>3.46</v>
      </c>
    </row>
    <row r="6209" spans="1:41" x14ac:dyDescent="0.25">
      <c r="D6209">
        <v>0</v>
      </c>
      <c r="L6209">
        <v>-4.5022E-2</v>
      </c>
      <c r="M6209">
        <v>-1.493333</v>
      </c>
      <c r="N6209">
        <v>6.0999999999999999E-5</v>
      </c>
      <c r="O6209">
        <v>0.424286</v>
      </c>
      <c r="P6209">
        <v>1.969195</v>
      </c>
    </row>
    <row r="6210" spans="1:41" x14ac:dyDescent="0.25">
      <c r="A6210" s="1">
        <v>41921</v>
      </c>
      <c r="B6210" s="4">
        <v>0.78707525462962957</v>
      </c>
      <c r="C6210" t="s">
        <v>153</v>
      </c>
      <c r="D6210">
        <v>0</v>
      </c>
      <c r="E6210" t="s">
        <v>150</v>
      </c>
      <c r="F6210">
        <v>3.46</v>
      </c>
      <c r="G6210">
        <v>50.549284</v>
      </c>
      <c r="H6210">
        <v>32.630553999999997</v>
      </c>
    </row>
    <row r="6211" spans="1:41" x14ac:dyDescent="0.25">
      <c r="A6211" s="1">
        <v>41921</v>
      </c>
      <c r="B6211" s="4">
        <v>0.78707534722222228</v>
      </c>
      <c r="C6211" t="s">
        <v>153</v>
      </c>
      <c r="D6211">
        <v>0</v>
      </c>
      <c r="E6211" t="s">
        <v>57</v>
      </c>
      <c r="G6211">
        <v>50.555363999999997</v>
      </c>
      <c r="H6211">
        <v>32.631397999999997</v>
      </c>
      <c r="AM6211">
        <v>0.20715</v>
      </c>
      <c r="AN6211">
        <v>0.30271599999999999</v>
      </c>
      <c r="AO6211">
        <v>2.4002539999999999</v>
      </c>
    </row>
    <row r="6212" spans="1:41" x14ac:dyDescent="0.25">
      <c r="A6212" s="1">
        <v>41921</v>
      </c>
      <c r="B6212" s="4">
        <v>0.78704894675925929</v>
      </c>
      <c r="C6212" t="s">
        <v>153</v>
      </c>
      <c r="D6212">
        <v>0</v>
      </c>
      <c r="E6212" t="s">
        <v>59</v>
      </c>
      <c r="P6212" t="s">
        <v>134</v>
      </c>
    </row>
    <row r="6213" spans="1:41" x14ac:dyDescent="0.25">
      <c r="D6213">
        <v>0</v>
      </c>
    </row>
    <row r="6214" spans="1:41" x14ac:dyDescent="0.25">
      <c r="A6214" s="1">
        <v>41921</v>
      </c>
      <c r="B6214" s="4">
        <v>0.78706858796296297</v>
      </c>
      <c r="C6214" t="s">
        <v>153</v>
      </c>
      <c r="D6214">
        <v>0</v>
      </c>
      <c r="E6214" t="s">
        <v>59</v>
      </c>
      <c r="P6214" t="s">
        <v>107</v>
      </c>
    </row>
    <row r="6215" spans="1:41" x14ac:dyDescent="0.25">
      <c r="D6215">
        <v>0</v>
      </c>
    </row>
    <row r="6216" spans="1:41" x14ac:dyDescent="0.25">
      <c r="A6216" s="1">
        <v>41921</v>
      </c>
      <c r="B6216" s="4">
        <v>0.78707388888888896</v>
      </c>
      <c r="C6216" t="s">
        <v>153</v>
      </c>
      <c r="D6216">
        <v>0</v>
      </c>
      <c r="E6216" t="s">
        <v>111</v>
      </c>
      <c r="F6216">
        <v>5.05</v>
      </c>
      <c r="P6216">
        <v>5.05</v>
      </c>
    </row>
    <row r="6217" spans="1:41" x14ac:dyDescent="0.25">
      <c r="D6217">
        <v>0</v>
      </c>
      <c r="L6217">
        <v>-0.28420400000000001</v>
      </c>
      <c r="M6217">
        <v>-0.53</v>
      </c>
      <c r="N6217">
        <v>-1.0085E-2</v>
      </c>
      <c r="O6217">
        <v>1.122857</v>
      </c>
      <c r="P6217">
        <v>4.9544240000000004</v>
      </c>
    </row>
    <row r="6218" spans="1:41" x14ac:dyDescent="0.25">
      <c r="A6218" s="1">
        <v>41921</v>
      </c>
      <c r="B6218" s="4">
        <v>0.78711112268518513</v>
      </c>
      <c r="C6218" t="s">
        <v>153</v>
      </c>
      <c r="D6218">
        <v>0</v>
      </c>
      <c r="E6218" t="s">
        <v>150</v>
      </c>
      <c r="F6218">
        <v>5.05</v>
      </c>
      <c r="G6218">
        <v>50.555363999999997</v>
      </c>
      <c r="H6218">
        <v>32.631397999999997</v>
      </c>
    </row>
    <row r="6219" spans="1:41" x14ac:dyDescent="0.25">
      <c r="A6219" s="1">
        <v>41921</v>
      </c>
      <c r="B6219" s="4">
        <v>0.78711121527777772</v>
      </c>
      <c r="C6219" t="s">
        <v>153</v>
      </c>
      <c r="D6219">
        <v>0</v>
      </c>
      <c r="E6219" t="s">
        <v>57</v>
      </c>
      <c r="G6219">
        <v>50.554060999999997</v>
      </c>
      <c r="H6219">
        <v>32.632072999999998</v>
      </c>
      <c r="AM6219">
        <v>0.26928200000000002</v>
      </c>
      <c r="AN6219">
        <v>0.40860200000000002</v>
      </c>
      <c r="AO6219">
        <v>2.4036810000000002</v>
      </c>
    </row>
    <row r="6220" spans="1:41" x14ac:dyDescent="0.25">
      <c r="A6220" s="1">
        <v>41921</v>
      </c>
      <c r="B6220" s="4">
        <v>0.78708358796296307</v>
      </c>
      <c r="C6220" t="s">
        <v>153</v>
      </c>
      <c r="D6220">
        <v>0</v>
      </c>
      <c r="E6220" t="s">
        <v>59</v>
      </c>
      <c r="P6220" t="s">
        <v>134</v>
      </c>
    </row>
    <row r="6221" spans="1:41" x14ac:dyDescent="0.25">
      <c r="D6221">
        <v>0</v>
      </c>
    </row>
    <row r="6222" spans="1:41" x14ac:dyDescent="0.25">
      <c r="A6222" s="1">
        <v>41921</v>
      </c>
      <c r="B6222" s="4">
        <v>0.78710322916666664</v>
      </c>
      <c r="C6222" t="s">
        <v>153</v>
      </c>
      <c r="D6222">
        <v>0</v>
      </c>
      <c r="E6222" t="s">
        <v>59</v>
      </c>
      <c r="P6222" t="s">
        <v>107</v>
      </c>
    </row>
    <row r="6223" spans="1:41" x14ac:dyDescent="0.25">
      <c r="D6223">
        <v>0</v>
      </c>
    </row>
    <row r="6224" spans="1:41" x14ac:dyDescent="0.25">
      <c r="A6224" s="1">
        <v>41921</v>
      </c>
      <c r="B6224" s="4">
        <v>0.7871086458333334</v>
      </c>
      <c r="C6224" t="s">
        <v>153</v>
      </c>
      <c r="D6224">
        <v>0</v>
      </c>
      <c r="E6224" t="s">
        <v>111</v>
      </c>
      <c r="F6224">
        <v>-0.44</v>
      </c>
      <c r="P6224">
        <v>-0.44</v>
      </c>
    </row>
    <row r="6225" spans="1:41" x14ac:dyDescent="0.25">
      <c r="D6225">
        <v>0</v>
      </c>
      <c r="L6225">
        <v>-0.33744299999999999</v>
      </c>
      <c r="M6225">
        <v>1.83</v>
      </c>
      <c r="N6225">
        <v>-2.6218999999999999E-2</v>
      </c>
      <c r="O6225">
        <v>1.0514289999999999</v>
      </c>
      <c r="P6225">
        <v>5.167281</v>
      </c>
    </row>
    <row r="6226" spans="1:41" x14ac:dyDescent="0.25">
      <c r="A6226" s="1">
        <v>41921</v>
      </c>
      <c r="B6226" s="4">
        <v>0.78714696759259262</v>
      </c>
      <c r="C6226" t="s">
        <v>153</v>
      </c>
      <c r="D6226">
        <v>0</v>
      </c>
      <c r="E6226" t="s">
        <v>150</v>
      </c>
      <c r="F6226">
        <v>-0.44</v>
      </c>
      <c r="G6226">
        <v>50.554060999999997</v>
      </c>
      <c r="H6226">
        <v>32.632072999999998</v>
      </c>
    </row>
    <row r="6227" spans="1:41" x14ac:dyDescent="0.25">
      <c r="A6227" s="1">
        <v>41921</v>
      </c>
      <c r="B6227" s="4">
        <v>0.78714709490740742</v>
      </c>
      <c r="C6227" t="s">
        <v>153</v>
      </c>
      <c r="D6227">
        <v>0</v>
      </c>
      <c r="E6227" t="s">
        <v>57</v>
      </c>
      <c r="G6227">
        <v>50.564917000000001</v>
      </c>
      <c r="H6227">
        <v>32.631059999999998</v>
      </c>
      <c r="AM6227">
        <v>0.211783</v>
      </c>
      <c r="AN6227">
        <v>0.30737999999999999</v>
      </c>
      <c r="AO6227">
        <v>2.4034430000000002</v>
      </c>
    </row>
    <row r="6228" spans="1:41" x14ac:dyDescent="0.25">
      <c r="A6228" s="1">
        <v>41921</v>
      </c>
      <c r="B6228" s="4">
        <v>0.78711839120370364</v>
      </c>
      <c r="C6228" t="s">
        <v>153</v>
      </c>
      <c r="D6228">
        <v>0</v>
      </c>
      <c r="E6228" t="s">
        <v>59</v>
      </c>
      <c r="P6228" t="s">
        <v>134</v>
      </c>
    </row>
    <row r="6229" spans="1:41" x14ac:dyDescent="0.25">
      <c r="D6229">
        <v>0</v>
      </c>
    </row>
    <row r="6230" spans="1:41" x14ac:dyDescent="0.25">
      <c r="A6230" s="1">
        <v>41921</v>
      </c>
      <c r="B6230" s="4">
        <v>0.78713803240740743</v>
      </c>
      <c r="C6230" t="s">
        <v>153</v>
      </c>
      <c r="D6230">
        <v>0</v>
      </c>
      <c r="E6230" t="s">
        <v>59</v>
      </c>
      <c r="P6230" t="s">
        <v>107</v>
      </c>
    </row>
    <row r="6231" spans="1:41" x14ac:dyDescent="0.25">
      <c r="D6231">
        <v>0</v>
      </c>
    </row>
    <row r="6232" spans="1:41" x14ac:dyDescent="0.25">
      <c r="A6232" s="1">
        <v>41921</v>
      </c>
      <c r="B6232" s="4">
        <v>0.78714333333333331</v>
      </c>
      <c r="C6232" t="s">
        <v>153</v>
      </c>
      <c r="D6232">
        <v>0</v>
      </c>
      <c r="E6232" t="s">
        <v>111</v>
      </c>
      <c r="F6232">
        <v>0.66</v>
      </c>
      <c r="P6232">
        <v>0.66</v>
      </c>
    </row>
    <row r="6233" spans="1:41" x14ac:dyDescent="0.25">
      <c r="D6233">
        <v>0</v>
      </c>
      <c r="L6233">
        <v>-0.178732</v>
      </c>
      <c r="M6233">
        <v>-0.36666700000000002</v>
      </c>
      <c r="N6233">
        <v>-3.2683999999999998E-2</v>
      </c>
      <c r="O6233">
        <v>1.1342859999999999</v>
      </c>
      <c r="P6233">
        <v>5.0275290000000004</v>
      </c>
    </row>
    <row r="6234" spans="1:41" x14ac:dyDescent="0.25">
      <c r="A6234" s="1">
        <v>41921</v>
      </c>
      <c r="B6234" s="4">
        <v>0.78718285879629635</v>
      </c>
      <c r="C6234" t="s">
        <v>153</v>
      </c>
      <c r="D6234">
        <v>0</v>
      </c>
      <c r="E6234" t="s">
        <v>150</v>
      </c>
      <c r="F6234">
        <v>0.66</v>
      </c>
      <c r="G6234">
        <v>50.564917000000001</v>
      </c>
      <c r="H6234">
        <v>32.631059999999998</v>
      </c>
    </row>
    <row r="6235" spans="1:41" x14ac:dyDescent="0.25">
      <c r="A6235" s="1">
        <v>41921</v>
      </c>
      <c r="B6235" s="4">
        <v>0.78718295138888894</v>
      </c>
      <c r="C6235" t="s">
        <v>153</v>
      </c>
      <c r="D6235">
        <v>0</v>
      </c>
      <c r="E6235" t="s">
        <v>57</v>
      </c>
      <c r="G6235">
        <v>50.563180000000003</v>
      </c>
      <c r="H6235">
        <v>32.612994</v>
      </c>
      <c r="AM6235">
        <v>0.209149</v>
      </c>
      <c r="AN6235">
        <v>0.30609500000000001</v>
      </c>
      <c r="AO6235">
        <v>2.4007299999999998</v>
      </c>
    </row>
    <row r="6236" spans="1:41" x14ac:dyDescent="0.25">
      <c r="A6236" s="1">
        <v>41921</v>
      </c>
      <c r="B6236" s="4">
        <v>0.7871530902777778</v>
      </c>
      <c r="C6236" t="s">
        <v>153</v>
      </c>
      <c r="D6236">
        <v>0</v>
      </c>
      <c r="E6236" t="s">
        <v>59</v>
      </c>
      <c r="P6236" t="s">
        <v>134</v>
      </c>
    </row>
    <row r="6237" spans="1:41" x14ac:dyDescent="0.25">
      <c r="D6237">
        <v>0</v>
      </c>
    </row>
    <row r="6238" spans="1:41" x14ac:dyDescent="0.25">
      <c r="A6238" s="1">
        <v>41921</v>
      </c>
      <c r="B6238" s="4">
        <v>0.78717273148148148</v>
      </c>
      <c r="C6238" t="s">
        <v>153</v>
      </c>
      <c r="D6238">
        <v>0</v>
      </c>
      <c r="E6238" t="s">
        <v>59</v>
      </c>
      <c r="P6238" t="s">
        <v>107</v>
      </c>
    </row>
    <row r="6239" spans="1:41" x14ac:dyDescent="0.25">
      <c r="D6239">
        <v>0</v>
      </c>
    </row>
    <row r="6240" spans="1:41" x14ac:dyDescent="0.25">
      <c r="A6240" s="1">
        <v>41921</v>
      </c>
      <c r="B6240" s="4">
        <v>0.78717814814814824</v>
      </c>
      <c r="C6240" t="s">
        <v>153</v>
      </c>
      <c r="D6240">
        <v>0</v>
      </c>
      <c r="E6240" t="s">
        <v>111</v>
      </c>
      <c r="F6240">
        <v>0.08</v>
      </c>
      <c r="P6240">
        <v>0.08</v>
      </c>
    </row>
    <row r="6241" spans="1:41" x14ac:dyDescent="0.25">
      <c r="D6241">
        <v>0</v>
      </c>
      <c r="L6241">
        <v>3.7526999999999998E-2</v>
      </c>
      <c r="M6241">
        <v>0.193333</v>
      </c>
      <c r="N6241">
        <v>-1.8933999999999999E-2</v>
      </c>
      <c r="O6241">
        <v>1.1257140000000001</v>
      </c>
      <c r="P6241">
        <v>5.0479289999999999</v>
      </c>
    </row>
    <row r="6242" spans="1:41" x14ac:dyDescent="0.25">
      <c r="A6242" s="1">
        <v>41921</v>
      </c>
      <c r="B6242" s="4">
        <v>0.78721871527777776</v>
      </c>
      <c r="C6242" t="s">
        <v>153</v>
      </c>
      <c r="D6242">
        <v>0</v>
      </c>
      <c r="E6242" t="s">
        <v>150</v>
      </c>
      <c r="F6242">
        <v>0.08</v>
      </c>
      <c r="G6242">
        <v>50.563180000000003</v>
      </c>
      <c r="H6242">
        <v>32.612994</v>
      </c>
    </row>
    <row r="6243" spans="1:41" x14ac:dyDescent="0.25">
      <c r="A6243" s="1">
        <v>41921</v>
      </c>
      <c r="B6243" s="4">
        <v>0.78721880787037035</v>
      </c>
      <c r="C6243" t="s">
        <v>153</v>
      </c>
      <c r="D6243">
        <v>0</v>
      </c>
      <c r="E6243" t="s">
        <v>57</v>
      </c>
      <c r="G6243">
        <v>50.562311999999999</v>
      </c>
      <c r="H6243">
        <v>32.632241999999998</v>
      </c>
      <c r="AM6243">
        <v>0.20753099999999999</v>
      </c>
      <c r="AN6243">
        <v>0.29510199999999998</v>
      </c>
      <c r="AO6243">
        <v>2.4041570000000001</v>
      </c>
    </row>
    <row r="6244" spans="1:41" x14ac:dyDescent="0.25">
      <c r="A6244" s="1">
        <v>41921</v>
      </c>
      <c r="B6244" s="4">
        <v>0.78718776620370379</v>
      </c>
      <c r="C6244" t="s">
        <v>153</v>
      </c>
      <c r="D6244">
        <v>0</v>
      </c>
      <c r="E6244" t="s">
        <v>59</v>
      </c>
      <c r="P6244" t="s">
        <v>134</v>
      </c>
    </row>
    <row r="6245" spans="1:41" x14ac:dyDescent="0.25">
      <c r="D6245">
        <v>0</v>
      </c>
    </row>
    <row r="6246" spans="1:41" x14ac:dyDescent="0.25">
      <c r="A6246" s="1">
        <v>41921</v>
      </c>
      <c r="B6246" s="4">
        <v>0.7872074189814815</v>
      </c>
      <c r="C6246" t="s">
        <v>153</v>
      </c>
      <c r="D6246">
        <v>0</v>
      </c>
      <c r="E6246" t="s">
        <v>59</v>
      </c>
      <c r="P6246" t="s">
        <v>107</v>
      </c>
    </row>
    <row r="6247" spans="1:41" x14ac:dyDescent="0.25">
      <c r="D6247">
        <v>0</v>
      </c>
    </row>
    <row r="6248" spans="1:41" x14ac:dyDescent="0.25">
      <c r="A6248" s="1">
        <v>41921</v>
      </c>
      <c r="B6248" s="4">
        <v>0.78721282407407411</v>
      </c>
      <c r="C6248" t="s">
        <v>153</v>
      </c>
      <c r="D6248">
        <v>0</v>
      </c>
      <c r="E6248" t="s">
        <v>111</v>
      </c>
      <c r="F6248">
        <v>0.59</v>
      </c>
      <c r="P6248">
        <v>0.59</v>
      </c>
    </row>
    <row r="6249" spans="1:41" x14ac:dyDescent="0.25">
      <c r="D6249">
        <v>0</v>
      </c>
      <c r="L6249">
        <v>0.25940200000000002</v>
      </c>
      <c r="M6249">
        <v>-0.17</v>
      </c>
      <c r="N6249">
        <v>1.4189999999999999E-2</v>
      </c>
      <c r="O6249">
        <v>1.1971430000000001</v>
      </c>
      <c r="P6249">
        <v>4.9110240000000003</v>
      </c>
    </row>
    <row r="6250" spans="1:41" x14ac:dyDescent="0.25">
      <c r="A6250" s="1">
        <v>41921</v>
      </c>
      <c r="B6250" s="4">
        <v>0.78721983796296291</v>
      </c>
      <c r="C6250" t="s">
        <v>153</v>
      </c>
      <c r="D6250">
        <v>0</v>
      </c>
      <c r="E6250" t="s">
        <v>57</v>
      </c>
      <c r="G6250">
        <v>50.558402999999998</v>
      </c>
      <c r="H6250">
        <v>32.629202999999997</v>
      </c>
      <c r="AM6250">
        <v>0.212481</v>
      </c>
      <c r="AN6250">
        <v>0.31123400000000001</v>
      </c>
      <c r="AO6250">
        <v>2.402158</v>
      </c>
    </row>
    <row r="6251" spans="1:41" x14ac:dyDescent="0.25">
      <c r="A6251" s="1">
        <v>41921</v>
      </c>
      <c r="B6251" s="4">
        <v>0.78725560185185184</v>
      </c>
      <c r="C6251" t="s">
        <v>153</v>
      </c>
      <c r="D6251">
        <v>0</v>
      </c>
      <c r="E6251" t="s">
        <v>150</v>
      </c>
      <c r="F6251">
        <v>0.59</v>
      </c>
      <c r="G6251">
        <v>50.558402999999998</v>
      </c>
      <c r="H6251">
        <v>32.629202999999997</v>
      </c>
    </row>
    <row r="6252" spans="1:41" x14ac:dyDescent="0.25">
      <c r="A6252" s="1">
        <v>41921</v>
      </c>
      <c r="B6252" s="4">
        <v>0.78722256944444446</v>
      </c>
      <c r="C6252" t="s">
        <v>153</v>
      </c>
      <c r="D6252">
        <v>0</v>
      </c>
      <c r="E6252" t="s">
        <v>59</v>
      </c>
      <c r="P6252" t="s">
        <v>134</v>
      </c>
    </row>
    <row r="6253" spans="1:41" x14ac:dyDescent="0.25">
      <c r="D6253">
        <v>0</v>
      </c>
    </row>
    <row r="6254" spans="1:41" x14ac:dyDescent="0.25">
      <c r="A6254" s="1">
        <v>41921</v>
      </c>
      <c r="B6254" s="4">
        <v>0.78724221064814814</v>
      </c>
      <c r="C6254" t="s">
        <v>153</v>
      </c>
      <c r="D6254">
        <v>0</v>
      </c>
      <c r="E6254" t="s">
        <v>59</v>
      </c>
      <c r="P6254" t="s">
        <v>107</v>
      </c>
    </row>
    <row r="6255" spans="1:41" x14ac:dyDescent="0.25">
      <c r="D6255">
        <v>0</v>
      </c>
    </row>
    <row r="6256" spans="1:41" x14ac:dyDescent="0.25">
      <c r="A6256" s="1">
        <v>41921</v>
      </c>
      <c r="B6256" s="4">
        <v>0.78724751157407402</v>
      </c>
      <c r="C6256" t="s">
        <v>153</v>
      </c>
      <c r="D6256">
        <v>0</v>
      </c>
      <c r="E6256" t="s">
        <v>111</v>
      </c>
      <c r="F6256">
        <v>0.11</v>
      </c>
      <c r="P6256">
        <v>0.11</v>
      </c>
    </row>
    <row r="6257" spans="1:41" x14ac:dyDescent="0.25">
      <c r="D6257">
        <v>0</v>
      </c>
      <c r="L6257">
        <v>0.30940499999999999</v>
      </c>
      <c r="M6257">
        <v>0.16</v>
      </c>
      <c r="N6257">
        <v>4.9800999999999998E-2</v>
      </c>
      <c r="O6257">
        <v>1.358571</v>
      </c>
      <c r="P6257">
        <v>4.2583140000000004</v>
      </c>
    </row>
    <row r="6258" spans="1:41" x14ac:dyDescent="0.25">
      <c r="A6258" s="1">
        <v>41921</v>
      </c>
      <c r="B6258" s="4">
        <v>0.78725613425925933</v>
      </c>
      <c r="C6258" t="s">
        <v>153</v>
      </c>
      <c r="D6258">
        <v>0</v>
      </c>
      <c r="E6258" t="s">
        <v>57</v>
      </c>
      <c r="G6258">
        <v>50.572733999999997</v>
      </c>
      <c r="H6258">
        <v>32.630046999999998</v>
      </c>
      <c r="AM6258">
        <v>0.21387800000000001</v>
      </c>
      <c r="AN6258">
        <v>0.31385200000000002</v>
      </c>
      <c r="AO6258">
        <v>2.4004449999999999</v>
      </c>
    </row>
    <row r="6259" spans="1:41" x14ac:dyDescent="0.25">
      <c r="A6259" s="1">
        <v>41921</v>
      </c>
      <c r="B6259" s="4">
        <v>0.78729145833333336</v>
      </c>
      <c r="C6259" t="s">
        <v>153</v>
      </c>
      <c r="D6259">
        <v>0</v>
      </c>
      <c r="E6259" t="s">
        <v>150</v>
      </c>
      <c r="F6259">
        <v>0.11</v>
      </c>
      <c r="G6259">
        <v>50.572733999999997</v>
      </c>
      <c r="H6259">
        <v>32.630046999999998</v>
      </c>
    </row>
    <row r="6260" spans="1:41" x14ac:dyDescent="0.25">
      <c r="A6260" s="1">
        <v>41921</v>
      </c>
      <c r="B6260" s="4">
        <v>0.78725718749999996</v>
      </c>
      <c r="C6260" t="s">
        <v>153</v>
      </c>
      <c r="D6260">
        <v>0</v>
      </c>
      <c r="E6260" t="s">
        <v>59</v>
      </c>
      <c r="P6260" t="s">
        <v>134</v>
      </c>
    </row>
    <row r="6261" spans="1:41" x14ac:dyDescent="0.25">
      <c r="D6261">
        <v>0</v>
      </c>
    </row>
    <row r="6262" spans="1:41" x14ac:dyDescent="0.25">
      <c r="A6262" s="1">
        <v>41921</v>
      </c>
      <c r="B6262" s="4">
        <v>0.78727682870370375</v>
      </c>
      <c r="C6262" t="s">
        <v>153</v>
      </c>
      <c r="D6262">
        <v>0</v>
      </c>
      <c r="E6262" t="s">
        <v>59</v>
      </c>
      <c r="P6262" t="s">
        <v>107</v>
      </c>
    </row>
    <row r="6263" spans="1:41" x14ac:dyDescent="0.25">
      <c r="D6263">
        <v>0</v>
      </c>
    </row>
    <row r="6264" spans="1:41" x14ac:dyDescent="0.25">
      <c r="A6264" s="1">
        <v>41921</v>
      </c>
      <c r="B6264" s="4">
        <v>0.78728224537037039</v>
      </c>
      <c r="C6264" t="s">
        <v>153</v>
      </c>
      <c r="D6264">
        <v>0</v>
      </c>
      <c r="E6264" t="s">
        <v>111</v>
      </c>
      <c r="F6264">
        <v>7.0000000000000007E-2</v>
      </c>
      <c r="P6264">
        <v>7.0000000000000007E-2</v>
      </c>
    </row>
    <row r="6265" spans="1:41" x14ac:dyDescent="0.25">
      <c r="D6265">
        <v>0</v>
      </c>
      <c r="L6265">
        <v>0.124129</v>
      </c>
      <c r="M6265">
        <v>1.3332999999999999E-2</v>
      </c>
      <c r="N6265">
        <v>5.8604999999999997E-2</v>
      </c>
      <c r="O6265">
        <v>0.87428600000000001</v>
      </c>
      <c r="P6265">
        <v>3.5254289999999999</v>
      </c>
    </row>
    <row r="6266" spans="1:41" x14ac:dyDescent="0.25">
      <c r="A6266" s="1">
        <v>41921</v>
      </c>
      <c r="B6266" s="4">
        <v>0.78729189814814815</v>
      </c>
      <c r="C6266" t="s">
        <v>153</v>
      </c>
      <c r="D6266">
        <v>0</v>
      </c>
      <c r="E6266" t="s">
        <v>58</v>
      </c>
      <c r="K6266">
        <v>1017.20752</v>
      </c>
      <c r="L6266">
        <v>20.783332999999999</v>
      </c>
      <c r="M6266">
        <v>60.894531000000001</v>
      </c>
      <c r="N6266">
        <v>21.790624999999999</v>
      </c>
    </row>
    <row r="6267" spans="1:41" x14ac:dyDescent="0.25">
      <c r="A6267" s="1">
        <v>41921</v>
      </c>
      <c r="B6267" s="4">
        <v>0.78729309027777772</v>
      </c>
      <c r="C6267" t="s">
        <v>153</v>
      </c>
      <c r="D6267">
        <v>0</v>
      </c>
      <c r="E6267" t="s">
        <v>57</v>
      </c>
      <c r="G6267">
        <v>50.573168000000003</v>
      </c>
      <c r="H6267">
        <v>32.632748999999997</v>
      </c>
      <c r="AM6267">
        <v>0.19956599999999999</v>
      </c>
      <c r="AN6267">
        <v>0.28363300000000002</v>
      </c>
      <c r="AO6267">
        <v>2.4032529999999999</v>
      </c>
    </row>
    <row r="6268" spans="1:41" x14ac:dyDescent="0.25">
      <c r="A6268" s="1">
        <v>41921</v>
      </c>
      <c r="B6268" s="4">
        <v>0.7872921643518519</v>
      </c>
      <c r="C6268" t="s">
        <v>153</v>
      </c>
      <c r="D6268">
        <v>0</v>
      </c>
      <c r="E6268" t="s">
        <v>59</v>
      </c>
      <c r="P6268" t="s">
        <v>134</v>
      </c>
    </row>
    <row r="6269" spans="1:41" x14ac:dyDescent="0.25">
      <c r="D6269">
        <v>0</v>
      </c>
    </row>
    <row r="6270" spans="1:41" x14ac:dyDescent="0.25">
      <c r="A6270" s="1">
        <v>41921</v>
      </c>
      <c r="B6270" s="4">
        <v>0.78732935185185182</v>
      </c>
      <c r="C6270" t="s">
        <v>153</v>
      </c>
      <c r="D6270">
        <v>0</v>
      </c>
      <c r="E6270" t="s">
        <v>150</v>
      </c>
      <c r="F6270">
        <v>7.0000000000000007E-2</v>
      </c>
      <c r="G6270">
        <v>50.573168000000003</v>
      </c>
      <c r="H6270">
        <v>32.632748999999997</v>
      </c>
    </row>
    <row r="6271" spans="1:41" x14ac:dyDescent="0.25">
      <c r="A6271" s="1">
        <v>41921</v>
      </c>
      <c r="B6271" s="4">
        <v>0.78731155092592597</v>
      </c>
      <c r="C6271" t="s">
        <v>153</v>
      </c>
      <c r="D6271">
        <v>0</v>
      </c>
      <c r="E6271" t="s">
        <v>59</v>
      </c>
      <c r="P6271" t="s">
        <v>107</v>
      </c>
    </row>
    <row r="6272" spans="1:41" x14ac:dyDescent="0.25">
      <c r="D6272">
        <v>0</v>
      </c>
    </row>
    <row r="6273" spans="1:41" x14ac:dyDescent="0.25">
      <c r="A6273" s="1">
        <v>41921</v>
      </c>
      <c r="B6273" s="4">
        <v>0.78731696759259251</v>
      </c>
      <c r="C6273" t="s">
        <v>153</v>
      </c>
      <c r="D6273">
        <v>0</v>
      </c>
      <c r="E6273" t="s">
        <v>111</v>
      </c>
      <c r="F6273">
        <v>0.09</v>
      </c>
      <c r="P6273">
        <v>0.09</v>
      </c>
    </row>
    <row r="6274" spans="1:41" x14ac:dyDescent="0.25">
      <c r="D6274">
        <v>0</v>
      </c>
      <c r="L6274">
        <v>1.2893E-2</v>
      </c>
      <c r="M6274">
        <v>-6.6670000000000002E-3</v>
      </c>
      <c r="N6274">
        <v>3.431E-2</v>
      </c>
      <c r="O6274">
        <v>0.165714</v>
      </c>
      <c r="P6274">
        <v>0.13609499999999999</v>
      </c>
    </row>
    <row r="6275" spans="1:41" x14ac:dyDescent="0.25">
      <c r="A6275" s="1">
        <v>41921</v>
      </c>
      <c r="B6275" s="4">
        <v>0.78732972222222219</v>
      </c>
      <c r="C6275" t="s">
        <v>153</v>
      </c>
      <c r="D6275">
        <v>0</v>
      </c>
      <c r="E6275" t="s">
        <v>57</v>
      </c>
      <c r="G6275">
        <v>50.557101000000003</v>
      </c>
      <c r="H6275">
        <v>32.625656999999997</v>
      </c>
      <c r="AM6275">
        <v>0.224413</v>
      </c>
      <c r="AN6275">
        <v>0.34392800000000001</v>
      </c>
      <c r="AO6275">
        <v>2.4045380000000001</v>
      </c>
    </row>
    <row r="6276" spans="1:41" x14ac:dyDescent="0.25">
      <c r="A6276" s="1">
        <v>41921</v>
      </c>
      <c r="B6276" s="4">
        <v>0.78732673611111104</v>
      </c>
      <c r="C6276" t="s">
        <v>153</v>
      </c>
      <c r="D6276">
        <v>0</v>
      </c>
      <c r="E6276" t="s">
        <v>59</v>
      </c>
      <c r="P6276" t="s">
        <v>134</v>
      </c>
    </row>
    <row r="6277" spans="1:41" x14ac:dyDescent="0.25">
      <c r="D6277">
        <v>0</v>
      </c>
    </row>
    <row r="6278" spans="1:41" x14ac:dyDescent="0.25">
      <c r="A6278" s="1">
        <v>41921</v>
      </c>
      <c r="B6278" s="4">
        <v>0.78736520833333323</v>
      </c>
      <c r="C6278" t="s">
        <v>153</v>
      </c>
      <c r="D6278">
        <v>0</v>
      </c>
      <c r="E6278" t="s">
        <v>150</v>
      </c>
      <c r="F6278">
        <v>0.09</v>
      </c>
      <c r="G6278">
        <v>50.557101000000003</v>
      </c>
      <c r="H6278">
        <v>32.625656999999997</v>
      </c>
    </row>
    <row r="6279" spans="1:41" x14ac:dyDescent="0.25">
      <c r="A6279" s="1">
        <v>41921</v>
      </c>
      <c r="B6279" s="4">
        <v>0.78734637731481483</v>
      </c>
      <c r="C6279" t="s">
        <v>153</v>
      </c>
      <c r="D6279">
        <v>0</v>
      </c>
      <c r="E6279" t="s">
        <v>59</v>
      </c>
      <c r="P6279" t="s">
        <v>107</v>
      </c>
    </row>
    <row r="6280" spans="1:41" x14ac:dyDescent="0.25">
      <c r="D6280">
        <v>0</v>
      </c>
    </row>
    <row r="6281" spans="1:41" x14ac:dyDescent="0.25">
      <c r="A6281" s="1">
        <v>41921</v>
      </c>
      <c r="B6281" s="4">
        <v>0.7873516782407407</v>
      </c>
      <c r="C6281" t="s">
        <v>153</v>
      </c>
      <c r="D6281">
        <v>0</v>
      </c>
      <c r="E6281" t="s">
        <v>111</v>
      </c>
      <c r="F6281">
        <v>0.02</v>
      </c>
      <c r="P6281">
        <v>0.02</v>
      </c>
    </row>
    <row r="6282" spans="1:41" x14ac:dyDescent="0.25">
      <c r="D6282">
        <v>0</v>
      </c>
      <c r="L6282">
        <v>3.4994999999999998E-2</v>
      </c>
      <c r="M6282">
        <v>2.3333E-2</v>
      </c>
      <c r="N6282">
        <v>9.5100000000000002E-4</v>
      </c>
      <c r="O6282">
        <v>0.231429</v>
      </c>
      <c r="P6282">
        <v>7.3447999999999999E-2</v>
      </c>
    </row>
    <row r="6283" spans="1:41" x14ac:dyDescent="0.25">
      <c r="A6283" s="1">
        <v>41921</v>
      </c>
      <c r="B6283" s="4">
        <v>0.78736557870370361</v>
      </c>
      <c r="C6283" t="s">
        <v>153</v>
      </c>
      <c r="D6283">
        <v>0</v>
      </c>
      <c r="E6283" t="s">
        <v>57</v>
      </c>
      <c r="G6283">
        <v>50.562311999999999</v>
      </c>
      <c r="H6283">
        <v>32.634774999999998</v>
      </c>
      <c r="AM6283">
        <v>0.202295</v>
      </c>
      <c r="AN6283">
        <v>0.29886099999999999</v>
      </c>
      <c r="AO6283">
        <v>2.404728</v>
      </c>
    </row>
    <row r="6284" spans="1:41" x14ac:dyDescent="0.25">
      <c r="A6284" s="1">
        <v>41921</v>
      </c>
      <c r="B6284" s="4">
        <v>0.78736143518518509</v>
      </c>
      <c r="C6284" t="s">
        <v>153</v>
      </c>
      <c r="D6284">
        <v>0</v>
      </c>
      <c r="E6284" t="s">
        <v>59</v>
      </c>
      <c r="P6284" t="s">
        <v>134</v>
      </c>
    </row>
    <row r="6285" spans="1:41" x14ac:dyDescent="0.25">
      <c r="D6285">
        <v>0</v>
      </c>
    </row>
    <row r="6286" spans="1:41" x14ac:dyDescent="0.25">
      <c r="A6286" s="1">
        <v>41921</v>
      </c>
      <c r="B6286" s="4">
        <v>0.78740106481481487</v>
      </c>
      <c r="C6286" t="s">
        <v>153</v>
      </c>
      <c r="D6286">
        <v>0</v>
      </c>
      <c r="E6286" t="s">
        <v>150</v>
      </c>
      <c r="F6286">
        <v>0.02</v>
      </c>
      <c r="G6286">
        <v>50.562311999999999</v>
      </c>
      <c r="H6286">
        <v>32.634774999999998</v>
      </c>
    </row>
    <row r="6287" spans="1:41" x14ac:dyDescent="0.25">
      <c r="A6287" s="1">
        <v>41921</v>
      </c>
      <c r="B6287" s="4">
        <v>0.78738106481481485</v>
      </c>
      <c r="C6287" t="s">
        <v>153</v>
      </c>
      <c r="D6287">
        <v>0</v>
      </c>
      <c r="E6287" t="s">
        <v>59</v>
      </c>
      <c r="P6287" t="s">
        <v>107</v>
      </c>
    </row>
    <row r="6288" spans="1:41" x14ac:dyDescent="0.25">
      <c r="D6288">
        <v>0</v>
      </c>
    </row>
    <row r="6289" spans="1:41" x14ac:dyDescent="0.25">
      <c r="A6289" s="1">
        <v>41921</v>
      </c>
      <c r="B6289" s="4">
        <v>0.78738636574074083</v>
      </c>
      <c r="C6289" t="s">
        <v>153</v>
      </c>
      <c r="D6289">
        <v>0</v>
      </c>
      <c r="E6289" t="s">
        <v>111</v>
      </c>
      <c r="F6289">
        <v>0.21</v>
      </c>
      <c r="P6289">
        <v>0.21</v>
      </c>
    </row>
    <row r="6290" spans="1:41" x14ac:dyDescent="0.25">
      <c r="D6290">
        <v>0</v>
      </c>
      <c r="L6290">
        <v>2.5471000000000001E-2</v>
      </c>
      <c r="M6290">
        <v>-6.3333E-2</v>
      </c>
      <c r="N6290">
        <v>-2.0955999999999999E-2</v>
      </c>
      <c r="O6290">
        <v>0.16714300000000001</v>
      </c>
      <c r="P6290">
        <v>3.8089999999999999E-2</v>
      </c>
    </row>
    <row r="6291" spans="1:41" x14ac:dyDescent="0.25">
      <c r="A6291" s="1">
        <v>41921</v>
      </c>
      <c r="B6291" s="4">
        <v>0.7874014236111111</v>
      </c>
      <c r="C6291" t="s">
        <v>153</v>
      </c>
      <c r="D6291">
        <v>0</v>
      </c>
      <c r="E6291" t="s">
        <v>57</v>
      </c>
      <c r="G6291">
        <v>50.556232000000001</v>
      </c>
      <c r="H6291">
        <v>32.632072999999998</v>
      </c>
      <c r="AM6291">
        <v>0.20641999999999999</v>
      </c>
      <c r="AN6291">
        <v>0.29024800000000001</v>
      </c>
      <c r="AO6291">
        <v>2.4054890000000002</v>
      </c>
    </row>
    <row r="6292" spans="1:41" x14ac:dyDescent="0.25">
      <c r="A6292" s="1">
        <v>41921</v>
      </c>
      <c r="B6292" s="4">
        <v>0.78739612268518522</v>
      </c>
      <c r="C6292" t="s">
        <v>153</v>
      </c>
      <c r="D6292">
        <v>0</v>
      </c>
      <c r="E6292" t="s">
        <v>59</v>
      </c>
      <c r="P6292" t="s">
        <v>134</v>
      </c>
    </row>
    <row r="6293" spans="1:41" x14ac:dyDescent="0.25">
      <c r="D6293">
        <v>0</v>
      </c>
    </row>
    <row r="6294" spans="1:41" x14ac:dyDescent="0.25">
      <c r="A6294" s="1">
        <v>41921</v>
      </c>
      <c r="B6294" s="4">
        <v>0.78743694444444445</v>
      </c>
      <c r="C6294" t="s">
        <v>153</v>
      </c>
      <c r="D6294">
        <v>0</v>
      </c>
      <c r="E6294" t="s">
        <v>150</v>
      </c>
      <c r="F6294">
        <v>0.21</v>
      </c>
      <c r="G6294">
        <v>50.556232000000001</v>
      </c>
      <c r="H6294">
        <v>32.632072999999998</v>
      </c>
    </row>
    <row r="6295" spans="1:41" x14ac:dyDescent="0.25">
      <c r="A6295" s="1">
        <v>41921</v>
      </c>
      <c r="B6295" s="4">
        <v>0.7874157638888889</v>
      </c>
      <c r="C6295" t="s">
        <v>153</v>
      </c>
      <c r="D6295">
        <v>0</v>
      </c>
      <c r="E6295" t="s">
        <v>59</v>
      </c>
      <c r="P6295" t="s">
        <v>107</v>
      </c>
    </row>
    <row r="6296" spans="1:41" x14ac:dyDescent="0.25">
      <c r="D6296">
        <v>0</v>
      </c>
    </row>
    <row r="6297" spans="1:41" x14ac:dyDescent="0.25">
      <c r="A6297" s="1">
        <v>41921</v>
      </c>
      <c r="B6297" s="4">
        <v>0.78742118055555554</v>
      </c>
      <c r="C6297" t="s">
        <v>153</v>
      </c>
      <c r="D6297">
        <v>0</v>
      </c>
      <c r="E6297" t="s">
        <v>111</v>
      </c>
      <c r="F6297">
        <v>0.05</v>
      </c>
      <c r="P6297">
        <v>0.05</v>
      </c>
    </row>
    <row r="6298" spans="1:41" x14ac:dyDescent="0.25">
      <c r="D6298">
        <v>0</v>
      </c>
      <c r="L6298">
        <v>1.2749999999999999E-2</v>
      </c>
      <c r="M6298">
        <v>5.3332999999999998E-2</v>
      </c>
      <c r="N6298">
        <v>-2.4524000000000001E-2</v>
      </c>
      <c r="O6298">
        <v>0.162857</v>
      </c>
      <c r="P6298">
        <v>3.909E-2</v>
      </c>
    </row>
    <row r="6299" spans="1:41" x14ac:dyDescent="0.25">
      <c r="A6299" s="1">
        <v>41921</v>
      </c>
      <c r="B6299" s="4">
        <v>0.78743728009259251</v>
      </c>
      <c r="C6299" t="s">
        <v>153</v>
      </c>
      <c r="D6299">
        <v>0</v>
      </c>
      <c r="E6299" t="s">
        <v>57</v>
      </c>
      <c r="G6299">
        <v>50.557535000000001</v>
      </c>
      <c r="H6299">
        <v>32.631903999999999</v>
      </c>
      <c r="AM6299">
        <v>0.20905399999999999</v>
      </c>
      <c r="AN6299">
        <v>0.29348400000000002</v>
      </c>
      <c r="AO6299">
        <v>2.404585</v>
      </c>
    </row>
    <row r="6300" spans="1:41" x14ac:dyDescent="0.25">
      <c r="A6300" s="1">
        <v>41921</v>
      </c>
      <c r="B6300" s="4">
        <v>0.78743082175925927</v>
      </c>
      <c r="C6300" t="s">
        <v>153</v>
      </c>
      <c r="D6300">
        <v>0</v>
      </c>
      <c r="E6300" t="s">
        <v>59</v>
      </c>
      <c r="P6300" t="s">
        <v>134</v>
      </c>
    </row>
    <row r="6301" spans="1:41" x14ac:dyDescent="0.25">
      <c r="D6301">
        <v>0</v>
      </c>
    </row>
    <row r="6302" spans="1:41" x14ac:dyDescent="0.25">
      <c r="A6302" s="1">
        <v>41921</v>
      </c>
      <c r="B6302" s="4">
        <v>0.78747281250000001</v>
      </c>
      <c r="C6302" t="s">
        <v>153</v>
      </c>
      <c r="D6302">
        <v>0</v>
      </c>
      <c r="E6302" t="s">
        <v>150</v>
      </c>
      <c r="F6302">
        <v>0.05</v>
      </c>
      <c r="G6302">
        <v>50.557535000000001</v>
      </c>
      <c r="H6302">
        <v>32.631903999999999</v>
      </c>
    </row>
    <row r="6303" spans="1:41" x14ac:dyDescent="0.25">
      <c r="A6303" s="1">
        <v>41921</v>
      </c>
      <c r="B6303" s="4">
        <v>0.78745056712962969</v>
      </c>
      <c r="C6303" t="s">
        <v>153</v>
      </c>
      <c r="D6303">
        <v>0</v>
      </c>
      <c r="E6303" t="s">
        <v>59</v>
      </c>
      <c r="P6303" t="s">
        <v>107</v>
      </c>
    </row>
    <row r="6304" spans="1:41" x14ac:dyDescent="0.25">
      <c r="D6304">
        <v>0</v>
      </c>
    </row>
    <row r="6305" spans="1:41" x14ac:dyDescent="0.25">
      <c r="A6305" s="1">
        <v>41921</v>
      </c>
      <c r="B6305" s="4">
        <v>0.78745585648148142</v>
      </c>
      <c r="C6305" t="s">
        <v>153</v>
      </c>
      <c r="D6305">
        <v>0</v>
      </c>
      <c r="E6305" t="s">
        <v>111</v>
      </c>
      <c r="F6305">
        <v>0.01</v>
      </c>
      <c r="P6305">
        <v>0.01</v>
      </c>
    </row>
    <row r="6306" spans="1:41" x14ac:dyDescent="0.25">
      <c r="D6306">
        <v>0</v>
      </c>
      <c r="L6306">
        <v>2.6200000000000003E-4</v>
      </c>
      <c r="M6306">
        <v>1.3332999999999999E-2</v>
      </c>
      <c r="N6306">
        <v>-1.4517E-2</v>
      </c>
      <c r="O6306">
        <v>0.08</v>
      </c>
      <c r="P6306">
        <v>4.5669999999999999E-3</v>
      </c>
    </row>
    <row r="6307" spans="1:41" x14ac:dyDescent="0.25">
      <c r="A6307" s="1">
        <v>41921</v>
      </c>
      <c r="B6307" s="4">
        <v>0.78747317129629624</v>
      </c>
      <c r="C6307" t="s">
        <v>153</v>
      </c>
      <c r="D6307">
        <v>0</v>
      </c>
      <c r="E6307" t="s">
        <v>57</v>
      </c>
      <c r="G6307">
        <v>50.572733999999997</v>
      </c>
      <c r="H6307">
        <v>32.626331999999998</v>
      </c>
      <c r="AM6307">
        <v>0.21997</v>
      </c>
      <c r="AN6307">
        <v>0.31870599999999999</v>
      </c>
      <c r="AO6307">
        <v>2.4019200000000001</v>
      </c>
    </row>
    <row r="6308" spans="1:41" x14ac:dyDescent="0.25">
      <c r="A6308" s="1">
        <v>41921</v>
      </c>
      <c r="B6308" s="4">
        <v>0.78746562499999995</v>
      </c>
      <c r="C6308" t="s">
        <v>153</v>
      </c>
      <c r="D6308">
        <v>0</v>
      </c>
      <c r="E6308" t="s">
        <v>59</v>
      </c>
      <c r="P6308" t="s">
        <v>134</v>
      </c>
    </row>
    <row r="6309" spans="1:41" x14ac:dyDescent="0.25">
      <c r="D6309">
        <v>0</v>
      </c>
    </row>
    <row r="6310" spans="1:41" x14ac:dyDescent="0.25">
      <c r="A6310" s="1">
        <v>41921</v>
      </c>
      <c r="B6310" s="4">
        <v>0.78750865740740739</v>
      </c>
      <c r="C6310" t="s">
        <v>153</v>
      </c>
      <c r="D6310">
        <v>0</v>
      </c>
      <c r="E6310" t="s">
        <v>150</v>
      </c>
      <c r="F6310">
        <v>0.01</v>
      </c>
      <c r="G6310">
        <v>50.572733999999997</v>
      </c>
      <c r="H6310">
        <v>32.626331999999998</v>
      </c>
    </row>
    <row r="6311" spans="1:41" x14ac:dyDescent="0.25">
      <c r="A6311" s="1">
        <v>41921</v>
      </c>
      <c r="B6311" s="4">
        <v>0.78748524305555556</v>
      </c>
      <c r="C6311" t="s">
        <v>153</v>
      </c>
      <c r="D6311">
        <v>0</v>
      </c>
      <c r="E6311" t="s">
        <v>59</v>
      </c>
      <c r="P6311" t="s">
        <v>107</v>
      </c>
    </row>
    <row r="6312" spans="1:41" x14ac:dyDescent="0.25">
      <c r="D6312">
        <v>0</v>
      </c>
    </row>
    <row r="6313" spans="1:41" x14ac:dyDescent="0.25">
      <c r="A6313" s="1">
        <v>41921</v>
      </c>
      <c r="B6313" s="4">
        <v>0.78749054398148155</v>
      </c>
      <c r="C6313" t="s">
        <v>153</v>
      </c>
      <c r="D6313">
        <v>0</v>
      </c>
      <c r="E6313" t="s">
        <v>111</v>
      </c>
      <c r="F6313">
        <v>0.06</v>
      </c>
      <c r="P6313">
        <v>0.06</v>
      </c>
    </row>
    <row r="6314" spans="1:41" x14ac:dyDescent="0.25">
      <c r="D6314">
        <v>0</v>
      </c>
      <c r="L6314">
        <v>3.398E-3</v>
      </c>
      <c r="M6314">
        <v>-1.6667000000000001E-2</v>
      </c>
      <c r="N6314">
        <v>-4.9620000000000003E-3</v>
      </c>
      <c r="O6314">
        <v>7.2857000000000005E-2</v>
      </c>
      <c r="P6314">
        <v>4.424E-3</v>
      </c>
    </row>
    <row r="6315" spans="1:41" x14ac:dyDescent="0.25">
      <c r="A6315" s="1">
        <v>41921</v>
      </c>
      <c r="B6315" s="4">
        <v>0.78750901620370373</v>
      </c>
      <c r="C6315" t="s">
        <v>153</v>
      </c>
      <c r="D6315">
        <v>0</v>
      </c>
      <c r="E6315" t="s">
        <v>57</v>
      </c>
      <c r="G6315">
        <v>50.555798000000003</v>
      </c>
      <c r="H6315">
        <v>32.627007999999996</v>
      </c>
      <c r="AM6315">
        <v>0.215972</v>
      </c>
      <c r="AN6315">
        <v>0.31889600000000001</v>
      </c>
      <c r="AO6315">
        <v>2.4030149999999999</v>
      </c>
    </row>
    <row r="6316" spans="1:41" x14ac:dyDescent="0.25">
      <c r="A6316" s="1">
        <v>41921</v>
      </c>
      <c r="B6316" s="4">
        <v>0.78750031250000008</v>
      </c>
      <c r="C6316" t="s">
        <v>153</v>
      </c>
      <c r="D6316">
        <v>0</v>
      </c>
      <c r="E6316" t="s">
        <v>59</v>
      </c>
      <c r="P6316" t="s">
        <v>134</v>
      </c>
    </row>
    <row r="6317" spans="1:41" x14ac:dyDescent="0.25">
      <c r="D6317">
        <v>0</v>
      </c>
    </row>
    <row r="6318" spans="1:41" x14ac:dyDescent="0.25">
      <c r="A6318" s="1">
        <v>41921</v>
      </c>
      <c r="B6318" s="4">
        <v>0.78754454861111112</v>
      </c>
      <c r="C6318" t="s">
        <v>153</v>
      </c>
      <c r="D6318">
        <v>0</v>
      </c>
      <c r="E6318" t="s">
        <v>150</v>
      </c>
      <c r="F6318">
        <v>0.06</v>
      </c>
      <c r="G6318">
        <v>50.555798000000003</v>
      </c>
      <c r="H6318">
        <v>32.627007999999996</v>
      </c>
    </row>
    <row r="6319" spans="1:41" x14ac:dyDescent="0.25">
      <c r="A6319" s="1">
        <v>41921</v>
      </c>
      <c r="B6319" s="4">
        <v>0.78751995370370365</v>
      </c>
      <c r="C6319" t="s">
        <v>153</v>
      </c>
      <c r="D6319">
        <v>0</v>
      </c>
      <c r="E6319" t="s">
        <v>59</v>
      </c>
      <c r="P6319" t="s">
        <v>107</v>
      </c>
    </row>
    <row r="6320" spans="1:41" x14ac:dyDescent="0.25">
      <c r="D6320">
        <v>0</v>
      </c>
    </row>
    <row r="6321" spans="1:41" x14ac:dyDescent="0.25">
      <c r="A6321" s="1">
        <v>41921</v>
      </c>
      <c r="B6321" s="4">
        <v>0.7875253703703704</v>
      </c>
      <c r="C6321" t="s">
        <v>153</v>
      </c>
      <c r="D6321">
        <v>0</v>
      </c>
      <c r="E6321" t="s">
        <v>111</v>
      </c>
      <c r="F6321">
        <v>-0.03</v>
      </c>
      <c r="P6321">
        <v>-0.03</v>
      </c>
    </row>
    <row r="6322" spans="1:41" x14ac:dyDescent="0.25">
      <c r="D6322">
        <v>0</v>
      </c>
      <c r="L6322">
        <v>7.8440000000000003E-3</v>
      </c>
      <c r="M6322">
        <v>0.03</v>
      </c>
      <c r="N6322">
        <v>-2.5339999999999998E-3</v>
      </c>
      <c r="O6322">
        <v>5.8570999999999998E-2</v>
      </c>
      <c r="P6322">
        <v>5.9480000000000002E-3</v>
      </c>
    </row>
    <row r="6323" spans="1:41" x14ac:dyDescent="0.25">
      <c r="A6323" s="1">
        <v>41921</v>
      </c>
      <c r="B6323" s="4">
        <v>0.78754487268518514</v>
      </c>
      <c r="C6323" t="s">
        <v>153</v>
      </c>
      <c r="D6323">
        <v>0</v>
      </c>
      <c r="E6323" t="s">
        <v>57</v>
      </c>
      <c r="G6323">
        <v>50.564048999999997</v>
      </c>
      <c r="H6323">
        <v>32.630721999999999</v>
      </c>
      <c r="AM6323">
        <v>0.207817</v>
      </c>
      <c r="AN6323">
        <v>0.29752899999999999</v>
      </c>
      <c r="AO6323">
        <v>2.4003019999999999</v>
      </c>
    </row>
    <row r="6324" spans="1:41" x14ac:dyDescent="0.25">
      <c r="A6324" s="1">
        <v>41921</v>
      </c>
      <c r="B6324" s="4">
        <v>0.78753502314814805</v>
      </c>
      <c r="C6324" t="s">
        <v>153</v>
      </c>
      <c r="D6324">
        <v>0</v>
      </c>
      <c r="E6324" t="s">
        <v>59</v>
      </c>
      <c r="P6324" t="s">
        <v>134</v>
      </c>
    </row>
    <row r="6325" spans="1:41" x14ac:dyDescent="0.25">
      <c r="D6325">
        <v>0</v>
      </c>
    </row>
    <row r="6326" spans="1:41" x14ac:dyDescent="0.25">
      <c r="A6326" s="1">
        <v>41921</v>
      </c>
      <c r="B6326" s="4">
        <v>0.78758125000000001</v>
      </c>
      <c r="C6326" t="s">
        <v>153</v>
      </c>
      <c r="D6326">
        <v>0</v>
      </c>
      <c r="E6326" t="s">
        <v>150</v>
      </c>
      <c r="F6326">
        <v>-0.03</v>
      </c>
      <c r="G6326">
        <v>50.564048999999997</v>
      </c>
      <c r="H6326">
        <v>32.630721999999999</v>
      </c>
    </row>
    <row r="6327" spans="1:41" x14ac:dyDescent="0.25">
      <c r="A6327" s="1">
        <v>41921</v>
      </c>
      <c r="B6327" s="4">
        <v>0.78755466435185184</v>
      </c>
      <c r="C6327" t="s">
        <v>153</v>
      </c>
      <c r="D6327">
        <v>0</v>
      </c>
      <c r="E6327" t="s">
        <v>59</v>
      </c>
      <c r="P6327" t="s">
        <v>107</v>
      </c>
    </row>
    <row r="6328" spans="1:41" x14ac:dyDescent="0.25">
      <c r="D6328">
        <v>0</v>
      </c>
    </row>
    <row r="6329" spans="1:41" x14ac:dyDescent="0.25">
      <c r="A6329" s="1">
        <v>41921</v>
      </c>
      <c r="B6329" s="4">
        <v>0.78756006944444445</v>
      </c>
      <c r="C6329" t="s">
        <v>153</v>
      </c>
      <c r="D6329">
        <v>0</v>
      </c>
      <c r="E6329" t="s">
        <v>111</v>
      </c>
      <c r="F6329">
        <v>0.16</v>
      </c>
      <c r="P6329">
        <v>0.16</v>
      </c>
    </row>
    <row r="6330" spans="1:41" x14ac:dyDescent="0.25">
      <c r="D6330">
        <v>0</v>
      </c>
      <c r="L6330">
        <v>7.5859999999999999E-3</v>
      </c>
      <c r="M6330">
        <v>-6.3333E-2</v>
      </c>
      <c r="N6330">
        <v>-2.0049999999999998E-3</v>
      </c>
      <c r="O6330">
        <v>6.8570999999999993E-2</v>
      </c>
      <c r="P6330">
        <v>7.3810000000000004E-3</v>
      </c>
    </row>
    <row r="6331" spans="1:41" x14ac:dyDescent="0.25">
      <c r="A6331" s="1">
        <v>41921</v>
      </c>
      <c r="B6331" s="4">
        <v>0.78758162037037038</v>
      </c>
      <c r="C6331" t="s">
        <v>153</v>
      </c>
      <c r="D6331">
        <v>0</v>
      </c>
      <c r="E6331" t="s">
        <v>57</v>
      </c>
      <c r="G6331">
        <v>50.581418999999997</v>
      </c>
      <c r="H6331">
        <v>32.629202999999997</v>
      </c>
      <c r="AM6331">
        <v>0.214893</v>
      </c>
      <c r="AN6331">
        <v>0.29966999999999999</v>
      </c>
      <c r="AO6331">
        <v>2.4027289999999999</v>
      </c>
    </row>
    <row r="6332" spans="1:41" x14ac:dyDescent="0.25">
      <c r="A6332" s="1">
        <v>41921</v>
      </c>
      <c r="B6332" s="4">
        <v>0.78756972222222232</v>
      </c>
      <c r="C6332" t="s">
        <v>153</v>
      </c>
      <c r="D6332">
        <v>0</v>
      </c>
      <c r="E6332" t="s">
        <v>59</v>
      </c>
      <c r="P6332" t="s">
        <v>134</v>
      </c>
    </row>
    <row r="6333" spans="1:41" x14ac:dyDescent="0.25">
      <c r="D6333">
        <v>0</v>
      </c>
    </row>
    <row r="6334" spans="1:41" x14ac:dyDescent="0.25">
      <c r="A6334" s="1">
        <v>41921</v>
      </c>
      <c r="B6334" s="4">
        <v>0.78761710648148142</v>
      </c>
      <c r="C6334" t="s">
        <v>153</v>
      </c>
      <c r="D6334">
        <v>0</v>
      </c>
      <c r="E6334" t="s">
        <v>150</v>
      </c>
      <c r="F6334">
        <v>0.16</v>
      </c>
      <c r="G6334">
        <v>50.581418999999997</v>
      </c>
      <c r="H6334">
        <v>32.629202999999997</v>
      </c>
    </row>
    <row r="6335" spans="1:41" x14ac:dyDescent="0.25">
      <c r="A6335" s="1">
        <v>41921</v>
      </c>
      <c r="B6335" s="4">
        <v>0.78758935185185186</v>
      </c>
      <c r="C6335" t="s">
        <v>153</v>
      </c>
      <c r="D6335">
        <v>0</v>
      </c>
      <c r="E6335" t="s">
        <v>59</v>
      </c>
      <c r="P6335" t="s">
        <v>107</v>
      </c>
    </row>
    <row r="6336" spans="1:41" x14ac:dyDescent="0.25">
      <c r="D6336">
        <v>0</v>
      </c>
    </row>
    <row r="6337" spans="1:41" x14ac:dyDescent="0.25">
      <c r="A6337" s="1">
        <v>41921</v>
      </c>
      <c r="B6337" s="4">
        <v>0.78759475694444447</v>
      </c>
      <c r="C6337" t="s">
        <v>153</v>
      </c>
      <c r="D6337">
        <v>0</v>
      </c>
      <c r="E6337" t="s">
        <v>111</v>
      </c>
      <c r="F6337">
        <v>-0.04</v>
      </c>
      <c r="P6337">
        <v>-0.04</v>
      </c>
    </row>
    <row r="6338" spans="1:41" x14ac:dyDescent="0.25">
      <c r="D6338">
        <v>0</v>
      </c>
      <c r="L6338">
        <v>3.2160000000000001E-3</v>
      </c>
      <c r="M6338">
        <v>6.6667000000000004E-2</v>
      </c>
      <c r="N6338">
        <v>-6.9200000000000002E-4</v>
      </c>
      <c r="O6338">
        <v>0.06</v>
      </c>
      <c r="P6338">
        <v>8.8669999999999999E-3</v>
      </c>
    </row>
    <row r="6339" spans="1:41" x14ac:dyDescent="0.25">
      <c r="A6339" s="1">
        <v>41921</v>
      </c>
      <c r="B6339" s="4">
        <v>0.78761747685185179</v>
      </c>
      <c r="C6339" t="s">
        <v>153</v>
      </c>
      <c r="D6339">
        <v>0</v>
      </c>
      <c r="E6339" t="s">
        <v>57</v>
      </c>
      <c r="G6339">
        <v>50.574471000000003</v>
      </c>
      <c r="H6339">
        <v>32.632241999999998</v>
      </c>
      <c r="AM6339">
        <v>0.206928</v>
      </c>
      <c r="AN6339">
        <v>0.29448299999999999</v>
      </c>
      <c r="AO6339">
        <v>2.4015870000000001</v>
      </c>
    </row>
    <row r="6340" spans="1:41" x14ac:dyDescent="0.25">
      <c r="A6340" s="1">
        <v>41921</v>
      </c>
      <c r="B6340" s="4">
        <v>0.78760440972222223</v>
      </c>
      <c r="C6340" t="s">
        <v>153</v>
      </c>
      <c r="D6340">
        <v>0</v>
      </c>
      <c r="E6340" t="s">
        <v>59</v>
      </c>
      <c r="P6340" t="s">
        <v>134</v>
      </c>
    </row>
    <row r="6341" spans="1:41" x14ac:dyDescent="0.25">
      <c r="D6341">
        <v>0</v>
      </c>
    </row>
    <row r="6342" spans="1:41" x14ac:dyDescent="0.25">
      <c r="A6342" s="1">
        <v>41921</v>
      </c>
      <c r="B6342" s="4">
        <v>0.78765296296296305</v>
      </c>
      <c r="C6342" t="s">
        <v>153</v>
      </c>
      <c r="D6342">
        <v>0</v>
      </c>
      <c r="E6342" t="s">
        <v>150</v>
      </c>
      <c r="F6342">
        <v>-0.04</v>
      </c>
      <c r="G6342">
        <v>50.574471000000003</v>
      </c>
      <c r="H6342">
        <v>32.632241999999998</v>
      </c>
    </row>
    <row r="6343" spans="1:41" x14ac:dyDescent="0.25">
      <c r="A6343" s="1">
        <v>41921</v>
      </c>
      <c r="B6343" s="4">
        <v>0.7876241435185185</v>
      </c>
      <c r="C6343" t="s">
        <v>153</v>
      </c>
      <c r="D6343">
        <v>0</v>
      </c>
      <c r="E6343" t="s">
        <v>59</v>
      </c>
      <c r="P6343" t="s">
        <v>107</v>
      </c>
    </row>
    <row r="6344" spans="1:41" x14ac:dyDescent="0.25">
      <c r="D6344">
        <v>0</v>
      </c>
    </row>
    <row r="6345" spans="1:41" x14ac:dyDescent="0.25">
      <c r="A6345" s="1">
        <v>41921</v>
      </c>
      <c r="B6345" s="4">
        <v>0.78762943287037046</v>
      </c>
      <c r="C6345" t="s">
        <v>153</v>
      </c>
      <c r="D6345">
        <v>0</v>
      </c>
      <c r="E6345" t="s">
        <v>111</v>
      </c>
      <c r="F6345">
        <v>0.05</v>
      </c>
      <c r="P6345">
        <v>0.05</v>
      </c>
    </row>
    <row r="6346" spans="1:41" x14ac:dyDescent="0.25">
      <c r="D6346">
        <v>0</v>
      </c>
      <c r="L6346">
        <v>-6.0499999999999996E-4</v>
      </c>
      <c r="M6346">
        <v>-0.03</v>
      </c>
      <c r="N6346">
        <v>-1.21E-4</v>
      </c>
      <c r="O6346">
        <v>3.7143000000000002E-2</v>
      </c>
      <c r="P6346">
        <v>4.5240000000000002E-3</v>
      </c>
    </row>
    <row r="6347" spans="1:41" x14ac:dyDescent="0.25">
      <c r="A6347" s="1">
        <v>41921</v>
      </c>
      <c r="B6347" s="4">
        <v>0.78765333333333343</v>
      </c>
      <c r="C6347" t="s">
        <v>153</v>
      </c>
      <c r="D6347">
        <v>0</v>
      </c>
      <c r="E6347" t="s">
        <v>57</v>
      </c>
      <c r="G6347">
        <v>50.563614000000001</v>
      </c>
      <c r="H6347">
        <v>32.630215999999997</v>
      </c>
      <c r="AM6347">
        <v>0.20654700000000001</v>
      </c>
      <c r="AN6347">
        <v>0.30024099999999998</v>
      </c>
      <c r="AO6347">
        <v>2.3943530000000002</v>
      </c>
    </row>
    <row r="6348" spans="1:41" x14ac:dyDescent="0.25">
      <c r="A6348" s="1">
        <v>41921</v>
      </c>
      <c r="B6348" s="4">
        <v>0.78763920138888899</v>
      </c>
      <c r="C6348" t="s">
        <v>153</v>
      </c>
      <c r="D6348">
        <v>0</v>
      </c>
      <c r="E6348" t="s">
        <v>59</v>
      </c>
      <c r="P6348" t="s">
        <v>134</v>
      </c>
    </row>
    <row r="6349" spans="1:41" x14ac:dyDescent="0.25">
      <c r="D6349">
        <v>0</v>
      </c>
    </row>
    <row r="6350" spans="1:41" x14ac:dyDescent="0.25">
      <c r="A6350" s="1">
        <v>41921</v>
      </c>
      <c r="B6350" s="4">
        <v>0.78768974537037029</v>
      </c>
      <c r="C6350" t="s">
        <v>153</v>
      </c>
      <c r="D6350">
        <v>0</v>
      </c>
      <c r="E6350" t="s">
        <v>150</v>
      </c>
      <c r="F6350">
        <v>0.05</v>
      </c>
      <c r="G6350">
        <v>50.563614000000001</v>
      </c>
      <c r="H6350">
        <v>32.630215999999997</v>
      </c>
    </row>
    <row r="6351" spans="1:41" x14ac:dyDescent="0.25">
      <c r="A6351" s="1">
        <v>41921</v>
      </c>
      <c r="B6351" s="4">
        <v>0.78765879629629632</v>
      </c>
      <c r="C6351" t="s">
        <v>153</v>
      </c>
      <c r="D6351">
        <v>0</v>
      </c>
      <c r="E6351" t="s">
        <v>59</v>
      </c>
      <c r="P6351" t="s">
        <v>107</v>
      </c>
    </row>
    <row r="6352" spans="1:41" x14ac:dyDescent="0.25">
      <c r="D6352">
        <v>0</v>
      </c>
    </row>
    <row r="6353" spans="1:41" x14ac:dyDescent="0.25">
      <c r="A6353" s="1">
        <v>41921</v>
      </c>
      <c r="B6353" s="4">
        <v>0.78766421296296285</v>
      </c>
      <c r="C6353" t="s">
        <v>153</v>
      </c>
      <c r="D6353">
        <v>0</v>
      </c>
      <c r="E6353" t="s">
        <v>111</v>
      </c>
      <c r="F6353">
        <v>0.09</v>
      </c>
      <c r="P6353">
        <v>0.09</v>
      </c>
    </row>
    <row r="6354" spans="1:41" x14ac:dyDescent="0.25">
      <c r="D6354">
        <v>0</v>
      </c>
      <c r="L6354">
        <v>-1.5870000000000001E-3</v>
      </c>
      <c r="M6354">
        <v>-1.3332999999999999E-2</v>
      </c>
      <c r="N6354">
        <v>-4.0200000000000001E-4</v>
      </c>
      <c r="O6354">
        <v>4.2856999999999999E-2</v>
      </c>
      <c r="P6354">
        <v>4.9240000000000004E-3</v>
      </c>
    </row>
    <row r="6355" spans="1:41" x14ac:dyDescent="0.25">
      <c r="A6355" s="1">
        <v>41921</v>
      </c>
      <c r="B6355" s="4">
        <v>0.78769142361111111</v>
      </c>
      <c r="C6355" t="s">
        <v>153</v>
      </c>
      <c r="D6355">
        <v>0</v>
      </c>
      <c r="E6355" t="s">
        <v>57</v>
      </c>
      <c r="G6355">
        <v>50.557969</v>
      </c>
      <c r="H6355">
        <v>32.628864999999998</v>
      </c>
      <c r="AM6355">
        <v>0.210704</v>
      </c>
      <c r="AN6355">
        <v>0.30785600000000002</v>
      </c>
      <c r="AO6355">
        <v>2.4057750000000002</v>
      </c>
    </row>
    <row r="6356" spans="1:41" x14ac:dyDescent="0.25">
      <c r="A6356" s="1">
        <v>41921</v>
      </c>
      <c r="B6356" s="4">
        <v>0.78767385416666669</v>
      </c>
      <c r="C6356" t="s">
        <v>153</v>
      </c>
      <c r="D6356">
        <v>0</v>
      </c>
      <c r="E6356" t="s">
        <v>59</v>
      </c>
      <c r="P6356" t="s">
        <v>134</v>
      </c>
    </row>
    <row r="6357" spans="1:41" x14ac:dyDescent="0.25">
      <c r="D6357">
        <v>0</v>
      </c>
    </row>
    <row r="6358" spans="1:41" x14ac:dyDescent="0.25">
      <c r="A6358" s="1">
        <v>41921</v>
      </c>
      <c r="B6358" s="4">
        <v>0.7877264814814815</v>
      </c>
      <c r="C6358" t="s">
        <v>153</v>
      </c>
      <c r="D6358">
        <v>0</v>
      </c>
      <c r="E6358" t="s">
        <v>150</v>
      </c>
      <c r="F6358">
        <v>0.09</v>
      </c>
      <c r="G6358">
        <v>50.557969</v>
      </c>
      <c r="H6358">
        <v>32.628864999999998</v>
      </c>
    </row>
    <row r="6359" spans="1:41" x14ac:dyDescent="0.25">
      <c r="A6359" s="1">
        <v>41921</v>
      </c>
      <c r="B6359" s="4">
        <v>0.78769353009259258</v>
      </c>
      <c r="C6359" t="s">
        <v>153</v>
      </c>
      <c r="D6359">
        <v>0</v>
      </c>
      <c r="E6359" t="s">
        <v>59</v>
      </c>
      <c r="P6359" t="s">
        <v>107</v>
      </c>
    </row>
    <row r="6360" spans="1:41" x14ac:dyDescent="0.25">
      <c r="D6360">
        <v>0</v>
      </c>
    </row>
    <row r="6361" spans="1:41" x14ac:dyDescent="0.25">
      <c r="A6361" s="1">
        <v>41921</v>
      </c>
      <c r="B6361" s="4">
        <v>0.78769894675925922</v>
      </c>
      <c r="C6361" t="s">
        <v>153</v>
      </c>
      <c r="D6361">
        <v>0</v>
      </c>
      <c r="E6361" t="s">
        <v>111</v>
      </c>
      <c r="F6361">
        <v>-0.12</v>
      </c>
      <c r="P6361">
        <v>-0.12</v>
      </c>
    </row>
    <row r="6362" spans="1:41" x14ac:dyDescent="0.25">
      <c r="D6362">
        <v>0</v>
      </c>
      <c r="L6362">
        <v>2.797E-3</v>
      </c>
      <c r="M6362">
        <v>7.0000000000000007E-2</v>
      </c>
      <c r="N6362">
        <v>-7.5000000000000002E-4</v>
      </c>
      <c r="O6362">
        <v>2.4285999999999999E-2</v>
      </c>
      <c r="P6362">
        <v>8.7620000000000007E-3</v>
      </c>
    </row>
    <row r="6363" spans="1:41" x14ac:dyDescent="0.25">
      <c r="A6363" s="1">
        <v>41921</v>
      </c>
      <c r="B6363" s="4">
        <v>0.78772818287037039</v>
      </c>
      <c r="C6363" t="s">
        <v>153</v>
      </c>
      <c r="D6363">
        <v>0</v>
      </c>
      <c r="E6363" t="s">
        <v>57</v>
      </c>
      <c r="G6363">
        <v>50.568824999999997</v>
      </c>
      <c r="H6363">
        <v>32.631228999999998</v>
      </c>
      <c r="AM6363">
        <v>0.209784</v>
      </c>
      <c r="AN6363">
        <v>0.30119299999999999</v>
      </c>
      <c r="AO6363">
        <v>2.4043950000000001</v>
      </c>
    </row>
    <row r="6364" spans="1:41" x14ac:dyDescent="0.25">
      <c r="A6364" s="1">
        <v>41921</v>
      </c>
      <c r="B6364" s="4">
        <v>0.78770858796296295</v>
      </c>
      <c r="C6364" t="s">
        <v>153</v>
      </c>
      <c r="D6364">
        <v>0</v>
      </c>
      <c r="E6364" t="s">
        <v>59</v>
      </c>
      <c r="P6364" t="s">
        <v>134</v>
      </c>
    </row>
    <row r="6365" spans="1:41" x14ac:dyDescent="0.25">
      <c r="D6365">
        <v>0</v>
      </c>
    </row>
    <row r="6366" spans="1:41" x14ac:dyDescent="0.25">
      <c r="A6366" s="1">
        <v>41921</v>
      </c>
      <c r="B6366" s="4">
        <v>0.78772848379629634</v>
      </c>
      <c r="C6366" t="s">
        <v>153</v>
      </c>
      <c r="D6366">
        <v>0</v>
      </c>
      <c r="E6366" t="s">
        <v>59</v>
      </c>
      <c r="P6366" t="s">
        <v>107</v>
      </c>
    </row>
    <row r="6367" spans="1:41" x14ac:dyDescent="0.25">
      <c r="D6367">
        <v>0</v>
      </c>
    </row>
    <row r="6368" spans="1:41" x14ac:dyDescent="0.25">
      <c r="A6368" s="1">
        <v>41921</v>
      </c>
      <c r="B6368" s="4">
        <v>0.78776402777777788</v>
      </c>
      <c r="C6368" t="s">
        <v>153</v>
      </c>
      <c r="D6368">
        <v>0</v>
      </c>
      <c r="E6368" t="s">
        <v>150</v>
      </c>
      <c r="F6368">
        <v>-0.12</v>
      </c>
      <c r="G6368">
        <v>50.568824999999997</v>
      </c>
      <c r="H6368">
        <v>32.631228999999998</v>
      </c>
    </row>
    <row r="6369" spans="1:41" x14ac:dyDescent="0.25">
      <c r="A6369" s="1">
        <v>41921</v>
      </c>
      <c r="B6369" s="4">
        <v>0.78773375000000001</v>
      </c>
      <c r="C6369" t="s">
        <v>153</v>
      </c>
      <c r="D6369">
        <v>0</v>
      </c>
      <c r="E6369" t="s">
        <v>111</v>
      </c>
      <c r="F6369">
        <v>0.09</v>
      </c>
      <c r="P6369">
        <v>0.09</v>
      </c>
    </row>
    <row r="6370" spans="1:41" x14ac:dyDescent="0.25">
      <c r="D6370">
        <v>0</v>
      </c>
      <c r="L6370">
        <v>6.4520000000000003E-3</v>
      </c>
      <c r="M6370">
        <v>-7.0000000000000007E-2</v>
      </c>
      <c r="N6370">
        <v>-4.3399999999999998E-4</v>
      </c>
      <c r="O6370">
        <v>2.8570999999999999E-2</v>
      </c>
      <c r="P6370">
        <v>9.2479999999999993E-3</v>
      </c>
    </row>
    <row r="6371" spans="1:41" x14ac:dyDescent="0.25">
      <c r="A6371" s="1">
        <v>41921</v>
      </c>
      <c r="B6371" s="4">
        <v>0.78776427083333334</v>
      </c>
      <c r="C6371" t="s">
        <v>153</v>
      </c>
      <c r="D6371">
        <v>0</v>
      </c>
      <c r="E6371" t="s">
        <v>57</v>
      </c>
      <c r="G6371">
        <v>50.578812999999997</v>
      </c>
      <c r="H6371">
        <v>32.629877999999998</v>
      </c>
      <c r="AM6371">
        <v>0.20876900000000001</v>
      </c>
      <c r="AN6371">
        <v>0.30366799999999999</v>
      </c>
      <c r="AO6371">
        <v>2.4005399999999999</v>
      </c>
    </row>
    <row r="6372" spans="1:41" x14ac:dyDescent="0.25">
      <c r="A6372" s="1">
        <v>41921</v>
      </c>
      <c r="B6372" s="4">
        <v>0.78774339120370362</v>
      </c>
      <c r="C6372" t="s">
        <v>153</v>
      </c>
      <c r="D6372">
        <v>0</v>
      </c>
      <c r="E6372" t="s">
        <v>59</v>
      </c>
      <c r="P6372" t="s">
        <v>134</v>
      </c>
    </row>
    <row r="6373" spans="1:41" x14ac:dyDescent="0.25">
      <c r="D6373">
        <v>0</v>
      </c>
    </row>
    <row r="6374" spans="1:41" x14ac:dyDescent="0.25">
      <c r="A6374" s="1">
        <v>41921</v>
      </c>
      <c r="B6374" s="4">
        <v>0.78776304398148145</v>
      </c>
      <c r="C6374" t="s">
        <v>153</v>
      </c>
      <c r="D6374">
        <v>0</v>
      </c>
      <c r="E6374" t="s">
        <v>59</v>
      </c>
      <c r="P6374" t="s">
        <v>107</v>
      </c>
    </row>
    <row r="6375" spans="1:41" x14ac:dyDescent="0.25">
      <c r="D6375">
        <v>0</v>
      </c>
    </row>
    <row r="6376" spans="1:41" x14ac:dyDescent="0.25">
      <c r="A6376" s="1">
        <v>41921</v>
      </c>
      <c r="B6376" s="4">
        <v>0.78779987268518514</v>
      </c>
      <c r="C6376" t="s">
        <v>153</v>
      </c>
      <c r="D6376">
        <v>0</v>
      </c>
      <c r="E6376" t="s">
        <v>150</v>
      </c>
      <c r="F6376">
        <v>0.09</v>
      </c>
      <c r="G6376">
        <v>50.578812999999997</v>
      </c>
      <c r="H6376">
        <v>32.629877999999998</v>
      </c>
    </row>
    <row r="6377" spans="1:41" x14ac:dyDescent="0.25">
      <c r="A6377" s="1">
        <v>41921</v>
      </c>
      <c r="B6377" s="4">
        <v>0.78776835648148147</v>
      </c>
      <c r="C6377" t="s">
        <v>153</v>
      </c>
      <c r="D6377">
        <v>0</v>
      </c>
      <c r="E6377" t="s">
        <v>111</v>
      </c>
      <c r="F6377">
        <v>7.79</v>
      </c>
      <c r="P6377">
        <v>7.79</v>
      </c>
    </row>
    <row r="6378" spans="1:41" x14ac:dyDescent="0.25">
      <c r="D6378">
        <v>0</v>
      </c>
      <c r="L6378">
        <v>-0.230576</v>
      </c>
      <c r="M6378">
        <v>-2.5666669999999998</v>
      </c>
      <c r="N6378">
        <v>-6.8890000000000002E-3</v>
      </c>
      <c r="O6378">
        <v>1.1457139999999999</v>
      </c>
      <c r="P6378">
        <v>8.5926290000000005</v>
      </c>
    </row>
    <row r="6379" spans="1:41" x14ac:dyDescent="0.25">
      <c r="A6379" s="1">
        <v>41921</v>
      </c>
      <c r="B6379" s="4">
        <v>0.78780016203703707</v>
      </c>
      <c r="C6379" t="s">
        <v>153</v>
      </c>
      <c r="D6379">
        <v>0</v>
      </c>
      <c r="E6379" t="s">
        <v>57</v>
      </c>
      <c r="G6379">
        <v>50.569693999999998</v>
      </c>
      <c r="H6379">
        <v>32.627513999999998</v>
      </c>
      <c r="AM6379">
        <v>0.27731099999999997</v>
      </c>
      <c r="AN6379">
        <v>0.415931</v>
      </c>
      <c r="AO6379">
        <v>2.4000170000000001</v>
      </c>
    </row>
    <row r="6380" spans="1:41" x14ac:dyDescent="0.25">
      <c r="A6380" s="1">
        <v>41921</v>
      </c>
      <c r="B6380" s="4">
        <v>0.78777811342592585</v>
      </c>
      <c r="C6380" t="s">
        <v>153</v>
      </c>
      <c r="D6380">
        <v>0</v>
      </c>
      <c r="E6380" t="s">
        <v>59</v>
      </c>
      <c r="P6380" t="s">
        <v>134</v>
      </c>
    </row>
    <row r="6381" spans="1:41" x14ac:dyDescent="0.25">
      <c r="D6381">
        <v>0</v>
      </c>
    </row>
    <row r="6382" spans="1:41" x14ac:dyDescent="0.25">
      <c r="A6382" s="1">
        <v>41921</v>
      </c>
      <c r="B6382" s="4">
        <v>0.78779776620370379</v>
      </c>
      <c r="C6382" t="s">
        <v>153</v>
      </c>
      <c r="D6382">
        <v>0</v>
      </c>
      <c r="E6382" t="s">
        <v>59</v>
      </c>
      <c r="P6382" t="s">
        <v>107</v>
      </c>
    </row>
    <row r="6383" spans="1:41" x14ac:dyDescent="0.25">
      <c r="D6383">
        <v>0</v>
      </c>
    </row>
    <row r="6384" spans="1:41" x14ac:dyDescent="0.25">
      <c r="A6384" s="1">
        <v>41921</v>
      </c>
      <c r="B6384" s="4">
        <v>0.7878357407407407</v>
      </c>
      <c r="C6384" t="s">
        <v>153</v>
      </c>
      <c r="D6384">
        <v>0</v>
      </c>
      <c r="E6384" t="s">
        <v>150</v>
      </c>
      <c r="F6384">
        <v>7.79</v>
      </c>
      <c r="G6384">
        <v>50.569693999999998</v>
      </c>
      <c r="H6384">
        <v>32.627513999999998</v>
      </c>
    </row>
    <row r="6385" spans="1:41" x14ac:dyDescent="0.25">
      <c r="A6385" s="1">
        <v>41921</v>
      </c>
      <c r="B6385" s="4">
        <v>0.78780313657407408</v>
      </c>
      <c r="C6385" t="s">
        <v>153</v>
      </c>
      <c r="D6385">
        <v>0</v>
      </c>
      <c r="E6385" t="s">
        <v>111</v>
      </c>
      <c r="F6385">
        <v>2.2799999999999998</v>
      </c>
      <c r="P6385">
        <v>2.2799999999999998</v>
      </c>
    </row>
    <row r="6386" spans="1:41" x14ac:dyDescent="0.25">
      <c r="D6386">
        <v>0</v>
      </c>
      <c r="L6386">
        <v>-0.46016400000000002</v>
      </c>
      <c r="M6386">
        <v>1.836667</v>
      </c>
      <c r="N6386">
        <v>-2.5277000000000001E-2</v>
      </c>
      <c r="O6386">
        <v>1.4485710000000001</v>
      </c>
      <c r="P6386">
        <v>8.5381140000000002</v>
      </c>
    </row>
    <row r="6387" spans="1:41" x14ac:dyDescent="0.25">
      <c r="A6387" s="1">
        <v>41921</v>
      </c>
      <c r="B6387" s="4">
        <v>0.78783601851851859</v>
      </c>
      <c r="C6387" t="s">
        <v>153</v>
      </c>
      <c r="D6387">
        <v>0</v>
      </c>
      <c r="E6387" t="s">
        <v>57</v>
      </c>
      <c r="G6387">
        <v>50.572733999999997</v>
      </c>
      <c r="H6387">
        <v>32.630215999999997</v>
      </c>
      <c r="AM6387">
        <v>0.27839000000000003</v>
      </c>
      <c r="AN6387">
        <v>0.36929299999999998</v>
      </c>
      <c r="AO6387">
        <v>2.3983509999999999</v>
      </c>
    </row>
    <row r="6388" spans="1:41" x14ac:dyDescent="0.25">
      <c r="A6388" s="1">
        <v>41921</v>
      </c>
      <c r="B6388" s="4">
        <v>0.78781278935185195</v>
      </c>
      <c r="C6388" t="s">
        <v>153</v>
      </c>
      <c r="D6388">
        <v>0</v>
      </c>
      <c r="E6388" t="s">
        <v>59</v>
      </c>
      <c r="P6388" t="s">
        <v>134</v>
      </c>
    </row>
    <row r="6389" spans="1:41" x14ac:dyDescent="0.25">
      <c r="D6389">
        <v>0</v>
      </c>
    </row>
    <row r="6390" spans="1:41" x14ac:dyDescent="0.25">
      <c r="A6390" s="1">
        <v>41921</v>
      </c>
      <c r="B6390" s="4">
        <v>0.78783243055555552</v>
      </c>
      <c r="C6390" t="s">
        <v>153</v>
      </c>
      <c r="D6390">
        <v>0</v>
      </c>
      <c r="E6390" t="s">
        <v>59</v>
      </c>
      <c r="P6390" t="s">
        <v>107</v>
      </c>
    </row>
    <row r="6391" spans="1:41" x14ac:dyDescent="0.25">
      <c r="D6391">
        <v>0</v>
      </c>
    </row>
    <row r="6392" spans="1:41" x14ac:dyDescent="0.25">
      <c r="A6392" s="1">
        <v>41921</v>
      </c>
      <c r="B6392" s="4">
        <v>0.78787162037037028</v>
      </c>
      <c r="C6392" t="s">
        <v>153</v>
      </c>
      <c r="D6392">
        <v>0</v>
      </c>
      <c r="E6392" t="s">
        <v>150</v>
      </c>
      <c r="F6392">
        <v>2.2799999999999998</v>
      </c>
      <c r="G6392">
        <v>50.572733999999997</v>
      </c>
      <c r="H6392">
        <v>32.630215999999997</v>
      </c>
    </row>
    <row r="6393" spans="1:41" x14ac:dyDescent="0.25">
      <c r="A6393" s="1">
        <v>41921</v>
      </c>
      <c r="B6393" s="4">
        <v>0.78783785879629631</v>
      </c>
      <c r="C6393" t="s">
        <v>153</v>
      </c>
      <c r="D6393">
        <v>0</v>
      </c>
      <c r="E6393" t="s">
        <v>111</v>
      </c>
      <c r="F6393">
        <v>2.36</v>
      </c>
      <c r="P6393">
        <v>2.36</v>
      </c>
    </row>
    <row r="6394" spans="1:41" x14ac:dyDescent="0.25">
      <c r="D6394">
        <v>0</v>
      </c>
      <c r="L6394">
        <v>-0.42728500000000003</v>
      </c>
      <c r="M6394">
        <v>-2.6667E-2</v>
      </c>
      <c r="N6394">
        <v>-4.3255000000000002E-2</v>
      </c>
      <c r="O6394">
        <v>1.7914289999999999</v>
      </c>
      <c r="P6394">
        <v>8.1701139999999999</v>
      </c>
    </row>
    <row r="6395" spans="1:41" x14ac:dyDescent="0.25">
      <c r="A6395" s="1">
        <v>41921</v>
      </c>
      <c r="B6395" s="4">
        <v>0.787871875</v>
      </c>
      <c r="C6395" t="s">
        <v>153</v>
      </c>
      <c r="D6395">
        <v>0</v>
      </c>
      <c r="E6395" t="s">
        <v>57</v>
      </c>
      <c r="G6395">
        <v>50.571430999999997</v>
      </c>
      <c r="H6395">
        <v>32.628526999999998</v>
      </c>
      <c r="AM6395">
        <v>0.209149</v>
      </c>
      <c r="AN6395">
        <v>0.30714200000000003</v>
      </c>
      <c r="AO6395">
        <v>2.3963999999999999</v>
      </c>
    </row>
    <row r="6396" spans="1:41" x14ac:dyDescent="0.25">
      <c r="A6396" s="1">
        <v>41921</v>
      </c>
      <c r="B6396" s="4">
        <v>0.78784749999999992</v>
      </c>
      <c r="C6396" t="s">
        <v>153</v>
      </c>
      <c r="D6396">
        <v>0</v>
      </c>
      <c r="E6396" t="s">
        <v>59</v>
      </c>
      <c r="P6396" t="s">
        <v>134</v>
      </c>
    </row>
    <row r="6397" spans="1:41" x14ac:dyDescent="0.25">
      <c r="D6397">
        <v>0</v>
      </c>
    </row>
    <row r="6398" spans="1:41" x14ac:dyDescent="0.25">
      <c r="A6398" s="1">
        <v>41921</v>
      </c>
      <c r="B6398" s="4">
        <v>0.78786715277777775</v>
      </c>
      <c r="C6398" t="s">
        <v>153</v>
      </c>
      <c r="D6398">
        <v>0</v>
      </c>
      <c r="E6398" t="s">
        <v>59</v>
      </c>
      <c r="P6398" t="s">
        <v>107</v>
      </c>
    </row>
    <row r="6399" spans="1:41" x14ac:dyDescent="0.25">
      <c r="D6399">
        <v>0</v>
      </c>
    </row>
    <row r="6400" spans="1:41" x14ac:dyDescent="0.25">
      <c r="A6400" s="1">
        <v>41921</v>
      </c>
      <c r="B6400" s="4">
        <v>0.78787253472222218</v>
      </c>
      <c r="C6400" t="s">
        <v>153</v>
      </c>
      <c r="D6400">
        <v>0</v>
      </c>
      <c r="E6400" t="s">
        <v>111</v>
      </c>
      <c r="F6400">
        <v>0.11</v>
      </c>
      <c r="P6400">
        <v>0.11</v>
      </c>
    </row>
    <row r="6401" spans="1:41" x14ac:dyDescent="0.25">
      <c r="D6401">
        <v>0</v>
      </c>
      <c r="L6401">
        <v>-0.194192</v>
      </c>
      <c r="M6401">
        <v>0.75</v>
      </c>
      <c r="N6401">
        <v>-4.2077000000000003E-2</v>
      </c>
      <c r="O6401">
        <v>1.8</v>
      </c>
      <c r="P6401">
        <v>8.1357999999999997</v>
      </c>
    </row>
    <row r="6402" spans="1:41" x14ac:dyDescent="0.25">
      <c r="A6402" s="1">
        <v>41921</v>
      </c>
      <c r="B6402" s="4">
        <v>0.78790850694444448</v>
      </c>
      <c r="C6402" t="s">
        <v>153</v>
      </c>
      <c r="D6402">
        <v>0</v>
      </c>
      <c r="E6402" t="s">
        <v>150</v>
      </c>
      <c r="F6402">
        <v>0.11</v>
      </c>
      <c r="G6402">
        <v>50.571430999999997</v>
      </c>
      <c r="H6402">
        <v>32.628526999999998</v>
      </c>
    </row>
    <row r="6403" spans="1:41" x14ac:dyDescent="0.25">
      <c r="A6403" s="1">
        <v>41921</v>
      </c>
      <c r="B6403" s="4">
        <v>0.78790859953703707</v>
      </c>
      <c r="C6403" t="s">
        <v>153</v>
      </c>
      <c r="D6403">
        <v>0</v>
      </c>
      <c r="E6403" t="s">
        <v>57</v>
      </c>
      <c r="G6403">
        <v>50.571430999999997</v>
      </c>
      <c r="H6403">
        <v>32.631228999999998</v>
      </c>
      <c r="AM6403">
        <v>0.209149</v>
      </c>
      <c r="AN6403">
        <v>0.30071700000000001</v>
      </c>
      <c r="AO6403">
        <v>2.4043000000000001</v>
      </c>
    </row>
    <row r="6404" spans="1:41" x14ac:dyDescent="0.25">
      <c r="A6404" s="1">
        <v>41921</v>
      </c>
      <c r="B6404" s="4">
        <v>0.78788218750000005</v>
      </c>
      <c r="C6404" t="s">
        <v>153</v>
      </c>
      <c r="D6404">
        <v>0</v>
      </c>
      <c r="E6404" t="s">
        <v>59</v>
      </c>
      <c r="P6404" t="s">
        <v>134</v>
      </c>
    </row>
    <row r="6405" spans="1:41" x14ac:dyDescent="0.25">
      <c r="D6405">
        <v>0</v>
      </c>
    </row>
    <row r="6406" spans="1:41" x14ac:dyDescent="0.25">
      <c r="A6406" s="1">
        <v>41921</v>
      </c>
      <c r="B6406" s="4">
        <v>0.78790184027777777</v>
      </c>
      <c r="C6406" t="s">
        <v>153</v>
      </c>
      <c r="D6406">
        <v>0</v>
      </c>
      <c r="E6406" t="s">
        <v>59</v>
      </c>
      <c r="P6406" t="s">
        <v>107</v>
      </c>
    </row>
    <row r="6407" spans="1:41" x14ac:dyDescent="0.25">
      <c r="D6407">
        <v>0</v>
      </c>
    </row>
    <row r="6408" spans="1:41" x14ac:dyDescent="0.25">
      <c r="A6408" s="1">
        <v>41921</v>
      </c>
      <c r="B6408" s="4">
        <v>0.78790724537037038</v>
      </c>
      <c r="C6408" t="s">
        <v>153</v>
      </c>
      <c r="D6408">
        <v>0</v>
      </c>
      <c r="E6408" t="s">
        <v>111</v>
      </c>
      <c r="F6408">
        <v>0.04</v>
      </c>
      <c r="P6408">
        <v>0.04</v>
      </c>
    </row>
    <row r="6409" spans="1:41" x14ac:dyDescent="0.25">
      <c r="D6409">
        <v>0</v>
      </c>
      <c r="L6409">
        <v>0.16400300000000001</v>
      </c>
      <c r="M6409">
        <v>2.3333E-2</v>
      </c>
      <c r="N6409">
        <v>-1.1428000000000001E-2</v>
      </c>
      <c r="O6409">
        <v>1.7928569999999999</v>
      </c>
      <c r="P6409">
        <v>8.1646570000000001</v>
      </c>
    </row>
    <row r="6410" spans="1:41" x14ac:dyDescent="0.25">
      <c r="A6410" s="1">
        <v>41921</v>
      </c>
      <c r="B6410" s="4">
        <v>0.78794436342592589</v>
      </c>
      <c r="C6410" t="s">
        <v>153</v>
      </c>
      <c r="D6410">
        <v>0</v>
      </c>
      <c r="E6410" t="s">
        <v>150</v>
      </c>
      <c r="F6410">
        <v>0.04</v>
      </c>
      <c r="G6410">
        <v>50.571430999999997</v>
      </c>
      <c r="H6410">
        <v>32.631228999999998</v>
      </c>
    </row>
    <row r="6411" spans="1:41" x14ac:dyDescent="0.25">
      <c r="A6411" s="1">
        <v>41921</v>
      </c>
      <c r="B6411" s="4">
        <v>0.7879444907407408</v>
      </c>
      <c r="C6411" t="s">
        <v>153</v>
      </c>
      <c r="D6411">
        <v>0</v>
      </c>
      <c r="E6411" t="s">
        <v>57</v>
      </c>
      <c r="G6411">
        <v>50.570127999999997</v>
      </c>
      <c r="H6411">
        <v>32.621774000000002</v>
      </c>
      <c r="AM6411">
        <v>0.23602699999999999</v>
      </c>
      <c r="AN6411">
        <v>0.35325600000000001</v>
      </c>
      <c r="AO6411">
        <v>2.402158</v>
      </c>
    </row>
    <row r="6412" spans="1:41" x14ac:dyDescent="0.25">
      <c r="A6412" s="1">
        <v>41921</v>
      </c>
      <c r="B6412" s="4">
        <v>0.78791694444444449</v>
      </c>
      <c r="C6412" t="s">
        <v>153</v>
      </c>
      <c r="D6412">
        <v>0</v>
      </c>
      <c r="E6412" t="s">
        <v>59</v>
      </c>
      <c r="P6412" t="s">
        <v>134</v>
      </c>
    </row>
    <row r="6413" spans="1:41" x14ac:dyDescent="0.25">
      <c r="D6413">
        <v>0</v>
      </c>
    </row>
    <row r="6414" spans="1:41" x14ac:dyDescent="0.25">
      <c r="A6414" s="1">
        <v>41921</v>
      </c>
      <c r="B6414" s="4">
        <v>0.7879365972222222</v>
      </c>
      <c r="C6414" t="s">
        <v>153</v>
      </c>
      <c r="D6414">
        <v>0</v>
      </c>
      <c r="E6414" t="s">
        <v>59</v>
      </c>
      <c r="P6414" t="s">
        <v>107</v>
      </c>
    </row>
    <row r="6415" spans="1:41" x14ac:dyDescent="0.25">
      <c r="D6415">
        <v>0</v>
      </c>
    </row>
    <row r="6416" spans="1:41" x14ac:dyDescent="0.25">
      <c r="A6416" s="1">
        <v>41921</v>
      </c>
      <c r="B6416" s="4">
        <v>0.78794200231481482</v>
      </c>
      <c r="C6416" t="s">
        <v>153</v>
      </c>
      <c r="D6416">
        <v>0</v>
      </c>
      <c r="E6416" t="s">
        <v>111</v>
      </c>
      <c r="F6416">
        <v>0.32</v>
      </c>
      <c r="P6416">
        <v>0.32</v>
      </c>
    </row>
    <row r="6417" spans="1:41" x14ac:dyDescent="0.25">
      <c r="D6417">
        <v>0</v>
      </c>
      <c r="L6417">
        <v>0.45188899999999999</v>
      </c>
      <c r="M6417">
        <v>-9.3332999999999999E-2</v>
      </c>
      <c r="N6417">
        <v>4.1611000000000002E-2</v>
      </c>
      <c r="O6417">
        <v>1.8557140000000001</v>
      </c>
      <c r="P6417">
        <v>7.9117620000000004</v>
      </c>
    </row>
    <row r="6418" spans="1:41" x14ac:dyDescent="0.25">
      <c r="A6418" s="1">
        <v>41921</v>
      </c>
      <c r="B6418" s="4">
        <v>0.78798025462962962</v>
      </c>
      <c r="C6418" t="s">
        <v>153</v>
      </c>
      <c r="D6418">
        <v>0</v>
      </c>
      <c r="E6418" t="s">
        <v>150</v>
      </c>
      <c r="F6418">
        <v>0.32</v>
      </c>
      <c r="G6418">
        <v>50.570127999999997</v>
      </c>
      <c r="H6418">
        <v>32.621774000000002</v>
      </c>
    </row>
    <row r="6419" spans="1:41" x14ac:dyDescent="0.25">
      <c r="A6419" s="1">
        <v>41921</v>
      </c>
      <c r="B6419" s="4">
        <v>0.78798034722222221</v>
      </c>
      <c r="C6419" t="s">
        <v>153</v>
      </c>
      <c r="D6419">
        <v>0</v>
      </c>
      <c r="E6419" t="s">
        <v>57</v>
      </c>
      <c r="G6419">
        <v>50.572299000000001</v>
      </c>
      <c r="H6419">
        <v>32.625995000000003</v>
      </c>
      <c r="AM6419">
        <v>0.22025600000000001</v>
      </c>
      <c r="AN6419">
        <v>0.32541599999999998</v>
      </c>
      <c r="AO6419">
        <v>2.3988740000000002</v>
      </c>
    </row>
    <row r="6420" spans="1:41" x14ac:dyDescent="0.25">
      <c r="A6420" s="1">
        <v>41921</v>
      </c>
      <c r="B6420" s="4">
        <v>0.78795165509259257</v>
      </c>
      <c r="C6420" t="s">
        <v>153</v>
      </c>
      <c r="D6420">
        <v>0</v>
      </c>
      <c r="E6420" t="s">
        <v>59</v>
      </c>
      <c r="P6420" t="s">
        <v>134</v>
      </c>
    </row>
    <row r="6421" spans="1:41" x14ac:dyDescent="0.25">
      <c r="D6421">
        <v>0</v>
      </c>
    </row>
    <row r="6422" spans="1:41" x14ac:dyDescent="0.25">
      <c r="A6422" s="1">
        <v>41921</v>
      </c>
      <c r="B6422" s="4">
        <v>0.78797129629629625</v>
      </c>
      <c r="C6422" t="s">
        <v>153</v>
      </c>
      <c r="D6422">
        <v>0</v>
      </c>
      <c r="E6422" t="s">
        <v>59</v>
      </c>
      <c r="P6422" t="s">
        <v>107</v>
      </c>
    </row>
    <row r="6423" spans="1:41" x14ac:dyDescent="0.25">
      <c r="D6423">
        <v>0</v>
      </c>
    </row>
    <row r="6424" spans="1:41" x14ac:dyDescent="0.25">
      <c r="A6424" s="1">
        <v>41921</v>
      </c>
      <c r="B6424" s="4">
        <v>0.7879767129629629</v>
      </c>
      <c r="C6424" t="s">
        <v>153</v>
      </c>
      <c r="D6424">
        <v>0</v>
      </c>
      <c r="E6424" t="s">
        <v>111</v>
      </c>
      <c r="F6424">
        <v>0.1</v>
      </c>
      <c r="P6424">
        <v>0.1</v>
      </c>
    </row>
    <row r="6425" spans="1:41" x14ac:dyDescent="0.25">
      <c r="D6425">
        <v>0</v>
      </c>
      <c r="L6425">
        <v>0.40256399999999998</v>
      </c>
      <c r="M6425">
        <v>7.3332999999999995E-2</v>
      </c>
      <c r="N6425">
        <v>8.3529999999999993E-2</v>
      </c>
      <c r="O6425">
        <v>1.857143</v>
      </c>
      <c r="P6425">
        <v>7.9058900000000003</v>
      </c>
    </row>
    <row r="6426" spans="1:41" x14ac:dyDescent="0.25">
      <c r="A6426" s="1">
        <v>41921</v>
      </c>
      <c r="B6426" s="4">
        <v>0.78801611111111114</v>
      </c>
      <c r="C6426" t="s">
        <v>153</v>
      </c>
      <c r="D6426">
        <v>0</v>
      </c>
      <c r="E6426" t="s">
        <v>150</v>
      </c>
      <c r="F6426">
        <v>0.1</v>
      </c>
      <c r="G6426">
        <v>50.572299000000001</v>
      </c>
      <c r="H6426">
        <v>32.625995000000003</v>
      </c>
    </row>
    <row r="6427" spans="1:41" x14ac:dyDescent="0.25">
      <c r="A6427" s="1">
        <v>41921</v>
      </c>
      <c r="B6427" s="4">
        <v>0.78801620370370362</v>
      </c>
      <c r="C6427" t="s">
        <v>153</v>
      </c>
      <c r="D6427">
        <v>0</v>
      </c>
      <c r="E6427" t="s">
        <v>58</v>
      </c>
      <c r="K6427">
        <v>1016.517578</v>
      </c>
      <c r="L6427">
        <v>20.774999999999999</v>
      </c>
      <c r="M6427">
        <v>60.894531000000001</v>
      </c>
      <c r="N6427">
        <v>21.790624999999999</v>
      </c>
    </row>
    <row r="6428" spans="1:41" x14ac:dyDescent="0.25">
      <c r="A6428" s="1">
        <v>41921</v>
      </c>
      <c r="B6428" s="4">
        <v>0.78801740740740733</v>
      </c>
      <c r="C6428" t="s">
        <v>153</v>
      </c>
      <c r="D6428">
        <v>0</v>
      </c>
      <c r="E6428" t="s">
        <v>57</v>
      </c>
      <c r="G6428">
        <v>50.575774000000003</v>
      </c>
      <c r="H6428">
        <v>32.627177000000003</v>
      </c>
      <c r="AM6428">
        <v>0.21682899999999999</v>
      </c>
      <c r="AN6428">
        <v>0.324797</v>
      </c>
      <c r="AO6428">
        <v>2.3943059999999998</v>
      </c>
    </row>
    <row r="6429" spans="1:41" x14ac:dyDescent="0.25">
      <c r="A6429" s="1">
        <v>41921</v>
      </c>
      <c r="B6429" s="4">
        <v>0.78798634259259259</v>
      </c>
      <c r="C6429" t="s">
        <v>153</v>
      </c>
      <c r="D6429">
        <v>0</v>
      </c>
      <c r="E6429" t="s">
        <v>59</v>
      </c>
      <c r="P6429" t="s">
        <v>134</v>
      </c>
    </row>
    <row r="6430" spans="1:41" x14ac:dyDescent="0.25">
      <c r="D6430">
        <v>0</v>
      </c>
    </row>
    <row r="6431" spans="1:41" x14ac:dyDescent="0.25">
      <c r="A6431" s="1">
        <v>41921</v>
      </c>
      <c r="B6431" s="4">
        <v>0.78800609953703704</v>
      </c>
      <c r="C6431" t="s">
        <v>153</v>
      </c>
      <c r="D6431">
        <v>0</v>
      </c>
      <c r="E6431" t="s">
        <v>59</v>
      </c>
      <c r="P6431" t="s">
        <v>107</v>
      </c>
    </row>
    <row r="6432" spans="1:41" x14ac:dyDescent="0.25">
      <c r="D6432">
        <v>0</v>
      </c>
    </row>
    <row r="6433" spans="1:41" x14ac:dyDescent="0.25">
      <c r="A6433" s="1">
        <v>41921</v>
      </c>
      <c r="B6433" s="4">
        <v>0.78801140046296292</v>
      </c>
      <c r="C6433" t="s">
        <v>153</v>
      </c>
      <c r="D6433">
        <v>0</v>
      </c>
      <c r="E6433" t="s">
        <v>111</v>
      </c>
      <c r="F6433">
        <v>0.05</v>
      </c>
      <c r="P6433">
        <v>0.05</v>
      </c>
    </row>
    <row r="6434" spans="1:41" x14ac:dyDescent="0.25">
      <c r="D6434">
        <v>0</v>
      </c>
      <c r="L6434">
        <v>0.174461</v>
      </c>
      <c r="M6434">
        <v>1.6667000000000001E-2</v>
      </c>
      <c r="N6434">
        <v>8.1141000000000005E-2</v>
      </c>
      <c r="O6434">
        <v>0.75142900000000001</v>
      </c>
      <c r="P6434">
        <v>1.157348</v>
      </c>
    </row>
    <row r="6435" spans="1:41" x14ac:dyDescent="0.25">
      <c r="A6435" s="1">
        <v>41921</v>
      </c>
      <c r="B6435" s="4">
        <v>0.7880184375</v>
      </c>
      <c r="C6435" t="s">
        <v>153</v>
      </c>
      <c r="D6435">
        <v>0</v>
      </c>
      <c r="E6435" t="s">
        <v>57</v>
      </c>
      <c r="G6435">
        <v>50.571430999999997</v>
      </c>
      <c r="H6435">
        <v>32.625487999999997</v>
      </c>
      <c r="AM6435">
        <v>0.21870100000000001</v>
      </c>
      <c r="AN6435">
        <v>0.32489200000000001</v>
      </c>
      <c r="AO6435">
        <v>2.4011589999999998</v>
      </c>
    </row>
    <row r="6436" spans="1:41" x14ac:dyDescent="0.25">
      <c r="A6436" s="1">
        <v>41921</v>
      </c>
      <c r="B6436" s="4">
        <v>0.78805418981481479</v>
      </c>
      <c r="C6436" t="s">
        <v>153</v>
      </c>
      <c r="D6436">
        <v>0</v>
      </c>
      <c r="E6436" t="s">
        <v>150</v>
      </c>
      <c r="F6436">
        <v>0.05</v>
      </c>
      <c r="G6436">
        <v>50.571430999999997</v>
      </c>
      <c r="H6436">
        <v>32.625487999999997</v>
      </c>
    </row>
    <row r="6437" spans="1:41" x14ac:dyDescent="0.25">
      <c r="A6437" s="1">
        <v>41921</v>
      </c>
      <c r="B6437" s="4">
        <v>0.78802113425925924</v>
      </c>
      <c r="C6437" t="s">
        <v>153</v>
      </c>
      <c r="D6437">
        <v>0</v>
      </c>
      <c r="E6437" t="s">
        <v>59</v>
      </c>
      <c r="P6437" t="s">
        <v>134</v>
      </c>
    </row>
    <row r="6438" spans="1:41" x14ac:dyDescent="0.25">
      <c r="D6438">
        <v>0</v>
      </c>
    </row>
    <row r="6439" spans="1:41" x14ac:dyDescent="0.25">
      <c r="A6439" s="1">
        <v>41921</v>
      </c>
      <c r="B6439" s="4">
        <v>0.78804078703703706</v>
      </c>
      <c r="C6439" t="s">
        <v>153</v>
      </c>
      <c r="D6439">
        <v>0</v>
      </c>
      <c r="E6439" t="s">
        <v>59</v>
      </c>
      <c r="P6439" t="s">
        <v>107</v>
      </c>
    </row>
    <row r="6440" spans="1:41" x14ac:dyDescent="0.25">
      <c r="D6440">
        <v>0</v>
      </c>
    </row>
    <row r="6441" spans="1:41" x14ac:dyDescent="0.25">
      <c r="A6441" s="1">
        <v>41921</v>
      </c>
      <c r="B6441" s="4">
        <v>0.78804619212962956</v>
      </c>
      <c r="C6441" t="s">
        <v>153</v>
      </c>
      <c r="D6441">
        <v>0</v>
      </c>
      <c r="E6441" t="s">
        <v>111</v>
      </c>
      <c r="F6441">
        <v>0.08</v>
      </c>
      <c r="P6441">
        <v>0.08</v>
      </c>
    </row>
    <row r="6442" spans="1:41" x14ac:dyDescent="0.25">
      <c r="D6442">
        <v>0</v>
      </c>
      <c r="L6442">
        <v>6.9680000000000006E-2</v>
      </c>
      <c r="M6442">
        <v>-0.01</v>
      </c>
      <c r="N6442">
        <v>4.0994000000000003E-2</v>
      </c>
      <c r="O6442">
        <v>0.437143</v>
      </c>
      <c r="P6442">
        <v>0.72782400000000003</v>
      </c>
    </row>
    <row r="6443" spans="1:41" x14ac:dyDescent="0.25">
      <c r="A6443" s="1">
        <v>41921</v>
      </c>
      <c r="B6443" s="4">
        <v>0.78805464120370372</v>
      </c>
      <c r="C6443" t="s">
        <v>153</v>
      </c>
      <c r="D6443">
        <v>0</v>
      </c>
      <c r="E6443" t="s">
        <v>57</v>
      </c>
      <c r="G6443">
        <v>50.560575</v>
      </c>
      <c r="H6443">
        <v>32.626331999999998</v>
      </c>
      <c r="AM6443">
        <v>0.218637</v>
      </c>
      <c r="AN6443">
        <v>0.32270300000000002</v>
      </c>
      <c r="AO6443">
        <v>2.4027769999999999</v>
      </c>
    </row>
    <row r="6444" spans="1:41" x14ac:dyDescent="0.25">
      <c r="A6444" s="1">
        <v>41921</v>
      </c>
      <c r="B6444" s="4">
        <v>0.7880900462962962</v>
      </c>
      <c r="C6444" t="s">
        <v>153</v>
      </c>
      <c r="D6444">
        <v>0</v>
      </c>
      <c r="E6444" t="s">
        <v>150</v>
      </c>
      <c r="F6444">
        <v>0.08</v>
      </c>
      <c r="G6444">
        <v>50.560575</v>
      </c>
      <c r="H6444">
        <v>32.626331999999998</v>
      </c>
    </row>
    <row r="6445" spans="1:41" x14ac:dyDescent="0.25">
      <c r="A6445" s="1">
        <v>41921</v>
      </c>
      <c r="B6445" s="4">
        <v>0.78805581018518522</v>
      </c>
      <c r="C6445" t="s">
        <v>153</v>
      </c>
      <c r="D6445">
        <v>0</v>
      </c>
      <c r="E6445" t="s">
        <v>59</v>
      </c>
      <c r="P6445" t="s">
        <v>134</v>
      </c>
    </row>
    <row r="6446" spans="1:41" x14ac:dyDescent="0.25">
      <c r="D6446">
        <v>0</v>
      </c>
    </row>
    <row r="6447" spans="1:41" x14ac:dyDescent="0.25">
      <c r="A6447" s="1">
        <v>41921</v>
      </c>
      <c r="B6447" s="4">
        <v>0.78807546296296305</v>
      </c>
      <c r="C6447" t="s">
        <v>153</v>
      </c>
      <c r="D6447">
        <v>0</v>
      </c>
      <c r="E6447" t="s">
        <v>59</v>
      </c>
      <c r="P6447" t="s">
        <v>107</v>
      </c>
    </row>
    <row r="6448" spans="1:41" x14ac:dyDescent="0.25">
      <c r="D6448">
        <v>0</v>
      </c>
    </row>
    <row r="6449" spans="1:41" x14ac:dyDescent="0.25">
      <c r="A6449" s="1">
        <v>41921</v>
      </c>
      <c r="B6449" s="4">
        <v>0.78808086805555566</v>
      </c>
      <c r="C6449" t="s">
        <v>153</v>
      </c>
      <c r="D6449">
        <v>0</v>
      </c>
      <c r="E6449" t="s">
        <v>111</v>
      </c>
      <c r="F6449">
        <v>0.1</v>
      </c>
      <c r="P6449">
        <v>0.1</v>
      </c>
    </row>
    <row r="6450" spans="1:41" x14ac:dyDescent="0.25">
      <c r="D6450">
        <v>0</v>
      </c>
      <c r="L6450">
        <v>6.7270000000000003E-3</v>
      </c>
      <c r="M6450">
        <v>-6.6670000000000002E-3</v>
      </c>
      <c r="N6450">
        <v>-7.3949999999999997E-3</v>
      </c>
      <c r="O6450">
        <v>0.114286</v>
      </c>
      <c r="P6450">
        <v>8.9289999999999994E-3</v>
      </c>
    </row>
    <row r="6451" spans="1:41" x14ac:dyDescent="0.25">
      <c r="A6451" s="1">
        <v>41921</v>
      </c>
      <c r="B6451" s="4">
        <v>0.78809048611111121</v>
      </c>
      <c r="C6451" t="s">
        <v>153</v>
      </c>
      <c r="D6451">
        <v>0</v>
      </c>
      <c r="E6451" t="s">
        <v>57</v>
      </c>
      <c r="G6451">
        <v>50.581853000000002</v>
      </c>
      <c r="H6451">
        <v>32.628020999999997</v>
      </c>
      <c r="AM6451">
        <v>0.21835199999999999</v>
      </c>
      <c r="AN6451">
        <v>0.31903900000000002</v>
      </c>
      <c r="AO6451">
        <v>2.4083920000000001</v>
      </c>
    </row>
    <row r="6452" spans="1:41" x14ac:dyDescent="0.25">
      <c r="A6452" s="1">
        <v>41921</v>
      </c>
      <c r="B6452" s="4">
        <v>0.78809050925925928</v>
      </c>
      <c r="C6452" t="s">
        <v>153</v>
      </c>
      <c r="D6452">
        <v>0</v>
      </c>
      <c r="E6452" t="s">
        <v>59</v>
      </c>
      <c r="P6452" t="s">
        <v>134</v>
      </c>
    </row>
    <row r="6453" spans="1:41" x14ac:dyDescent="0.25">
      <c r="D6453">
        <v>0</v>
      </c>
    </row>
    <row r="6454" spans="1:41" x14ac:dyDescent="0.25">
      <c r="A6454" s="1">
        <v>41921</v>
      </c>
      <c r="B6454" s="4">
        <v>0.78812692129629625</v>
      </c>
      <c r="C6454" t="s">
        <v>153</v>
      </c>
      <c r="D6454">
        <v>0</v>
      </c>
      <c r="E6454" t="s">
        <v>150</v>
      </c>
      <c r="F6454">
        <v>0.1</v>
      </c>
      <c r="G6454">
        <v>50.581853000000002</v>
      </c>
      <c r="H6454">
        <v>32.628020999999997</v>
      </c>
    </row>
    <row r="6455" spans="1:41" x14ac:dyDescent="0.25">
      <c r="A6455" s="1">
        <v>41921</v>
      </c>
      <c r="B6455" s="4">
        <v>0.78811017361111102</v>
      </c>
      <c r="C6455" t="s">
        <v>153</v>
      </c>
      <c r="D6455">
        <v>0</v>
      </c>
      <c r="E6455" t="s">
        <v>59</v>
      </c>
      <c r="P6455" t="s">
        <v>107</v>
      </c>
    </row>
    <row r="6456" spans="1:41" x14ac:dyDescent="0.25">
      <c r="D6456">
        <v>0</v>
      </c>
    </row>
    <row r="6457" spans="1:41" x14ac:dyDescent="0.25">
      <c r="A6457" s="1">
        <v>41921</v>
      </c>
      <c r="B6457" s="4">
        <v>0.78811559027777778</v>
      </c>
      <c r="C6457" t="s">
        <v>153</v>
      </c>
      <c r="D6457">
        <v>0</v>
      </c>
      <c r="E6457" t="s">
        <v>111</v>
      </c>
      <c r="F6457">
        <v>0.2</v>
      </c>
      <c r="P6457">
        <v>0.2</v>
      </c>
    </row>
    <row r="6458" spans="1:41" x14ac:dyDescent="0.25">
      <c r="D6458">
        <v>0</v>
      </c>
      <c r="L6458">
        <v>6.914E-3</v>
      </c>
      <c r="M6458">
        <v>-3.3333000000000002E-2</v>
      </c>
      <c r="N6458">
        <v>-3.7588000000000003E-2</v>
      </c>
      <c r="O6458">
        <v>0.12714300000000001</v>
      </c>
      <c r="P6458">
        <v>9.9570000000000006E-3</v>
      </c>
    </row>
    <row r="6459" spans="1:41" x14ac:dyDescent="0.25">
      <c r="A6459" s="1">
        <v>41921</v>
      </c>
      <c r="B6459" s="4">
        <v>0.78812728009259259</v>
      </c>
      <c r="C6459" t="s">
        <v>153</v>
      </c>
      <c r="D6459">
        <v>0</v>
      </c>
      <c r="E6459" t="s">
        <v>57</v>
      </c>
      <c r="G6459">
        <v>50.567523000000001</v>
      </c>
      <c r="H6459">
        <v>32.626500999999998</v>
      </c>
      <c r="AM6459">
        <v>0.21768499999999999</v>
      </c>
      <c r="AN6459">
        <v>0.31861099999999998</v>
      </c>
      <c r="AO6459">
        <v>2.4007779999999999</v>
      </c>
    </row>
    <row r="6460" spans="1:41" x14ac:dyDescent="0.25">
      <c r="A6460" s="1">
        <v>41921</v>
      </c>
      <c r="B6460" s="4">
        <v>0.78812524305555554</v>
      </c>
      <c r="C6460" t="s">
        <v>153</v>
      </c>
      <c r="D6460">
        <v>0</v>
      </c>
      <c r="E6460" t="s">
        <v>59</v>
      </c>
      <c r="P6460" t="s">
        <v>134</v>
      </c>
    </row>
    <row r="6461" spans="1:41" x14ac:dyDescent="0.25">
      <c r="D6461">
        <v>0</v>
      </c>
    </row>
    <row r="6462" spans="1:41" x14ac:dyDescent="0.25">
      <c r="A6462" s="1">
        <v>41921</v>
      </c>
      <c r="B6462" s="4">
        <v>0.78816277777777788</v>
      </c>
      <c r="C6462" t="s">
        <v>153</v>
      </c>
      <c r="D6462">
        <v>0</v>
      </c>
      <c r="E6462" t="s">
        <v>150</v>
      </c>
      <c r="F6462">
        <v>0.2</v>
      </c>
      <c r="G6462">
        <v>50.567523000000001</v>
      </c>
      <c r="H6462">
        <v>32.626500999999998</v>
      </c>
    </row>
    <row r="6463" spans="1:41" x14ac:dyDescent="0.25">
      <c r="A6463" s="1">
        <v>41921</v>
      </c>
      <c r="B6463" s="4">
        <v>0.78814488425925922</v>
      </c>
      <c r="C6463" t="s">
        <v>153</v>
      </c>
      <c r="D6463">
        <v>0</v>
      </c>
      <c r="E6463" t="s">
        <v>59</v>
      </c>
      <c r="P6463" t="s">
        <v>107</v>
      </c>
    </row>
    <row r="6464" spans="1:41" x14ac:dyDescent="0.25">
      <c r="D6464">
        <v>0</v>
      </c>
    </row>
    <row r="6465" spans="1:41" x14ac:dyDescent="0.25">
      <c r="A6465" s="1">
        <v>41921</v>
      </c>
      <c r="B6465" s="4">
        <v>0.78815030092592586</v>
      </c>
      <c r="C6465" t="s">
        <v>153</v>
      </c>
      <c r="D6465">
        <v>0</v>
      </c>
      <c r="E6465" t="s">
        <v>111</v>
      </c>
      <c r="F6465">
        <v>0.05</v>
      </c>
      <c r="P6465">
        <v>0.05</v>
      </c>
    </row>
    <row r="6466" spans="1:41" x14ac:dyDescent="0.25">
      <c r="D6466">
        <v>0</v>
      </c>
      <c r="L6466">
        <v>1.5070000000000001E-3</v>
      </c>
      <c r="M6466">
        <v>0.05</v>
      </c>
      <c r="N6466">
        <v>-3.8740999999999998E-2</v>
      </c>
      <c r="O6466">
        <v>0.12857099999999999</v>
      </c>
      <c r="P6466">
        <v>9.6810000000000004E-3</v>
      </c>
    </row>
    <row r="6467" spans="1:41" x14ac:dyDescent="0.25">
      <c r="A6467" s="1">
        <v>41921</v>
      </c>
      <c r="B6467" s="4">
        <v>0.78816313657407411</v>
      </c>
      <c r="C6467" t="s">
        <v>153</v>
      </c>
      <c r="D6467">
        <v>0</v>
      </c>
      <c r="E6467" t="s">
        <v>57</v>
      </c>
      <c r="G6467">
        <v>50.565351</v>
      </c>
      <c r="H6467">
        <v>32.634098999999999</v>
      </c>
      <c r="AM6467">
        <v>0.20311999999999999</v>
      </c>
      <c r="AN6467">
        <v>0.30086000000000002</v>
      </c>
      <c r="AO6467">
        <v>2.4011110000000002</v>
      </c>
    </row>
    <row r="6468" spans="1:41" x14ac:dyDescent="0.25">
      <c r="A6468" s="1">
        <v>41921</v>
      </c>
      <c r="B6468" s="4">
        <v>0.78816006944444439</v>
      </c>
      <c r="C6468" t="s">
        <v>153</v>
      </c>
      <c r="D6468">
        <v>0</v>
      </c>
      <c r="E6468" t="s">
        <v>59</v>
      </c>
      <c r="P6468" t="s">
        <v>134</v>
      </c>
    </row>
    <row r="6469" spans="1:41" x14ac:dyDescent="0.25">
      <c r="D6469">
        <v>0</v>
      </c>
    </row>
    <row r="6470" spans="1:41" x14ac:dyDescent="0.25">
      <c r="A6470" s="1">
        <v>41921</v>
      </c>
      <c r="B6470" s="4">
        <v>0.78819863425925929</v>
      </c>
      <c r="C6470" t="s">
        <v>153</v>
      </c>
      <c r="D6470">
        <v>0</v>
      </c>
      <c r="E6470" t="s">
        <v>150</v>
      </c>
      <c r="F6470">
        <v>0.05</v>
      </c>
      <c r="G6470">
        <v>50.565351</v>
      </c>
      <c r="H6470">
        <v>32.634098999999999</v>
      </c>
    </row>
    <row r="6471" spans="1:41" x14ac:dyDescent="0.25">
      <c r="A6471" s="1">
        <v>41921</v>
      </c>
      <c r="B6471" s="4">
        <v>0.7881796875</v>
      </c>
      <c r="C6471" t="s">
        <v>153</v>
      </c>
      <c r="D6471">
        <v>0</v>
      </c>
      <c r="E6471" t="s">
        <v>59</v>
      </c>
      <c r="P6471" t="s">
        <v>107</v>
      </c>
    </row>
    <row r="6472" spans="1:41" x14ac:dyDescent="0.25">
      <c r="D6472">
        <v>0</v>
      </c>
    </row>
    <row r="6473" spans="1:41" x14ac:dyDescent="0.25">
      <c r="A6473" s="1">
        <v>41921</v>
      </c>
      <c r="B6473" s="4">
        <v>0.78818498842592588</v>
      </c>
      <c r="C6473" t="s">
        <v>153</v>
      </c>
      <c r="D6473">
        <v>0</v>
      </c>
      <c r="E6473" t="s">
        <v>111</v>
      </c>
      <c r="F6473">
        <v>0.03</v>
      </c>
      <c r="P6473">
        <v>0.03</v>
      </c>
    </row>
    <row r="6474" spans="1:41" x14ac:dyDescent="0.25">
      <c r="D6474">
        <v>0</v>
      </c>
      <c r="L6474">
        <v>-1.6490000000000001E-3</v>
      </c>
      <c r="M6474">
        <v>6.6670000000000002E-3</v>
      </c>
      <c r="N6474">
        <v>-2.2837E-2</v>
      </c>
      <c r="O6474">
        <v>8.7142999999999998E-2</v>
      </c>
      <c r="P6474">
        <v>3.1900000000000001E-3</v>
      </c>
    </row>
    <row r="6475" spans="1:41" x14ac:dyDescent="0.25">
      <c r="A6475" s="1">
        <v>41921</v>
      </c>
      <c r="B6475" s="4">
        <v>0.78819900462962966</v>
      </c>
      <c r="C6475" t="s">
        <v>153</v>
      </c>
      <c r="D6475">
        <v>0</v>
      </c>
      <c r="E6475" t="s">
        <v>57</v>
      </c>
      <c r="G6475">
        <v>50.578812999999997</v>
      </c>
      <c r="H6475">
        <v>32.631397999999997</v>
      </c>
      <c r="AM6475">
        <v>0.20654700000000001</v>
      </c>
      <c r="AN6475">
        <v>0.291628</v>
      </c>
      <c r="AO6475">
        <v>2.4014440000000001</v>
      </c>
    </row>
    <row r="6476" spans="1:41" x14ac:dyDescent="0.25">
      <c r="A6476" s="1">
        <v>41921</v>
      </c>
      <c r="B6476" s="4">
        <v>0.78819474537037026</v>
      </c>
      <c r="C6476" t="s">
        <v>153</v>
      </c>
      <c r="D6476">
        <v>0</v>
      </c>
      <c r="E6476" t="s">
        <v>59</v>
      </c>
      <c r="P6476" t="s">
        <v>134</v>
      </c>
    </row>
    <row r="6477" spans="1:41" x14ac:dyDescent="0.25">
      <c r="D6477">
        <v>0</v>
      </c>
    </row>
    <row r="6478" spans="1:41" x14ac:dyDescent="0.25">
      <c r="A6478" s="1">
        <v>41921</v>
      </c>
      <c r="B6478" s="4">
        <v>0.78823452546296302</v>
      </c>
      <c r="C6478" t="s">
        <v>153</v>
      </c>
      <c r="D6478">
        <v>0</v>
      </c>
      <c r="E6478" t="s">
        <v>150</v>
      </c>
      <c r="F6478">
        <v>0.03</v>
      </c>
      <c r="G6478">
        <v>50.578812999999997</v>
      </c>
      <c r="H6478">
        <v>32.631397999999997</v>
      </c>
    </row>
    <row r="6479" spans="1:41" x14ac:dyDescent="0.25">
      <c r="A6479" s="1">
        <v>41921</v>
      </c>
      <c r="B6479" s="4">
        <v>0.7882143981481482</v>
      </c>
      <c r="C6479" t="s">
        <v>153</v>
      </c>
      <c r="D6479">
        <v>0</v>
      </c>
      <c r="E6479" t="s">
        <v>59</v>
      </c>
      <c r="P6479" t="s">
        <v>107</v>
      </c>
    </row>
    <row r="6480" spans="1:41" x14ac:dyDescent="0.25">
      <c r="D6480">
        <v>0</v>
      </c>
    </row>
    <row r="6481" spans="1:41" x14ac:dyDescent="0.25">
      <c r="A6481" s="1">
        <v>41921</v>
      </c>
      <c r="B6481" s="4">
        <v>0.78821969907407408</v>
      </c>
      <c r="C6481" t="s">
        <v>153</v>
      </c>
      <c r="D6481">
        <v>0</v>
      </c>
      <c r="E6481" t="s">
        <v>111</v>
      </c>
      <c r="F6481">
        <v>0.08</v>
      </c>
      <c r="P6481">
        <v>0.08</v>
      </c>
    </row>
    <row r="6482" spans="1:41" x14ac:dyDescent="0.25">
      <c r="D6482">
        <v>0</v>
      </c>
      <c r="L6482">
        <v>3.1840000000000002E-3</v>
      </c>
      <c r="M6482">
        <v>-1.6667000000000001E-2</v>
      </c>
      <c r="N6482">
        <v>-8.9090000000000003E-3</v>
      </c>
      <c r="O6482">
        <v>8.4286E-2</v>
      </c>
      <c r="P6482">
        <v>3.1619999999999999E-3</v>
      </c>
    </row>
    <row r="6483" spans="1:41" x14ac:dyDescent="0.25">
      <c r="A6483" s="1">
        <v>41921</v>
      </c>
      <c r="B6483" s="4">
        <v>0.78823484953703693</v>
      </c>
      <c r="C6483" t="s">
        <v>153</v>
      </c>
      <c r="D6483">
        <v>0</v>
      </c>
      <c r="E6483" t="s">
        <v>57</v>
      </c>
      <c r="G6483">
        <v>50.568824999999997</v>
      </c>
      <c r="H6483">
        <v>32.632241999999998</v>
      </c>
      <c r="AM6483">
        <v>0.20293</v>
      </c>
      <c r="AN6483">
        <v>0.28225299999999998</v>
      </c>
      <c r="AO6483">
        <v>2.4020630000000001</v>
      </c>
    </row>
    <row r="6484" spans="1:41" x14ac:dyDescent="0.25">
      <c r="A6484" s="1">
        <v>41921</v>
      </c>
      <c r="B6484" s="4">
        <v>0.78822945601851846</v>
      </c>
      <c r="C6484" t="s">
        <v>153</v>
      </c>
      <c r="D6484">
        <v>0</v>
      </c>
      <c r="E6484" t="s">
        <v>59</v>
      </c>
      <c r="P6484" t="s">
        <v>134</v>
      </c>
    </row>
    <row r="6485" spans="1:41" x14ac:dyDescent="0.25">
      <c r="D6485">
        <v>0</v>
      </c>
    </row>
    <row r="6486" spans="1:41" x14ac:dyDescent="0.25">
      <c r="A6486" s="1">
        <v>41921</v>
      </c>
      <c r="B6486" s="4">
        <v>0.78827037037037029</v>
      </c>
      <c r="C6486" t="s">
        <v>153</v>
      </c>
      <c r="D6486">
        <v>0</v>
      </c>
      <c r="E6486" t="s">
        <v>150</v>
      </c>
      <c r="F6486">
        <v>0.08</v>
      </c>
      <c r="G6486">
        <v>50.568824999999997</v>
      </c>
      <c r="H6486">
        <v>32.632241999999998</v>
      </c>
    </row>
    <row r="6487" spans="1:41" x14ac:dyDescent="0.25">
      <c r="A6487" s="1">
        <v>41921</v>
      </c>
      <c r="B6487" s="4">
        <v>0.78824908564814811</v>
      </c>
      <c r="C6487" t="s">
        <v>153</v>
      </c>
      <c r="D6487">
        <v>0</v>
      </c>
      <c r="E6487" t="s">
        <v>59</v>
      </c>
      <c r="P6487" t="s">
        <v>107</v>
      </c>
    </row>
    <row r="6488" spans="1:41" x14ac:dyDescent="0.25">
      <c r="D6488">
        <v>0</v>
      </c>
    </row>
    <row r="6489" spans="1:41" x14ac:dyDescent="0.25">
      <c r="A6489" s="1">
        <v>41921</v>
      </c>
      <c r="B6489" s="4">
        <v>0.7882545138888889</v>
      </c>
      <c r="C6489" t="s">
        <v>153</v>
      </c>
      <c r="D6489">
        <v>0</v>
      </c>
      <c r="E6489" t="s">
        <v>111</v>
      </c>
      <c r="F6489">
        <v>0.14000000000000001</v>
      </c>
      <c r="P6489">
        <v>0.14000000000000001</v>
      </c>
    </row>
    <row r="6490" spans="1:41" x14ac:dyDescent="0.25">
      <c r="D6490">
        <v>0</v>
      </c>
      <c r="L6490">
        <v>4.522E-3</v>
      </c>
      <c r="M6490">
        <v>-0.02</v>
      </c>
      <c r="N6490">
        <v>-2.405E-3</v>
      </c>
      <c r="O6490">
        <v>9.7142999999999993E-2</v>
      </c>
      <c r="P6490">
        <v>3.29E-3</v>
      </c>
    </row>
    <row r="6491" spans="1:41" x14ac:dyDescent="0.25">
      <c r="A6491" s="1">
        <v>41921</v>
      </c>
      <c r="B6491" s="4">
        <v>0.78827074074074066</v>
      </c>
      <c r="C6491" t="s">
        <v>153</v>
      </c>
      <c r="D6491">
        <v>0</v>
      </c>
      <c r="E6491" t="s">
        <v>57</v>
      </c>
      <c r="G6491">
        <v>50.576642</v>
      </c>
      <c r="H6491">
        <v>32.627007999999996</v>
      </c>
      <c r="AM6491">
        <v>0.21692400000000001</v>
      </c>
      <c r="AN6491">
        <v>0.31685000000000002</v>
      </c>
      <c r="AO6491">
        <v>2.3990170000000002</v>
      </c>
    </row>
    <row r="6492" spans="1:41" x14ac:dyDescent="0.25">
      <c r="A6492" s="1">
        <v>41921</v>
      </c>
      <c r="B6492" s="4">
        <v>0.78826416666666665</v>
      </c>
      <c r="C6492" t="s">
        <v>153</v>
      </c>
      <c r="D6492">
        <v>0</v>
      </c>
      <c r="E6492" t="s">
        <v>59</v>
      </c>
      <c r="P6492" t="s">
        <v>134</v>
      </c>
    </row>
    <row r="6493" spans="1:41" x14ac:dyDescent="0.25">
      <c r="D6493">
        <v>0</v>
      </c>
    </row>
    <row r="6494" spans="1:41" x14ac:dyDescent="0.25">
      <c r="A6494" s="1">
        <v>41921</v>
      </c>
      <c r="B6494" s="4">
        <v>0.78830622685185192</v>
      </c>
      <c r="C6494" t="s">
        <v>153</v>
      </c>
      <c r="D6494">
        <v>0</v>
      </c>
      <c r="E6494" t="s">
        <v>150</v>
      </c>
      <c r="F6494">
        <v>0.14000000000000001</v>
      </c>
      <c r="G6494">
        <v>50.576642</v>
      </c>
      <c r="H6494">
        <v>32.627007999999996</v>
      </c>
    </row>
    <row r="6495" spans="1:41" x14ac:dyDescent="0.25">
      <c r="A6495" s="1">
        <v>41921</v>
      </c>
      <c r="B6495" s="4">
        <v>0.78828387731481486</v>
      </c>
      <c r="C6495" t="s">
        <v>153</v>
      </c>
      <c r="D6495">
        <v>0</v>
      </c>
      <c r="E6495" t="s">
        <v>59</v>
      </c>
      <c r="P6495" t="s">
        <v>107</v>
      </c>
    </row>
    <row r="6496" spans="1:41" x14ac:dyDescent="0.25">
      <c r="D6496">
        <v>0</v>
      </c>
    </row>
    <row r="6497" spans="1:41" x14ac:dyDescent="0.25">
      <c r="A6497" s="1">
        <v>41921</v>
      </c>
      <c r="B6497" s="4">
        <v>0.7882891666666666</v>
      </c>
      <c r="C6497" t="s">
        <v>153</v>
      </c>
      <c r="D6497">
        <v>0</v>
      </c>
      <c r="E6497" t="s">
        <v>111</v>
      </c>
      <c r="F6497">
        <v>0.08</v>
      </c>
      <c r="P6497">
        <v>0.08</v>
      </c>
    </row>
    <row r="6498" spans="1:41" x14ac:dyDescent="0.25">
      <c r="D6498">
        <v>0</v>
      </c>
      <c r="L6498">
        <v>2.6900000000000001E-3</v>
      </c>
      <c r="M6498">
        <v>0.02</v>
      </c>
      <c r="N6498">
        <v>-1.9000000000000001E-4</v>
      </c>
      <c r="O6498">
        <v>9.7142999999999993E-2</v>
      </c>
      <c r="P6498">
        <v>3.29E-3</v>
      </c>
    </row>
    <row r="6499" spans="1:41" x14ac:dyDescent="0.25">
      <c r="A6499" s="1">
        <v>41921</v>
      </c>
      <c r="B6499" s="4">
        <v>0.78830658564814815</v>
      </c>
      <c r="C6499" t="s">
        <v>153</v>
      </c>
      <c r="D6499">
        <v>0</v>
      </c>
      <c r="E6499" t="s">
        <v>57</v>
      </c>
      <c r="G6499">
        <v>50.578812999999997</v>
      </c>
      <c r="H6499">
        <v>32.626164000000003</v>
      </c>
      <c r="AM6499">
        <v>0.22123999999999999</v>
      </c>
      <c r="AN6499">
        <v>0.32075199999999998</v>
      </c>
      <c r="AO6499">
        <v>2.4030149999999999</v>
      </c>
    </row>
    <row r="6500" spans="1:41" x14ac:dyDescent="0.25">
      <c r="A6500" s="1">
        <v>41921</v>
      </c>
      <c r="B6500" s="4">
        <v>0.78829893518518512</v>
      </c>
      <c r="C6500" t="s">
        <v>153</v>
      </c>
      <c r="D6500">
        <v>0</v>
      </c>
      <c r="E6500" t="s">
        <v>59</v>
      </c>
      <c r="P6500" t="s">
        <v>134</v>
      </c>
    </row>
    <row r="6501" spans="1:41" x14ac:dyDescent="0.25">
      <c r="D6501">
        <v>0</v>
      </c>
    </row>
    <row r="6502" spans="1:41" x14ac:dyDescent="0.25">
      <c r="A6502" s="1">
        <v>41921</v>
      </c>
      <c r="B6502" s="4">
        <v>0.78834211805555554</v>
      </c>
      <c r="C6502" t="s">
        <v>153</v>
      </c>
      <c r="D6502">
        <v>0</v>
      </c>
      <c r="E6502" t="s">
        <v>150</v>
      </c>
      <c r="F6502">
        <v>0.08</v>
      </c>
      <c r="G6502">
        <v>50.578812999999997</v>
      </c>
      <c r="H6502">
        <v>32.626164000000003</v>
      </c>
    </row>
    <row r="6503" spans="1:41" x14ac:dyDescent="0.25">
      <c r="A6503" s="1">
        <v>41921</v>
      </c>
      <c r="B6503" s="4">
        <v>0.78831857638888891</v>
      </c>
      <c r="C6503" t="s">
        <v>153</v>
      </c>
      <c r="D6503">
        <v>0</v>
      </c>
      <c r="E6503" t="s">
        <v>59</v>
      </c>
      <c r="P6503" t="s">
        <v>107</v>
      </c>
    </row>
    <row r="6504" spans="1:41" x14ac:dyDescent="0.25">
      <c r="D6504">
        <v>0</v>
      </c>
    </row>
    <row r="6505" spans="1:41" x14ac:dyDescent="0.25">
      <c r="A6505" s="1">
        <v>41921</v>
      </c>
      <c r="B6505" s="4">
        <v>0.78832387731481479</v>
      </c>
      <c r="C6505" t="s">
        <v>153</v>
      </c>
      <c r="D6505">
        <v>0</v>
      </c>
      <c r="E6505" t="s">
        <v>111</v>
      </c>
      <c r="F6505">
        <v>0.04</v>
      </c>
      <c r="P6505">
        <v>0.04</v>
      </c>
    </row>
    <row r="6506" spans="1:41" x14ac:dyDescent="0.25">
      <c r="D6506">
        <v>0</v>
      </c>
      <c r="L6506">
        <v>-1.44E-4</v>
      </c>
      <c r="M6506">
        <v>1.3332999999999999E-2</v>
      </c>
      <c r="N6506">
        <v>4.0000000000000003E-5</v>
      </c>
      <c r="O6506">
        <v>8.8570999999999997E-2</v>
      </c>
      <c r="P6506">
        <v>3.748E-3</v>
      </c>
    </row>
    <row r="6507" spans="1:41" x14ac:dyDescent="0.25">
      <c r="A6507" s="1">
        <v>41921</v>
      </c>
      <c r="B6507" s="4">
        <v>0.78834244212962956</v>
      </c>
      <c r="C6507" t="s">
        <v>153</v>
      </c>
      <c r="D6507">
        <v>0</v>
      </c>
      <c r="E6507" t="s">
        <v>57</v>
      </c>
      <c r="G6507">
        <v>50.572299000000001</v>
      </c>
      <c r="H6507">
        <v>32.627682999999998</v>
      </c>
      <c r="AM6507">
        <v>0.218669</v>
      </c>
      <c r="AN6507">
        <v>0.32417899999999999</v>
      </c>
      <c r="AO6507">
        <v>2.3982559999999999</v>
      </c>
    </row>
    <row r="6508" spans="1:41" x14ac:dyDescent="0.25">
      <c r="A6508" s="1">
        <v>41921</v>
      </c>
      <c r="B6508" s="4">
        <v>0.78833363425925918</v>
      </c>
      <c r="C6508" t="s">
        <v>153</v>
      </c>
      <c r="D6508">
        <v>0</v>
      </c>
      <c r="E6508" t="s">
        <v>59</v>
      </c>
      <c r="P6508" t="s">
        <v>134</v>
      </c>
    </row>
    <row r="6509" spans="1:41" x14ac:dyDescent="0.25">
      <c r="D6509">
        <v>0</v>
      </c>
    </row>
    <row r="6510" spans="1:41" x14ac:dyDescent="0.25">
      <c r="A6510" s="1">
        <v>41921</v>
      </c>
      <c r="B6510" s="4">
        <v>0.78837796296296292</v>
      </c>
      <c r="C6510" t="s">
        <v>153</v>
      </c>
      <c r="D6510">
        <v>0</v>
      </c>
      <c r="E6510" t="s">
        <v>150</v>
      </c>
      <c r="F6510">
        <v>0.04</v>
      </c>
      <c r="G6510">
        <v>50.572299000000001</v>
      </c>
      <c r="H6510">
        <v>32.627682999999998</v>
      </c>
    </row>
    <row r="6511" spans="1:41" x14ac:dyDescent="0.25">
      <c r="A6511" s="1">
        <v>41921</v>
      </c>
      <c r="B6511" s="4">
        <v>0.78835326388888882</v>
      </c>
      <c r="C6511" t="s">
        <v>153</v>
      </c>
      <c r="D6511">
        <v>0</v>
      </c>
      <c r="E6511" t="s">
        <v>59</v>
      </c>
      <c r="P6511" t="s">
        <v>107</v>
      </c>
    </row>
    <row r="6512" spans="1:41" x14ac:dyDescent="0.25">
      <c r="D6512">
        <v>0</v>
      </c>
    </row>
    <row r="6513" spans="1:41" x14ac:dyDescent="0.25">
      <c r="A6513" s="1">
        <v>41921</v>
      </c>
      <c r="B6513" s="4">
        <v>0.78835866898148144</v>
      </c>
      <c r="C6513" t="s">
        <v>153</v>
      </c>
      <c r="D6513">
        <v>0</v>
      </c>
      <c r="E6513" t="s">
        <v>111</v>
      </c>
      <c r="F6513">
        <v>0.17</v>
      </c>
      <c r="P6513">
        <v>0.17</v>
      </c>
    </row>
    <row r="6514" spans="1:41" x14ac:dyDescent="0.25">
      <c r="D6514">
        <v>0</v>
      </c>
      <c r="L6514">
        <v>-4.1110000000000001E-3</v>
      </c>
      <c r="M6514">
        <v>-4.3333000000000003E-2</v>
      </c>
      <c r="N6514">
        <v>-1.08E-4</v>
      </c>
      <c r="O6514">
        <v>8.4286E-2</v>
      </c>
      <c r="P6514">
        <v>2.7620000000000001E-3</v>
      </c>
    </row>
    <row r="6515" spans="1:41" x14ac:dyDescent="0.25">
      <c r="A6515" s="1">
        <v>41921</v>
      </c>
      <c r="B6515" s="4">
        <v>0.78837833333333329</v>
      </c>
      <c r="C6515" t="s">
        <v>153</v>
      </c>
      <c r="D6515">
        <v>0</v>
      </c>
      <c r="E6515" t="s">
        <v>57</v>
      </c>
      <c r="G6515">
        <v>50.571430999999997</v>
      </c>
      <c r="H6515">
        <v>32.627851999999997</v>
      </c>
      <c r="AM6515">
        <v>0.214449</v>
      </c>
      <c r="AN6515">
        <v>0.30999700000000002</v>
      </c>
      <c r="AO6515">
        <v>2.40211</v>
      </c>
    </row>
    <row r="6516" spans="1:41" x14ac:dyDescent="0.25">
      <c r="A6516" s="1">
        <v>41921</v>
      </c>
      <c r="B6516" s="4">
        <v>0.78836832175925931</v>
      </c>
      <c r="C6516" t="s">
        <v>153</v>
      </c>
      <c r="D6516">
        <v>0</v>
      </c>
      <c r="E6516" t="s">
        <v>59</v>
      </c>
      <c r="P6516" t="s">
        <v>134</v>
      </c>
    </row>
    <row r="6517" spans="1:41" x14ac:dyDescent="0.25">
      <c r="D6517">
        <v>0</v>
      </c>
    </row>
    <row r="6518" spans="1:41" x14ac:dyDescent="0.25">
      <c r="A6518" s="1">
        <v>41921</v>
      </c>
      <c r="B6518" s="4">
        <v>0.78841381944444444</v>
      </c>
      <c r="C6518" t="s">
        <v>153</v>
      </c>
      <c r="D6518">
        <v>0</v>
      </c>
      <c r="E6518" t="s">
        <v>150</v>
      </c>
      <c r="F6518">
        <v>0.17</v>
      </c>
      <c r="G6518">
        <v>50.571430999999997</v>
      </c>
      <c r="H6518">
        <v>32.627851999999997</v>
      </c>
    </row>
    <row r="6519" spans="1:41" x14ac:dyDescent="0.25">
      <c r="A6519" s="1">
        <v>41921</v>
      </c>
      <c r="B6519" s="4">
        <v>0.78838805555555558</v>
      </c>
      <c r="C6519" t="s">
        <v>153</v>
      </c>
      <c r="D6519">
        <v>0</v>
      </c>
      <c r="E6519" t="s">
        <v>59</v>
      </c>
      <c r="P6519" t="s">
        <v>107</v>
      </c>
    </row>
    <row r="6520" spans="1:41" x14ac:dyDescent="0.25">
      <c r="D6520">
        <v>0</v>
      </c>
    </row>
    <row r="6521" spans="1:41" x14ac:dyDescent="0.25">
      <c r="A6521" s="1">
        <v>41921</v>
      </c>
      <c r="B6521" s="4">
        <v>0.78839334490740731</v>
      </c>
      <c r="C6521" t="s">
        <v>153</v>
      </c>
      <c r="D6521">
        <v>0</v>
      </c>
      <c r="E6521" t="s">
        <v>111</v>
      </c>
      <c r="F6521">
        <v>0.06</v>
      </c>
      <c r="P6521">
        <v>0.06</v>
      </c>
    </row>
    <row r="6522" spans="1:41" x14ac:dyDescent="0.25">
      <c r="D6522">
        <v>0</v>
      </c>
      <c r="L6522">
        <v>-2.3140000000000001E-3</v>
      </c>
      <c r="M6522">
        <v>3.6666999999999998E-2</v>
      </c>
      <c r="N6522">
        <v>-5.3399999999999997E-4</v>
      </c>
      <c r="O6522">
        <v>8.5713999999999999E-2</v>
      </c>
      <c r="P6522">
        <v>2.6619999999999999E-3</v>
      </c>
    </row>
    <row r="6523" spans="1:41" x14ac:dyDescent="0.25">
      <c r="A6523" s="1">
        <v>41921</v>
      </c>
      <c r="B6523" s="4">
        <v>0.78841417824074078</v>
      </c>
      <c r="C6523" t="s">
        <v>153</v>
      </c>
      <c r="D6523">
        <v>0</v>
      </c>
      <c r="E6523" t="s">
        <v>57</v>
      </c>
      <c r="G6523">
        <v>50.577511000000001</v>
      </c>
      <c r="H6523">
        <v>32.631059999999998</v>
      </c>
      <c r="AM6523">
        <v>0.20918100000000001</v>
      </c>
      <c r="AN6523">
        <v>0.30271599999999999</v>
      </c>
      <c r="AO6523">
        <v>2.4079160000000002</v>
      </c>
    </row>
    <row r="6524" spans="1:41" x14ac:dyDescent="0.25">
      <c r="A6524" s="1">
        <v>41921</v>
      </c>
      <c r="B6524" s="4">
        <v>0.78840311342592584</v>
      </c>
      <c r="C6524" t="s">
        <v>153</v>
      </c>
      <c r="D6524">
        <v>0</v>
      </c>
      <c r="E6524" t="s">
        <v>59</v>
      </c>
      <c r="P6524" t="s">
        <v>134</v>
      </c>
    </row>
    <row r="6525" spans="1:41" x14ac:dyDescent="0.25">
      <c r="D6525">
        <v>0</v>
      </c>
    </row>
    <row r="6526" spans="1:41" x14ac:dyDescent="0.25">
      <c r="A6526" s="1">
        <v>41921</v>
      </c>
      <c r="B6526" s="4">
        <v>0.78844966435185182</v>
      </c>
      <c r="C6526" t="s">
        <v>153</v>
      </c>
      <c r="D6526">
        <v>0</v>
      </c>
      <c r="E6526" t="s">
        <v>150</v>
      </c>
      <c r="F6526">
        <v>0.06</v>
      </c>
      <c r="G6526">
        <v>50.577511000000001</v>
      </c>
      <c r="H6526">
        <v>32.631059999999998</v>
      </c>
    </row>
    <row r="6527" spans="1:41" x14ac:dyDescent="0.25">
      <c r="A6527" s="1">
        <v>41921</v>
      </c>
      <c r="B6527" s="4">
        <v>0.78842273148148145</v>
      </c>
      <c r="C6527" t="s">
        <v>153</v>
      </c>
      <c r="D6527">
        <v>0</v>
      </c>
      <c r="E6527" t="s">
        <v>59</v>
      </c>
      <c r="P6527" t="s">
        <v>107</v>
      </c>
    </row>
    <row r="6528" spans="1:41" x14ac:dyDescent="0.25">
      <c r="D6528">
        <v>0</v>
      </c>
    </row>
    <row r="6529" spans="1:41" x14ac:dyDescent="0.25">
      <c r="A6529" s="1">
        <v>41921</v>
      </c>
      <c r="B6529" s="4">
        <v>0.78842813657407407</v>
      </c>
      <c r="C6529" t="s">
        <v>153</v>
      </c>
      <c r="D6529">
        <v>0</v>
      </c>
      <c r="E6529" t="s">
        <v>111</v>
      </c>
      <c r="F6529">
        <v>0.05</v>
      </c>
      <c r="P6529">
        <v>0.05</v>
      </c>
    </row>
    <row r="6530" spans="1:41" x14ac:dyDescent="0.25">
      <c r="D6530">
        <v>0</v>
      </c>
      <c r="L6530">
        <v>2.1220000000000002E-3</v>
      </c>
      <c r="M6530">
        <v>3.333E-3</v>
      </c>
      <c r="N6530">
        <v>-5.8900000000000001E-4</v>
      </c>
      <c r="O6530">
        <v>8.8570999999999997E-2</v>
      </c>
      <c r="P6530">
        <v>2.3479999999999998E-3</v>
      </c>
    </row>
    <row r="6531" spans="1:41" x14ac:dyDescent="0.25">
      <c r="A6531" s="1">
        <v>41921</v>
      </c>
      <c r="B6531" s="4">
        <v>0.78845003472222219</v>
      </c>
      <c r="C6531" t="s">
        <v>153</v>
      </c>
      <c r="D6531">
        <v>0</v>
      </c>
      <c r="E6531" t="s">
        <v>57</v>
      </c>
      <c r="G6531">
        <v>50.579681999999998</v>
      </c>
      <c r="H6531">
        <v>32.628189999999996</v>
      </c>
      <c r="AM6531">
        <v>0.21521000000000001</v>
      </c>
      <c r="AN6531">
        <v>0.31589800000000001</v>
      </c>
      <c r="AO6531">
        <v>2.406774</v>
      </c>
    </row>
    <row r="6532" spans="1:41" x14ac:dyDescent="0.25">
      <c r="A6532" s="1">
        <v>41921</v>
      </c>
      <c r="B6532" s="4">
        <v>0.78843778935185183</v>
      </c>
      <c r="C6532" t="s">
        <v>153</v>
      </c>
      <c r="D6532">
        <v>0</v>
      </c>
      <c r="E6532" t="s">
        <v>59</v>
      </c>
      <c r="P6532" t="s">
        <v>134</v>
      </c>
    </row>
    <row r="6533" spans="1:41" x14ac:dyDescent="0.25">
      <c r="D6533">
        <v>0</v>
      </c>
    </row>
    <row r="6534" spans="1:41" x14ac:dyDescent="0.25">
      <c r="A6534" s="1">
        <v>41921</v>
      </c>
      <c r="B6534" s="4">
        <v>0.78848555555555555</v>
      </c>
      <c r="C6534" t="s">
        <v>153</v>
      </c>
      <c r="D6534">
        <v>0</v>
      </c>
      <c r="E6534" t="s">
        <v>150</v>
      </c>
      <c r="F6534">
        <v>0.05</v>
      </c>
      <c r="G6534">
        <v>50.579681999999998</v>
      </c>
      <c r="H6534">
        <v>32.628189999999996</v>
      </c>
    </row>
    <row r="6535" spans="1:41" x14ac:dyDescent="0.25">
      <c r="A6535" s="1">
        <v>41921</v>
      </c>
      <c r="B6535" s="4">
        <v>0.78845741898148158</v>
      </c>
      <c r="C6535" t="s">
        <v>153</v>
      </c>
      <c r="D6535">
        <v>0</v>
      </c>
      <c r="E6535" t="s">
        <v>59</v>
      </c>
      <c r="P6535" t="s">
        <v>107</v>
      </c>
    </row>
    <row r="6536" spans="1:41" x14ac:dyDescent="0.25">
      <c r="D6536">
        <v>0</v>
      </c>
    </row>
    <row r="6537" spans="1:41" x14ac:dyDescent="0.25">
      <c r="A6537" s="1">
        <v>41921</v>
      </c>
      <c r="B6537" s="4">
        <v>0.78846283564814812</v>
      </c>
      <c r="C6537" t="s">
        <v>153</v>
      </c>
      <c r="D6537">
        <v>0</v>
      </c>
      <c r="E6537" t="s">
        <v>111</v>
      </c>
      <c r="F6537">
        <v>0.04</v>
      </c>
      <c r="P6537">
        <v>0.04</v>
      </c>
    </row>
    <row r="6538" spans="1:41" x14ac:dyDescent="0.25">
      <c r="D6538">
        <v>0</v>
      </c>
      <c r="L6538">
        <v>3.8939999999999999E-3</v>
      </c>
      <c r="M6538">
        <v>3.333E-3</v>
      </c>
      <c r="N6538">
        <v>-1.15E-4</v>
      </c>
      <c r="O6538">
        <v>8.2857E-2</v>
      </c>
      <c r="P6538">
        <v>2.6900000000000001E-3</v>
      </c>
    </row>
    <row r="6539" spans="1:41" x14ac:dyDescent="0.25">
      <c r="A6539" s="1">
        <v>41921</v>
      </c>
      <c r="B6539" s="4">
        <v>0.78848605324074084</v>
      </c>
      <c r="C6539" t="s">
        <v>153</v>
      </c>
      <c r="D6539">
        <v>0</v>
      </c>
      <c r="E6539" t="s">
        <v>57</v>
      </c>
      <c r="G6539">
        <v>50.575774000000003</v>
      </c>
      <c r="H6539">
        <v>32.626331999999998</v>
      </c>
      <c r="AM6539">
        <v>0.20927599999999999</v>
      </c>
      <c r="AN6539">
        <v>0.306475</v>
      </c>
      <c r="AO6539">
        <v>2.4051089999999999</v>
      </c>
    </row>
    <row r="6540" spans="1:41" x14ac:dyDescent="0.25">
      <c r="A6540" s="1">
        <v>41921</v>
      </c>
      <c r="B6540" s="4">
        <v>0.78847248842592599</v>
      </c>
      <c r="C6540" t="s">
        <v>153</v>
      </c>
      <c r="D6540">
        <v>0</v>
      </c>
      <c r="E6540" t="s">
        <v>59</v>
      </c>
      <c r="P6540" t="s">
        <v>134</v>
      </c>
    </row>
    <row r="6541" spans="1:41" x14ac:dyDescent="0.25">
      <c r="D6541">
        <v>0</v>
      </c>
    </row>
    <row r="6542" spans="1:41" x14ac:dyDescent="0.25">
      <c r="A6542" s="1">
        <v>41921</v>
      </c>
      <c r="B6542" s="4">
        <v>0.78852141203703707</v>
      </c>
      <c r="C6542" t="s">
        <v>153</v>
      </c>
      <c r="D6542">
        <v>0</v>
      </c>
      <c r="E6542" t="s">
        <v>150</v>
      </c>
      <c r="F6542">
        <v>0.04</v>
      </c>
      <c r="G6542">
        <v>50.575774000000003</v>
      </c>
      <c r="H6542">
        <v>32.626331999999998</v>
      </c>
    </row>
    <row r="6543" spans="1:41" x14ac:dyDescent="0.25">
      <c r="A6543" s="1">
        <v>41921</v>
      </c>
      <c r="B6543" s="4">
        <v>0.78849216435185188</v>
      </c>
      <c r="C6543" t="s">
        <v>153</v>
      </c>
      <c r="D6543">
        <v>0</v>
      </c>
      <c r="E6543" t="s">
        <v>59</v>
      </c>
      <c r="P6543" t="s">
        <v>107</v>
      </c>
    </row>
    <row r="6544" spans="1:41" x14ac:dyDescent="0.25">
      <c r="D6544">
        <v>0</v>
      </c>
    </row>
    <row r="6545" spans="1:41" x14ac:dyDescent="0.25">
      <c r="A6545" s="1">
        <v>41921</v>
      </c>
      <c r="B6545" s="4">
        <v>0.78849756944444449</v>
      </c>
      <c r="C6545" t="s">
        <v>153</v>
      </c>
      <c r="D6545">
        <v>0</v>
      </c>
      <c r="E6545" t="s">
        <v>111</v>
      </c>
      <c r="F6545">
        <v>0.1</v>
      </c>
      <c r="P6545">
        <v>0.1</v>
      </c>
    </row>
    <row r="6546" spans="1:41" x14ac:dyDescent="0.25">
      <c r="D6546">
        <v>0</v>
      </c>
      <c r="L6546">
        <v>3.1519999999999999E-3</v>
      </c>
      <c r="M6546">
        <v>-0.02</v>
      </c>
      <c r="N6546">
        <v>4.1300000000000001E-4</v>
      </c>
      <c r="O6546">
        <v>7.7143000000000003E-2</v>
      </c>
      <c r="P6546">
        <v>2.1570000000000001E-3</v>
      </c>
    </row>
    <row r="6547" spans="1:41" x14ac:dyDescent="0.25">
      <c r="A6547" s="1">
        <v>41921</v>
      </c>
      <c r="B6547" s="4">
        <v>0.7885217708333333</v>
      </c>
      <c r="C6547" t="s">
        <v>153</v>
      </c>
      <c r="D6547">
        <v>0</v>
      </c>
      <c r="E6547" t="s">
        <v>57</v>
      </c>
      <c r="G6547">
        <v>50.571865000000003</v>
      </c>
      <c r="H6547">
        <v>32.629033999999997</v>
      </c>
      <c r="AM6547">
        <v>0.21257699999999999</v>
      </c>
      <c r="AN6547">
        <v>0.30809399999999998</v>
      </c>
      <c r="AO6547">
        <v>2.4049179999999999</v>
      </c>
    </row>
    <row r="6548" spans="1:41" x14ac:dyDescent="0.25">
      <c r="A6548" s="1">
        <v>41921</v>
      </c>
      <c r="B6548" s="4">
        <v>0.78850722222222214</v>
      </c>
      <c r="C6548" t="s">
        <v>153</v>
      </c>
      <c r="D6548">
        <v>0</v>
      </c>
      <c r="E6548" t="s">
        <v>59</v>
      </c>
      <c r="P6548" t="s">
        <v>134</v>
      </c>
    </row>
    <row r="6549" spans="1:41" x14ac:dyDescent="0.25">
      <c r="D6549">
        <v>0</v>
      </c>
    </row>
    <row r="6550" spans="1:41" x14ac:dyDescent="0.25">
      <c r="A6550" s="1">
        <v>41921</v>
      </c>
      <c r="B6550" s="4">
        <v>0.78855726851851848</v>
      </c>
      <c r="C6550" t="s">
        <v>153</v>
      </c>
      <c r="D6550">
        <v>0</v>
      </c>
      <c r="E6550" t="s">
        <v>150</v>
      </c>
      <c r="F6550">
        <v>0.1</v>
      </c>
      <c r="G6550">
        <v>50.571865000000003</v>
      </c>
      <c r="H6550">
        <v>32.629033999999997</v>
      </c>
    </row>
    <row r="6551" spans="1:41" x14ac:dyDescent="0.25">
      <c r="A6551" s="1">
        <v>41921</v>
      </c>
      <c r="B6551" s="4">
        <v>0.78852690972222217</v>
      </c>
      <c r="C6551" t="s">
        <v>153</v>
      </c>
      <c r="D6551">
        <v>0</v>
      </c>
      <c r="E6551" t="s">
        <v>59</v>
      </c>
      <c r="P6551" t="s">
        <v>107</v>
      </c>
    </row>
    <row r="6552" spans="1:41" x14ac:dyDescent="0.25">
      <c r="D6552">
        <v>0</v>
      </c>
    </row>
    <row r="6553" spans="1:41" x14ac:dyDescent="0.25">
      <c r="A6553" s="1">
        <v>41921</v>
      </c>
      <c r="B6553" s="4">
        <v>0.78853219907407412</v>
      </c>
      <c r="C6553" t="s">
        <v>153</v>
      </c>
      <c r="D6553">
        <v>0</v>
      </c>
      <c r="E6553" t="s">
        <v>111</v>
      </c>
      <c r="F6553">
        <v>0.06</v>
      </c>
      <c r="P6553">
        <v>0.06</v>
      </c>
    </row>
    <row r="6554" spans="1:41" x14ac:dyDescent="0.25">
      <c r="D6554">
        <v>0</v>
      </c>
      <c r="L6554">
        <v>3.555E-3</v>
      </c>
      <c r="M6554">
        <v>1.3332999999999999E-2</v>
      </c>
      <c r="N6554">
        <v>6.7199999999999996E-4</v>
      </c>
      <c r="O6554">
        <v>7.4286000000000005E-2</v>
      </c>
      <c r="P6554">
        <v>2.1949999999999999E-3</v>
      </c>
    </row>
    <row r="6555" spans="1:41" x14ac:dyDescent="0.25">
      <c r="A6555" s="1">
        <v>41921</v>
      </c>
      <c r="B6555" s="4">
        <v>0.78855762731481482</v>
      </c>
      <c r="C6555" t="s">
        <v>153</v>
      </c>
      <c r="D6555">
        <v>0</v>
      </c>
      <c r="E6555" t="s">
        <v>57</v>
      </c>
      <c r="G6555">
        <v>50.571430999999997</v>
      </c>
      <c r="H6555">
        <v>32.625151000000002</v>
      </c>
      <c r="AM6555">
        <v>0.21806600000000001</v>
      </c>
      <c r="AN6555">
        <v>0.32546399999999998</v>
      </c>
      <c r="AO6555">
        <v>2.4029669999999999</v>
      </c>
    </row>
    <row r="6556" spans="1:41" x14ac:dyDescent="0.25">
      <c r="A6556" s="1">
        <v>41921</v>
      </c>
      <c r="B6556" s="4">
        <v>0.78854196759259265</v>
      </c>
      <c r="C6556" t="s">
        <v>153</v>
      </c>
      <c r="D6556">
        <v>0</v>
      </c>
      <c r="E6556" t="s">
        <v>59</v>
      </c>
      <c r="P6556" t="s">
        <v>134</v>
      </c>
    </row>
    <row r="6557" spans="1:41" x14ac:dyDescent="0.25">
      <c r="D6557">
        <v>0</v>
      </c>
    </row>
    <row r="6558" spans="1:41" x14ac:dyDescent="0.25">
      <c r="A6558" s="1">
        <v>41921</v>
      </c>
      <c r="B6558" s="4">
        <v>0.78859314814814818</v>
      </c>
      <c r="C6558" t="s">
        <v>153</v>
      </c>
      <c r="D6558">
        <v>0</v>
      </c>
      <c r="E6558" t="s">
        <v>150</v>
      </c>
      <c r="F6558">
        <v>0.06</v>
      </c>
      <c r="G6558">
        <v>50.571430999999997</v>
      </c>
      <c r="H6558">
        <v>32.625151000000002</v>
      </c>
    </row>
    <row r="6559" spans="1:41" x14ac:dyDescent="0.25">
      <c r="A6559" s="1">
        <v>41921</v>
      </c>
      <c r="B6559" s="4">
        <v>0.78856162037037036</v>
      </c>
      <c r="C6559" t="s">
        <v>153</v>
      </c>
      <c r="D6559">
        <v>0</v>
      </c>
      <c r="E6559" t="s">
        <v>59</v>
      </c>
      <c r="P6559" t="s">
        <v>107</v>
      </c>
    </row>
    <row r="6560" spans="1:41" x14ac:dyDescent="0.25">
      <c r="D6560">
        <v>0</v>
      </c>
    </row>
    <row r="6561" spans="1:41" x14ac:dyDescent="0.25">
      <c r="A6561" s="1">
        <v>41921</v>
      </c>
      <c r="B6561" s="4">
        <v>0.78856690972222221</v>
      </c>
      <c r="C6561" t="s">
        <v>153</v>
      </c>
      <c r="D6561">
        <v>0</v>
      </c>
      <c r="E6561" t="s">
        <v>111</v>
      </c>
      <c r="F6561">
        <v>0.16</v>
      </c>
      <c r="P6561">
        <v>0.16</v>
      </c>
    </row>
    <row r="6562" spans="1:41" x14ac:dyDescent="0.25">
      <c r="D6562">
        <v>0</v>
      </c>
      <c r="L6562">
        <v>-1.263E-3</v>
      </c>
      <c r="M6562">
        <v>-3.3333000000000002E-2</v>
      </c>
      <c r="N6562">
        <v>4.1399999999999998E-4</v>
      </c>
      <c r="O6562">
        <v>9.1428999999999996E-2</v>
      </c>
      <c r="P6562">
        <v>2.8809999999999999E-3</v>
      </c>
    </row>
    <row r="6563" spans="1:41" x14ac:dyDescent="0.25">
      <c r="A6563" s="1">
        <v>41921</v>
      </c>
      <c r="B6563" s="4">
        <v>0.78859348379629635</v>
      </c>
      <c r="C6563" t="s">
        <v>153</v>
      </c>
      <c r="D6563">
        <v>0</v>
      </c>
      <c r="E6563" t="s">
        <v>57</v>
      </c>
      <c r="G6563">
        <v>50.574036999999997</v>
      </c>
      <c r="H6563">
        <v>32.628359000000003</v>
      </c>
      <c r="AM6563">
        <v>0.21162500000000001</v>
      </c>
      <c r="AN6563">
        <v>0.30728499999999997</v>
      </c>
      <c r="AO6563">
        <v>2.406298</v>
      </c>
    </row>
    <row r="6564" spans="1:41" x14ac:dyDescent="0.25">
      <c r="A6564" s="1">
        <v>41921</v>
      </c>
      <c r="B6564" s="4">
        <v>0.78857667824074074</v>
      </c>
      <c r="C6564" t="s">
        <v>153</v>
      </c>
      <c r="D6564">
        <v>0</v>
      </c>
      <c r="E6564" t="s">
        <v>59</v>
      </c>
      <c r="P6564" t="s">
        <v>134</v>
      </c>
    </row>
    <row r="6565" spans="1:41" x14ac:dyDescent="0.25">
      <c r="D6565">
        <v>0</v>
      </c>
    </row>
    <row r="6566" spans="1:41" x14ac:dyDescent="0.25">
      <c r="A6566" s="1">
        <v>41921</v>
      </c>
      <c r="B6566" s="4">
        <v>0.78862901620370363</v>
      </c>
      <c r="C6566" t="s">
        <v>153</v>
      </c>
      <c r="D6566">
        <v>0</v>
      </c>
      <c r="E6566" t="s">
        <v>150</v>
      </c>
      <c r="F6566">
        <v>0.16</v>
      </c>
      <c r="G6566">
        <v>50.574036999999997</v>
      </c>
      <c r="H6566">
        <v>32.628359000000003</v>
      </c>
    </row>
    <row r="6567" spans="1:41" x14ac:dyDescent="0.25">
      <c r="A6567" s="1">
        <v>41921</v>
      </c>
      <c r="B6567" s="4">
        <v>0.78859629629629635</v>
      </c>
      <c r="C6567" t="s">
        <v>153</v>
      </c>
      <c r="D6567">
        <v>0</v>
      </c>
      <c r="E6567" t="s">
        <v>59</v>
      </c>
      <c r="P6567" t="s">
        <v>107</v>
      </c>
    </row>
    <row r="6568" spans="1:41" x14ac:dyDescent="0.25">
      <c r="D6568">
        <v>0</v>
      </c>
    </row>
    <row r="6569" spans="1:41" x14ac:dyDescent="0.25">
      <c r="A6569" s="1">
        <v>41921</v>
      </c>
      <c r="B6569" s="4">
        <v>0.78860171296296289</v>
      </c>
      <c r="C6569" t="s">
        <v>153</v>
      </c>
      <c r="D6569">
        <v>0</v>
      </c>
      <c r="E6569" t="s">
        <v>111</v>
      </c>
      <c r="F6569">
        <v>0.16</v>
      </c>
      <c r="P6569">
        <v>0.16</v>
      </c>
    </row>
    <row r="6570" spans="1:41" x14ac:dyDescent="0.25">
      <c r="D6570">
        <v>0</v>
      </c>
      <c r="L6570">
        <v>-9.1800000000000007E-3</v>
      </c>
      <c r="M6570">
        <v>0</v>
      </c>
      <c r="N6570">
        <v>-3.88E-4</v>
      </c>
      <c r="O6570">
        <v>0.09</v>
      </c>
      <c r="P6570">
        <v>2.6329999999999999E-3</v>
      </c>
    </row>
    <row r="6571" spans="1:41" x14ac:dyDescent="0.25">
      <c r="A6571" s="1">
        <v>41921</v>
      </c>
      <c r="B6571" s="4">
        <v>0.78862937500000008</v>
      </c>
      <c r="C6571" t="s">
        <v>153</v>
      </c>
      <c r="D6571">
        <v>0</v>
      </c>
      <c r="E6571" t="s">
        <v>57</v>
      </c>
      <c r="G6571">
        <v>50.576208000000001</v>
      </c>
      <c r="H6571">
        <v>32.629033999999997</v>
      </c>
      <c r="AM6571">
        <v>0.21041899999999999</v>
      </c>
      <c r="AN6571">
        <v>0.30804599999999999</v>
      </c>
      <c r="AO6571">
        <v>2.4001589999999999</v>
      </c>
    </row>
    <row r="6572" spans="1:41" x14ac:dyDescent="0.25">
      <c r="A6572" s="1">
        <v>41921</v>
      </c>
      <c r="B6572" s="4">
        <v>0.78861135416666661</v>
      </c>
      <c r="C6572" t="s">
        <v>153</v>
      </c>
      <c r="D6572">
        <v>0</v>
      </c>
      <c r="E6572" t="s">
        <v>59</v>
      </c>
      <c r="P6572" t="s">
        <v>134</v>
      </c>
    </row>
    <row r="6573" spans="1:41" x14ac:dyDescent="0.25">
      <c r="D6573">
        <v>0</v>
      </c>
    </row>
    <row r="6574" spans="1:41" x14ac:dyDescent="0.25">
      <c r="A6574" s="1">
        <v>41921</v>
      </c>
      <c r="B6574" s="4">
        <v>0.78866487268518526</v>
      </c>
      <c r="C6574" t="s">
        <v>153</v>
      </c>
      <c r="D6574">
        <v>0</v>
      </c>
      <c r="E6574" t="s">
        <v>150</v>
      </c>
      <c r="F6574">
        <v>0.16</v>
      </c>
      <c r="G6574">
        <v>50.576208000000001</v>
      </c>
      <c r="H6574">
        <v>32.629033999999997</v>
      </c>
    </row>
    <row r="6575" spans="1:41" x14ac:dyDescent="0.25">
      <c r="A6575" s="1">
        <v>41921</v>
      </c>
      <c r="B6575" s="4">
        <v>0.78863109953703703</v>
      </c>
      <c r="C6575" t="s">
        <v>153</v>
      </c>
      <c r="D6575">
        <v>0</v>
      </c>
      <c r="E6575" t="s">
        <v>59</v>
      </c>
      <c r="P6575" t="s">
        <v>107</v>
      </c>
    </row>
    <row r="6576" spans="1:41" x14ac:dyDescent="0.25">
      <c r="D6576">
        <v>0</v>
      </c>
    </row>
    <row r="6577" spans="1:41" x14ac:dyDescent="0.25">
      <c r="A6577" s="1">
        <v>41921</v>
      </c>
      <c r="B6577" s="4">
        <v>0.78863638888888887</v>
      </c>
      <c r="C6577" t="s">
        <v>153</v>
      </c>
      <c r="D6577">
        <v>0</v>
      </c>
      <c r="E6577" t="s">
        <v>111</v>
      </c>
      <c r="F6577">
        <v>0.03</v>
      </c>
      <c r="P6577">
        <v>0.03</v>
      </c>
    </row>
    <row r="6578" spans="1:41" x14ac:dyDescent="0.25">
      <c r="D6578">
        <v>0</v>
      </c>
      <c r="L6578">
        <v>-7.3289999999999996E-3</v>
      </c>
      <c r="M6578">
        <v>4.3333000000000003E-2</v>
      </c>
      <c r="N6578">
        <v>-1.0820000000000001E-3</v>
      </c>
      <c r="O6578">
        <v>8.5713999999999999E-2</v>
      </c>
      <c r="P6578">
        <v>3.0620000000000001E-3</v>
      </c>
    </row>
    <row r="6579" spans="1:41" x14ac:dyDescent="0.25">
      <c r="A6579" s="1">
        <v>41921</v>
      </c>
      <c r="B6579" s="4">
        <v>0.78866523148148149</v>
      </c>
      <c r="C6579" t="s">
        <v>153</v>
      </c>
      <c r="D6579">
        <v>0</v>
      </c>
      <c r="E6579" t="s">
        <v>57</v>
      </c>
      <c r="G6579">
        <v>50.566654</v>
      </c>
      <c r="H6579">
        <v>32.630215999999997</v>
      </c>
      <c r="AM6579">
        <v>0.20673800000000001</v>
      </c>
      <c r="AN6579">
        <v>0.331507</v>
      </c>
      <c r="AO6579">
        <v>2.4027289999999999</v>
      </c>
    </row>
    <row r="6580" spans="1:41" x14ac:dyDescent="0.25">
      <c r="A6580" s="1">
        <v>41921</v>
      </c>
      <c r="B6580" s="4">
        <v>0.7886461574074074</v>
      </c>
      <c r="C6580" t="s">
        <v>153</v>
      </c>
      <c r="D6580">
        <v>0</v>
      </c>
      <c r="E6580" t="s">
        <v>59</v>
      </c>
      <c r="P6580" t="s">
        <v>134</v>
      </c>
    </row>
    <row r="6581" spans="1:41" x14ac:dyDescent="0.25">
      <c r="D6581">
        <v>0</v>
      </c>
    </row>
    <row r="6582" spans="1:41" x14ac:dyDescent="0.25">
      <c r="A6582" s="1">
        <v>41921</v>
      </c>
      <c r="B6582" s="4">
        <v>0.78866581018518522</v>
      </c>
      <c r="C6582" t="s">
        <v>153</v>
      </c>
      <c r="D6582">
        <v>0</v>
      </c>
      <c r="E6582" t="s">
        <v>59</v>
      </c>
      <c r="P6582" t="s">
        <v>107</v>
      </c>
    </row>
    <row r="6583" spans="1:41" x14ac:dyDescent="0.25">
      <c r="D6583">
        <v>0</v>
      </c>
    </row>
    <row r="6584" spans="1:41" x14ac:dyDescent="0.25">
      <c r="A6584" s="1">
        <v>41921</v>
      </c>
      <c r="B6584" s="4">
        <v>0.7887017824074074</v>
      </c>
      <c r="C6584" t="s">
        <v>153</v>
      </c>
      <c r="D6584">
        <v>0</v>
      </c>
      <c r="E6584" t="s">
        <v>150</v>
      </c>
      <c r="F6584">
        <v>0.03</v>
      </c>
      <c r="G6584">
        <v>50.566654</v>
      </c>
      <c r="H6584">
        <v>32.630215999999997</v>
      </c>
    </row>
    <row r="6585" spans="1:41" x14ac:dyDescent="0.25">
      <c r="A6585" s="1">
        <v>41921</v>
      </c>
      <c r="B6585" s="4">
        <v>0.78867115740740745</v>
      </c>
      <c r="C6585" t="s">
        <v>153</v>
      </c>
      <c r="D6585">
        <v>0</v>
      </c>
      <c r="E6585" t="s">
        <v>111</v>
      </c>
      <c r="F6585">
        <v>0.35</v>
      </c>
      <c r="P6585">
        <v>0.35</v>
      </c>
    </row>
    <row r="6586" spans="1:41" x14ac:dyDescent="0.25">
      <c r="D6586">
        <v>0</v>
      </c>
      <c r="L6586">
        <v>-8.914E-3</v>
      </c>
      <c r="M6586">
        <v>-0.106667</v>
      </c>
      <c r="N6586">
        <v>-1.312E-3</v>
      </c>
      <c r="O6586">
        <v>0.12857099999999999</v>
      </c>
      <c r="P6586">
        <v>1.2348E-2</v>
      </c>
    </row>
    <row r="6587" spans="1:41" x14ac:dyDescent="0.25">
      <c r="A6587" s="1">
        <v>41921</v>
      </c>
      <c r="B6587" s="4">
        <v>0.78870202546296297</v>
      </c>
      <c r="C6587" t="s">
        <v>153</v>
      </c>
      <c r="D6587">
        <v>0</v>
      </c>
      <c r="E6587" t="s">
        <v>57</v>
      </c>
      <c r="G6587">
        <v>50.583156000000002</v>
      </c>
      <c r="H6587">
        <v>32.629877999999998</v>
      </c>
      <c r="AM6587">
        <v>0.20686499999999999</v>
      </c>
      <c r="AN6587">
        <v>0.29948000000000002</v>
      </c>
      <c r="AO6587">
        <v>2.4059650000000001</v>
      </c>
    </row>
    <row r="6588" spans="1:41" x14ac:dyDescent="0.25">
      <c r="A6588" s="1">
        <v>41921</v>
      </c>
      <c r="B6588" s="4">
        <v>0.78870230324074075</v>
      </c>
      <c r="C6588" t="s">
        <v>153</v>
      </c>
      <c r="D6588">
        <v>0</v>
      </c>
      <c r="E6588" t="s">
        <v>58</v>
      </c>
      <c r="K6588">
        <v>1016.974121</v>
      </c>
      <c r="L6588">
        <v>20.541667</v>
      </c>
      <c r="M6588">
        <v>60.894531000000001</v>
      </c>
      <c r="N6588">
        <v>21.790624999999999</v>
      </c>
    </row>
    <row r="6589" spans="1:41" x14ac:dyDescent="0.25">
      <c r="A6589" s="1">
        <v>41921</v>
      </c>
      <c r="B6589" s="4">
        <v>0.7886808101851851</v>
      </c>
      <c r="C6589" t="s">
        <v>153</v>
      </c>
      <c r="D6589">
        <v>0</v>
      </c>
      <c r="E6589" t="s">
        <v>59</v>
      </c>
      <c r="P6589" t="s">
        <v>134</v>
      </c>
    </row>
    <row r="6590" spans="1:41" x14ac:dyDescent="0.25">
      <c r="D6590">
        <v>0</v>
      </c>
    </row>
    <row r="6591" spans="1:41" x14ac:dyDescent="0.25">
      <c r="A6591" s="1">
        <v>41921</v>
      </c>
      <c r="B6591" s="4">
        <v>0.78870045138888889</v>
      </c>
      <c r="C6591" t="s">
        <v>153</v>
      </c>
      <c r="D6591">
        <v>0</v>
      </c>
      <c r="E6591" t="s">
        <v>59</v>
      </c>
      <c r="P6591" t="s">
        <v>107</v>
      </c>
    </row>
    <row r="6592" spans="1:41" x14ac:dyDescent="0.25">
      <c r="D6592">
        <v>0</v>
      </c>
    </row>
    <row r="6593" spans="1:41" x14ac:dyDescent="0.25">
      <c r="A6593" s="1">
        <v>41921</v>
      </c>
      <c r="B6593" s="4">
        <v>0.78873865740740745</v>
      </c>
      <c r="C6593" t="s">
        <v>153</v>
      </c>
      <c r="D6593">
        <v>0</v>
      </c>
      <c r="E6593" t="s">
        <v>150</v>
      </c>
      <c r="F6593">
        <v>0.35</v>
      </c>
      <c r="G6593">
        <v>50.583156000000002</v>
      </c>
      <c r="H6593">
        <v>32.629877999999998</v>
      </c>
    </row>
    <row r="6594" spans="1:41" x14ac:dyDescent="0.25">
      <c r="A6594" s="1">
        <v>41921</v>
      </c>
      <c r="B6594" s="4">
        <v>0.78870584490740736</v>
      </c>
      <c r="C6594" t="s">
        <v>153</v>
      </c>
      <c r="D6594">
        <v>0</v>
      </c>
      <c r="E6594" t="s">
        <v>111</v>
      </c>
      <c r="F6594">
        <v>-0.62</v>
      </c>
      <c r="P6594">
        <v>-0.62</v>
      </c>
    </row>
    <row r="6595" spans="1:41" x14ac:dyDescent="0.25">
      <c r="D6595">
        <v>0</v>
      </c>
      <c r="L6595">
        <v>1.1077999999999999E-2</v>
      </c>
      <c r="M6595">
        <v>0.32333299999999998</v>
      </c>
      <c r="N6595">
        <v>-5.8E-4</v>
      </c>
      <c r="O6595">
        <v>3.4285999999999997E-2</v>
      </c>
      <c r="P6595">
        <v>9.4062000000000007E-2</v>
      </c>
    </row>
    <row r="6596" spans="1:41" x14ac:dyDescent="0.25">
      <c r="A6596" s="1">
        <v>41921</v>
      </c>
      <c r="B6596" s="4">
        <v>0.78873894675925926</v>
      </c>
      <c r="C6596" t="s">
        <v>153</v>
      </c>
      <c r="D6596">
        <v>0</v>
      </c>
      <c r="E6596" t="s">
        <v>57</v>
      </c>
      <c r="G6596">
        <v>50.571430999999997</v>
      </c>
      <c r="H6596">
        <v>32.628020999999997</v>
      </c>
      <c r="AM6596">
        <v>0.21079999999999999</v>
      </c>
      <c r="AN6596">
        <v>0.30323899999999998</v>
      </c>
      <c r="AO6596">
        <v>2.4092009999999999</v>
      </c>
    </row>
    <row r="6597" spans="1:41" x14ac:dyDescent="0.25">
      <c r="A6597" s="1">
        <v>41921</v>
      </c>
      <c r="B6597" s="4">
        <v>0.78871561342592589</v>
      </c>
      <c r="C6597" t="s">
        <v>153</v>
      </c>
      <c r="D6597">
        <v>0</v>
      </c>
      <c r="E6597" t="s">
        <v>59</v>
      </c>
      <c r="P6597" t="s">
        <v>134</v>
      </c>
    </row>
    <row r="6598" spans="1:41" x14ac:dyDescent="0.25">
      <c r="D6598">
        <v>0</v>
      </c>
    </row>
    <row r="6599" spans="1:41" x14ac:dyDescent="0.25">
      <c r="A6599" s="1">
        <v>41921</v>
      </c>
      <c r="B6599" s="4">
        <v>0.78873525462962968</v>
      </c>
      <c r="C6599" t="s">
        <v>153</v>
      </c>
      <c r="D6599">
        <v>0</v>
      </c>
      <c r="E6599" t="s">
        <v>59</v>
      </c>
      <c r="P6599" t="s">
        <v>107</v>
      </c>
    </row>
    <row r="6600" spans="1:41" x14ac:dyDescent="0.25">
      <c r="D6600">
        <v>0</v>
      </c>
    </row>
    <row r="6601" spans="1:41" x14ac:dyDescent="0.25">
      <c r="A6601" s="1">
        <v>41921</v>
      </c>
      <c r="B6601" s="4">
        <v>0.78877454861111118</v>
      </c>
      <c r="C6601" t="s">
        <v>153</v>
      </c>
      <c r="D6601">
        <v>0</v>
      </c>
      <c r="E6601" t="s">
        <v>150</v>
      </c>
      <c r="F6601">
        <v>-0.62</v>
      </c>
      <c r="G6601">
        <v>50.571430999999997</v>
      </c>
      <c r="H6601">
        <v>32.628020999999997</v>
      </c>
    </row>
    <row r="6602" spans="1:41" x14ac:dyDescent="0.25">
      <c r="A6602" s="1">
        <v>41921</v>
      </c>
      <c r="B6602" s="4">
        <v>0.78874054398148141</v>
      </c>
      <c r="C6602" t="s">
        <v>153</v>
      </c>
      <c r="D6602">
        <v>0</v>
      </c>
      <c r="E6602" t="s">
        <v>111</v>
      </c>
      <c r="F6602">
        <v>7.0000000000000007E-2</v>
      </c>
      <c r="P6602">
        <v>7.0000000000000007E-2</v>
      </c>
    </row>
    <row r="6603" spans="1:41" x14ac:dyDescent="0.25">
      <c r="D6603">
        <v>0</v>
      </c>
      <c r="L6603">
        <v>3.3103E-2</v>
      </c>
      <c r="M6603">
        <v>-0.23</v>
      </c>
      <c r="N6603">
        <v>1.519E-3</v>
      </c>
      <c r="O6603">
        <v>0.03</v>
      </c>
      <c r="P6603">
        <v>9.3533000000000005E-2</v>
      </c>
    </row>
    <row r="6604" spans="1:41" x14ac:dyDescent="0.25">
      <c r="A6604" s="1">
        <v>41921</v>
      </c>
      <c r="B6604" s="4">
        <v>0.78877480324074067</v>
      </c>
      <c r="C6604" t="s">
        <v>153</v>
      </c>
      <c r="D6604">
        <v>0</v>
      </c>
      <c r="E6604" t="s">
        <v>57</v>
      </c>
      <c r="G6604">
        <v>50.566220000000001</v>
      </c>
      <c r="H6604">
        <v>32.621436000000003</v>
      </c>
      <c r="AM6604">
        <v>0.229966</v>
      </c>
      <c r="AN6604">
        <v>0.34492800000000001</v>
      </c>
      <c r="AO6604">
        <v>2.3990170000000002</v>
      </c>
    </row>
    <row r="6605" spans="1:41" x14ac:dyDescent="0.25">
      <c r="A6605" s="1">
        <v>41921</v>
      </c>
      <c r="B6605" s="4">
        <v>0.78875031249999994</v>
      </c>
      <c r="C6605" t="s">
        <v>153</v>
      </c>
      <c r="D6605">
        <v>0</v>
      </c>
      <c r="E6605" t="s">
        <v>59</v>
      </c>
      <c r="P6605" t="s">
        <v>134</v>
      </c>
    </row>
    <row r="6606" spans="1:41" x14ac:dyDescent="0.25">
      <c r="D6606">
        <v>0</v>
      </c>
    </row>
    <row r="6607" spans="1:41" x14ac:dyDescent="0.25">
      <c r="A6607" s="1">
        <v>41921</v>
      </c>
      <c r="B6607" s="4">
        <v>0.78876995370370373</v>
      </c>
      <c r="C6607" t="s">
        <v>153</v>
      </c>
      <c r="D6607">
        <v>0</v>
      </c>
      <c r="E6607" t="s">
        <v>59</v>
      </c>
      <c r="P6607" t="s">
        <v>107</v>
      </c>
    </row>
    <row r="6608" spans="1:41" x14ac:dyDescent="0.25">
      <c r="D6608">
        <v>0</v>
      </c>
    </row>
    <row r="6609" spans="1:41" x14ac:dyDescent="0.25">
      <c r="A6609" s="1">
        <v>41921</v>
      </c>
      <c r="B6609" s="4">
        <v>0.7887753472222222</v>
      </c>
      <c r="C6609" t="s">
        <v>153</v>
      </c>
      <c r="D6609">
        <v>0</v>
      </c>
      <c r="E6609" t="s">
        <v>111</v>
      </c>
      <c r="F6609">
        <v>0.09</v>
      </c>
      <c r="P6609">
        <v>0.09</v>
      </c>
    </row>
    <row r="6610" spans="1:41" x14ac:dyDescent="0.25">
      <c r="D6610">
        <v>0</v>
      </c>
      <c r="L6610">
        <v>2.6971999999999999E-2</v>
      </c>
      <c r="M6610">
        <v>-6.6670000000000002E-3</v>
      </c>
      <c r="N6610">
        <v>3.5569999999999998E-3</v>
      </c>
      <c r="O6610">
        <v>3.4285999999999997E-2</v>
      </c>
      <c r="P6610">
        <v>9.3962000000000004E-2</v>
      </c>
    </row>
    <row r="6611" spans="1:41" x14ac:dyDescent="0.25">
      <c r="A6611" s="1">
        <v>41921</v>
      </c>
      <c r="B6611" s="4">
        <v>0.78881143518518515</v>
      </c>
      <c r="C6611" t="s">
        <v>153</v>
      </c>
      <c r="D6611">
        <v>0</v>
      </c>
      <c r="E6611" t="s">
        <v>150</v>
      </c>
      <c r="F6611">
        <v>0.09</v>
      </c>
      <c r="G6611">
        <v>50.566220000000001</v>
      </c>
      <c r="H6611">
        <v>32.621436000000003</v>
      </c>
    </row>
    <row r="6612" spans="1:41" x14ac:dyDescent="0.25">
      <c r="A6612" s="1">
        <v>41921</v>
      </c>
      <c r="B6612" s="4">
        <v>0.78881155092592603</v>
      </c>
      <c r="C6612" t="s">
        <v>153</v>
      </c>
      <c r="D6612">
        <v>0</v>
      </c>
      <c r="E6612" t="s">
        <v>57</v>
      </c>
      <c r="G6612">
        <v>50.571865000000003</v>
      </c>
      <c r="H6612">
        <v>32.620423000000002</v>
      </c>
      <c r="AM6612">
        <v>0.233457</v>
      </c>
      <c r="AN6612">
        <v>0.30790299999999998</v>
      </c>
      <c r="AO6612">
        <v>2.408868</v>
      </c>
    </row>
    <row r="6613" spans="1:41" x14ac:dyDescent="0.25">
      <c r="A6613" s="1">
        <v>41921</v>
      </c>
      <c r="B6613" s="4">
        <v>0.78878499999999996</v>
      </c>
      <c r="C6613" t="s">
        <v>153</v>
      </c>
      <c r="D6613">
        <v>0</v>
      </c>
      <c r="E6613" t="s">
        <v>59</v>
      </c>
      <c r="P6613" t="s">
        <v>134</v>
      </c>
    </row>
    <row r="6614" spans="1:41" x14ac:dyDescent="0.25">
      <c r="D6614">
        <v>0</v>
      </c>
    </row>
    <row r="6615" spans="1:41" x14ac:dyDescent="0.25">
      <c r="A6615" s="1">
        <v>41921</v>
      </c>
      <c r="B6615" s="4">
        <v>0.78880464120370375</v>
      </c>
      <c r="C6615" t="s">
        <v>153</v>
      </c>
      <c r="D6615">
        <v>0</v>
      </c>
      <c r="E6615" t="s">
        <v>59</v>
      </c>
      <c r="P6615" t="s">
        <v>107</v>
      </c>
    </row>
    <row r="6616" spans="1:41" x14ac:dyDescent="0.25">
      <c r="D6616">
        <v>0</v>
      </c>
    </row>
    <row r="6617" spans="1:41" x14ac:dyDescent="0.25">
      <c r="A6617" s="1">
        <v>41921</v>
      </c>
      <c r="B6617" s="4">
        <v>0.7888100578703704</v>
      </c>
      <c r="C6617" t="s">
        <v>153</v>
      </c>
      <c r="D6617">
        <v>0</v>
      </c>
      <c r="E6617" t="s">
        <v>111</v>
      </c>
      <c r="F6617">
        <v>0.09</v>
      </c>
      <c r="P6617">
        <v>0.09</v>
      </c>
    </row>
    <row r="6618" spans="1:41" x14ac:dyDescent="0.25">
      <c r="D6618">
        <v>0</v>
      </c>
      <c r="L6618">
        <v>7.8340000000000007E-3</v>
      </c>
      <c r="M6618">
        <v>0</v>
      </c>
      <c r="N6618">
        <v>3.5560000000000001E-3</v>
      </c>
      <c r="O6618">
        <v>2.4285999999999999E-2</v>
      </c>
      <c r="P6618">
        <v>9.1729000000000005E-2</v>
      </c>
    </row>
    <row r="6619" spans="1:41" x14ac:dyDescent="0.25">
      <c r="A6619" s="1">
        <v>41921</v>
      </c>
      <c r="B6619" s="4">
        <v>0.78884731481481485</v>
      </c>
      <c r="C6619" t="s">
        <v>153</v>
      </c>
      <c r="D6619">
        <v>0</v>
      </c>
      <c r="E6619" t="s">
        <v>150</v>
      </c>
      <c r="F6619">
        <v>0.09</v>
      </c>
      <c r="G6619">
        <v>50.571865000000003</v>
      </c>
      <c r="H6619">
        <v>32.620423000000002</v>
      </c>
    </row>
    <row r="6620" spans="1:41" x14ac:dyDescent="0.25">
      <c r="A6620" s="1">
        <v>41921</v>
      </c>
      <c r="B6620" s="4">
        <v>0.78884740740740744</v>
      </c>
      <c r="C6620" t="s">
        <v>153</v>
      </c>
      <c r="D6620">
        <v>0</v>
      </c>
      <c r="E6620" t="s">
        <v>57</v>
      </c>
      <c r="G6620">
        <v>50.568824999999997</v>
      </c>
      <c r="H6620">
        <v>32.629541000000003</v>
      </c>
      <c r="AM6620">
        <v>0.21076800000000001</v>
      </c>
      <c r="AN6620">
        <v>0.29867100000000002</v>
      </c>
      <c r="AO6620">
        <v>2.4030619999999998</v>
      </c>
    </row>
    <row r="6621" spans="1:41" x14ac:dyDescent="0.25">
      <c r="A6621" s="1">
        <v>41921</v>
      </c>
      <c r="B6621" s="4">
        <v>0.78881978009259257</v>
      </c>
      <c r="C6621" t="s">
        <v>153</v>
      </c>
      <c r="D6621">
        <v>0</v>
      </c>
      <c r="E6621" t="s">
        <v>59</v>
      </c>
      <c r="P6621" t="s">
        <v>134</v>
      </c>
    </row>
    <row r="6622" spans="1:41" x14ac:dyDescent="0.25">
      <c r="D6622">
        <v>0</v>
      </c>
    </row>
    <row r="6623" spans="1:41" x14ac:dyDescent="0.25">
      <c r="A6623" s="1">
        <v>41921</v>
      </c>
      <c r="B6623" s="4">
        <v>0.78883942129629636</v>
      </c>
      <c r="C6623" t="s">
        <v>153</v>
      </c>
      <c r="D6623">
        <v>0</v>
      </c>
      <c r="E6623" t="s">
        <v>59</v>
      </c>
      <c r="P6623" t="s">
        <v>107</v>
      </c>
    </row>
    <row r="6624" spans="1:41" x14ac:dyDescent="0.25">
      <c r="D6624">
        <v>0</v>
      </c>
    </row>
    <row r="6625" spans="1:41" x14ac:dyDescent="0.25">
      <c r="A6625" s="1">
        <v>41921</v>
      </c>
      <c r="B6625" s="4">
        <v>0.78884472222222224</v>
      </c>
      <c r="C6625" t="s">
        <v>153</v>
      </c>
      <c r="D6625">
        <v>0</v>
      </c>
      <c r="E6625" t="s">
        <v>111</v>
      </c>
      <c r="F6625">
        <v>0.18</v>
      </c>
      <c r="P6625">
        <v>0.18</v>
      </c>
    </row>
    <row r="6626" spans="1:41" x14ac:dyDescent="0.25">
      <c r="D6626">
        <v>0</v>
      </c>
      <c r="L6626">
        <v>-1.3598000000000001E-2</v>
      </c>
      <c r="M6626">
        <v>-0.03</v>
      </c>
      <c r="N6626">
        <v>1.1529999999999999E-3</v>
      </c>
      <c r="O6626">
        <v>2.7143E-2</v>
      </c>
      <c r="P6626">
        <v>9.2689999999999995E-2</v>
      </c>
    </row>
    <row r="6627" spans="1:41" x14ac:dyDescent="0.25">
      <c r="A6627" s="1">
        <v>41921</v>
      </c>
      <c r="B6627" s="4">
        <v>0.78888317129629637</v>
      </c>
      <c r="C6627" t="s">
        <v>153</v>
      </c>
      <c r="D6627">
        <v>0</v>
      </c>
      <c r="E6627" t="s">
        <v>150</v>
      </c>
      <c r="F6627">
        <v>0.18</v>
      </c>
      <c r="G6627">
        <v>50.568824999999997</v>
      </c>
      <c r="H6627">
        <v>32.629541000000003</v>
      </c>
    </row>
    <row r="6628" spans="1:41" x14ac:dyDescent="0.25">
      <c r="A6628" s="1">
        <v>41921</v>
      </c>
      <c r="B6628" s="4">
        <v>0.78888325231481471</v>
      </c>
      <c r="C6628" t="s">
        <v>153</v>
      </c>
      <c r="D6628">
        <v>0</v>
      </c>
      <c r="E6628" t="s">
        <v>57</v>
      </c>
      <c r="G6628">
        <v>50.574471000000003</v>
      </c>
      <c r="H6628">
        <v>32.629541000000003</v>
      </c>
      <c r="AM6628">
        <v>0.21521000000000001</v>
      </c>
      <c r="AN6628">
        <v>0.30975900000000001</v>
      </c>
      <c r="AO6628">
        <v>2.4040620000000001</v>
      </c>
    </row>
    <row r="6629" spans="1:41" x14ac:dyDescent="0.25">
      <c r="A6629" s="1">
        <v>41921</v>
      </c>
      <c r="B6629" s="4">
        <v>0.7888544675925927</v>
      </c>
      <c r="C6629" t="s">
        <v>153</v>
      </c>
      <c r="D6629">
        <v>0</v>
      </c>
      <c r="E6629" t="s">
        <v>59</v>
      </c>
      <c r="P6629" t="s">
        <v>134</v>
      </c>
    </row>
    <row r="6630" spans="1:41" x14ac:dyDescent="0.25">
      <c r="D6630">
        <v>0</v>
      </c>
    </row>
    <row r="6631" spans="1:41" x14ac:dyDescent="0.25">
      <c r="A6631" s="1">
        <v>41921</v>
      </c>
      <c r="B6631" s="4">
        <v>0.78887410879629627</v>
      </c>
      <c r="C6631" t="s">
        <v>153</v>
      </c>
      <c r="D6631">
        <v>0</v>
      </c>
      <c r="E6631" t="s">
        <v>59</v>
      </c>
      <c r="P6631" t="s">
        <v>107</v>
      </c>
    </row>
    <row r="6632" spans="1:41" x14ac:dyDescent="0.25">
      <c r="D6632">
        <v>0</v>
      </c>
    </row>
    <row r="6633" spans="1:41" x14ac:dyDescent="0.25">
      <c r="A6633" s="1">
        <v>41921</v>
      </c>
      <c r="B6633" s="4">
        <v>0.78887952546296303</v>
      </c>
      <c r="C6633" t="s">
        <v>153</v>
      </c>
      <c r="D6633">
        <v>0</v>
      </c>
      <c r="E6633" t="s">
        <v>111</v>
      </c>
      <c r="F6633">
        <v>0.09</v>
      </c>
      <c r="P6633">
        <v>0.09</v>
      </c>
    </row>
    <row r="6634" spans="1:41" x14ac:dyDescent="0.25">
      <c r="D6634">
        <v>0</v>
      </c>
      <c r="L6634">
        <v>-3.3165E-2</v>
      </c>
      <c r="M6634">
        <v>0.03</v>
      </c>
      <c r="N6634">
        <v>-2.764E-3</v>
      </c>
      <c r="O6634">
        <v>3.5714000000000003E-2</v>
      </c>
      <c r="P6634">
        <v>9.3261999999999998E-2</v>
      </c>
    </row>
    <row r="6635" spans="1:41" x14ac:dyDescent="0.25">
      <c r="A6635" s="1">
        <v>41921</v>
      </c>
      <c r="B6635" s="4">
        <v>0.78891900462962961</v>
      </c>
      <c r="C6635" t="s">
        <v>153</v>
      </c>
      <c r="D6635">
        <v>0</v>
      </c>
      <c r="E6635" t="s">
        <v>152</v>
      </c>
      <c r="F6635" s="2">
        <v>0.78891937499999998</v>
      </c>
      <c r="G6635" t="s">
        <v>153</v>
      </c>
      <c r="H6635" t="s">
        <v>183</v>
      </c>
      <c r="I6635" s="2">
        <v>0.78891943287037047</v>
      </c>
      <c r="J6635" t="s">
        <v>153</v>
      </c>
      <c r="K6635" t="s">
        <v>150</v>
      </c>
      <c r="L6635">
        <v>0.09</v>
      </c>
      <c r="M6635">
        <v>50.574471000000003</v>
      </c>
      <c r="N6635">
        <v>32.629541000000003</v>
      </c>
    </row>
    <row r="6636" spans="1:41" x14ac:dyDescent="0.25">
      <c r="A6636" s="1">
        <v>41921</v>
      </c>
      <c r="B6636" s="4">
        <v>0.78891957175925931</v>
      </c>
      <c r="C6636" t="s">
        <v>153</v>
      </c>
      <c r="D6636">
        <v>0</v>
      </c>
      <c r="E6636" t="s">
        <v>57</v>
      </c>
      <c r="G6636">
        <v>50.575774000000003</v>
      </c>
      <c r="H6636">
        <v>32.628864999999998</v>
      </c>
      <c r="AM6636">
        <v>0.21060899999999999</v>
      </c>
      <c r="AN6636">
        <v>0.29971799999999998</v>
      </c>
      <c r="AO6636">
        <v>2.3975420000000001</v>
      </c>
    </row>
    <row r="6637" spans="1:41" x14ac:dyDescent="0.25">
      <c r="A6637" s="1">
        <v>41921</v>
      </c>
      <c r="B6637" s="4">
        <v>0.78888914351851858</v>
      </c>
      <c r="C6637" t="s">
        <v>153</v>
      </c>
      <c r="D6637">
        <v>0</v>
      </c>
      <c r="E6637" t="s">
        <v>59</v>
      </c>
      <c r="P6637" t="s">
        <v>134</v>
      </c>
    </row>
    <row r="6638" spans="1:41" x14ac:dyDescent="0.25">
      <c r="D6638">
        <v>0</v>
      </c>
    </row>
    <row r="6639" spans="1:41" x14ac:dyDescent="0.25">
      <c r="A6639" s="1">
        <v>41921</v>
      </c>
      <c r="B6639" s="4">
        <v>0.78890878472222215</v>
      </c>
      <c r="C6639" t="s">
        <v>153</v>
      </c>
      <c r="D6639">
        <v>0</v>
      </c>
      <c r="E6639" t="s">
        <v>59</v>
      </c>
      <c r="P6639" t="s">
        <v>107</v>
      </c>
    </row>
    <row r="6640" spans="1:41" x14ac:dyDescent="0.25">
      <c r="D6640">
        <v>0</v>
      </c>
    </row>
    <row r="6641" spans="1:41" x14ac:dyDescent="0.25">
      <c r="A6641" s="1">
        <v>41921</v>
      </c>
      <c r="B6641" s="4">
        <v>0.7889142013888889</v>
      </c>
      <c r="C6641" t="s">
        <v>153</v>
      </c>
      <c r="D6641">
        <v>0</v>
      </c>
      <c r="E6641" t="s">
        <v>111</v>
      </c>
      <c r="F6641">
        <v>0.13</v>
      </c>
      <c r="P6641">
        <v>0.13</v>
      </c>
    </row>
    <row r="6642" spans="1:41" x14ac:dyDescent="0.25">
      <c r="D6642">
        <v>0</v>
      </c>
      <c r="L6642">
        <v>-2.6366000000000001E-2</v>
      </c>
      <c r="M6642">
        <v>-1.3332999999999999E-2</v>
      </c>
      <c r="N6642">
        <v>-5.7369999999999999E-3</v>
      </c>
      <c r="O6642">
        <v>4.2859999999999999E-3</v>
      </c>
      <c r="P6642">
        <v>7.7129000000000003E-2</v>
      </c>
    </row>
    <row r="6643" spans="1:41" x14ac:dyDescent="0.25">
      <c r="A6643" s="1">
        <v>41921</v>
      </c>
      <c r="B6643" s="4">
        <v>0.78892211805555557</v>
      </c>
      <c r="C6643" t="s">
        <v>153</v>
      </c>
      <c r="D6643">
        <v>0</v>
      </c>
      <c r="E6643" t="s">
        <v>57</v>
      </c>
      <c r="G6643">
        <v>50.582287000000001</v>
      </c>
      <c r="H6643">
        <v>32.626838999999997</v>
      </c>
      <c r="AM6643">
        <v>0.21565500000000001</v>
      </c>
      <c r="AN6643">
        <v>0.31608900000000001</v>
      </c>
      <c r="AO6643">
        <v>2.4015390000000001</v>
      </c>
    </row>
    <row r="6644" spans="1:41" x14ac:dyDescent="0.25">
      <c r="A6644" s="1">
        <v>41921</v>
      </c>
      <c r="B6644" s="4">
        <v>0.78895787037037035</v>
      </c>
      <c r="C6644" t="s">
        <v>153</v>
      </c>
      <c r="D6644">
        <v>0</v>
      </c>
      <c r="E6644" t="s">
        <v>72</v>
      </c>
      <c r="F6644" s="2">
        <v>0.78896371527777776</v>
      </c>
      <c r="G6644" t="s">
        <v>153</v>
      </c>
      <c r="H6644" t="s">
        <v>154</v>
      </c>
      <c r="I6644" s="2">
        <v>0.78896377314814814</v>
      </c>
      <c r="J6644" t="s">
        <v>153</v>
      </c>
      <c r="K6644" t="s">
        <v>150</v>
      </c>
      <c r="L6644">
        <v>0.13</v>
      </c>
      <c r="M6644">
        <v>50.582287000000001</v>
      </c>
      <c r="N6644">
        <v>32.626838999999997</v>
      </c>
    </row>
    <row r="6645" spans="1:41" x14ac:dyDescent="0.25">
      <c r="A6645" s="1">
        <v>41921</v>
      </c>
      <c r="B6645" s="4">
        <v>0.78892388888888887</v>
      </c>
      <c r="C6645" t="s">
        <v>153</v>
      </c>
      <c r="D6645">
        <v>0</v>
      </c>
      <c r="E6645" t="s">
        <v>59</v>
      </c>
      <c r="P6645" t="s">
        <v>134</v>
      </c>
    </row>
    <row r="6646" spans="1:41" x14ac:dyDescent="0.25">
      <c r="D6646">
        <v>0</v>
      </c>
    </row>
    <row r="6647" spans="1:41" x14ac:dyDescent="0.25">
      <c r="A6647" s="1">
        <v>41921</v>
      </c>
      <c r="B6647" s="4">
        <v>0.78894353009259266</v>
      </c>
      <c r="C6647" t="s">
        <v>153</v>
      </c>
      <c r="D6647">
        <v>0</v>
      </c>
      <c r="E6647" t="s">
        <v>59</v>
      </c>
      <c r="P6647" t="s">
        <v>107</v>
      </c>
    </row>
    <row r="6648" spans="1:41" x14ac:dyDescent="0.25">
      <c r="D6648">
        <v>0</v>
      </c>
    </row>
    <row r="6649" spans="1:41" x14ac:dyDescent="0.25">
      <c r="A6649" s="1">
        <v>41921</v>
      </c>
      <c r="B6649" s="4">
        <v>0.78894894675925931</v>
      </c>
      <c r="C6649" t="s">
        <v>153</v>
      </c>
      <c r="D6649">
        <v>0</v>
      </c>
      <c r="E6649" t="s">
        <v>111</v>
      </c>
      <c r="F6649">
        <v>0.08</v>
      </c>
      <c r="P6649">
        <v>0.08</v>
      </c>
    </row>
    <row r="6650" spans="1:41" x14ac:dyDescent="0.25">
      <c r="D6650">
        <v>0</v>
      </c>
      <c r="L6650">
        <v>-2.3180000000000002E-3</v>
      </c>
      <c r="M6650">
        <v>1.6667000000000001E-2</v>
      </c>
      <c r="N6650">
        <v>-5.0369999999999998E-3</v>
      </c>
      <c r="O6650">
        <v>0.104286</v>
      </c>
      <c r="P6650">
        <v>1.462E-3</v>
      </c>
    </row>
    <row r="6651" spans="1:41" x14ac:dyDescent="0.25">
      <c r="A6651" s="1">
        <v>41921</v>
      </c>
      <c r="B6651" s="4">
        <v>0.78896478009259263</v>
      </c>
      <c r="C6651" t="s">
        <v>153</v>
      </c>
      <c r="D6651">
        <v>0</v>
      </c>
      <c r="E6651" t="s">
        <v>57</v>
      </c>
      <c r="G6651">
        <v>50.563614000000001</v>
      </c>
      <c r="H6651">
        <v>32.623462000000004</v>
      </c>
      <c r="AM6651">
        <v>0.22745899999999999</v>
      </c>
      <c r="AN6651">
        <v>0.34007300000000001</v>
      </c>
      <c r="AO6651">
        <v>2.400064</v>
      </c>
    </row>
    <row r="6652" spans="1:41" x14ac:dyDescent="0.25">
      <c r="A6652" s="1">
        <v>41921</v>
      </c>
      <c r="B6652" s="4">
        <v>0.78895791666666659</v>
      </c>
      <c r="C6652" t="s">
        <v>153</v>
      </c>
      <c r="D6652">
        <v>0</v>
      </c>
      <c r="E6652" t="s">
        <v>94</v>
      </c>
      <c r="Q6652" t="s">
        <v>155</v>
      </c>
    </row>
    <row r="6653" spans="1:41" x14ac:dyDescent="0.25">
      <c r="A6653" s="1">
        <v>41921</v>
      </c>
      <c r="B6653" s="4">
        <v>0.78895863425925927</v>
      </c>
      <c r="C6653" t="s">
        <v>153</v>
      </c>
      <c r="D6653">
        <v>0</v>
      </c>
      <c r="E6653" t="s">
        <v>59</v>
      </c>
      <c r="P6653" t="s">
        <v>134</v>
      </c>
    </row>
    <row r="6654" spans="1:41" x14ac:dyDescent="0.25">
      <c r="D6654">
        <v>0</v>
      </c>
    </row>
    <row r="6655" spans="1:41" x14ac:dyDescent="0.25">
      <c r="A6655" s="1">
        <v>41921</v>
      </c>
      <c r="B6655" s="4">
        <v>0.78896423611111111</v>
      </c>
      <c r="C6655" t="s">
        <v>153</v>
      </c>
      <c r="D6655">
        <v>0</v>
      </c>
      <c r="E6655" t="s">
        <v>66</v>
      </c>
      <c r="J6655" t="s">
        <v>70</v>
      </c>
    </row>
    <row r="6656" spans="1:41" x14ac:dyDescent="0.25">
      <c r="D6656">
        <v>0</v>
      </c>
    </row>
    <row r="6657" spans="1:41" x14ac:dyDescent="0.25">
      <c r="D6657">
        <v>0</v>
      </c>
    </row>
    <row r="6658" spans="1:41" x14ac:dyDescent="0.25">
      <c r="A6658" s="1">
        <v>41921</v>
      </c>
      <c r="B6658" s="4">
        <v>0.78896423611111111</v>
      </c>
      <c r="C6658" t="s">
        <v>153</v>
      </c>
      <c r="D6658">
        <v>0</v>
      </c>
      <c r="E6658" t="s">
        <v>66</v>
      </c>
      <c r="J6658">
        <v>0</v>
      </c>
    </row>
    <row r="6659" spans="1:41" x14ac:dyDescent="0.25">
      <c r="D6659">
        <v>0</v>
      </c>
    </row>
    <row r="6660" spans="1:41" x14ac:dyDescent="0.25">
      <c r="A6660" s="1">
        <v>41921</v>
      </c>
      <c r="B6660" s="4">
        <v>0.78896424768518525</v>
      </c>
      <c r="C6660" t="s">
        <v>153</v>
      </c>
      <c r="D6660">
        <v>0</v>
      </c>
      <c r="E6660" t="s">
        <v>66</v>
      </c>
    </row>
    <row r="6661" spans="1:41" x14ac:dyDescent="0.25">
      <c r="D6661">
        <v>0</v>
      </c>
    </row>
    <row r="6662" spans="1:41" x14ac:dyDescent="0.25">
      <c r="A6662" s="1">
        <v>41921</v>
      </c>
      <c r="B6662" s="4">
        <v>0.78896424768518525</v>
      </c>
      <c r="C6662" t="s">
        <v>153</v>
      </c>
      <c r="D6662">
        <v>0</v>
      </c>
      <c r="E6662" t="s">
        <v>66</v>
      </c>
      <c r="J6662" t="s">
        <v>68</v>
      </c>
    </row>
    <row r="6663" spans="1:41" x14ac:dyDescent="0.25">
      <c r="D6663">
        <v>0</v>
      </c>
    </row>
    <row r="6664" spans="1:41" x14ac:dyDescent="0.25">
      <c r="A6664" s="1">
        <v>41921</v>
      </c>
      <c r="B6664" s="4">
        <v>0.78900667824074067</v>
      </c>
      <c r="C6664" t="s">
        <v>153</v>
      </c>
      <c r="D6664">
        <v>0</v>
      </c>
      <c r="E6664" t="s">
        <v>156</v>
      </c>
      <c r="F6664" s="2">
        <v>0.78900673611111116</v>
      </c>
      <c r="G6664" t="s">
        <v>153</v>
      </c>
      <c r="H6664" t="s">
        <v>150</v>
      </c>
      <c r="I6664">
        <v>0.08</v>
      </c>
      <c r="J6664">
        <v>50.563614000000001</v>
      </c>
      <c r="K6664">
        <v>32.623462000000004</v>
      </c>
    </row>
    <row r="6665" spans="1:41" x14ac:dyDescent="0.25">
      <c r="A6665" s="1">
        <v>41921</v>
      </c>
      <c r="B6665" s="4">
        <v>0.78897822916666671</v>
      </c>
      <c r="C6665" t="s">
        <v>153</v>
      </c>
      <c r="D6665">
        <v>0</v>
      </c>
      <c r="E6665" t="s">
        <v>59</v>
      </c>
      <c r="P6665" t="s">
        <v>107</v>
      </c>
    </row>
    <row r="6666" spans="1:41" x14ac:dyDescent="0.25">
      <c r="D6666">
        <v>0</v>
      </c>
    </row>
    <row r="6667" spans="1:41" x14ac:dyDescent="0.25">
      <c r="A6667" s="1">
        <v>41921</v>
      </c>
      <c r="B6667" s="4">
        <v>0.78898047453703712</v>
      </c>
      <c r="C6667" t="s">
        <v>153</v>
      </c>
      <c r="D6667">
        <v>0</v>
      </c>
      <c r="E6667" t="s">
        <v>94</v>
      </c>
      <c r="Q6667" t="s">
        <v>157</v>
      </c>
      <c r="R6667">
        <v>4330</v>
      </c>
      <c r="S6667">
        <v>1532</v>
      </c>
      <c r="T6667" t="s">
        <v>158</v>
      </c>
      <c r="U6667" s="3">
        <v>335.38200000000001</v>
      </c>
      <c r="V6667" t="s">
        <v>159</v>
      </c>
      <c r="W6667" s="3">
        <v>110.0013</v>
      </c>
      <c r="X6667" t="s">
        <v>160</v>
      </c>
      <c r="Y6667" s="3">
        <v>16.518699999999999</v>
      </c>
      <c r="Z6667" t="s">
        <v>161</v>
      </c>
      <c r="AA6667" s="3">
        <v>28.918399999999998</v>
      </c>
      <c r="AB6667" t="s">
        <v>162</v>
      </c>
      <c r="AC6667" s="3">
        <v>28.918399999999998</v>
      </c>
      <c r="AD6667" t="s">
        <v>163</v>
      </c>
      <c r="AE6667" s="3">
        <v>37.517850000000003</v>
      </c>
      <c r="AF6667" t="s">
        <v>164</v>
      </c>
      <c r="AG6667" s="3">
        <v>8.5994489999999999</v>
      </c>
      <c r="AH6667" t="s">
        <v>165</v>
      </c>
      <c r="AI6667" s="3">
        <v>840.3809</v>
      </c>
      <c r="AJ6667" t="s">
        <v>166</v>
      </c>
      <c r="AK6667" s="3">
        <v>1001.175</v>
      </c>
      <c r="AL6667" t="s">
        <v>167</v>
      </c>
      <c r="AM6667" s="3">
        <v>309.94260000000003</v>
      </c>
    </row>
    <row r="6668" spans="1:41" x14ac:dyDescent="0.25">
      <c r="A6668" s="1">
        <v>41921</v>
      </c>
      <c r="B6668" s="4">
        <v>0.78898047453703712</v>
      </c>
      <c r="C6668" t="s">
        <v>153</v>
      </c>
      <c r="D6668">
        <v>0</v>
      </c>
      <c r="E6668" t="s">
        <v>94</v>
      </c>
      <c r="Q6668" t="s">
        <v>145</v>
      </c>
    </row>
    <row r="6669" spans="1:41" x14ac:dyDescent="0.25">
      <c r="A6669" s="1">
        <v>41921</v>
      </c>
      <c r="B6669" s="4">
        <v>0.7889836574074075</v>
      </c>
      <c r="C6669" t="s">
        <v>153</v>
      </c>
      <c r="D6669">
        <v>0</v>
      </c>
      <c r="E6669" t="s">
        <v>111</v>
      </c>
      <c r="F6669">
        <v>0.08</v>
      </c>
      <c r="P6669">
        <v>0.08</v>
      </c>
    </row>
    <row r="6670" spans="1:41" x14ac:dyDescent="0.25">
      <c r="D6670">
        <v>0</v>
      </c>
      <c r="L6670">
        <v>2.369E-3</v>
      </c>
      <c r="M6670">
        <v>0</v>
      </c>
      <c r="N6670">
        <v>-1.6509999999999999E-3</v>
      </c>
      <c r="O6670">
        <v>0.105714</v>
      </c>
      <c r="P6670">
        <v>1.3619999999999999E-3</v>
      </c>
    </row>
    <row r="6671" spans="1:41" x14ac:dyDescent="0.25">
      <c r="A6671" s="1">
        <v>41921</v>
      </c>
      <c r="B6671" s="4">
        <v>0.7890087731481481</v>
      </c>
      <c r="C6671" t="s">
        <v>153</v>
      </c>
      <c r="D6671">
        <v>0</v>
      </c>
      <c r="E6671" t="s">
        <v>57</v>
      </c>
      <c r="G6671">
        <v>50.573168000000003</v>
      </c>
      <c r="H6671">
        <v>32.626669999999997</v>
      </c>
      <c r="AM6671">
        <v>0.215782</v>
      </c>
      <c r="AN6671">
        <v>0.31784899999999999</v>
      </c>
      <c r="AO6671">
        <v>2.4059650000000001</v>
      </c>
    </row>
    <row r="6672" spans="1:41" x14ac:dyDescent="0.25">
      <c r="A6672" s="1">
        <v>41921</v>
      </c>
      <c r="B6672" s="4">
        <v>0.78899329861111112</v>
      </c>
      <c r="C6672" t="s">
        <v>153</v>
      </c>
      <c r="D6672">
        <v>0</v>
      </c>
      <c r="E6672" t="s">
        <v>59</v>
      </c>
      <c r="P6672" t="s">
        <v>134</v>
      </c>
    </row>
    <row r="6673" spans="1:41" x14ac:dyDescent="0.25">
      <c r="D6673">
        <v>0</v>
      </c>
    </row>
    <row r="6674" spans="1:41" x14ac:dyDescent="0.25">
      <c r="A6674" s="1">
        <v>41921</v>
      </c>
      <c r="B6674" s="4">
        <v>0.78904555555555556</v>
      </c>
      <c r="C6674" t="s">
        <v>153</v>
      </c>
      <c r="D6674">
        <v>0</v>
      </c>
      <c r="E6674" t="s">
        <v>150</v>
      </c>
      <c r="F6674">
        <v>0.08</v>
      </c>
      <c r="G6674">
        <v>50.573168000000003</v>
      </c>
      <c r="H6674">
        <v>32.626669999999997</v>
      </c>
    </row>
    <row r="6675" spans="1:41" x14ac:dyDescent="0.25">
      <c r="A6675" s="1">
        <v>41921</v>
      </c>
      <c r="B6675" s="4">
        <v>0.78901305555555556</v>
      </c>
      <c r="C6675" t="s">
        <v>153</v>
      </c>
      <c r="D6675">
        <v>0</v>
      </c>
      <c r="E6675" t="s">
        <v>59</v>
      </c>
      <c r="P6675" t="s">
        <v>107</v>
      </c>
    </row>
    <row r="6676" spans="1:41" x14ac:dyDescent="0.25">
      <c r="D6676">
        <v>0</v>
      </c>
    </row>
    <row r="6677" spans="1:41" x14ac:dyDescent="0.25">
      <c r="A6677" s="1">
        <v>41921</v>
      </c>
      <c r="B6677" s="4">
        <v>0.78901834490740741</v>
      </c>
      <c r="C6677" t="s">
        <v>153</v>
      </c>
      <c r="D6677">
        <v>0</v>
      </c>
      <c r="E6677" t="s">
        <v>111</v>
      </c>
      <c r="F6677">
        <v>7.0000000000000007E-2</v>
      </c>
      <c r="P6677">
        <v>7.0000000000000007E-2</v>
      </c>
    </row>
    <row r="6678" spans="1:41" x14ac:dyDescent="0.25">
      <c r="D6678">
        <v>0</v>
      </c>
      <c r="L6678">
        <v>5.9579999999999998E-3</v>
      </c>
      <c r="M6678">
        <v>3.333E-3</v>
      </c>
      <c r="N6678">
        <v>1.714E-3</v>
      </c>
      <c r="O6678">
        <v>0.102857</v>
      </c>
      <c r="P6678">
        <v>1.524E-3</v>
      </c>
    </row>
    <row r="6679" spans="1:41" x14ac:dyDescent="0.25">
      <c r="A6679" s="1">
        <v>41921</v>
      </c>
      <c r="B6679" s="4">
        <v>0.78904591435185178</v>
      </c>
      <c r="C6679" t="s">
        <v>153</v>
      </c>
      <c r="D6679">
        <v>0</v>
      </c>
      <c r="E6679" t="s">
        <v>57</v>
      </c>
      <c r="G6679">
        <v>50.558838000000002</v>
      </c>
      <c r="H6679">
        <v>32.619746999999997</v>
      </c>
      <c r="AM6679">
        <v>0.230601</v>
      </c>
      <c r="AN6679">
        <v>0.35806199999999999</v>
      </c>
      <c r="AO6679">
        <v>2.4051559999999998</v>
      </c>
    </row>
    <row r="6680" spans="1:41" x14ac:dyDescent="0.25">
      <c r="A6680" s="1">
        <v>41921</v>
      </c>
      <c r="B6680" s="4">
        <v>0.78902811342592594</v>
      </c>
      <c r="C6680" t="s">
        <v>153</v>
      </c>
      <c r="D6680">
        <v>0</v>
      </c>
      <c r="E6680" t="s">
        <v>59</v>
      </c>
      <c r="P6680" t="s">
        <v>134</v>
      </c>
    </row>
    <row r="6681" spans="1:41" x14ac:dyDescent="0.25">
      <c r="D6681">
        <v>0</v>
      </c>
    </row>
    <row r="6682" spans="1:41" x14ac:dyDescent="0.25">
      <c r="A6682" s="1">
        <v>41921</v>
      </c>
      <c r="B6682" s="4">
        <v>0.78908143518518514</v>
      </c>
      <c r="C6682" t="s">
        <v>153</v>
      </c>
      <c r="D6682">
        <v>0</v>
      </c>
      <c r="E6682" t="s">
        <v>170</v>
      </c>
      <c r="F6682" s="2">
        <v>0.78908149305555553</v>
      </c>
      <c r="G6682" t="s">
        <v>153</v>
      </c>
      <c r="H6682" t="s">
        <v>150</v>
      </c>
      <c r="I6682">
        <v>7.0000000000000007E-2</v>
      </c>
      <c r="J6682">
        <v>50.558838000000002</v>
      </c>
      <c r="K6682">
        <v>32.619746999999997</v>
      </c>
    </row>
    <row r="6683" spans="1:41" x14ac:dyDescent="0.25">
      <c r="A6683" s="1">
        <v>41921</v>
      </c>
      <c r="B6683" s="4">
        <v>0.78904767361111106</v>
      </c>
      <c r="C6683" t="s">
        <v>153</v>
      </c>
      <c r="D6683">
        <v>0</v>
      </c>
      <c r="E6683" t="s">
        <v>59</v>
      </c>
      <c r="P6683" t="s">
        <v>107</v>
      </c>
    </row>
    <row r="6684" spans="1:41" x14ac:dyDescent="0.25">
      <c r="D6684">
        <v>0</v>
      </c>
    </row>
    <row r="6685" spans="1:41" x14ac:dyDescent="0.25">
      <c r="A6685" s="1">
        <v>41921</v>
      </c>
      <c r="B6685" s="4">
        <v>0.78905307870370367</v>
      </c>
      <c r="C6685" t="s">
        <v>153</v>
      </c>
      <c r="D6685">
        <v>0</v>
      </c>
      <c r="E6685" t="s">
        <v>111</v>
      </c>
      <c r="F6685">
        <v>0.09</v>
      </c>
      <c r="P6685">
        <v>0.09</v>
      </c>
    </row>
    <row r="6686" spans="1:41" x14ac:dyDescent="0.25">
      <c r="D6686">
        <v>0</v>
      </c>
      <c r="L6686">
        <v>5.2779999999999997E-3</v>
      </c>
      <c r="M6686">
        <v>-6.6670000000000002E-3</v>
      </c>
      <c r="N6686">
        <v>3.4399999999999999E-3</v>
      </c>
      <c r="O6686">
        <v>0.102857</v>
      </c>
      <c r="P6686">
        <v>1.524E-3</v>
      </c>
    </row>
    <row r="6687" spans="1:41" x14ac:dyDescent="0.25">
      <c r="A6687" s="1">
        <v>41921</v>
      </c>
      <c r="B6687" s="4">
        <v>0.78905366898148144</v>
      </c>
      <c r="C6687" t="s">
        <v>153</v>
      </c>
      <c r="D6687">
        <v>0</v>
      </c>
      <c r="E6687" t="s">
        <v>168</v>
      </c>
      <c r="I6687" t="s">
        <v>202</v>
      </c>
    </row>
    <row r="6688" spans="1:41" x14ac:dyDescent="0.25">
      <c r="D6688">
        <v>0</v>
      </c>
    </row>
    <row r="6689" spans="1:41" x14ac:dyDescent="0.25">
      <c r="A6689" s="1">
        <v>41921</v>
      </c>
      <c r="B6689" s="4">
        <v>0.78908250000000002</v>
      </c>
      <c r="C6689" t="s">
        <v>153</v>
      </c>
      <c r="D6689">
        <v>0</v>
      </c>
      <c r="E6689" t="s">
        <v>57</v>
      </c>
      <c r="G6689">
        <v>50.574471000000003</v>
      </c>
      <c r="H6689">
        <v>32.626331999999998</v>
      </c>
      <c r="AM6689">
        <v>0.216035</v>
      </c>
      <c r="AN6689">
        <v>0.31470799999999999</v>
      </c>
      <c r="AO6689">
        <v>2.4076309999999999</v>
      </c>
    </row>
    <row r="6690" spans="1:41" x14ac:dyDescent="0.25">
      <c r="A6690" s="1">
        <v>41921</v>
      </c>
      <c r="B6690" s="4">
        <v>0.78906273148148154</v>
      </c>
      <c r="C6690" t="s">
        <v>153</v>
      </c>
      <c r="D6690">
        <v>0</v>
      </c>
      <c r="E6690" t="s">
        <v>59</v>
      </c>
      <c r="P6690" t="s">
        <v>134</v>
      </c>
    </row>
    <row r="6691" spans="1:41" x14ac:dyDescent="0.25">
      <c r="D6691">
        <v>0</v>
      </c>
    </row>
    <row r="6692" spans="1:41" x14ac:dyDescent="0.25">
      <c r="A6692" s="1">
        <v>41921</v>
      </c>
      <c r="B6692" s="4">
        <v>0.78908193287037032</v>
      </c>
      <c r="C6692" t="s">
        <v>153</v>
      </c>
      <c r="D6692">
        <v>0</v>
      </c>
      <c r="E6692" t="s">
        <v>66</v>
      </c>
      <c r="J6692" t="s">
        <v>171</v>
      </c>
    </row>
    <row r="6693" spans="1:41" x14ac:dyDescent="0.25">
      <c r="D6693">
        <v>0</v>
      </c>
    </row>
    <row r="6694" spans="1:41" x14ac:dyDescent="0.25">
      <c r="D6694">
        <v>0</v>
      </c>
    </row>
    <row r="6695" spans="1:41" x14ac:dyDescent="0.25">
      <c r="A6695" s="1">
        <v>41921</v>
      </c>
      <c r="B6695" s="4">
        <v>0.78908194444444446</v>
      </c>
      <c r="C6695" t="s">
        <v>153</v>
      </c>
      <c r="D6695">
        <v>0</v>
      </c>
      <c r="E6695" t="s">
        <v>66</v>
      </c>
      <c r="J6695" t="s">
        <v>172</v>
      </c>
    </row>
    <row r="6696" spans="1:41" x14ac:dyDescent="0.25">
      <c r="D6696">
        <v>0</v>
      </c>
    </row>
    <row r="6697" spans="1:41" x14ac:dyDescent="0.25">
      <c r="A6697" s="1">
        <v>41921</v>
      </c>
      <c r="B6697" s="4">
        <v>0.78908194444444446</v>
      </c>
      <c r="C6697" t="s">
        <v>153</v>
      </c>
      <c r="D6697">
        <v>0</v>
      </c>
      <c r="E6697" t="s">
        <v>66</v>
      </c>
    </row>
    <row r="6698" spans="1:41" x14ac:dyDescent="0.25">
      <c r="D6698">
        <v>0</v>
      </c>
    </row>
    <row r="6699" spans="1:41" x14ac:dyDescent="0.25">
      <c r="A6699" s="1">
        <v>41921</v>
      </c>
      <c r="B6699" s="4">
        <v>0.78908194444444446</v>
      </c>
      <c r="C6699" t="s">
        <v>153</v>
      </c>
      <c r="D6699">
        <v>0</v>
      </c>
      <c r="E6699" t="s">
        <v>66</v>
      </c>
      <c r="J6699" t="s">
        <v>68</v>
      </c>
    </row>
    <row r="6700" spans="1:41" x14ac:dyDescent="0.25">
      <c r="D6700">
        <v>0</v>
      </c>
    </row>
    <row r="6701" spans="1:41" x14ac:dyDescent="0.25">
      <c r="A6701" s="1">
        <v>41921</v>
      </c>
      <c r="B6701" s="4">
        <v>0.78908240740740743</v>
      </c>
      <c r="C6701" t="s">
        <v>153</v>
      </c>
      <c r="D6701">
        <v>0</v>
      </c>
      <c r="E6701" t="s">
        <v>59</v>
      </c>
      <c r="P6701" t="s">
        <v>107</v>
      </c>
    </row>
    <row r="6702" spans="1:41" x14ac:dyDescent="0.25">
      <c r="D6702">
        <v>0</v>
      </c>
    </row>
    <row r="6703" spans="1:41" x14ac:dyDescent="0.25">
      <c r="A6703" s="1">
        <v>41921</v>
      </c>
      <c r="B6703" s="4">
        <v>0.78908782407407407</v>
      </c>
      <c r="C6703" t="s">
        <v>153</v>
      </c>
      <c r="D6703">
        <v>0</v>
      </c>
      <c r="E6703" t="s">
        <v>111</v>
      </c>
      <c r="F6703">
        <v>0.05</v>
      </c>
      <c r="P6703">
        <v>0.05</v>
      </c>
    </row>
    <row r="6704" spans="1:41" x14ac:dyDescent="0.25">
      <c r="D6704">
        <v>0</v>
      </c>
      <c r="L6704">
        <v>3.5330000000000001E-3</v>
      </c>
      <c r="M6704">
        <v>1.3332999999999999E-2</v>
      </c>
      <c r="N6704">
        <v>2.9580000000000001E-3</v>
      </c>
      <c r="O6704">
        <v>8.4286E-2</v>
      </c>
      <c r="P6704">
        <v>5.9500000000000004E-4</v>
      </c>
    </row>
    <row r="6705" spans="1:41" x14ac:dyDescent="0.25">
      <c r="A6705" s="1">
        <v>41921</v>
      </c>
      <c r="B6705" s="4">
        <v>0.78912543981481476</v>
      </c>
      <c r="C6705" t="s">
        <v>153</v>
      </c>
      <c r="D6705">
        <v>0</v>
      </c>
      <c r="E6705" t="s">
        <v>150</v>
      </c>
      <c r="F6705">
        <v>0.05</v>
      </c>
      <c r="G6705">
        <v>50.574471000000003</v>
      </c>
      <c r="H6705">
        <v>32.626331999999998</v>
      </c>
    </row>
    <row r="6706" spans="1:41" x14ac:dyDescent="0.25">
      <c r="A6706" s="1">
        <v>41921</v>
      </c>
      <c r="B6706" s="4">
        <v>0.78912553240740735</v>
      </c>
      <c r="C6706" t="s">
        <v>153</v>
      </c>
      <c r="D6706">
        <v>0</v>
      </c>
      <c r="E6706" t="s">
        <v>57</v>
      </c>
      <c r="G6706">
        <v>50.568390999999998</v>
      </c>
      <c r="H6706">
        <v>32.629033999999997</v>
      </c>
      <c r="AM6706">
        <v>0.21035499999999999</v>
      </c>
      <c r="AN6706">
        <v>0.30290600000000001</v>
      </c>
      <c r="AO6706">
        <v>2.4022060000000001</v>
      </c>
    </row>
    <row r="6707" spans="1:41" x14ac:dyDescent="0.25">
      <c r="A6707" s="1">
        <v>41921</v>
      </c>
      <c r="B6707" s="4">
        <v>0.78909747685185183</v>
      </c>
      <c r="C6707" t="s">
        <v>153</v>
      </c>
      <c r="D6707">
        <v>0</v>
      </c>
      <c r="E6707" t="s">
        <v>59</v>
      </c>
      <c r="P6707" t="s">
        <v>134</v>
      </c>
    </row>
    <row r="6708" spans="1:41" x14ac:dyDescent="0.25">
      <c r="D6708">
        <v>0</v>
      </c>
    </row>
    <row r="6709" spans="1:41" x14ac:dyDescent="0.25">
      <c r="A6709" s="1">
        <v>41921</v>
      </c>
      <c r="B6709" s="4">
        <v>0.78911712962962965</v>
      </c>
      <c r="C6709" t="s">
        <v>153</v>
      </c>
      <c r="D6709">
        <v>0</v>
      </c>
      <c r="E6709" t="s">
        <v>59</v>
      </c>
      <c r="P6709" t="s">
        <v>107</v>
      </c>
    </row>
    <row r="6710" spans="1:41" x14ac:dyDescent="0.25">
      <c r="D6710">
        <v>0</v>
      </c>
    </row>
    <row r="6711" spans="1:41" x14ac:dyDescent="0.25">
      <c r="A6711" s="1">
        <v>41921</v>
      </c>
      <c r="B6711" s="4">
        <v>0.78912253472222227</v>
      </c>
      <c r="C6711" t="s">
        <v>153</v>
      </c>
      <c r="D6711">
        <v>0</v>
      </c>
      <c r="E6711" t="s">
        <v>111</v>
      </c>
      <c r="F6711">
        <v>0.03</v>
      </c>
      <c r="P6711">
        <v>0.03</v>
      </c>
    </row>
    <row r="6712" spans="1:41" x14ac:dyDescent="0.25">
      <c r="D6712">
        <v>0</v>
      </c>
      <c r="L6712">
        <v>4.2059999999999997E-3</v>
      </c>
      <c r="M6712">
        <v>6.6670000000000002E-3</v>
      </c>
      <c r="N6712">
        <v>1.305E-3</v>
      </c>
      <c r="O6712">
        <v>7.5714000000000004E-2</v>
      </c>
      <c r="P6712">
        <v>9.9500000000000001E-4</v>
      </c>
    </row>
    <row r="6713" spans="1:41" x14ac:dyDescent="0.25">
      <c r="A6713" s="1">
        <v>41921</v>
      </c>
      <c r="B6713" s="4">
        <v>0.78916129629629628</v>
      </c>
      <c r="C6713" t="s">
        <v>153</v>
      </c>
      <c r="D6713">
        <v>0</v>
      </c>
      <c r="E6713" t="s">
        <v>150</v>
      </c>
      <c r="F6713">
        <v>0.03</v>
      </c>
      <c r="G6713">
        <v>50.568390999999998</v>
      </c>
      <c r="H6713">
        <v>32.629033999999997</v>
      </c>
    </row>
    <row r="6714" spans="1:41" x14ac:dyDescent="0.25">
      <c r="A6714" s="1">
        <v>41921</v>
      </c>
      <c r="B6714" s="4">
        <v>0.78916138888888898</v>
      </c>
      <c r="C6714" t="s">
        <v>153</v>
      </c>
      <c r="D6714">
        <v>0</v>
      </c>
      <c r="E6714" t="s">
        <v>57</v>
      </c>
      <c r="G6714">
        <v>50.565786000000003</v>
      </c>
      <c r="H6714">
        <v>32.629541000000003</v>
      </c>
      <c r="AM6714">
        <v>0.20769000000000001</v>
      </c>
      <c r="AN6714">
        <v>0.30538100000000001</v>
      </c>
      <c r="AO6714">
        <v>2.4096299999999999</v>
      </c>
    </row>
    <row r="6715" spans="1:41" x14ac:dyDescent="0.25">
      <c r="A6715" s="1">
        <v>41921</v>
      </c>
      <c r="B6715" s="4">
        <v>0.78913223379629638</v>
      </c>
      <c r="C6715" t="s">
        <v>153</v>
      </c>
      <c r="D6715">
        <v>0</v>
      </c>
      <c r="E6715" t="s">
        <v>59</v>
      </c>
      <c r="P6715" t="s">
        <v>134</v>
      </c>
    </row>
    <row r="6716" spans="1:41" x14ac:dyDescent="0.25">
      <c r="D6716">
        <v>0</v>
      </c>
    </row>
    <row r="6717" spans="1:41" x14ac:dyDescent="0.25">
      <c r="A6717" s="1">
        <v>41921</v>
      </c>
      <c r="B6717" s="4">
        <v>0.78915187499999995</v>
      </c>
      <c r="C6717" t="s">
        <v>153</v>
      </c>
      <c r="D6717">
        <v>0</v>
      </c>
      <c r="E6717" t="s">
        <v>59</v>
      </c>
      <c r="P6717" t="s">
        <v>107</v>
      </c>
    </row>
    <row r="6718" spans="1:41" x14ac:dyDescent="0.25">
      <c r="D6718">
        <v>0</v>
      </c>
    </row>
    <row r="6719" spans="1:41" x14ac:dyDescent="0.25">
      <c r="A6719" s="1">
        <v>41921</v>
      </c>
      <c r="B6719" s="4">
        <v>0.7891572916666667</v>
      </c>
      <c r="C6719" t="s">
        <v>153</v>
      </c>
      <c r="D6719">
        <v>0</v>
      </c>
      <c r="E6719" t="s">
        <v>111</v>
      </c>
      <c r="F6719">
        <v>0.12</v>
      </c>
      <c r="P6719">
        <v>0.12</v>
      </c>
    </row>
    <row r="6720" spans="1:41" x14ac:dyDescent="0.25">
      <c r="D6720">
        <v>0</v>
      </c>
      <c r="L6720">
        <v>1.9449999999999999E-3</v>
      </c>
      <c r="M6720">
        <v>-0.03</v>
      </c>
      <c r="N6720">
        <v>1.45E-4</v>
      </c>
      <c r="O6720">
        <v>7.4286000000000005E-2</v>
      </c>
      <c r="P6720">
        <v>8.2899999999999998E-4</v>
      </c>
    </row>
    <row r="6721" spans="1:41" x14ac:dyDescent="0.25">
      <c r="A6721" s="1">
        <v>41921</v>
      </c>
      <c r="B6721" s="4">
        <v>0.7891971527777778</v>
      </c>
      <c r="C6721" t="s">
        <v>153</v>
      </c>
      <c r="D6721">
        <v>0</v>
      </c>
      <c r="E6721" t="s">
        <v>150</v>
      </c>
      <c r="F6721">
        <v>0.12</v>
      </c>
      <c r="G6721">
        <v>50.565786000000003</v>
      </c>
      <c r="H6721">
        <v>32.629541000000003</v>
      </c>
    </row>
    <row r="6722" spans="1:41" x14ac:dyDescent="0.25">
      <c r="A6722" s="1">
        <v>41921</v>
      </c>
      <c r="B6722" s="4">
        <v>0.78919731481481481</v>
      </c>
      <c r="C6722" t="s">
        <v>153</v>
      </c>
      <c r="D6722">
        <v>0</v>
      </c>
      <c r="E6722" t="s">
        <v>57</v>
      </c>
      <c r="G6722">
        <v>50.574905000000001</v>
      </c>
      <c r="H6722">
        <v>32.629202999999997</v>
      </c>
      <c r="AM6722">
        <v>0.21076800000000001</v>
      </c>
      <c r="AN6722">
        <v>0.307475</v>
      </c>
      <c r="AO6722">
        <v>2.403966</v>
      </c>
    </row>
    <row r="6723" spans="1:41" x14ac:dyDescent="0.25">
      <c r="A6723" s="1">
        <v>41921</v>
      </c>
      <c r="B6723" s="4">
        <v>0.78916694444444435</v>
      </c>
      <c r="C6723" t="s">
        <v>153</v>
      </c>
      <c r="D6723">
        <v>0</v>
      </c>
      <c r="E6723" t="s">
        <v>59</v>
      </c>
      <c r="P6723" t="s">
        <v>134</v>
      </c>
    </row>
    <row r="6724" spans="1:41" x14ac:dyDescent="0.25">
      <c r="D6724">
        <v>0</v>
      </c>
    </row>
    <row r="6725" spans="1:41" x14ac:dyDescent="0.25">
      <c r="A6725" s="1">
        <v>41921</v>
      </c>
      <c r="B6725" s="4">
        <v>0.78918658564814814</v>
      </c>
      <c r="C6725" t="s">
        <v>153</v>
      </c>
      <c r="D6725">
        <v>0</v>
      </c>
      <c r="E6725" t="s">
        <v>59</v>
      </c>
      <c r="P6725" t="s">
        <v>107</v>
      </c>
    </row>
    <row r="6726" spans="1:41" x14ac:dyDescent="0.25">
      <c r="D6726">
        <v>0</v>
      </c>
    </row>
    <row r="6727" spans="1:41" x14ac:dyDescent="0.25">
      <c r="A6727" s="1">
        <v>41921</v>
      </c>
      <c r="B6727" s="4">
        <v>0.78919200231481479</v>
      </c>
      <c r="C6727" t="s">
        <v>153</v>
      </c>
      <c r="D6727">
        <v>0</v>
      </c>
      <c r="E6727" t="s">
        <v>111</v>
      </c>
      <c r="F6727">
        <v>8.23</v>
      </c>
      <c r="P6727">
        <v>8.23</v>
      </c>
    </row>
    <row r="6728" spans="1:41" x14ac:dyDescent="0.25">
      <c r="D6728">
        <v>0</v>
      </c>
      <c r="L6728">
        <v>-0.24560999999999999</v>
      </c>
      <c r="M6728">
        <v>-2.7033330000000002</v>
      </c>
      <c r="N6728">
        <v>-7.6889999999999997E-3</v>
      </c>
      <c r="O6728">
        <v>1.2385710000000001</v>
      </c>
      <c r="P6728">
        <v>9.5052810000000001</v>
      </c>
    </row>
    <row r="6729" spans="1:41" x14ac:dyDescent="0.25">
      <c r="A6729" s="1">
        <v>41921</v>
      </c>
      <c r="B6729" s="4">
        <v>0.78919833333333334</v>
      </c>
      <c r="C6729" t="s">
        <v>153</v>
      </c>
      <c r="D6729">
        <v>0</v>
      </c>
      <c r="E6729" t="s">
        <v>57</v>
      </c>
      <c r="G6729">
        <v>50.558838000000002</v>
      </c>
      <c r="H6729">
        <v>32.626838999999997</v>
      </c>
      <c r="AM6729">
        <v>0.21524199999999999</v>
      </c>
      <c r="AN6729">
        <v>0.31123400000000001</v>
      </c>
      <c r="AO6729">
        <v>2.4103910000000002</v>
      </c>
    </row>
    <row r="6730" spans="1:41" x14ac:dyDescent="0.25">
      <c r="A6730" s="1">
        <v>41921</v>
      </c>
      <c r="B6730" s="4">
        <v>0.78923409722222226</v>
      </c>
      <c r="C6730" t="s">
        <v>153</v>
      </c>
      <c r="D6730">
        <v>0</v>
      </c>
      <c r="E6730" t="s">
        <v>150</v>
      </c>
      <c r="F6730">
        <v>8.23</v>
      </c>
      <c r="G6730">
        <v>50.558838000000002</v>
      </c>
      <c r="H6730">
        <v>32.626838999999997</v>
      </c>
    </row>
    <row r="6731" spans="1:41" x14ac:dyDescent="0.25">
      <c r="A6731" s="1">
        <v>41921</v>
      </c>
      <c r="B6731" s="4">
        <v>0.78920163194444448</v>
      </c>
      <c r="C6731" t="s">
        <v>153</v>
      </c>
      <c r="D6731">
        <v>0</v>
      </c>
      <c r="E6731" t="s">
        <v>59</v>
      </c>
      <c r="P6731" t="s">
        <v>134</v>
      </c>
    </row>
    <row r="6732" spans="1:41" x14ac:dyDescent="0.25">
      <c r="D6732">
        <v>0</v>
      </c>
    </row>
    <row r="6733" spans="1:41" x14ac:dyDescent="0.25">
      <c r="A6733" s="1">
        <v>41921</v>
      </c>
      <c r="B6733" s="4">
        <v>0.78922138888888893</v>
      </c>
      <c r="C6733" t="s">
        <v>153</v>
      </c>
      <c r="D6733">
        <v>0</v>
      </c>
      <c r="E6733" t="s">
        <v>59</v>
      </c>
      <c r="P6733" t="s">
        <v>107</v>
      </c>
    </row>
    <row r="6734" spans="1:41" x14ac:dyDescent="0.25">
      <c r="D6734">
        <v>0</v>
      </c>
    </row>
    <row r="6735" spans="1:41" x14ac:dyDescent="0.25">
      <c r="A6735" s="1">
        <v>41921</v>
      </c>
      <c r="B6735" s="4">
        <v>0.78922668981481481</v>
      </c>
      <c r="C6735" t="s">
        <v>153</v>
      </c>
      <c r="D6735">
        <v>0</v>
      </c>
      <c r="E6735" t="s">
        <v>111</v>
      </c>
      <c r="F6735">
        <v>0.12</v>
      </c>
      <c r="P6735">
        <v>0.12</v>
      </c>
    </row>
    <row r="6736" spans="1:41" x14ac:dyDescent="0.25">
      <c r="D6736">
        <v>0</v>
      </c>
      <c r="L6736">
        <v>-0.41430099999999997</v>
      </c>
      <c r="M6736">
        <v>2.7033330000000002</v>
      </c>
      <c r="N6736">
        <v>-2.5336999999999998E-2</v>
      </c>
      <c r="O6736">
        <v>1.244286</v>
      </c>
      <c r="P6736">
        <v>9.490062</v>
      </c>
    </row>
    <row r="6737" spans="1:41" x14ac:dyDescent="0.25">
      <c r="A6737" s="1">
        <v>41921</v>
      </c>
      <c r="B6737" s="4">
        <v>0.78923453703703705</v>
      </c>
      <c r="C6737" t="s">
        <v>153</v>
      </c>
      <c r="D6737">
        <v>0</v>
      </c>
      <c r="E6737" t="s">
        <v>57</v>
      </c>
      <c r="G6737">
        <v>50.554929000000001</v>
      </c>
      <c r="H6737">
        <v>32.627177000000003</v>
      </c>
      <c r="AM6737">
        <v>0.21847900000000001</v>
      </c>
      <c r="AN6737">
        <v>0.31389899999999998</v>
      </c>
      <c r="AO6737">
        <v>2.3972090000000001</v>
      </c>
    </row>
    <row r="6738" spans="1:41" x14ac:dyDescent="0.25">
      <c r="A6738" s="1">
        <v>41921</v>
      </c>
      <c r="B6738" s="4">
        <v>0.78926995370370367</v>
      </c>
      <c r="C6738" t="s">
        <v>153</v>
      </c>
      <c r="D6738">
        <v>0</v>
      </c>
      <c r="E6738" t="s">
        <v>150</v>
      </c>
      <c r="F6738">
        <v>0.12</v>
      </c>
      <c r="G6738">
        <v>50.554929000000001</v>
      </c>
      <c r="H6738">
        <v>32.627177000000003</v>
      </c>
    </row>
    <row r="6739" spans="1:41" x14ac:dyDescent="0.25">
      <c r="A6739" s="1">
        <v>41921</v>
      </c>
      <c r="B6739" s="4">
        <v>0.78923642361111102</v>
      </c>
      <c r="C6739" t="s">
        <v>153</v>
      </c>
      <c r="D6739">
        <v>0</v>
      </c>
      <c r="E6739" t="s">
        <v>59</v>
      </c>
      <c r="P6739" t="s">
        <v>134</v>
      </c>
    </row>
    <row r="6740" spans="1:41" x14ac:dyDescent="0.25">
      <c r="D6740">
        <v>0</v>
      </c>
    </row>
    <row r="6741" spans="1:41" x14ac:dyDescent="0.25">
      <c r="A6741" s="1">
        <v>41921</v>
      </c>
      <c r="B6741" s="4">
        <v>0.78925607638888895</v>
      </c>
      <c r="C6741" t="s">
        <v>153</v>
      </c>
      <c r="D6741">
        <v>0</v>
      </c>
      <c r="E6741" t="s">
        <v>59</v>
      </c>
      <c r="P6741" t="s">
        <v>107</v>
      </c>
    </row>
    <row r="6742" spans="1:41" x14ac:dyDescent="0.25">
      <c r="D6742">
        <v>0</v>
      </c>
    </row>
    <row r="6743" spans="1:41" x14ac:dyDescent="0.25">
      <c r="A6743" s="1">
        <v>41921</v>
      </c>
      <c r="B6743" s="4">
        <v>0.78926136574074068</v>
      </c>
      <c r="C6743" t="s">
        <v>153</v>
      </c>
      <c r="D6743">
        <v>0</v>
      </c>
      <c r="E6743" t="s">
        <v>111</v>
      </c>
      <c r="F6743">
        <v>3.56</v>
      </c>
      <c r="P6743">
        <v>3.56</v>
      </c>
    </row>
    <row r="6744" spans="1:41" x14ac:dyDescent="0.25">
      <c r="D6744">
        <v>0</v>
      </c>
      <c r="L6744">
        <v>-0.36428100000000002</v>
      </c>
      <c r="M6744">
        <v>-1.1466670000000001</v>
      </c>
      <c r="N6744">
        <v>-3.9997999999999999E-2</v>
      </c>
      <c r="O6744">
        <v>1.7428570000000001</v>
      </c>
      <c r="P6744">
        <v>9.8639899999999994</v>
      </c>
    </row>
    <row r="6745" spans="1:41" x14ac:dyDescent="0.25">
      <c r="A6745" s="1">
        <v>41921</v>
      </c>
      <c r="B6745" s="4">
        <v>0.78927039351851846</v>
      </c>
      <c r="C6745" t="s">
        <v>153</v>
      </c>
      <c r="D6745">
        <v>0</v>
      </c>
      <c r="E6745" t="s">
        <v>57</v>
      </c>
      <c r="G6745">
        <v>50.562745999999997</v>
      </c>
      <c r="H6745">
        <v>32.626331999999998</v>
      </c>
      <c r="AM6745">
        <v>0.21460699999999999</v>
      </c>
      <c r="AN6745">
        <v>0.30799799999999999</v>
      </c>
      <c r="AO6745">
        <v>2.406298</v>
      </c>
    </row>
    <row r="6746" spans="1:41" x14ac:dyDescent="0.25">
      <c r="A6746" s="1">
        <v>41921</v>
      </c>
      <c r="B6746" s="4">
        <v>0.78930584490740741</v>
      </c>
      <c r="C6746" t="s">
        <v>153</v>
      </c>
      <c r="D6746">
        <v>0</v>
      </c>
      <c r="E6746" t="s">
        <v>150</v>
      </c>
      <c r="F6746">
        <v>3.56</v>
      </c>
      <c r="G6746">
        <v>50.562745999999997</v>
      </c>
      <c r="H6746">
        <v>32.626331999999998</v>
      </c>
    </row>
    <row r="6747" spans="1:41" x14ac:dyDescent="0.25">
      <c r="A6747" s="1">
        <v>41921</v>
      </c>
      <c r="B6747" s="4">
        <v>0.78927112268518529</v>
      </c>
      <c r="C6747" t="s">
        <v>153</v>
      </c>
      <c r="D6747">
        <v>0</v>
      </c>
      <c r="E6747" t="s">
        <v>59</v>
      </c>
      <c r="P6747" t="s">
        <v>134</v>
      </c>
    </row>
    <row r="6748" spans="1:41" x14ac:dyDescent="0.25">
      <c r="D6748">
        <v>0</v>
      </c>
    </row>
    <row r="6749" spans="1:41" x14ac:dyDescent="0.25">
      <c r="A6749" s="1">
        <v>41921</v>
      </c>
      <c r="B6749" s="4">
        <v>0.789290775462963</v>
      </c>
      <c r="C6749" t="s">
        <v>153</v>
      </c>
      <c r="D6749">
        <v>0</v>
      </c>
      <c r="E6749" t="s">
        <v>59</v>
      </c>
      <c r="P6749" t="s">
        <v>107</v>
      </c>
    </row>
    <row r="6750" spans="1:41" x14ac:dyDescent="0.25">
      <c r="D6750">
        <v>0</v>
      </c>
    </row>
    <row r="6751" spans="1:41" x14ac:dyDescent="0.25">
      <c r="A6751" s="1">
        <v>41921</v>
      </c>
      <c r="B6751" s="4">
        <v>0.78929618055555562</v>
      </c>
      <c r="C6751" t="s">
        <v>153</v>
      </c>
      <c r="D6751">
        <v>0</v>
      </c>
      <c r="E6751" t="s">
        <v>111</v>
      </c>
      <c r="F6751">
        <v>0.1</v>
      </c>
      <c r="P6751">
        <v>0.1</v>
      </c>
    </row>
    <row r="6752" spans="1:41" x14ac:dyDescent="0.25">
      <c r="D6752">
        <v>0</v>
      </c>
      <c r="L6752">
        <v>-0.17956800000000001</v>
      </c>
      <c r="M6752">
        <v>1.1533329999999999</v>
      </c>
      <c r="N6752">
        <v>-3.7109000000000003E-2</v>
      </c>
      <c r="O6752">
        <v>1.744286</v>
      </c>
      <c r="P6752">
        <v>9.8584949999999996</v>
      </c>
    </row>
    <row r="6753" spans="1:41" x14ac:dyDescent="0.25">
      <c r="A6753" s="1">
        <v>41921</v>
      </c>
      <c r="B6753" s="4">
        <v>0.7893062847222222</v>
      </c>
      <c r="C6753" t="s">
        <v>153</v>
      </c>
      <c r="D6753">
        <v>0</v>
      </c>
      <c r="E6753" t="s">
        <v>57</v>
      </c>
      <c r="G6753">
        <v>50.578812999999997</v>
      </c>
      <c r="H6753">
        <v>32.628189999999996</v>
      </c>
      <c r="AM6753">
        <v>0.21029200000000001</v>
      </c>
      <c r="AN6753">
        <v>0.30014600000000002</v>
      </c>
      <c r="AO6753">
        <v>2.4090579999999999</v>
      </c>
    </row>
    <row r="6754" spans="1:41" x14ac:dyDescent="0.25">
      <c r="A6754" s="1">
        <v>41921</v>
      </c>
      <c r="B6754" s="4">
        <v>0.78930583333333326</v>
      </c>
      <c r="C6754" t="s">
        <v>153</v>
      </c>
      <c r="D6754">
        <v>0</v>
      </c>
      <c r="E6754" t="s">
        <v>59</v>
      </c>
      <c r="P6754" t="s">
        <v>134</v>
      </c>
    </row>
    <row r="6755" spans="1:41" x14ac:dyDescent="0.25">
      <c r="D6755">
        <v>0</v>
      </c>
    </row>
    <row r="6756" spans="1:41" x14ac:dyDescent="0.25">
      <c r="A6756" s="1">
        <v>41921</v>
      </c>
      <c r="B6756" s="4">
        <v>0.78936592592592592</v>
      </c>
      <c r="C6756" t="s">
        <v>153</v>
      </c>
      <c r="D6756">
        <v>0</v>
      </c>
      <c r="E6756" t="s">
        <v>173</v>
      </c>
      <c r="F6756" s="2">
        <v>0.78936597222222227</v>
      </c>
      <c r="G6756" t="s">
        <v>153</v>
      </c>
      <c r="H6756" t="s">
        <v>150</v>
      </c>
      <c r="I6756">
        <v>0.1</v>
      </c>
      <c r="J6756">
        <v>50.578812999999997</v>
      </c>
      <c r="K6756">
        <v>32.628189999999996</v>
      </c>
    </row>
    <row r="6757" spans="1:41" x14ac:dyDescent="0.25">
      <c r="A6757" s="1">
        <v>41921</v>
      </c>
      <c r="B6757" s="4">
        <v>0.78932550925925915</v>
      </c>
      <c r="C6757" t="s">
        <v>153</v>
      </c>
      <c r="D6757">
        <v>0</v>
      </c>
      <c r="E6757" t="s">
        <v>59</v>
      </c>
      <c r="P6757" t="s">
        <v>107</v>
      </c>
    </row>
    <row r="6758" spans="1:41" x14ac:dyDescent="0.25">
      <c r="D6758">
        <v>0</v>
      </c>
    </row>
    <row r="6759" spans="1:41" x14ac:dyDescent="0.25">
      <c r="A6759" s="1">
        <v>41921</v>
      </c>
      <c r="B6759" s="4">
        <v>0.78933081018518525</v>
      </c>
      <c r="C6759" t="s">
        <v>153</v>
      </c>
      <c r="D6759">
        <v>0</v>
      </c>
      <c r="E6759" t="s">
        <v>111</v>
      </c>
      <c r="F6759">
        <v>-2.42</v>
      </c>
      <c r="P6759">
        <v>-2.42</v>
      </c>
    </row>
    <row r="6760" spans="1:41" x14ac:dyDescent="0.25">
      <c r="D6760">
        <v>0</v>
      </c>
      <c r="L6760">
        <v>0.22070100000000001</v>
      </c>
      <c r="M6760">
        <v>0.84</v>
      </c>
      <c r="N6760">
        <v>-6.3600000000000002E-3</v>
      </c>
      <c r="O6760">
        <v>1.391429</v>
      </c>
      <c r="P6760">
        <v>12.125014</v>
      </c>
    </row>
    <row r="6761" spans="1:41" x14ac:dyDescent="0.25">
      <c r="A6761" s="1">
        <v>41921</v>
      </c>
      <c r="B6761" s="4">
        <v>0.78936635416666656</v>
      </c>
      <c r="C6761" t="s">
        <v>153</v>
      </c>
      <c r="D6761">
        <v>0</v>
      </c>
      <c r="E6761" t="s">
        <v>57</v>
      </c>
      <c r="G6761">
        <v>50.575774000000003</v>
      </c>
      <c r="H6761">
        <v>32.628864999999998</v>
      </c>
      <c r="AM6761">
        <v>0.21194199999999999</v>
      </c>
      <c r="AN6761">
        <v>0.30690400000000001</v>
      </c>
      <c r="AO6761">
        <v>2.3984459999999999</v>
      </c>
    </row>
    <row r="6762" spans="1:41" x14ac:dyDescent="0.25">
      <c r="A6762" s="1">
        <v>41921</v>
      </c>
      <c r="B6762" s="4">
        <v>0.78934056712962963</v>
      </c>
      <c r="C6762" t="s">
        <v>153</v>
      </c>
      <c r="D6762">
        <v>0</v>
      </c>
      <c r="E6762" t="s">
        <v>59</v>
      </c>
      <c r="P6762" t="s">
        <v>134</v>
      </c>
    </row>
    <row r="6763" spans="1:41" x14ac:dyDescent="0.25">
      <c r="D6763">
        <v>0</v>
      </c>
    </row>
    <row r="6764" spans="1:41" x14ac:dyDescent="0.25">
      <c r="A6764" s="1">
        <v>41921</v>
      </c>
      <c r="B6764" s="4">
        <v>0.7893429282407407</v>
      </c>
      <c r="C6764" t="s">
        <v>153</v>
      </c>
      <c r="D6764">
        <v>0</v>
      </c>
      <c r="E6764" t="s">
        <v>66</v>
      </c>
      <c r="J6764" t="s">
        <v>174</v>
      </c>
    </row>
    <row r="6765" spans="1:41" x14ac:dyDescent="0.25">
      <c r="D6765">
        <v>0</v>
      </c>
    </row>
    <row r="6766" spans="1:41" x14ac:dyDescent="0.25">
      <c r="D6766">
        <v>0</v>
      </c>
    </row>
    <row r="6767" spans="1:41" x14ac:dyDescent="0.25">
      <c r="A6767" s="1">
        <v>41921</v>
      </c>
      <c r="B6767" s="4">
        <v>0.7893429282407407</v>
      </c>
      <c r="C6767" t="s">
        <v>153</v>
      </c>
      <c r="D6767">
        <v>0</v>
      </c>
      <c r="E6767" t="s">
        <v>66</v>
      </c>
      <c r="J6767" t="s">
        <v>175</v>
      </c>
    </row>
    <row r="6768" spans="1:41" x14ac:dyDescent="0.25">
      <c r="D6768">
        <v>0</v>
      </c>
    </row>
    <row r="6769" spans="1:41" x14ac:dyDescent="0.25">
      <c r="A6769" s="1">
        <v>41921</v>
      </c>
      <c r="B6769" s="4">
        <v>0.78936021990740735</v>
      </c>
      <c r="C6769" t="s">
        <v>153</v>
      </c>
      <c r="D6769">
        <v>0</v>
      </c>
      <c r="E6769" t="s">
        <v>59</v>
      </c>
      <c r="P6769" t="s">
        <v>107</v>
      </c>
    </row>
    <row r="6770" spans="1:41" x14ac:dyDescent="0.25">
      <c r="D6770">
        <v>0</v>
      </c>
    </row>
    <row r="6771" spans="1:41" x14ac:dyDescent="0.25">
      <c r="A6771" s="1">
        <v>41921</v>
      </c>
      <c r="B6771" s="4">
        <v>0.78936562499999996</v>
      </c>
      <c r="C6771" t="s">
        <v>153</v>
      </c>
      <c r="D6771">
        <v>0</v>
      </c>
      <c r="E6771" t="s">
        <v>111</v>
      </c>
      <c r="F6771">
        <v>0.06</v>
      </c>
      <c r="P6771">
        <v>0.06</v>
      </c>
    </row>
    <row r="6772" spans="1:41" x14ac:dyDescent="0.25">
      <c r="D6772">
        <v>0</v>
      </c>
      <c r="L6772">
        <v>0.53964999999999996</v>
      </c>
      <c r="M6772">
        <v>-0.82666700000000004</v>
      </c>
      <c r="N6772">
        <v>4.7024999999999997E-2</v>
      </c>
      <c r="O6772">
        <v>1.3957139999999999</v>
      </c>
      <c r="P6772">
        <v>12.111529000000001</v>
      </c>
    </row>
    <row r="6773" spans="1:41" x14ac:dyDescent="0.25">
      <c r="A6773" s="1">
        <v>41921</v>
      </c>
      <c r="B6773" s="4">
        <v>0.78936768518518508</v>
      </c>
      <c r="C6773" t="s">
        <v>153</v>
      </c>
      <c r="D6773">
        <v>0</v>
      </c>
      <c r="E6773" t="s">
        <v>66</v>
      </c>
      <c r="J6773" t="s">
        <v>203</v>
      </c>
    </row>
    <row r="6774" spans="1:41" x14ac:dyDescent="0.25">
      <c r="D6774">
        <v>0</v>
      </c>
    </row>
    <row r="6775" spans="1:41" x14ac:dyDescent="0.25">
      <c r="A6775" s="1">
        <v>41921</v>
      </c>
      <c r="B6775" s="4">
        <v>0.78936769675925922</v>
      </c>
      <c r="C6775" t="s">
        <v>153</v>
      </c>
      <c r="D6775">
        <v>0</v>
      </c>
      <c r="E6775" t="s">
        <v>66</v>
      </c>
      <c r="J6775">
        <v>0</v>
      </c>
    </row>
    <row r="6776" spans="1:41" x14ac:dyDescent="0.25">
      <c r="D6776">
        <v>0</v>
      </c>
    </row>
    <row r="6777" spans="1:41" x14ac:dyDescent="0.25">
      <c r="A6777" s="1">
        <v>41921</v>
      </c>
      <c r="B6777" s="4">
        <v>0.78936769675925922</v>
      </c>
      <c r="C6777" t="s">
        <v>153</v>
      </c>
      <c r="D6777">
        <v>0</v>
      </c>
      <c r="E6777" t="s">
        <v>66</v>
      </c>
    </row>
    <row r="6778" spans="1:41" x14ac:dyDescent="0.25">
      <c r="D6778">
        <v>0</v>
      </c>
    </row>
    <row r="6779" spans="1:41" x14ac:dyDescent="0.25">
      <c r="A6779" s="1">
        <v>41921</v>
      </c>
      <c r="B6779" s="4">
        <v>0.78936781249999999</v>
      </c>
      <c r="C6779" t="s">
        <v>153</v>
      </c>
      <c r="D6779">
        <v>0</v>
      </c>
      <c r="E6779" t="s">
        <v>66</v>
      </c>
      <c r="J6779" t="s">
        <v>68</v>
      </c>
    </row>
    <row r="6780" spans="1:41" x14ac:dyDescent="0.25">
      <c r="D6780">
        <v>0</v>
      </c>
    </row>
    <row r="6781" spans="1:41" x14ac:dyDescent="0.25">
      <c r="A6781" s="1">
        <v>41921</v>
      </c>
      <c r="B6781" s="4">
        <v>0.78937620370370365</v>
      </c>
      <c r="C6781" t="s">
        <v>153</v>
      </c>
      <c r="D6781">
        <v>0</v>
      </c>
      <c r="E6781" t="s">
        <v>57</v>
      </c>
      <c r="G6781">
        <v>50.562745999999997</v>
      </c>
      <c r="H6781">
        <v>32.627346000000003</v>
      </c>
      <c r="AM6781">
        <v>0.20968899999999999</v>
      </c>
      <c r="AN6781">
        <v>0.30257299999999998</v>
      </c>
      <c r="AO6781">
        <v>2.4013010000000001</v>
      </c>
    </row>
    <row r="6782" spans="1:41" x14ac:dyDescent="0.25">
      <c r="A6782" s="1">
        <v>41921</v>
      </c>
      <c r="B6782" s="4">
        <v>0.78937723379629621</v>
      </c>
      <c r="C6782" t="s">
        <v>153</v>
      </c>
      <c r="D6782">
        <v>0</v>
      </c>
      <c r="E6782" t="s">
        <v>58</v>
      </c>
      <c r="K6782">
        <v>1017.013428</v>
      </c>
      <c r="L6782">
        <v>20.558333000000001</v>
      </c>
      <c r="M6782">
        <v>60.894531000000001</v>
      </c>
      <c r="N6782">
        <v>21.790624999999999</v>
      </c>
    </row>
    <row r="6783" spans="1:41" x14ac:dyDescent="0.25">
      <c r="A6783" s="1">
        <v>41921</v>
      </c>
      <c r="B6783" s="4">
        <v>0.78937528935185186</v>
      </c>
      <c r="C6783" t="s">
        <v>153</v>
      </c>
      <c r="D6783">
        <v>0</v>
      </c>
      <c r="E6783" t="s">
        <v>59</v>
      </c>
      <c r="P6783" t="s">
        <v>134</v>
      </c>
    </row>
    <row r="6784" spans="1:41" x14ac:dyDescent="0.25">
      <c r="D6784">
        <v>0</v>
      </c>
    </row>
    <row r="6785" spans="1:41" x14ac:dyDescent="0.25">
      <c r="A6785" s="1">
        <v>41921</v>
      </c>
      <c r="B6785" s="4">
        <v>0.78941401620370366</v>
      </c>
      <c r="C6785" t="s">
        <v>153</v>
      </c>
      <c r="D6785">
        <v>0</v>
      </c>
      <c r="E6785" t="s">
        <v>150</v>
      </c>
      <c r="F6785">
        <v>0.06</v>
      </c>
      <c r="G6785">
        <v>50.562745999999997</v>
      </c>
      <c r="H6785">
        <v>32.627346000000003</v>
      </c>
    </row>
    <row r="6786" spans="1:41" x14ac:dyDescent="0.25">
      <c r="A6786" s="1">
        <v>41921</v>
      </c>
      <c r="B6786" s="4">
        <v>0.78939495370370372</v>
      </c>
      <c r="C6786" t="s">
        <v>153</v>
      </c>
      <c r="D6786">
        <v>0</v>
      </c>
      <c r="E6786" t="s">
        <v>59</v>
      </c>
      <c r="P6786" t="s">
        <v>107</v>
      </c>
    </row>
    <row r="6787" spans="1:41" x14ac:dyDescent="0.25">
      <c r="D6787">
        <v>0</v>
      </c>
    </row>
    <row r="6788" spans="1:41" x14ac:dyDescent="0.25">
      <c r="A6788" s="1">
        <v>41921</v>
      </c>
      <c r="B6788" s="4">
        <v>0.78940037037037036</v>
      </c>
      <c r="C6788" t="s">
        <v>153</v>
      </c>
      <c r="D6788">
        <v>0</v>
      </c>
      <c r="E6788" t="s">
        <v>111</v>
      </c>
      <c r="F6788">
        <v>0.03</v>
      </c>
      <c r="P6788">
        <v>0.03</v>
      </c>
    </row>
    <row r="6789" spans="1:41" x14ac:dyDescent="0.25">
      <c r="D6789">
        <v>0</v>
      </c>
      <c r="L6789">
        <v>0.43651600000000002</v>
      </c>
      <c r="M6789">
        <v>0.01</v>
      </c>
      <c r="N6789">
        <v>8.6917999999999995E-2</v>
      </c>
      <c r="O6789">
        <v>1.382857</v>
      </c>
      <c r="P6789">
        <v>12.150957</v>
      </c>
    </row>
    <row r="6790" spans="1:41" x14ac:dyDescent="0.25">
      <c r="A6790" s="1">
        <v>41921</v>
      </c>
      <c r="B6790" s="4">
        <v>0.78941437500000011</v>
      </c>
      <c r="C6790" t="s">
        <v>153</v>
      </c>
      <c r="D6790">
        <v>0</v>
      </c>
      <c r="E6790" t="s">
        <v>57</v>
      </c>
      <c r="G6790">
        <v>50.565786000000003</v>
      </c>
      <c r="H6790">
        <v>32.628526999999998</v>
      </c>
      <c r="AM6790">
        <v>0.21187800000000001</v>
      </c>
      <c r="AN6790">
        <v>0.308807</v>
      </c>
      <c r="AO6790">
        <v>2.4032049999999998</v>
      </c>
    </row>
    <row r="6791" spans="1:41" x14ac:dyDescent="0.25">
      <c r="A6791" s="1">
        <v>41921</v>
      </c>
      <c r="B6791" s="4">
        <v>0.78941002314814812</v>
      </c>
      <c r="C6791" t="s">
        <v>153</v>
      </c>
      <c r="D6791">
        <v>0</v>
      </c>
      <c r="E6791" t="s">
        <v>59</v>
      </c>
      <c r="P6791" t="s">
        <v>134</v>
      </c>
    </row>
    <row r="6792" spans="1:41" x14ac:dyDescent="0.25">
      <c r="D6792">
        <v>0</v>
      </c>
    </row>
    <row r="6793" spans="1:41" x14ac:dyDescent="0.25">
      <c r="A6793" s="1">
        <v>41921</v>
      </c>
      <c r="B6793" s="4">
        <v>0.78944989583333325</v>
      </c>
      <c r="C6793" t="s">
        <v>153</v>
      </c>
      <c r="D6793">
        <v>0</v>
      </c>
      <c r="E6793" t="s">
        <v>150</v>
      </c>
      <c r="F6793">
        <v>0.03</v>
      </c>
      <c r="G6793">
        <v>50.565786000000003</v>
      </c>
      <c r="H6793">
        <v>32.628526999999998</v>
      </c>
    </row>
    <row r="6794" spans="1:41" x14ac:dyDescent="0.25">
      <c r="A6794" s="1">
        <v>41921</v>
      </c>
      <c r="B6794" s="4">
        <v>0.78942965277777777</v>
      </c>
      <c r="C6794" t="s">
        <v>153</v>
      </c>
      <c r="D6794">
        <v>0</v>
      </c>
      <c r="E6794" t="s">
        <v>59</v>
      </c>
      <c r="P6794" t="s">
        <v>107</v>
      </c>
    </row>
    <row r="6795" spans="1:41" x14ac:dyDescent="0.25">
      <c r="D6795">
        <v>0</v>
      </c>
    </row>
    <row r="6796" spans="1:41" x14ac:dyDescent="0.25">
      <c r="A6796" s="1">
        <v>41921</v>
      </c>
      <c r="B6796" s="4">
        <v>0.78943506944444441</v>
      </c>
      <c r="C6796" t="s">
        <v>153</v>
      </c>
      <c r="D6796">
        <v>0</v>
      </c>
      <c r="E6796" t="s">
        <v>111</v>
      </c>
      <c r="F6796">
        <v>0.09</v>
      </c>
      <c r="P6796">
        <v>0.09</v>
      </c>
    </row>
    <row r="6797" spans="1:41" x14ac:dyDescent="0.25">
      <c r="D6797">
        <v>0</v>
      </c>
      <c r="L6797">
        <v>0.18021799999999999</v>
      </c>
      <c r="M6797">
        <v>-0.02</v>
      </c>
      <c r="N6797">
        <v>8.0757999999999996E-2</v>
      </c>
      <c r="O6797">
        <v>0.22</v>
      </c>
      <c r="P6797">
        <v>3.038033</v>
      </c>
    </row>
    <row r="6798" spans="1:41" x14ac:dyDescent="0.25">
      <c r="A6798" s="1">
        <v>41921</v>
      </c>
      <c r="B6798" s="4">
        <v>0.78945026620370362</v>
      </c>
      <c r="C6798" t="s">
        <v>153</v>
      </c>
      <c r="D6798">
        <v>0</v>
      </c>
      <c r="E6798" t="s">
        <v>57</v>
      </c>
      <c r="G6798">
        <v>50.567523000000001</v>
      </c>
      <c r="H6798">
        <v>32.626838999999997</v>
      </c>
      <c r="AM6798">
        <v>0.21171999999999999</v>
      </c>
      <c r="AN6798">
        <v>0.30419099999999999</v>
      </c>
      <c r="AO6798">
        <v>2.4018730000000001</v>
      </c>
    </row>
    <row r="6799" spans="1:41" x14ac:dyDescent="0.25">
      <c r="A6799" s="1">
        <v>41921</v>
      </c>
      <c r="B6799" s="4">
        <v>0.78944471064814825</v>
      </c>
      <c r="C6799" t="s">
        <v>153</v>
      </c>
      <c r="D6799">
        <v>0</v>
      </c>
      <c r="E6799" t="s">
        <v>59</v>
      </c>
      <c r="P6799" t="s">
        <v>134</v>
      </c>
    </row>
    <row r="6800" spans="1:41" x14ac:dyDescent="0.25">
      <c r="D6800">
        <v>0</v>
      </c>
    </row>
    <row r="6801" spans="1:41" x14ac:dyDescent="0.25">
      <c r="A6801" s="1">
        <v>41921</v>
      </c>
      <c r="B6801" s="4">
        <v>0.78948574074074074</v>
      </c>
      <c r="C6801" t="s">
        <v>153</v>
      </c>
      <c r="D6801">
        <v>0</v>
      </c>
      <c r="E6801" t="s">
        <v>177</v>
      </c>
      <c r="F6801" s="2">
        <v>0.78948579861111112</v>
      </c>
      <c r="G6801" t="s">
        <v>153</v>
      </c>
      <c r="H6801" t="s">
        <v>150</v>
      </c>
      <c r="I6801">
        <v>0.09</v>
      </c>
      <c r="J6801">
        <v>50.567523000000001</v>
      </c>
      <c r="K6801">
        <v>32.626838999999997</v>
      </c>
    </row>
    <row r="6802" spans="1:41" x14ac:dyDescent="0.25">
      <c r="A6802" s="1">
        <v>41921</v>
      </c>
      <c r="B6802" s="4">
        <v>0.78946434027777779</v>
      </c>
      <c r="C6802" t="s">
        <v>153</v>
      </c>
      <c r="D6802">
        <v>0</v>
      </c>
      <c r="E6802" t="s">
        <v>59</v>
      </c>
      <c r="P6802" t="s">
        <v>107</v>
      </c>
    </row>
    <row r="6803" spans="1:41" x14ac:dyDescent="0.25">
      <c r="D6803">
        <v>0</v>
      </c>
    </row>
    <row r="6804" spans="1:41" x14ac:dyDescent="0.25">
      <c r="A6804" s="1">
        <v>41921</v>
      </c>
      <c r="B6804" s="4">
        <v>0.78946975694444443</v>
      </c>
      <c r="C6804" t="s">
        <v>153</v>
      </c>
      <c r="D6804">
        <v>0</v>
      </c>
      <c r="E6804" t="s">
        <v>111</v>
      </c>
      <c r="F6804">
        <v>0.19</v>
      </c>
      <c r="P6804">
        <v>0.19</v>
      </c>
    </row>
    <row r="6805" spans="1:41" x14ac:dyDescent="0.25">
      <c r="D6805">
        <v>0</v>
      </c>
      <c r="L6805">
        <v>2.5173999999999998E-2</v>
      </c>
      <c r="M6805">
        <v>-3.3333000000000002E-2</v>
      </c>
      <c r="N6805">
        <v>3.6603999999999998E-2</v>
      </c>
      <c r="O6805">
        <v>0.23</v>
      </c>
      <c r="P6805">
        <v>3.0364</v>
      </c>
    </row>
    <row r="6806" spans="1:41" x14ac:dyDescent="0.25">
      <c r="A6806" s="1">
        <v>41921</v>
      </c>
      <c r="B6806" s="4">
        <v>0.7894861689814815</v>
      </c>
      <c r="C6806" t="s">
        <v>153</v>
      </c>
      <c r="D6806">
        <v>0</v>
      </c>
      <c r="E6806" t="s">
        <v>57</v>
      </c>
      <c r="G6806">
        <v>50.566654</v>
      </c>
      <c r="H6806">
        <v>32.627007999999996</v>
      </c>
      <c r="AM6806">
        <v>0.21282999999999999</v>
      </c>
      <c r="AN6806">
        <v>0.30599999999999999</v>
      </c>
      <c r="AO6806">
        <v>2.402396</v>
      </c>
    </row>
    <row r="6807" spans="1:41" x14ac:dyDescent="0.25">
      <c r="A6807" s="1">
        <v>41921</v>
      </c>
      <c r="B6807" s="4">
        <v>0.78947939814814816</v>
      </c>
      <c r="C6807" t="s">
        <v>153</v>
      </c>
      <c r="D6807">
        <v>0</v>
      </c>
      <c r="E6807" t="s">
        <v>59</v>
      </c>
      <c r="P6807" t="s">
        <v>134</v>
      </c>
    </row>
    <row r="6808" spans="1:41" x14ac:dyDescent="0.25">
      <c r="D6808">
        <v>0</v>
      </c>
    </row>
    <row r="6809" spans="1:41" x14ac:dyDescent="0.25">
      <c r="A6809" s="1">
        <v>41921</v>
      </c>
      <c r="B6809" s="4">
        <v>0.78952256944444443</v>
      </c>
      <c r="C6809" t="s">
        <v>153</v>
      </c>
      <c r="D6809">
        <v>0</v>
      </c>
      <c r="E6809" t="s">
        <v>150</v>
      </c>
      <c r="F6809">
        <v>0.19</v>
      </c>
      <c r="G6809">
        <v>50.566654</v>
      </c>
      <c r="H6809">
        <v>32.627007999999996</v>
      </c>
    </row>
    <row r="6810" spans="1:41" x14ac:dyDescent="0.25">
      <c r="A6810" s="1">
        <v>41921</v>
      </c>
      <c r="B6810" s="4">
        <v>0.7894991203703704</v>
      </c>
      <c r="C6810" t="s">
        <v>153</v>
      </c>
      <c r="D6810">
        <v>0</v>
      </c>
      <c r="E6810" t="s">
        <v>59</v>
      </c>
      <c r="P6810" t="s">
        <v>107</v>
      </c>
    </row>
    <row r="6811" spans="1:41" x14ac:dyDescent="0.25">
      <c r="D6811">
        <v>0</v>
      </c>
    </row>
    <row r="6812" spans="1:41" x14ac:dyDescent="0.25">
      <c r="A6812" s="1">
        <v>41921</v>
      </c>
      <c r="B6812" s="4">
        <v>0.78950442129629639</v>
      </c>
      <c r="C6812" t="s">
        <v>153</v>
      </c>
      <c r="D6812">
        <v>0</v>
      </c>
      <c r="E6812" t="s">
        <v>111</v>
      </c>
      <c r="F6812">
        <v>0.04</v>
      </c>
      <c r="P6812">
        <v>0.04</v>
      </c>
    </row>
    <row r="6813" spans="1:41" x14ac:dyDescent="0.25">
      <c r="D6813">
        <v>0</v>
      </c>
      <c r="L6813">
        <v>-0.13079199999999999</v>
      </c>
      <c r="M6813">
        <v>0.05</v>
      </c>
      <c r="N6813">
        <v>-1.9637999999999999E-2</v>
      </c>
      <c r="O6813">
        <v>-0.27285700000000002</v>
      </c>
      <c r="P6813">
        <v>0.89925699999999997</v>
      </c>
    </row>
    <row r="6814" spans="1:41" x14ac:dyDescent="0.25">
      <c r="A6814" s="1">
        <v>41921</v>
      </c>
      <c r="B6814" s="4">
        <v>0.78952292824074066</v>
      </c>
      <c r="C6814" t="s">
        <v>153</v>
      </c>
      <c r="D6814">
        <v>0</v>
      </c>
      <c r="E6814" t="s">
        <v>57</v>
      </c>
      <c r="G6814">
        <v>50.565786000000003</v>
      </c>
      <c r="H6814">
        <v>32.618903000000003</v>
      </c>
      <c r="AM6814">
        <v>0.23739099999999999</v>
      </c>
      <c r="AN6814">
        <v>0.36220200000000002</v>
      </c>
      <c r="AO6814">
        <v>2.399826</v>
      </c>
    </row>
    <row r="6815" spans="1:41" x14ac:dyDescent="0.25">
      <c r="A6815" s="1">
        <v>41921</v>
      </c>
      <c r="B6815" s="4">
        <v>0.78951417824074077</v>
      </c>
      <c r="C6815" t="s">
        <v>153</v>
      </c>
      <c r="D6815">
        <v>0</v>
      </c>
      <c r="E6815" t="s">
        <v>59</v>
      </c>
      <c r="P6815" t="s">
        <v>134</v>
      </c>
    </row>
    <row r="6816" spans="1:41" x14ac:dyDescent="0.25">
      <c r="D6816">
        <v>0</v>
      </c>
    </row>
    <row r="6817" spans="1:41" x14ac:dyDescent="0.25">
      <c r="A6817" s="1">
        <v>41921</v>
      </c>
      <c r="B6817" s="4">
        <v>0.78955846064814816</v>
      </c>
      <c r="C6817" t="s">
        <v>153</v>
      </c>
      <c r="D6817">
        <v>0</v>
      </c>
      <c r="E6817" t="s">
        <v>150</v>
      </c>
      <c r="F6817">
        <v>0.04</v>
      </c>
      <c r="G6817">
        <v>50.565786000000003</v>
      </c>
      <c r="H6817">
        <v>32.618903000000003</v>
      </c>
    </row>
    <row r="6818" spans="1:41" x14ac:dyDescent="0.25">
      <c r="A6818" s="1">
        <v>41921</v>
      </c>
      <c r="B6818" s="4">
        <v>0.7895338657407408</v>
      </c>
      <c r="C6818" t="s">
        <v>153</v>
      </c>
      <c r="D6818">
        <v>0</v>
      </c>
      <c r="E6818" t="s">
        <v>59</v>
      </c>
      <c r="P6818" t="s">
        <v>107</v>
      </c>
    </row>
    <row r="6819" spans="1:41" x14ac:dyDescent="0.25">
      <c r="D6819">
        <v>0</v>
      </c>
    </row>
    <row r="6820" spans="1:41" x14ac:dyDescent="0.25">
      <c r="A6820" s="1">
        <v>41921</v>
      </c>
      <c r="B6820" s="4">
        <v>0.78953915509259254</v>
      </c>
      <c r="C6820" t="s">
        <v>153</v>
      </c>
      <c r="D6820">
        <v>0</v>
      </c>
      <c r="E6820" t="s">
        <v>111</v>
      </c>
      <c r="F6820">
        <v>0.08</v>
      </c>
      <c r="P6820">
        <v>0.08</v>
      </c>
    </row>
    <row r="6821" spans="1:41" x14ac:dyDescent="0.25">
      <c r="D6821">
        <v>0</v>
      </c>
      <c r="L6821">
        <v>-7.9138E-2</v>
      </c>
      <c r="M6821">
        <v>-1.3332999999999999E-2</v>
      </c>
      <c r="N6821">
        <v>-5.5696000000000002E-2</v>
      </c>
      <c r="O6821">
        <v>-0.27571400000000001</v>
      </c>
      <c r="P6821">
        <v>0.89682899999999999</v>
      </c>
    </row>
    <row r="6822" spans="1:41" x14ac:dyDescent="0.25">
      <c r="A6822" s="1">
        <v>41921</v>
      </c>
      <c r="B6822" s="4">
        <v>0.78955881944444439</v>
      </c>
      <c r="C6822" t="s">
        <v>153</v>
      </c>
      <c r="D6822">
        <v>0</v>
      </c>
      <c r="E6822" t="s">
        <v>57</v>
      </c>
      <c r="G6822">
        <v>50.570996999999998</v>
      </c>
      <c r="H6822">
        <v>32.618734000000003</v>
      </c>
      <c r="AM6822">
        <v>0.236788</v>
      </c>
      <c r="AN6822">
        <v>0.361155</v>
      </c>
      <c r="AO6822">
        <v>2.3987790000000002</v>
      </c>
    </row>
    <row r="6823" spans="1:41" x14ac:dyDescent="0.25">
      <c r="A6823" s="1">
        <v>41921</v>
      </c>
      <c r="B6823" s="4">
        <v>0.78954892361111106</v>
      </c>
      <c r="C6823" t="s">
        <v>153</v>
      </c>
      <c r="D6823">
        <v>0</v>
      </c>
      <c r="E6823" t="s">
        <v>59</v>
      </c>
      <c r="P6823" t="s">
        <v>134</v>
      </c>
    </row>
    <row r="6824" spans="1:41" x14ac:dyDescent="0.25">
      <c r="D6824">
        <v>0</v>
      </c>
    </row>
    <row r="6825" spans="1:41" x14ac:dyDescent="0.25">
      <c r="A6825" s="1">
        <v>41921</v>
      </c>
      <c r="B6825" s="4">
        <v>0.78959430555555554</v>
      </c>
      <c r="C6825" t="s">
        <v>153</v>
      </c>
      <c r="D6825">
        <v>0</v>
      </c>
      <c r="E6825" t="s">
        <v>150</v>
      </c>
      <c r="F6825">
        <v>0.08</v>
      </c>
      <c r="G6825">
        <v>50.570996999999998</v>
      </c>
      <c r="H6825">
        <v>32.618734000000003</v>
      </c>
    </row>
    <row r="6826" spans="1:41" x14ac:dyDescent="0.25">
      <c r="A6826" s="1">
        <v>41921</v>
      </c>
      <c r="B6826" s="4">
        <v>0.78956854166666668</v>
      </c>
      <c r="C6826" t="s">
        <v>153</v>
      </c>
      <c r="D6826">
        <v>0</v>
      </c>
      <c r="E6826" t="s">
        <v>59</v>
      </c>
      <c r="P6826" t="s">
        <v>107</v>
      </c>
    </row>
    <row r="6827" spans="1:41" x14ac:dyDescent="0.25">
      <c r="D6827">
        <v>0</v>
      </c>
    </row>
    <row r="6828" spans="1:41" x14ac:dyDescent="0.25">
      <c r="A6828" s="1">
        <v>41921</v>
      </c>
      <c r="B6828" s="4">
        <v>0.78957395833333333</v>
      </c>
      <c r="C6828" t="s">
        <v>153</v>
      </c>
      <c r="D6828">
        <v>0</v>
      </c>
      <c r="E6828" t="s">
        <v>111</v>
      </c>
      <c r="F6828">
        <v>0.12</v>
      </c>
      <c r="P6828">
        <v>0.12</v>
      </c>
    </row>
    <row r="6829" spans="1:41" x14ac:dyDescent="0.25">
      <c r="D6829">
        <v>0</v>
      </c>
      <c r="L6829">
        <v>-2.7620000000000001E-3</v>
      </c>
      <c r="M6829">
        <v>-1.3332999999999999E-2</v>
      </c>
      <c r="N6829">
        <v>-5.2040999999999997E-2</v>
      </c>
      <c r="O6829">
        <v>8.7142999999999998E-2</v>
      </c>
      <c r="P6829">
        <v>2.99E-3</v>
      </c>
    </row>
    <row r="6830" spans="1:41" x14ac:dyDescent="0.25">
      <c r="A6830" s="1">
        <v>41921</v>
      </c>
      <c r="B6830" s="4">
        <v>0.78959467592592592</v>
      </c>
      <c r="C6830" t="s">
        <v>153</v>
      </c>
      <c r="D6830">
        <v>0</v>
      </c>
      <c r="E6830" t="s">
        <v>57</v>
      </c>
      <c r="G6830">
        <v>50.558402999999998</v>
      </c>
      <c r="H6830">
        <v>32.618734000000003</v>
      </c>
      <c r="AM6830">
        <v>0.23450399999999999</v>
      </c>
      <c r="AN6830">
        <v>0.44319900000000001</v>
      </c>
      <c r="AO6830">
        <v>2.3983509999999999</v>
      </c>
    </row>
    <row r="6831" spans="1:41" x14ac:dyDescent="0.25">
      <c r="A6831" s="1">
        <v>41921</v>
      </c>
      <c r="B6831" s="4">
        <v>0.78958359953703694</v>
      </c>
      <c r="C6831" t="s">
        <v>153</v>
      </c>
      <c r="D6831">
        <v>0</v>
      </c>
      <c r="E6831" t="s">
        <v>59</v>
      </c>
      <c r="P6831" t="s">
        <v>134</v>
      </c>
    </row>
    <row r="6832" spans="1:41" x14ac:dyDescent="0.25">
      <c r="D6832">
        <v>0</v>
      </c>
    </row>
    <row r="6833" spans="1:41" x14ac:dyDescent="0.25">
      <c r="A6833" s="1">
        <v>41921</v>
      </c>
      <c r="B6833" s="4">
        <v>0.78959042824074077</v>
      </c>
      <c r="C6833" t="s">
        <v>153</v>
      </c>
      <c r="D6833">
        <v>0</v>
      </c>
      <c r="E6833" t="s">
        <v>66</v>
      </c>
      <c r="J6833" t="s">
        <v>178</v>
      </c>
    </row>
    <row r="6834" spans="1:41" x14ac:dyDescent="0.25">
      <c r="D6834">
        <v>0</v>
      </c>
    </row>
    <row r="6835" spans="1:41" x14ac:dyDescent="0.25">
      <c r="D6835">
        <v>0</v>
      </c>
    </row>
    <row r="6836" spans="1:41" x14ac:dyDescent="0.25">
      <c r="A6836" s="1">
        <v>41921</v>
      </c>
      <c r="B6836" s="4">
        <v>0.78959054398148154</v>
      </c>
      <c r="C6836" t="s">
        <v>153</v>
      </c>
      <c r="D6836">
        <v>0</v>
      </c>
      <c r="E6836" t="s">
        <v>66</v>
      </c>
      <c r="J6836" t="s">
        <v>201</v>
      </c>
    </row>
    <row r="6837" spans="1:41" x14ac:dyDescent="0.25">
      <c r="D6837">
        <v>0</v>
      </c>
    </row>
    <row r="6838" spans="1:41" x14ac:dyDescent="0.25">
      <c r="A6838" s="1">
        <v>41921</v>
      </c>
      <c r="B6838" s="4">
        <v>0.78959055555555546</v>
      </c>
      <c r="C6838" t="s">
        <v>153</v>
      </c>
      <c r="D6838">
        <v>0</v>
      </c>
      <c r="E6838" t="s">
        <v>66</v>
      </c>
    </row>
    <row r="6839" spans="1:41" x14ac:dyDescent="0.25">
      <c r="D6839">
        <v>0</v>
      </c>
    </row>
    <row r="6840" spans="1:41" x14ac:dyDescent="0.25">
      <c r="A6840" s="1">
        <v>41921</v>
      </c>
      <c r="B6840" s="4">
        <v>0.78959055555555546</v>
      </c>
      <c r="C6840" t="s">
        <v>153</v>
      </c>
      <c r="D6840">
        <v>0</v>
      </c>
      <c r="E6840" t="s">
        <v>66</v>
      </c>
      <c r="J6840" t="s">
        <v>68</v>
      </c>
    </row>
    <row r="6841" spans="1:41" x14ac:dyDescent="0.25">
      <c r="D6841">
        <v>0</v>
      </c>
    </row>
    <row r="6842" spans="1:41" x14ac:dyDescent="0.25">
      <c r="A6842" s="1">
        <v>41921</v>
      </c>
      <c r="B6842" s="4">
        <v>0.7896342476851852</v>
      </c>
      <c r="C6842" t="s">
        <v>153</v>
      </c>
      <c r="D6842">
        <v>0</v>
      </c>
      <c r="E6842" t="s">
        <v>150</v>
      </c>
      <c r="F6842">
        <v>0.12</v>
      </c>
      <c r="G6842">
        <v>50.558402999999998</v>
      </c>
      <c r="H6842">
        <v>32.618734000000003</v>
      </c>
    </row>
    <row r="6843" spans="1:41" x14ac:dyDescent="0.25">
      <c r="A6843" s="1">
        <v>41921</v>
      </c>
      <c r="B6843" s="4">
        <v>0.78960327546296305</v>
      </c>
      <c r="C6843" t="s">
        <v>153</v>
      </c>
      <c r="D6843">
        <v>0</v>
      </c>
      <c r="E6843" t="s">
        <v>59</v>
      </c>
      <c r="P6843" t="s">
        <v>107</v>
      </c>
    </row>
    <row r="6844" spans="1:41" x14ac:dyDescent="0.25">
      <c r="D6844">
        <v>0</v>
      </c>
    </row>
    <row r="6845" spans="1:41" x14ac:dyDescent="0.25">
      <c r="A6845" s="1">
        <v>41921</v>
      </c>
      <c r="B6845" s="4">
        <v>0.78960869212962959</v>
      </c>
      <c r="C6845" t="s">
        <v>153</v>
      </c>
      <c r="D6845">
        <v>0</v>
      </c>
      <c r="E6845" t="s">
        <v>111</v>
      </c>
      <c r="F6845">
        <v>7.0000000000000007E-2</v>
      </c>
      <c r="P6845">
        <v>7.0000000000000007E-2</v>
      </c>
    </row>
    <row r="6846" spans="1:41" x14ac:dyDescent="0.25">
      <c r="D6846">
        <v>0</v>
      </c>
      <c r="L6846">
        <v>7.2499999999999995E-4</v>
      </c>
      <c r="M6846">
        <v>1.6667000000000001E-2</v>
      </c>
      <c r="N6846">
        <v>-2.5590999999999999E-2</v>
      </c>
      <c r="O6846">
        <v>8.8570999999999997E-2</v>
      </c>
      <c r="P6846">
        <v>2.9139999999999999E-3</v>
      </c>
    </row>
    <row r="6847" spans="1:41" x14ac:dyDescent="0.25">
      <c r="A6847" s="1">
        <v>41921</v>
      </c>
      <c r="B6847" s="4">
        <v>0.78963461805555557</v>
      </c>
      <c r="C6847" t="s">
        <v>153</v>
      </c>
      <c r="D6847">
        <v>0</v>
      </c>
      <c r="E6847" t="s">
        <v>57</v>
      </c>
      <c r="G6847">
        <v>50.553626999999999</v>
      </c>
      <c r="H6847">
        <v>32.617384000000001</v>
      </c>
      <c r="AM6847">
        <v>0.23402800000000001</v>
      </c>
      <c r="AN6847">
        <v>0.35653899999999999</v>
      </c>
      <c r="AO6847">
        <v>2.4071549999999999</v>
      </c>
    </row>
    <row r="6848" spans="1:41" x14ac:dyDescent="0.25">
      <c r="A6848" s="1">
        <v>41921</v>
      </c>
      <c r="B6848" s="4">
        <v>0.78961833333333331</v>
      </c>
      <c r="C6848" t="s">
        <v>153</v>
      </c>
      <c r="D6848">
        <v>0</v>
      </c>
      <c r="E6848" t="s">
        <v>59</v>
      </c>
      <c r="P6848" t="s">
        <v>134</v>
      </c>
    </row>
    <row r="6849" spans="1:41" x14ac:dyDescent="0.25">
      <c r="D6849">
        <v>0</v>
      </c>
    </row>
    <row r="6850" spans="1:41" x14ac:dyDescent="0.25">
      <c r="A6850" s="1">
        <v>41921</v>
      </c>
      <c r="B6850" s="4">
        <v>0.78967013888888893</v>
      </c>
      <c r="C6850" t="s">
        <v>153</v>
      </c>
      <c r="D6850">
        <v>0</v>
      </c>
      <c r="E6850" t="s">
        <v>150</v>
      </c>
      <c r="F6850">
        <v>7.0000000000000007E-2</v>
      </c>
      <c r="G6850">
        <v>50.553626999999999</v>
      </c>
      <c r="H6850">
        <v>32.617384000000001</v>
      </c>
    </row>
    <row r="6851" spans="1:41" x14ac:dyDescent="0.25">
      <c r="A6851" s="1">
        <v>41921</v>
      </c>
      <c r="B6851" s="4">
        <v>0.7896380092592592</v>
      </c>
      <c r="C6851" t="s">
        <v>153</v>
      </c>
      <c r="D6851">
        <v>0</v>
      </c>
      <c r="E6851" t="s">
        <v>59</v>
      </c>
      <c r="P6851" t="s">
        <v>107</v>
      </c>
    </row>
    <row r="6852" spans="1:41" x14ac:dyDescent="0.25">
      <c r="D6852">
        <v>0</v>
      </c>
    </row>
    <row r="6853" spans="1:41" x14ac:dyDescent="0.25">
      <c r="A6853" s="1">
        <v>41921</v>
      </c>
      <c r="B6853" s="4">
        <v>0.78964331018518508</v>
      </c>
      <c r="C6853" t="s">
        <v>153</v>
      </c>
      <c r="D6853">
        <v>0</v>
      </c>
      <c r="E6853" t="s">
        <v>111</v>
      </c>
      <c r="F6853">
        <v>0.05</v>
      </c>
      <c r="P6853">
        <v>0.05</v>
      </c>
    </row>
    <row r="6854" spans="1:41" x14ac:dyDescent="0.25">
      <c r="D6854">
        <v>0</v>
      </c>
      <c r="L6854">
        <v>4.7540000000000004E-3</v>
      </c>
      <c r="M6854">
        <v>6.6670000000000002E-3</v>
      </c>
      <c r="N6854">
        <v>-2.503E-3</v>
      </c>
      <c r="O6854">
        <v>9.1428999999999996E-2</v>
      </c>
      <c r="P6854">
        <v>2.581E-3</v>
      </c>
    </row>
    <row r="6855" spans="1:41" x14ac:dyDescent="0.25">
      <c r="A6855" s="1">
        <v>41921</v>
      </c>
      <c r="B6855" s="4">
        <v>0.78967046296296306</v>
      </c>
      <c r="C6855" t="s">
        <v>153</v>
      </c>
      <c r="D6855">
        <v>0</v>
      </c>
      <c r="E6855" t="s">
        <v>57</v>
      </c>
      <c r="G6855">
        <v>50.543638999999999</v>
      </c>
      <c r="H6855">
        <v>32.627346000000003</v>
      </c>
      <c r="AM6855">
        <v>0.20857800000000001</v>
      </c>
      <c r="AN6855">
        <v>0.30818899999999999</v>
      </c>
      <c r="AO6855">
        <v>2.4065840000000001</v>
      </c>
    </row>
    <row r="6856" spans="1:41" x14ac:dyDescent="0.25">
      <c r="A6856" s="1">
        <v>41921</v>
      </c>
      <c r="B6856" s="4">
        <v>0.7896530787037036</v>
      </c>
      <c r="C6856" t="s">
        <v>153</v>
      </c>
      <c r="D6856">
        <v>0</v>
      </c>
      <c r="E6856" t="s">
        <v>59</v>
      </c>
      <c r="P6856" t="s">
        <v>134</v>
      </c>
    </row>
    <row r="6857" spans="1:41" x14ac:dyDescent="0.25">
      <c r="D6857">
        <v>0</v>
      </c>
    </row>
    <row r="6858" spans="1:41" x14ac:dyDescent="0.25">
      <c r="A6858" s="1">
        <v>41921</v>
      </c>
      <c r="B6858" s="4">
        <v>0.78970599537037034</v>
      </c>
      <c r="C6858" t="s">
        <v>153</v>
      </c>
      <c r="D6858">
        <v>0</v>
      </c>
      <c r="E6858" t="s">
        <v>150</v>
      </c>
      <c r="F6858">
        <v>0.05</v>
      </c>
      <c r="G6858">
        <v>50.543638999999999</v>
      </c>
      <c r="H6858">
        <v>32.627346000000003</v>
      </c>
    </row>
    <row r="6859" spans="1:41" x14ac:dyDescent="0.25">
      <c r="A6859" s="1">
        <v>41921</v>
      </c>
      <c r="B6859" s="4">
        <v>0.78967269675925922</v>
      </c>
      <c r="C6859" t="s">
        <v>153</v>
      </c>
      <c r="D6859">
        <v>0</v>
      </c>
      <c r="E6859" t="s">
        <v>59</v>
      </c>
      <c r="P6859" t="s">
        <v>107</v>
      </c>
    </row>
    <row r="6860" spans="1:41" x14ac:dyDescent="0.25">
      <c r="D6860">
        <v>0</v>
      </c>
    </row>
    <row r="6861" spans="1:41" x14ac:dyDescent="0.25">
      <c r="A6861" s="1">
        <v>41921</v>
      </c>
      <c r="B6861" s="4">
        <v>0.78967811342592586</v>
      </c>
      <c r="C6861" t="s">
        <v>153</v>
      </c>
      <c r="D6861">
        <v>0</v>
      </c>
      <c r="E6861" t="s">
        <v>111</v>
      </c>
      <c r="F6861">
        <v>0.04</v>
      </c>
      <c r="P6861">
        <v>0.04</v>
      </c>
    </row>
    <row r="6862" spans="1:41" x14ac:dyDescent="0.25">
      <c r="D6862">
        <v>0</v>
      </c>
      <c r="L6862">
        <v>4.3169999999999997E-3</v>
      </c>
      <c r="M6862">
        <v>3.333E-3</v>
      </c>
      <c r="N6862">
        <v>8.7080000000000005E-3</v>
      </c>
      <c r="O6862">
        <v>8.4286E-2</v>
      </c>
      <c r="P6862">
        <v>2.9619999999999998E-3</v>
      </c>
    </row>
    <row r="6863" spans="1:41" x14ac:dyDescent="0.25">
      <c r="A6863" s="1">
        <v>41921</v>
      </c>
      <c r="B6863" s="4">
        <v>0.78970636574074071</v>
      </c>
      <c r="C6863" t="s">
        <v>153</v>
      </c>
      <c r="D6863">
        <v>0</v>
      </c>
      <c r="E6863" t="s">
        <v>57</v>
      </c>
      <c r="G6863">
        <v>50.561877000000003</v>
      </c>
      <c r="H6863">
        <v>32.627007999999996</v>
      </c>
      <c r="AM6863">
        <v>0.209149</v>
      </c>
      <c r="AN6863">
        <v>0.307618</v>
      </c>
      <c r="AO6863">
        <v>2.4014440000000001</v>
      </c>
    </row>
    <row r="6864" spans="1:41" x14ac:dyDescent="0.25">
      <c r="A6864" s="1">
        <v>41921</v>
      </c>
      <c r="B6864" s="4">
        <v>0.7896877546296297</v>
      </c>
      <c r="C6864" t="s">
        <v>153</v>
      </c>
      <c r="D6864">
        <v>0</v>
      </c>
      <c r="E6864" t="s">
        <v>59</v>
      </c>
      <c r="P6864" t="s">
        <v>134</v>
      </c>
    </row>
    <row r="6865" spans="1:41" x14ac:dyDescent="0.25">
      <c r="D6865">
        <v>0</v>
      </c>
    </row>
    <row r="6866" spans="1:41" x14ac:dyDescent="0.25">
      <c r="A6866" s="1">
        <v>41921</v>
      </c>
      <c r="B6866" s="4">
        <v>0.78974185185185186</v>
      </c>
      <c r="C6866" t="s">
        <v>153</v>
      </c>
      <c r="D6866">
        <v>0</v>
      </c>
      <c r="E6866" t="s">
        <v>150</v>
      </c>
      <c r="F6866">
        <v>0.04</v>
      </c>
      <c r="G6866">
        <v>50.561877000000003</v>
      </c>
      <c r="H6866">
        <v>32.627007999999996</v>
      </c>
    </row>
    <row r="6867" spans="1:41" x14ac:dyDescent="0.25">
      <c r="A6867" s="1">
        <v>41921</v>
      </c>
      <c r="B6867" s="4">
        <v>0.78970750000000001</v>
      </c>
      <c r="C6867" t="s">
        <v>153</v>
      </c>
      <c r="D6867">
        <v>0</v>
      </c>
      <c r="E6867" t="s">
        <v>59</v>
      </c>
      <c r="P6867" t="s">
        <v>107</v>
      </c>
    </row>
    <row r="6868" spans="1:41" x14ac:dyDescent="0.25">
      <c r="D6868">
        <v>0</v>
      </c>
    </row>
    <row r="6869" spans="1:41" x14ac:dyDescent="0.25">
      <c r="A6869" s="1">
        <v>41921</v>
      </c>
      <c r="B6869" s="4">
        <v>0.78971278935185174</v>
      </c>
      <c r="C6869" t="s">
        <v>153</v>
      </c>
      <c r="D6869">
        <v>0</v>
      </c>
      <c r="E6869" t="s">
        <v>111</v>
      </c>
      <c r="F6869">
        <v>0.1</v>
      </c>
      <c r="P6869">
        <v>0.1</v>
      </c>
    </row>
    <row r="6870" spans="1:41" x14ac:dyDescent="0.25">
      <c r="D6870">
        <v>0</v>
      </c>
      <c r="L6870">
        <v>2.4039999999999999E-3</v>
      </c>
      <c r="M6870">
        <v>-0.02</v>
      </c>
      <c r="N6870">
        <v>8.4480000000000006E-3</v>
      </c>
      <c r="O6870">
        <v>7.1429000000000006E-2</v>
      </c>
      <c r="P6870">
        <v>9.4799999999999995E-4</v>
      </c>
    </row>
    <row r="6871" spans="1:41" x14ac:dyDescent="0.25">
      <c r="A6871" s="1">
        <v>41921</v>
      </c>
      <c r="B6871" s="4">
        <v>0.78974353009259257</v>
      </c>
      <c r="C6871" t="s">
        <v>153</v>
      </c>
      <c r="D6871">
        <v>0</v>
      </c>
      <c r="E6871" t="s">
        <v>57</v>
      </c>
      <c r="G6871">
        <v>50.550153000000002</v>
      </c>
      <c r="H6871">
        <v>32.628020999999997</v>
      </c>
      <c r="AM6871">
        <v>0.21121200000000001</v>
      </c>
      <c r="AN6871">
        <v>0.29986099999999999</v>
      </c>
      <c r="AO6871">
        <v>2.4050609999999999</v>
      </c>
    </row>
    <row r="6872" spans="1:41" x14ac:dyDescent="0.25">
      <c r="A6872" s="1">
        <v>41921</v>
      </c>
      <c r="B6872" s="4">
        <v>0.78972249999999999</v>
      </c>
      <c r="C6872" t="s">
        <v>153</v>
      </c>
      <c r="D6872">
        <v>0</v>
      </c>
      <c r="E6872" t="s">
        <v>59</v>
      </c>
      <c r="P6872" t="s">
        <v>134</v>
      </c>
    </row>
    <row r="6873" spans="1:41" x14ac:dyDescent="0.25">
      <c r="D6873">
        <v>0</v>
      </c>
    </row>
    <row r="6874" spans="1:41" x14ac:dyDescent="0.25">
      <c r="A6874" s="1">
        <v>41921</v>
      </c>
      <c r="B6874" s="4">
        <v>0.78974359953703699</v>
      </c>
      <c r="C6874" t="s">
        <v>153</v>
      </c>
      <c r="D6874">
        <v>0</v>
      </c>
      <c r="E6874" t="s">
        <v>59</v>
      </c>
      <c r="P6874" t="s">
        <v>107</v>
      </c>
    </row>
    <row r="6875" spans="1:41" x14ac:dyDescent="0.25">
      <c r="D6875">
        <v>0</v>
      </c>
    </row>
    <row r="6876" spans="1:41" x14ac:dyDescent="0.25">
      <c r="A6876" s="1">
        <v>41921</v>
      </c>
      <c r="B6876" s="4">
        <v>0.78977945601851862</v>
      </c>
      <c r="C6876" t="s">
        <v>153</v>
      </c>
      <c r="D6876">
        <v>0</v>
      </c>
      <c r="E6876" t="s">
        <v>150</v>
      </c>
      <c r="F6876">
        <v>0.1</v>
      </c>
      <c r="G6876">
        <v>50.550153000000002</v>
      </c>
      <c r="H6876">
        <v>32.628020999999997</v>
      </c>
    </row>
    <row r="6877" spans="1:41" x14ac:dyDescent="0.25">
      <c r="A6877" s="1">
        <v>41921</v>
      </c>
      <c r="B6877" s="4">
        <v>0.78974881944444453</v>
      </c>
      <c r="C6877" t="s">
        <v>153</v>
      </c>
      <c r="D6877">
        <v>0</v>
      </c>
      <c r="E6877" t="s">
        <v>111</v>
      </c>
      <c r="F6877">
        <v>0.16</v>
      </c>
      <c r="P6877">
        <v>0.16</v>
      </c>
    </row>
    <row r="6878" spans="1:41" x14ac:dyDescent="0.25">
      <c r="D6878">
        <v>0</v>
      </c>
      <c r="L6878">
        <v>-4.57E-4</v>
      </c>
      <c r="M6878">
        <v>-0.02</v>
      </c>
      <c r="N6878">
        <v>2.738E-3</v>
      </c>
      <c r="O6878">
        <v>8.8570999999999997E-2</v>
      </c>
      <c r="P6878">
        <v>1.748E-3</v>
      </c>
    </row>
    <row r="6879" spans="1:41" x14ac:dyDescent="0.25">
      <c r="A6879" s="1">
        <v>41921</v>
      </c>
      <c r="B6879" s="4">
        <v>0.78977971064814811</v>
      </c>
      <c r="C6879" t="s">
        <v>153</v>
      </c>
      <c r="D6879">
        <v>0</v>
      </c>
      <c r="E6879" t="s">
        <v>57</v>
      </c>
      <c r="G6879">
        <v>50.564048999999997</v>
      </c>
      <c r="H6879">
        <v>32.625656999999997</v>
      </c>
      <c r="AM6879">
        <v>0.21086299999999999</v>
      </c>
      <c r="AN6879">
        <v>0.31351899999999999</v>
      </c>
      <c r="AO6879">
        <v>2.399826</v>
      </c>
    </row>
    <row r="6880" spans="1:41" x14ac:dyDescent="0.25">
      <c r="A6880" s="1">
        <v>41921</v>
      </c>
      <c r="B6880" s="4">
        <v>0.78975788194444441</v>
      </c>
      <c r="C6880" t="s">
        <v>153</v>
      </c>
      <c r="D6880">
        <v>0</v>
      </c>
      <c r="E6880" t="s">
        <v>59</v>
      </c>
      <c r="P6880" t="s">
        <v>134</v>
      </c>
    </row>
    <row r="6881" spans="1:41" x14ac:dyDescent="0.25">
      <c r="D6881">
        <v>0</v>
      </c>
    </row>
    <row r="6882" spans="1:41" x14ac:dyDescent="0.25">
      <c r="A6882" s="1">
        <v>41921</v>
      </c>
      <c r="B6882" s="4">
        <v>0.78977694444444435</v>
      </c>
      <c r="C6882" t="s">
        <v>153</v>
      </c>
      <c r="D6882">
        <v>0</v>
      </c>
      <c r="E6882" t="s">
        <v>59</v>
      </c>
      <c r="P6882" t="s">
        <v>107</v>
      </c>
    </row>
    <row r="6883" spans="1:41" x14ac:dyDescent="0.25">
      <c r="D6883">
        <v>0</v>
      </c>
    </row>
    <row r="6884" spans="1:41" x14ac:dyDescent="0.25">
      <c r="A6884" s="1">
        <v>41921</v>
      </c>
      <c r="B6884" s="4">
        <v>0.78981531250000003</v>
      </c>
      <c r="C6884" t="s">
        <v>153</v>
      </c>
      <c r="D6884">
        <v>0</v>
      </c>
      <c r="E6884" t="s">
        <v>150</v>
      </c>
      <c r="F6884">
        <v>0.16</v>
      </c>
      <c r="G6884">
        <v>50.564048999999997</v>
      </c>
      <c r="H6884">
        <v>32.625656999999997</v>
      </c>
    </row>
    <row r="6885" spans="1:41" x14ac:dyDescent="0.25">
      <c r="A6885" s="1">
        <v>41921</v>
      </c>
      <c r="B6885" s="4">
        <v>0.78978224537037034</v>
      </c>
      <c r="C6885" t="s">
        <v>153</v>
      </c>
      <c r="D6885">
        <v>0</v>
      </c>
      <c r="E6885" t="s">
        <v>111</v>
      </c>
      <c r="F6885">
        <v>0.03</v>
      </c>
      <c r="P6885">
        <v>0.03</v>
      </c>
    </row>
    <row r="6886" spans="1:41" x14ac:dyDescent="0.25">
      <c r="D6886">
        <v>0</v>
      </c>
      <c r="L6886">
        <v>-3.398E-3</v>
      </c>
      <c r="M6886">
        <v>4.3333000000000003E-2</v>
      </c>
      <c r="N6886">
        <v>-1.5200000000000001E-4</v>
      </c>
      <c r="O6886">
        <v>8.1429000000000001E-2</v>
      </c>
      <c r="P6886">
        <v>2.248E-3</v>
      </c>
    </row>
    <row r="6887" spans="1:41" x14ac:dyDescent="0.25">
      <c r="A6887" s="1">
        <v>41921</v>
      </c>
      <c r="B6887" s="4">
        <v>0.78981560185185185</v>
      </c>
      <c r="C6887" t="s">
        <v>153</v>
      </c>
      <c r="D6887">
        <v>0</v>
      </c>
      <c r="E6887" t="s">
        <v>57</v>
      </c>
      <c r="G6887">
        <v>50.551020999999999</v>
      </c>
      <c r="H6887">
        <v>32.626164000000003</v>
      </c>
      <c r="AM6887">
        <v>0.21460699999999999</v>
      </c>
      <c r="AN6887">
        <v>0.31104399999999999</v>
      </c>
      <c r="AO6887">
        <v>2.4078210000000002</v>
      </c>
    </row>
    <row r="6888" spans="1:41" x14ac:dyDescent="0.25">
      <c r="A6888" s="1">
        <v>41921</v>
      </c>
      <c r="B6888" s="4">
        <v>0.7897918981481481</v>
      </c>
      <c r="C6888" t="s">
        <v>153</v>
      </c>
      <c r="D6888">
        <v>0</v>
      </c>
      <c r="E6888" t="s">
        <v>59</v>
      </c>
      <c r="P6888" t="s">
        <v>134</v>
      </c>
    </row>
    <row r="6889" spans="1:41" x14ac:dyDescent="0.25">
      <c r="D6889">
        <v>0</v>
      </c>
    </row>
    <row r="6890" spans="1:41" x14ac:dyDescent="0.25">
      <c r="A6890" s="1">
        <v>41921</v>
      </c>
      <c r="B6890" s="4">
        <v>0.78981166666666669</v>
      </c>
      <c r="C6890" t="s">
        <v>153</v>
      </c>
      <c r="D6890">
        <v>0</v>
      </c>
      <c r="E6890" t="s">
        <v>59</v>
      </c>
      <c r="P6890" t="s">
        <v>107</v>
      </c>
    </row>
    <row r="6891" spans="1:41" x14ac:dyDescent="0.25">
      <c r="D6891">
        <v>0</v>
      </c>
    </row>
    <row r="6892" spans="1:41" x14ac:dyDescent="0.25">
      <c r="A6892" s="1">
        <v>41921</v>
      </c>
      <c r="B6892" s="4">
        <v>0.78985116898148144</v>
      </c>
      <c r="C6892" t="s">
        <v>153</v>
      </c>
      <c r="D6892">
        <v>0</v>
      </c>
      <c r="E6892" t="s">
        <v>150</v>
      </c>
      <c r="F6892">
        <v>0.03</v>
      </c>
      <c r="G6892">
        <v>50.551020999999999</v>
      </c>
      <c r="H6892">
        <v>32.626164000000003</v>
      </c>
    </row>
    <row r="6893" spans="1:41" x14ac:dyDescent="0.25">
      <c r="A6893" s="1">
        <v>41921</v>
      </c>
      <c r="B6893" s="4">
        <v>0.78981693287037036</v>
      </c>
      <c r="C6893" t="s">
        <v>153</v>
      </c>
      <c r="D6893">
        <v>0</v>
      </c>
      <c r="E6893" t="s">
        <v>111</v>
      </c>
      <c r="F6893">
        <v>0.11</v>
      </c>
      <c r="P6893">
        <v>0.11</v>
      </c>
    </row>
    <row r="6894" spans="1:41" x14ac:dyDescent="0.25">
      <c r="D6894">
        <v>0</v>
      </c>
      <c r="L6894">
        <v>-3.9459999999999999E-3</v>
      </c>
      <c r="M6894">
        <v>-2.6667E-2</v>
      </c>
      <c r="N6894">
        <v>-7.0100000000000002E-4</v>
      </c>
      <c r="O6894">
        <v>0.08</v>
      </c>
      <c r="P6894">
        <v>2.1329999999999999E-3</v>
      </c>
    </row>
    <row r="6895" spans="1:41" x14ac:dyDescent="0.25">
      <c r="A6895" s="1">
        <v>41921</v>
      </c>
      <c r="B6895" s="4">
        <v>0.78985144675925933</v>
      </c>
      <c r="C6895" t="s">
        <v>153</v>
      </c>
      <c r="D6895">
        <v>0</v>
      </c>
      <c r="E6895" t="s">
        <v>57</v>
      </c>
      <c r="G6895">
        <v>50.562745999999997</v>
      </c>
      <c r="H6895">
        <v>32.628526999999998</v>
      </c>
      <c r="AM6895">
        <v>0.209816</v>
      </c>
      <c r="AN6895">
        <v>0.31056800000000001</v>
      </c>
      <c r="AO6895">
        <v>2.4097719999999998</v>
      </c>
    </row>
    <row r="6896" spans="1:41" x14ac:dyDescent="0.25">
      <c r="A6896" s="1">
        <v>41921</v>
      </c>
      <c r="B6896" s="4">
        <v>0.78982670138888889</v>
      </c>
      <c r="C6896" t="s">
        <v>153</v>
      </c>
      <c r="D6896">
        <v>0</v>
      </c>
      <c r="E6896" t="s">
        <v>59</v>
      </c>
      <c r="P6896" t="s">
        <v>134</v>
      </c>
    </row>
    <row r="6897" spans="1:41" x14ac:dyDescent="0.25">
      <c r="D6897">
        <v>0</v>
      </c>
    </row>
    <row r="6898" spans="1:41" x14ac:dyDescent="0.25">
      <c r="A6898" s="1">
        <v>41921</v>
      </c>
      <c r="B6898" s="4">
        <v>0.78984634259259268</v>
      </c>
      <c r="C6898" t="s">
        <v>153</v>
      </c>
      <c r="D6898">
        <v>0</v>
      </c>
      <c r="E6898" t="s">
        <v>59</v>
      </c>
      <c r="P6898" t="s">
        <v>107</v>
      </c>
    </row>
    <row r="6899" spans="1:41" x14ac:dyDescent="0.25">
      <c r="D6899">
        <v>0</v>
      </c>
    </row>
    <row r="6900" spans="1:41" x14ac:dyDescent="0.25">
      <c r="A6900" s="1">
        <v>41921</v>
      </c>
      <c r="B6900" s="4">
        <v>0.78985187499999998</v>
      </c>
      <c r="C6900" t="s">
        <v>153</v>
      </c>
      <c r="D6900">
        <v>0</v>
      </c>
      <c r="E6900" t="s">
        <v>111</v>
      </c>
      <c r="F6900">
        <v>0.14000000000000001</v>
      </c>
      <c r="P6900">
        <v>0.14000000000000001</v>
      </c>
    </row>
    <row r="6901" spans="1:41" x14ac:dyDescent="0.25">
      <c r="D6901">
        <v>0</v>
      </c>
      <c r="L6901">
        <v>-4.0470000000000002E-3</v>
      </c>
      <c r="M6901">
        <v>-0.01</v>
      </c>
      <c r="N6901">
        <v>-8.6300000000000005E-4</v>
      </c>
      <c r="O6901">
        <v>0.09</v>
      </c>
      <c r="P6901">
        <v>2.5999999999999999E-3</v>
      </c>
    </row>
    <row r="6902" spans="1:41" x14ac:dyDescent="0.25">
      <c r="A6902" s="1">
        <v>41921</v>
      </c>
      <c r="B6902" s="4">
        <v>0.78988807870370381</v>
      </c>
      <c r="C6902" t="s">
        <v>153</v>
      </c>
      <c r="D6902">
        <v>0</v>
      </c>
      <c r="E6902" t="s">
        <v>150</v>
      </c>
      <c r="F6902">
        <v>0.14000000000000001</v>
      </c>
      <c r="G6902">
        <v>50.562745999999997</v>
      </c>
      <c r="H6902">
        <v>32.628526999999998</v>
      </c>
    </row>
    <row r="6903" spans="1:41" x14ac:dyDescent="0.25">
      <c r="A6903" s="1">
        <v>41921</v>
      </c>
      <c r="B6903" s="4">
        <v>0.78988817129629629</v>
      </c>
      <c r="C6903" t="s">
        <v>153</v>
      </c>
      <c r="D6903">
        <v>0</v>
      </c>
      <c r="E6903" t="s">
        <v>57</v>
      </c>
      <c r="G6903">
        <v>50.555363999999997</v>
      </c>
      <c r="H6903">
        <v>32.628189999999996</v>
      </c>
      <c r="AM6903">
        <v>0.20841999999999999</v>
      </c>
      <c r="AN6903">
        <v>0.309807</v>
      </c>
      <c r="AO6903">
        <v>2.4074879999999999</v>
      </c>
    </row>
    <row r="6904" spans="1:41" x14ac:dyDescent="0.25">
      <c r="A6904" s="1">
        <v>41921</v>
      </c>
      <c r="B6904" s="4">
        <v>0.78986141203703708</v>
      </c>
      <c r="C6904" t="s">
        <v>153</v>
      </c>
      <c r="D6904">
        <v>0</v>
      </c>
      <c r="E6904" t="s">
        <v>59</v>
      </c>
      <c r="P6904" t="s">
        <v>134</v>
      </c>
    </row>
    <row r="6905" spans="1:41" x14ac:dyDescent="0.25">
      <c r="D6905">
        <v>0</v>
      </c>
    </row>
    <row r="6906" spans="1:41" x14ac:dyDescent="0.25">
      <c r="A6906" s="1">
        <v>41921</v>
      </c>
      <c r="B6906" s="4">
        <v>0.78988106481481479</v>
      </c>
      <c r="C6906" t="s">
        <v>153</v>
      </c>
      <c r="D6906">
        <v>0</v>
      </c>
      <c r="E6906" t="s">
        <v>59</v>
      </c>
      <c r="P6906" t="s">
        <v>107</v>
      </c>
    </row>
    <row r="6907" spans="1:41" x14ac:dyDescent="0.25">
      <c r="D6907">
        <v>0</v>
      </c>
    </row>
    <row r="6908" spans="1:41" x14ac:dyDescent="0.25">
      <c r="A6908" s="1">
        <v>41921</v>
      </c>
      <c r="B6908" s="4">
        <v>0.78988646990740741</v>
      </c>
      <c r="C6908" t="s">
        <v>153</v>
      </c>
      <c r="D6908">
        <v>0</v>
      </c>
      <c r="E6908" t="s">
        <v>111</v>
      </c>
      <c r="F6908">
        <v>0.08</v>
      </c>
      <c r="P6908">
        <v>0.08</v>
      </c>
    </row>
    <row r="6909" spans="1:41" x14ac:dyDescent="0.25">
      <c r="D6909">
        <v>0</v>
      </c>
      <c r="L6909">
        <v>-1.6559999999999999E-3</v>
      </c>
      <c r="M6909">
        <v>0.02</v>
      </c>
      <c r="N6909">
        <v>-6.1399999999999996E-4</v>
      </c>
      <c r="O6909">
        <v>9.4285999999999995E-2</v>
      </c>
      <c r="P6909">
        <v>2.3289999999999999E-3</v>
      </c>
    </row>
    <row r="6910" spans="1:41" x14ac:dyDescent="0.25">
      <c r="A6910" s="1">
        <v>41921</v>
      </c>
      <c r="B6910" s="4">
        <v>0.78992394675925925</v>
      </c>
      <c r="C6910" t="s">
        <v>153</v>
      </c>
      <c r="D6910">
        <v>0</v>
      </c>
      <c r="E6910" t="s">
        <v>150</v>
      </c>
      <c r="F6910">
        <v>0.08</v>
      </c>
      <c r="G6910">
        <v>50.555363999999997</v>
      </c>
      <c r="H6910">
        <v>32.628189999999996</v>
      </c>
    </row>
    <row r="6911" spans="1:41" x14ac:dyDescent="0.25">
      <c r="A6911" s="1">
        <v>41921</v>
      </c>
      <c r="B6911" s="4">
        <v>0.78992407407407406</v>
      </c>
      <c r="C6911" t="s">
        <v>153</v>
      </c>
      <c r="D6911">
        <v>0</v>
      </c>
      <c r="E6911" t="s">
        <v>57</v>
      </c>
      <c r="G6911">
        <v>50.562745999999997</v>
      </c>
      <c r="H6911">
        <v>32.628359000000003</v>
      </c>
      <c r="AM6911">
        <v>0.21108499999999999</v>
      </c>
      <c r="AN6911">
        <v>0.306475</v>
      </c>
      <c r="AO6911">
        <v>2.404633</v>
      </c>
    </row>
    <row r="6912" spans="1:41" x14ac:dyDescent="0.25">
      <c r="A6912" s="1">
        <v>41921</v>
      </c>
      <c r="B6912" s="4">
        <v>0.78989616898148152</v>
      </c>
      <c r="C6912" t="s">
        <v>153</v>
      </c>
      <c r="D6912">
        <v>0</v>
      </c>
      <c r="E6912" t="s">
        <v>59</v>
      </c>
      <c r="P6912" t="s">
        <v>134</v>
      </c>
    </row>
    <row r="6913" spans="1:41" x14ac:dyDescent="0.25">
      <c r="D6913">
        <v>0</v>
      </c>
    </row>
    <row r="6914" spans="1:41" x14ac:dyDescent="0.25">
      <c r="A6914" s="1">
        <v>41921</v>
      </c>
      <c r="B6914" s="4">
        <v>0.78991582175925934</v>
      </c>
      <c r="C6914" t="s">
        <v>153</v>
      </c>
      <c r="D6914">
        <v>0</v>
      </c>
      <c r="E6914" t="s">
        <v>59</v>
      </c>
      <c r="P6914" t="s">
        <v>107</v>
      </c>
    </row>
    <row r="6915" spans="1:41" x14ac:dyDescent="0.25">
      <c r="D6915">
        <v>0</v>
      </c>
    </row>
    <row r="6916" spans="1:41" x14ac:dyDescent="0.25">
      <c r="A6916" s="1">
        <v>41921</v>
      </c>
      <c r="B6916" s="4">
        <v>0.78992111111111107</v>
      </c>
      <c r="C6916" t="s">
        <v>153</v>
      </c>
      <c r="D6916">
        <v>0</v>
      </c>
      <c r="E6916" t="s">
        <v>111</v>
      </c>
      <c r="F6916">
        <v>0.06</v>
      </c>
      <c r="P6916">
        <v>0.06</v>
      </c>
    </row>
    <row r="6917" spans="1:41" x14ac:dyDescent="0.25">
      <c r="D6917">
        <v>0</v>
      </c>
      <c r="L6917">
        <v>1.7979999999999999E-3</v>
      </c>
      <c r="M6917">
        <v>6.6670000000000002E-3</v>
      </c>
      <c r="N6917">
        <v>-9.8999999999999994E-5</v>
      </c>
      <c r="O6917">
        <v>9.7142999999999993E-2</v>
      </c>
      <c r="P6917">
        <v>2.0240000000000002E-3</v>
      </c>
    </row>
    <row r="6918" spans="1:41" x14ac:dyDescent="0.25">
      <c r="A6918" s="1">
        <v>41921</v>
      </c>
      <c r="B6918" s="4">
        <v>0.78995982638888895</v>
      </c>
      <c r="C6918" t="s">
        <v>153</v>
      </c>
      <c r="D6918">
        <v>0</v>
      </c>
      <c r="E6918" t="s">
        <v>150</v>
      </c>
      <c r="F6918">
        <v>0.06</v>
      </c>
      <c r="G6918">
        <v>50.562745999999997</v>
      </c>
      <c r="H6918">
        <v>32.628359000000003</v>
      </c>
    </row>
    <row r="6919" spans="1:41" x14ac:dyDescent="0.25">
      <c r="A6919" s="1">
        <v>41921</v>
      </c>
      <c r="B6919" s="4">
        <v>0.78995991898148155</v>
      </c>
      <c r="C6919" t="s">
        <v>153</v>
      </c>
      <c r="D6919">
        <v>0</v>
      </c>
      <c r="E6919" t="s">
        <v>57</v>
      </c>
      <c r="G6919">
        <v>50.563614000000001</v>
      </c>
      <c r="H6919">
        <v>32.629202999999997</v>
      </c>
      <c r="AM6919">
        <v>0.20613500000000001</v>
      </c>
      <c r="AN6919">
        <v>0.295958</v>
      </c>
      <c r="AO6919">
        <v>2.402253</v>
      </c>
    </row>
    <row r="6920" spans="1:41" x14ac:dyDescent="0.25">
      <c r="A6920" s="1">
        <v>41921</v>
      </c>
      <c r="B6920" s="4">
        <v>0.7899308796296296</v>
      </c>
      <c r="C6920" t="s">
        <v>153</v>
      </c>
      <c r="D6920">
        <v>0</v>
      </c>
      <c r="E6920" t="s">
        <v>59</v>
      </c>
      <c r="P6920" t="s">
        <v>134</v>
      </c>
    </row>
    <row r="6921" spans="1:41" x14ac:dyDescent="0.25">
      <c r="D6921">
        <v>0</v>
      </c>
    </row>
    <row r="6922" spans="1:41" x14ac:dyDescent="0.25">
      <c r="A6922" s="1">
        <v>41921</v>
      </c>
      <c r="B6922" s="4">
        <v>0.78995053240740731</v>
      </c>
      <c r="C6922" t="s">
        <v>153</v>
      </c>
      <c r="D6922">
        <v>0</v>
      </c>
      <c r="E6922" t="s">
        <v>59</v>
      </c>
      <c r="P6922" t="s">
        <v>107</v>
      </c>
    </row>
    <row r="6923" spans="1:41" x14ac:dyDescent="0.25">
      <c r="D6923">
        <v>0</v>
      </c>
    </row>
    <row r="6924" spans="1:41" x14ac:dyDescent="0.25">
      <c r="A6924" s="1">
        <v>41921</v>
      </c>
      <c r="B6924" s="4">
        <v>0.78995582175925927</v>
      </c>
      <c r="C6924" t="s">
        <v>153</v>
      </c>
      <c r="D6924">
        <v>0</v>
      </c>
      <c r="E6924" t="s">
        <v>111</v>
      </c>
      <c r="F6924">
        <v>0.17</v>
      </c>
      <c r="P6924">
        <v>0.17</v>
      </c>
    </row>
    <row r="6925" spans="1:41" x14ac:dyDescent="0.25">
      <c r="D6925">
        <v>0</v>
      </c>
      <c r="L6925">
        <v>-8.7600000000000004E-4</v>
      </c>
      <c r="M6925">
        <v>-3.6666999999999998E-2</v>
      </c>
      <c r="N6925">
        <v>3.21E-4</v>
      </c>
      <c r="O6925">
        <v>0.107143</v>
      </c>
      <c r="P6925">
        <v>2.7899999999999999E-3</v>
      </c>
    </row>
    <row r="6926" spans="1:41" x14ac:dyDescent="0.25">
      <c r="A6926" s="1">
        <v>41921</v>
      </c>
      <c r="B6926" s="4">
        <v>0.78999568287037036</v>
      </c>
      <c r="C6926" t="s">
        <v>153</v>
      </c>
      <c r="D6926">
        <v>0</v>
      </c>
      <c r="E6926" t="s">
        <v>150</v>
      </c>
      <c r="F6926">
        <v>0.17</v>
      </c>
      <c r="G6926">
        <v>50.563614000000001</v>
      </c>
      <c r="H6926">
        <v>32.629202999999997</v>
      </c>
    </row>
    <row r="6927" spans="1:41" x14ac:dyDescent="0.25">
      <c r="A6927" s="1">
        <v>41921</v>
      </c>
      <c r="B6927" s="4">
        <v>0.78999577546296296</v>
      </c>
      <c r="C6927" t="s">
        <v>153</v>
      </c>
      <c r="D6927">
        <v>0</v>
      </c>
      <c r="E6927" t="s">
        <v>57</v>
      </c>
      <c r="G6927">
        <v>50.561877000000003</v>
      </c>
      <c r="H6927">
        <v>32.629033999999997</v>
      </c>
      <c r="AM6927">
        <v>0.21143400000000001</v>
      </c>
      <c r="AN6927">
        <v>0.29819499999999999</v>
      </c>
      <c r="AO6927">
        <v>2.4043950000000001</v>
      </c>
    </row>
    <row r="6928" spans="1:41" x14ac:dyDescent="0.25">
      <c r="A6928" s="1">
        <v>41921</v>
      </c>
      <c r="B6928" s="4">
        <v>0.78996556712962962</v>
      </c>
      <c r="C6928" t="s">
        <v>153</v>
      </c>
      <c r="D6928">
        <v>0</v>
      </c>
      <c r="E6928" t="s">
        <v>59</v>
      </c>
      <c r="P6928" t="s">
        <v>134</v>
      </c>
    </row>
    <row r="6929" spans="1:41" x14ac:dyDescent="0.25">
      <c r="D6929">
        <v>0</v>
      </c>
    </row>
    <row r="6930" spans="1:41" x14ac:dyDescent="0.25">
      <c r="A6930" s="1">
        <v>41921</v>
      </c>
      <c r="B6930" s="4">
        <v>0.7899852083333333</v>
      </c>
      <c r="C6930" t="s">
        <v>153</v>
      </c>
      <c r="D6930">
        <v>0</v>
      </c>
      <c r="E6930" t="s">
        <v>59</v>
      </c>
      <c r="P6930" t="s">
        <v>107</v>
      </c>
    </row>
    <row r="6931" spans="1:41" x14ac:dyDescent="0.25">
      <c r="D6931">
        <v>0</v>
      </c>
    </row>
    <row r="6932" spans="1:41" x14ac:dyDescent="0.25">
      <c r="A6932" s="1">
        <v>41921</v>
      </c>
      <c r="B6932" s="4">
        <v>0.78999062500000006</v>
      </c>
      <c r="C6932" t="s">
        <v>153</v>
      </c>
      <c r="D6932">
        <v>0</v>
      </c>
      <c r="E6932" t="s">
        <v>111</v>
      </c>
      <c r="F6932">
        <v>0.09</v>
      </c>
      <c r="P6932">
        <v>0.09</v>
      </c>
    </row>
    <row r="6933" spans="1:41" x14ac:dyDescent="0.25">
      <c r="D6933">
        <v>0</v>
      </c>
      <c r="L6933">
        <v>-2.3280000000000002E-3</v>
      </c>
      <c r="M6933">
        <v>2.6667E-2</v>
      </c>
      <c r="N6933">
        <v>3.6999999999999999E-4</v>
      </c>
      <c r="O6933">
        <v>9.7142999999999993E-2</v>
      </c>
      <c r="P6933">
        <v>2.2569999999999999E-3</v>
      </c>
    </row>
    <row r="6934" spans="1:41" x14ac:dyDescent="0.25">
      <c r="A6934" s="1">
        <v>41921</v>
      </c>
      <c r="B6934" s="4">
        <v>0.79003152777777785</v>
      </c>
      <c r="C6934" t="s">
        <v>153</v>
      </c>
      <c r="D6934">
        <v>0</v>
      </c>
      <c r="E6934" t="s">
        <v>150</v>
      </c>
      <c r="F6934">
        <v>0.09</v>
      </c>
      <c r="G6934">
        <v>50.561877000000003</v>
      </c>
      <c r="H6934">
        <v>32.629033999999997</v>
      </c>
    </row>
    <row r="6935" spans="1:41" x14ac:dyDescent="0.25">
      <c r="A6935" s="1">
        <v>41921</v>
      </c>
      <c r="B6935" s="4">
        <v>0.79003162037037045</v>
      </c>
      <c r="C6935" t="s">
        <v>153</v>
      </c>
      <c r="D6935">
        <v>0</v>
      </c>
      <c r="E6935" t="s">
        <v>57</v>
      </c>
      <c r="G6935">
        <v>50.577075999999998</v>
      </c>
      <c r="H6935">
        <v>32.625995000000003</v>
      </c>
      <c r="AM6935">
        <v>0.214639</v>
      </c>
      <c r="AN6935">
        <v>0.30509500000000001</v>
      </c>
      <c r="AO6935">
        <v>2.4058700000000002</v>
      </c>
    </row>
    <row r="6936" spans="1:41" x14ac:dyDescent="0.25">
      <c r="A6936" s="1">
        <v>41921</v>
      </c>
      <c r="B6936" s="4">
        <v>0.79000024305555561</v>
      </c>
      <c r="C6936" t="s">
        <v>153</v>
      </c>
      <c r="D6936">
        <v>0</v>
      </c>
      <c r="E6936" t="s">
        <v>59</v>
      </c>
      <c r="P6936" t="s">
        <v>134</v>
      </c>
    </row>
    <row r="6937" spans="1:41" x14ac:dyDescent="0.25">
      <c r="D6937">
        <v>0</v>
      </c>
    </row>
    <row r="6938" spans="1:41" x14ac:dyDescent="0.25">
      <c r="A6938" s="1">
        <v>41921</v>
      </c>
      <c r="B6938" s="4">
        <v>0.79001988425925929</v>
      </c>
      <c r="C6938" t="s">
        <v>153</v>
      </c>
      <c r="D6938">
        <v>0</v>
      </c>
      <c r="E6938" t="s">
        <v>59</v>
      </c>
      <c r="P6938" t="s">
        <v>107</v>
      </c>
    </row>
    <row r="6939" spans="1:41" x14ac:dyDescent="0.25">
      <c r="D6939">
        <v>0</v>
      </c>
    </row>
    <row r="6940" spans="1:41" x14ac:dyDescent="0.25">
      <c r="A6940" s="1">
        <v>41921</v>
      </c>
      <c r="B6940" s="4">
        <v>0.79002530092592593</v>
      </c>
      <c r="C6940" t="s">
        <v>153</v>
      </c>
      <c r="D6940">
        <v>0</v>
      </c>
      <c r="E6940" t="s">
        <v>111</v>
      </c>
      <c r="F6940">
        <v>-0.2</v>
      </c>
      <c r="P6940">
        <v>-0.2</v>
      </c>
    </row>
    <row r="6941" spans="1:41" x14ac:dyDescent="0.25">
      <c r="D6941">
        <v>0</v>
      </c>
      <c r="L6941">
        <v>9.025E-3</v>
      </c>
      <c r="M6941">
        <v>9.6667000000000003E-2</v>
      </c>
      <c r="N6941">
        <v>5.0100000000000003E-4</v>
      </c>
      <c r="O6941">
        <v>6.4285999999999996E-2</v>
      </c>
      <c r="P6941">
        <v>1.4962E-2</v>
      </c>
    </row>
    <row r="6942" spans="1:41" x14ac:dyDescent="0.25">
      <c r="A6942" s="1">
        <v>41921</v>
      </c>
      <c r="B6942" s="4">
        <v>0.79003263888888886</v>
      </c>
      <c r="C6942" t="s">
        <v>153</v>
      </c>
      <c r="D6942">
        <v>0</v>
      </c>
      <c r="E6942" t="s">
        <v>57</v>
      </c>
      <c r="G6942">
        <v>50.577945</v>
      </c>
      <c r="H6942">
        <v>32.626838999999997</v>
      </c>
      <c r="AM6942">
        <v>0.21264</v>
      </c>
      <c r="AN6942">
        <v>0.30300100000000002</v>
      </c>
      <c r="AO6942">
        <v>2.4047749999999999</v>
      </c>
    </row>
    <row r="6943" spans="1:41" x14ac:dyDescent="0.25">
      <c r="A6943" s="1">
        <v>41921</v>
      </c>
      <c r="B6943" s="4">
        <v>0.79006840277777768</v>
      </c>
      <c r="C6943" t="s">
        <v>153</v>
      </c>
      <c r="D6943">
        <v>0</v>
      </c>
      <c r="E6943" t="s">
        <v>150</v>
      </c>
      <c r="F6943">
        <v>-0.2</v>
      </c>
      <c r="G6943">
        <v>50.577945</v>
      </c>
      <c r="H6943">
        <v>32.626838999999997</v>
      </c>
    </row>
    <row r="6944" spans="1:41" x14ac:dyDescent="0.25">
      <c r="A6944" s="1">
        <v>41921</v>
      </c>
      <c r="B6944" s="4">
        <v>0.79003502314814822</v>
      </c>
      <c r="C6944" t="s">
        <v>153</v>
      </c>
      <c r="D6944">
        <v>0</v>
      </c>
      <c r="E6944" t="s">
        <v>59</v>
      </c>
      <c r="P6944" t="s">
        <v>134</v>
      </c>
    </row>
    <row r="6945" spans="1:41" x14ac:dyDescent="0.25">
      <c r="D6945">
        <v>0</v>
      </c>
    </row>
    <row r="6946" spans="1:41" x14ac:dyDescent="0.25">
      <c r="A6946" s="1">
        <v>41921</v>
      </c>
      <c r="B6946" s="4">
        <v>0.79005466435185179</v>
      </c>
      <c r="C6946" t="s">
        <v>153</v>
      </c>
      <c r="D6946">
        <v>0</v>
      </c>
      <c r="E6946" t="s">
        <v>59</v>
      </c>
      <c r="P6946" t="s">
        <v>107</v>
      </c>
    </row>
    <row r="6947" spans="1:41" x14ac:dyDescent="0.25">
      <c r="D6947">
        <v>0</v>
      </c>
    </row>
    <row r="6948" spans="1:41" x14ac:dyDescent="0.25">
      <c r="A6948" s="1">
        <v>41921</v>
      </c>
      <c r="B6948" s="4">
        <v>0.79006008101851855</v>
      </c>
      <c r="C6948" t="s">
        <v>153</v>
      </c>
      <c r="D6948">
        <v>0</v>
      </c>
      <c r="E6948" t="s">
        <v>111</v>
      </c>
      <c r="F6948">
        <v>0.06</v>
      </c>
      <c r="P6948">
        <v>0.06</v>
      </c>
    </row>
    <row r="6949" spans="1:41" x14ac:dyDescent="0.25">
      <c r="D6949">
        <v>0</v>
      </c>
      <c r="L6949">
        <v>1.559E-2</v>
      </c>
      <c r="M6949">
        <v>-8.6666999999999994E-2</v>
      </c>
      <c r="N6949">
        <v>1E-3</v>
      </c>
      <c r="O6949">
        <v>5.7142999999999999E-2</v>
      </c>
      <c r="P6949">
        <v>1.4557E-2</v>
      </c>
    </row>
    <row r="6950" spans="1:41" x14ac:dyDescent="0.25">
      <c r="A6950" s="1">
        <v>41921</v>
      </c>
      <c r="B6950" s="4">
        <v>0.79006885416666661</v>
      </c>
      <c r="C6950" t="s">
        <v>153</v>
      </c>
      <c r="D6950">
        <v>0</v>
      </c>
      <c r="E6950" t="s">
        <v>58</v>
      </c>
      <c r="K6950">
        <v>1016.854736</v>
      </c>
      <c r="L6950">
        <v>20.633333</v>
      </c>
      <c r="M6950">
        <v>60.894531000000001</v>
      </c>
      <c r="N6950">
        <v>21.790624999999999</v>
      </c>
    </row>
    <row r="6951" spans="1:41" x14ac:dyDescent="0.25">
      <c r="A6951" s="1">
        <v>41921</v>
      </c>
      <c r="B6951" s="4">
        <v>0.79007004629629629</v>
      </c>
      <c r="C6951" t="s">
        <v>153</v>
      </c>
      <c r="D6951">
        <v>0</v>
      </c>
      <c r="E6951" t="s">
        <v>57</v>
      </c>
      <c r="G6951">
        <v>50.578812999999997</v>
      </c>
      <c r="H6951">
        <v>32.625487999999997</v>
      </c>
      <c r="AM6951">
        <v>0.21749499999999999</v>
      </c>
      <c r="AN6951">
        <v>0.32018099999999999</v>
      </c>
      <c r="AO6951">
        <v>2.4049659999999999</v>
      </c>
    </row>
    <row r="6952" spans="1:41" x14ac:dyDescent="0.25">
      <c r="A6952" s="1">
        <v>41921</v>
      </c>
      <c r="B6952" s="4">
        <v>0.79006987268518525</v>
      </c>
      <c r="C6952" t="s">
        <v>153</v>
      </c>
      <c r="D6952">
        <v>0</v>
      </c>
      <c r="E6952" t="s">
        <v>59</v>
      </c>
      <c r="P6952" t="s">
        <v>134</v>
      </c>
    </row>
    <row r="6953" spans="1:41" x14ac:dyDescent="0.25">
      <c r="D6953">
        <v>0</v>
      </c>
    </row>
    <row r="6954" spans="1:41" x14ac:dyDescent="0.25">
      <c r="A6954" s="1">
        <v>41921</v>
      </c>
      <c r="B6954" s="4">
        <v>0.79010630787037039</v>
      </c>
      <c r="C6954" t="s">
        <v>153</v>
      </c>
      <c r="D6954">
        <v>0</v>
      </c>
      <c r="E6954" t="s">
        <v>150</v>
      </c>
      <c r="F6954">
        <v>0.06</v>
      </c>
      <c r="G6954">
        <v>50.578812999999997</v>
      </c>
      <c r="H6954">
        <v>32.625487999999997</v>
      </c>
    </row>
    <row r="6955" spans="1:41" x14ac:dyDescent="0.25">
      <c r="A6955" s="1">
        <v>41921</v>
      </c>
      <c r="B6955" s="4">
        <v>0.79008936342592595</v>
      </c>
      <c r="C6955" t="s">
        <v>153</v>
      </c>
      <c r="D6955">
        <v>0</v>
      </c>
      <c r="E6955" t="s">
        <v>59</v>
      </c>
      <c r="P6955" t="s">
        <v>107</v>
      </c>
    </row>
    <row r="6956" spans="1:41" x14ac:dyDescent="0.25">
      <c r="D6956">
        <v>0</v>
      </c>
    </row>
    <row r="6957" spans="1:41" x14ac:dyDescent="0.25">
      <c r="A6957" s="1">
        <v>41921</v>
      </c>
      <c r="B6957" s="4">
        <v>0.7900947800925926</v>
      </c>
      <c r="C6957" t="s">
        <v>153</v>
      </c>
      <c r="D6957">
        <v>0</v>
      </c>
      <c r="E6957" t="s">
        <v>111</v>
      </c>
      <c r="F6957">
        <v>0.11</v>
      </c>
      <c r="P6957">
        <v>0.11</v>
      </c>
    </row>
    <row r="6958" spans="1:41" x14ac:dyDescent="0.25">
      <c r="D6958">
        <v>0</v>
      </c>
      <c r="L6958">
        <v>1.0670000000000001E-2</v>
      </c>
      <c r="M6958">
        <v>-1.6667000000000001E-2</v>
      </c>
      <c r="N6958">
        <v>1.3760000000000001E-3</v>
      </c>
      <c r="O6958">
        <v>5.2857000000000001E-2</v>
      </c>
      <c r="P6958">
        <v>1.3857E-2</v>
      </c>
    </row>
    <row r="6959" spans="1:41" x14ac:dyDescent="0.25">
      <c r="A6959" s="1">
        <v>41921</v>
      </c>
      <c r="B6959" s="4">
        <v>0.79010663194444442</v>
      </c>
      <c r="C6959" t="s">
        <v>153</v>
      </c>
      <c r="D6959">
        <v>0</v>
      </c>
      <c r="E6959" t="s">
        <v>57</v>
      </c>
      <c r="G6959">
        <v>50.574036999999997</v>
      </c>
      <c r="H6959">
        <v>32.626331999999998</v>
      </c>
      <c r="AM6959">
        <v>0.20994299999999999</v>
      </c>
      <c r="AN6959">
        <v>0.30737999999999999</v>
      </c>
      <c r="AO6959">
        <v>2.4052509999999998</v>
      </c>
    </row>
    <row r="6960" spans="1:41" x14ac:dyDescent="0.25">
      <c r="A6960" s="1">
        <v>41921</v>
      </c>
      <c r="B6960" s="4">
        <v>0.79010442129629632</v>
      </c>
      <c r="C6960" t="s">
        <v>153</v>
      </c>
      <c r="D6960">
        <v>0</v>
      </c>
      <c r="E6960" t="s">
        <v>59</v>
      </c>
      <c r="P6960" t="s">
        <v>134</v>
      </c>
    </row>
    <row r="6961" spans="1:41" x14ac:dyDescent="0.25">
      <c r="D6961">
        <v>0</v>
      </c>
    </row>
    <row r="6962" spans="1:41" x14ac:dyDescent="0.25">
      <c r="A6962" s="1">
        <v>41921</v>
      </c>
      <c r="B6962" s="4">
        <v>0.79014215277777777</v>
      </c>
      <c r="C6962" t="s">
        <v>153</v>
      </c>
      <c r="D6962">
        <v>0</v>
      </c>
      <c r="E6962" t="s">
        <v>150</v>
      </c>
      <c r="F6962">
        <v>0.11</v>
      </c>
      <c r="G6962">
        <v>50.574036999999997</v>
      </c>
      <c r="H6962">
        <v>32.626331999999998</v>
      </c>
    </row>
    <row r="6963" spans="1:41" x14ac:dyDescent="0.25">
      <c r="A6963" s="1">
        <v>41921</v>
      </c>
      <c r="B6963" s="4">
        <v>0.79012415509259259</v>
      </c>
      <c r="C6963" t="s">
        <v>153</v>
      </c>
      <c r="D6963">
        <v>0</v>
      </c>
      <c r="E6963" t="s">
        <v>59</v>
      </c>
      <c r="P6963" t="s">
        <v>107</v>
      </c>
    </row>
    <row r="6964" spans="1:41" x14ac:dyDescent="0.25">
      <c r="D6964">
        <v>0</v>
      </c>
    </row>
    <row r="6965" spans="1:41" x14ac:dyDescent="0.25">
      <c r="A6965" s="1">
        <v>41921</v>
      </c>
      <c r="B6965" s="4">
        <v>0.79012945601851847</v>
      </c>
      <c r="C6965" t="s">
        <v>153</v>
      </c>
      <c r="D6965">
        <v>0</v>
      </c>
      <c r="E6965" t="s">
        <v>111</v>
      </c>
      <c r="F6965">
        <v>7.0000000000000007E-2</v>
      </c>
      <c r="P6965">
        <v>7.0000000000000007E-2</v>
      </c>
    </row>
    <row r="6966" spans="1:41" x14ac:dyDescent="0.25">
      <c r="D6966">
        <v>0</v>
      </c>
      <c r="L6966">
        <v>3.6640000000000002E-3</v>
      </c>
      <c r="M6966">
        <v>1.3332999999999999E-2</v>
      </c>
      <c r="N6966">
        <v>1.199E-3</v>
      </c>
      <c r="O6966">
        <v>5.1429000000000002E-2</v>
      </c>
      <c r="P6966">
        <v>1.3781E-2</v>
      </c>
    </row>
    <row r="6967" spans="1:41" x14ac:dyDescent="0.25">
      <c r="A6967" s="1">
        <v>41921</v>
      </c>
      <c r="B6967" s="4">
        <v>0.79014252314814815</v>
      </c>
      <c r="C6967" t="s">
        <v>153</v>
      </c>
      <c r="D6967">
        <v>0</v>
      </c>
      <c r="E6967" t="s">
        <v>57</v>
      </c>
      <c r="G6967">
        <v>50.574905000000001</v>
      </c>
      <c r="H6967">
        <v>32.624982000000003</v>
      </c>
      <c r="AM6967">
        <v>0.214703</v>
      </c>
      <c r="AN6967">
        <v>0.30690400000000001</v>
      </c>
      <c r="AO6967">
        <v>2.4003969999999999</v>
      </c>
    </row>
    <row r="6968" spans="1:41" x14ac:dyDescent="0.25">
      <c r="A6968" s="1">
        <v>41921</v>
      </c>
      <c r="B6968" s="4">
        <v>0.79013921296296286</v>
      </c>
      <c r="C6968" t="s">
        <v>153</v>
      </c>
      <c r="D6968">
        <v>0</v>
      </c>
      <c r="E6968" t="s">
        <v>59</v>
      </c>
      <c r="P6968" t="s">
        <v>134</v>
      </c>
    </row>
    <row r="6969" spans="1:41" x14ac:dyDescent="0.25">
      <c r="D6969">
        <v>0</v>
      </c>
    </row>
    <row r="6970" spans="1:41" x14ac:dyDescent="0.25">
      <c r="A6970" s="1">
        <v>41921</v>
      </c>
      <c r="B6970" s="4">
        <v>0.79017800925925918</v>
      </c>
      <c r="C6970" t="s">
        <v>153</v>
      </c>
      <c r="D6970">
        <v>0</v>
      </c>
      <c r="E6970" t="s">
        <v>150</v>
      </c>
      <c r="F6970">
        <v>7.0000000000000007E-2</v>
      </c>
      <c r="G6970">
        <v>50.574905000000001</v>
      </c>
      <c r="H6970">
        <v>32.624982000000003</v>
      </c>
    </row>
    <row r="6971" spans="1:41" x14ac:dyDescent="0.25">
      <c r="A6971" s="1">
        <v>41921</v>
      </c>
      <c r="B6971" s="4">
        <v>0.79015883101851847</v>
      </c>
      <c r="C6971" t="s">
        <v>153</v>
      </c>
      <c r="D6971">
        <v>0</v>
      </c>
      <c r="E6971" t="s">
        <v>59</v>
      </c>
      <c r="P6971" t="s">
        <v>107</v>
      </c>
    </row>
    <row r="6972" spans="1:41" x14ac:dyDescent="0.25">
      <c r="D6972">
        <v>0</v>
      </c>
    </row>
    <row r="6973" spans="1:41" x14ac:dyDescent="0.25">
      <c r="A6973" s="1">
        <v>41921</v>
      </c>
      <c r="B6973" s="4">
        <v>0.79016424768518512</v>
      </c>
      <c r="C6973" t="s">
        <v>153</v>
      </c>
      <c r="D6973">
        <v>0</v>
      </c>
      <c r="E6973" t="s">
        <v>111</v>
      </c>
      <c r="F6973">
        <v>0</v>
      </c>
      <c r="P6973">
        <v>0</v>
      </c>
    </row>
    <row r="6974" spans="1:41" x14ac:dyDescent="0.25">
      <c r="D6974">
        <v>0</v>
      </c>
      <c r="L6974">
        <v>-3.5769999999999999E-3</v>
      </c>
      <c r="M6974">
        <v>2.3333E-2</v>
      </c>
      <c r="N6974">
        <v>2.7300000000000002E-4</v>
      </c>
      <c r="O6974">
        <v>4.2856999999999999E-2</v>
      </c>
      <c r="P6974">
        <v>1.4123999999999999E-2</v>
      </c>
    </row>
    <row r="6975" spans="1:41" x14ac:dyDescent="0.25">
      <c r="A6975" s="1">
        <v>41921</v>
      </c>
      <c r="B6975" s="4">
        <v>0.79017836805555552</v>
      </c>
      <c r="C6975" t="s">
        <v>153</v>
      </c>
      <c r="D6975">
        <v>0</v>
      </c>
      <c r="E6975" t="s">
        <v>57</v>
      </c>
      <c r="G6975">
        <v>50.564917000000001</v>
      </c>
      <c r="H6975">
        <v>32.618397000000002</v>
      </c>
      <c r="AM6975">
        <v>0.23386899999999999</v>
      </c>
      <c r="AN6975">
        <v>0.357539</v>
      </c>
      <c r="AO6975">
        <v>2.4009680000000002</v>
      </c>
    </row>
    <row r="6976" spans="1:41" x14ac:dyDescent="0.25">
      <c r="A6976" s="1">
        <v>41921</v>
      </c>
      <c r="B6976" s="4">
        <v>0.79017388888888895</v>
      </c>
      <c r="C6976" t="s">
        <v>153</v>
      </c>
      <c r="D6976">
        <v>0</v>
      </c>
      <c r="E6976" t="s">
        <v>59</v>
      </c>
      <c r="P6976" t="s">
        <v>134</v>
      </c>
    </row>
    <row r="6977" spans="1:41" x14ac:dyDescent="0.25">
      <c r="D6977">
        <v>0</v>
      </c>
    </row>
    <row r="6978" spans="1:41" x14ac:dyDescent="0.25">
      <c r="A6978" s="1">
        <v>41921</v>
      </c>
      <c r="B6978" s="4">
        <v>0.79021385416666667</v>
      </c>
      <c r="C6978" t="s">
        <v>153</v>
      </c>
      <c r="D6978">
        <v>0</v>
      </c>
      <c r="E6978" t="s">
        <v>150</v>
      </c>
      <c r="F6978">
        <v>0</v>
      </c>
      <c r="G6978">
        <v>50.564917000000001</v>
      </c>
      <c r="H6978">
        <v>32.618397000000002</v>
      </c>
    </row>
    <row r="6979" spans="1:41" x14ac:dyDescent="0.25">
      <c r="A6979" s="1">
        <v>41921</v>
      </c>
      <c r="B6979" s="4">
        <v>0.79019350694444446</v>
      </c>
      <c r="C6979" t="s">
        <v>153</v>
      </c>
      <c r="D6979">
        <v>0</v>
      </c>
      <c r="E6979" t="s">
        <v>59</v>
      </c>
      <c r="P6979" t="s">
        <v>107</v>
      </c>
    </row>
    <row r="6980" spans="1:41" x14ac:dyDescent="0.25">
      <c r="D6980">
        <v>0</v>
      </c>
    </row>
    <row r="6981" spans="1:41" x14ac:dyDescent="0.25">
      <c r="A6981" s="1">
        <v>41921</v>
      </c>
      <c r="B6981" s="4">
        <v>0.79019891203703707</v>
      </c>
      <c r="C6981" t="s">
        <v>153</v>
      </c>
      <c r="D6981">
        <v>0</v>
      </c>
      <c r="E6981" t="s">
        <v>111</v>
      </c>
      <c r="F6981">
        <v>0</v>
      </c>
      <c r="P6981">
        <v>0</v>
      </c>
    </row>
    <row r="6982" spans="1:41" x14ac:dyDescent="0.25">
      <c r="D6982">
        <v>0</v>
      </c>
      <c r="L6982">
        <v>-7.6959999999999997E-3</v>
      </c>
      <c r="M6982">
        <v>0</v>
      </c>
      <c r="N6982">
        <v>-1.17E-3</v>
      </c>
      <c r="O6982">
        <v>1.8571000000000001E-2</v>
      </c>
      <c r="P6982">
        <v>1.1048000000000001E-2</v>
      </c>
    </row>
    <row r="6983" spans="1:41" x14ac:dyDescent="0.25">
      <c r="A6983" s="1">
        <v>41921</v>
      </c>
      <c r="B6983" s="4">
        <v>0.79021421296296301</v>
      </c>
      <c r="C6983" t="s">
        <v>153</v>
      </c>
      <c r="D6983">
        <v>0</v>
      </c>
      <c r="E6983" t="s">
        <v>57</v>
      </c>
      <c r="G6983">
        <v>50.574905000000001</v>
      </c>
      <c r="H6983">
        <v>32.627682999999998</v>
      </c>
      <c r="AM6983">
        <v>0.208261</v>
      </c>
      <c r="AN6983">
        <v>0.30024099999999998</v>
      </c>
      <c r="AO6983">
        <v>2.402015</v>
      </c>
    </row>
    <row r="6984" spans="1:41" x14ac:dyDescent="0.25">
      <c r="A6984" s="1">
        <v>41921</v>
      </c>
      <c r="B6984" s="4">
        <v>0.79020856481481483</v>
      </c>
      <c r="C6984" t="s">
        <v>153</v>
      </c>
      <c r="D6984">
        <v>0</v>
      </c>
      <c r="E6984" t="s">
        <v>59</v>
      </c>
      <c r="P6984" t="s">
        <v>134</v>
      </c>
    </row>
    <row r="6985" spans="1:41" x14ac:dyDescent="0.25">
      <c r="D6985">
        <v>0</v>
      </c>
    </row>
    <row r="6986" spans="1:41" x14ac:dyDescent="0.25">
      <c r="A6986" s="1">
        <v>41921</v>
      </c>
      <c r="B6986" s="4">
        <v>0.7902497453703704</v>
      </c>
      <c r="C6986" t="s">
        <v>153</v>
      </c>
      <c r="D6986">
        <v>0</v>
      </c>
      <c r="E6986" t="s">
        <v>150</v>
      </c>
      <c r="F6986">
        <v>0</v>
      </c>
      <c r="G6986">
        <v>50.574905000000001</v>
      </c>
      <c r="H6986">
        <v>32.627682999999998</v>
      </c>
    </row>
    <row r="6987" spans="1:41" x14ac:dyDescent="0.25">
      <c r="A6987" s="1">
        <v>41921</v>
      </c>
      <c r="B6987" s="4">
        <v>0.79022832175925928</v>
      </c>
      <c r="C6987" t="s">
        <v>153</v>
      </c>
      <c r="D6987">
        <v>0</v>
      </c>
      <c r="E6987" t="s">
        <v>59</v>
      </c>
      <c r="P6987" t="s">
        <v>107</v>
      </c>
    </row>
    <row r="6988" spans="1:41" x14ac:dyDescent="0.25">
      <c r="D6988">
        <v>0</v>
      </c>
    </row>
    <row r="6989" spans="1:41" x14ac:dyDescent="0.25">
      <c r="A6989" s="1">
        <v>41921</v>
      </c>
      <c r="B6989" s="4">
        <v>0.79023361111111112</v>
      </c>
      <c r="C6989" t="s">
        <v>153</v>
      </c>
      <c r="D6989">
        <v>0</v>
      </c>
      <c r="E6989" t="s">
        <v>111</v>
      </c>
      <c r="F6989">
        <v>7.0000000000000007E-2</v>
      </c>
      <c r="P6989">
        <v>7.0000000000000007E-2</v>
      </c>
    </row>
    <row r="6990" spans="1:41" x14ac:dyDescent="0.25">
      <c r="D6990">
        <v>0</v>
      </c>
      <c r="L6990">
        <v>-1.6490000000000001E-3</v>
      </c>
      <c r="M6990">
        <v>-2.3333E-2</v>
      </c>
      <c r="N6990">
        <v>-1.941E-3</v>
      </c>
      <c r="O6990">
        <v>1.5713999999999999E-2</v>
      </c>
      <c r="P6990">
        <v>1.0629E-2</v>
      </c>
    </row>
    <row r="6991" spans="1:41" x14ac:dyDescent="0.25">
      <c r="A6991" s="1">
        <v>41921</v>
      </c>
      <c r="B6991" s="4">
        <v>0.79025010416666663</v>
      </c>
      <c r="C6991" t="s">
        <v>153</v>
      </c>
      <c r="D6991">
        <v>0</v>
      </c>
      <c r="E6991" t="s">
        <v>57</v>
      </c>
      <c r="G6991">
        <v>50.56926</v>
      </c>
      <c r="H6991">
        <v>32.626838999999997</v>
      </c>
      <c r="AM6991">
        <v>0.21086299999999999</v>
      </c>
      <c r="AN6991">
        <v>0.30081200000000002</v>
      </c>
      <c r="AO6991">
        <v>2.4037760000000001</v>
      </c>
    </row>
    <row r="6992" spans="1:41" x14ac:dyDescent="0.25">
      <c r="A6992" s="1">
        <v>41921</v>
      </c>
      <c r="B6992" s="4">
        <v>0.79024337962962965</v>
      </c>
      <c r="C6992" t="s">
        <v>153</v>
      </c>
      <c r="D6992">
        <v>0</v>
      </c>
      <c r="E6992" t="s">
        <v>59</v>
      </c>
      <c r="P6992" t="s">
        <v>134</v>
      </c>
    </row>
    <row r="6993" spans="1:41" x14ac:dyDescent="0.25">
      <c r="D6993">
        <v>0</v>
      </c>
    </row>
    <row r="6994" spans="1:41" x14ac:dyDescent="0.25">
      <c r="A6994" s="1">
        <v>41921</v>
      </c>
      <c r="B6994" s="4">
        <v>0.79028559027777778</v>
      </c>
      <c r="C6994" t="s">
        <v>153</v>
      </c>
      <c r="D6994">
        <v>0</v>
      </c>
      <c r="E6994" t="s">
        <v>150</v>
      </c>
      <c r="F6994">
        <v>7.0000000000000007E-2</v>
      </c>
      <c r="G6994">
        <v>50.56926</v>
      </c>
      <c r="H6994">
        <v>32.626838999999997</v>
      </c>
    </row>
    <row r="6995" spans="1:41" x14ac:dyDescent="0.25">
      <c r="A6995" s="1">
        <v>41921</v>
      </c>
      <c r="B6995" s="4">
        <v>0.79026300925925919</v>
      </c>
      <c r="C6995" t="s">
        <v>153</v>
      </c>
      <c r="D6995">
        <v>0</v>
      </c>
      <c r="E6995" t="s">
        <v>59</v>
      </c>
      <c r="P6995" t="s">
        <v>107</v>
      </c>
    </row>
    <row r="6996" spans="1:41" x14ac:dyDescent="0.25">
      <c r="D6996">
        <v>0</v>
      </c>
    </row>
    <row r="6997" spans="1:41" x14ac:dyDescent="0.25">
      <c r="A6997" s="1">
        <v>41921</v>
      </c>
      <c r="B6997" s="4">
        <v>0.7902684143518518</v>
      </c>
      <c r="C6997" t="s">
        <v>153</v>
      </c>
      <c r="D6997">
        <v>0</v>
      </c>
      <c r="E6997" t="s">
        <v>111</v>
      </c>
      <c r="F6997">
        <v>0.59</v>
      </c>
      <c r="P6997">
        <v>0.59</v>
      </c>
    </row>
    <row r="6998" spans="1:41" x14ac:dyDescent="0.25">
      <c r="D6998">
        <v>0</v>
      </c>
      <c r="L6998">
        <v>-1.1723000000000001E-2</v>
      </c>
      <c r="M6998">
        <v>-0.17333299999999999</v>
      </c>
      <c r="N6998">
        <v>-1.7979999999999999E-3</v>
      </c>
      <c r="O6998">
        <v>0.12857099999999999</v>
      </c>
      <c r="P6998">
        <v>4.2980999999999998E-2</v>
      </c>
    </row>
    <row r="6999" spans="1:41" x14ac:dyDescent="0.25">
      <c r="A6999" s="1">
        <v>41921</v>
      </c>
      <c r="B6999" s="4">
        <v>0.79028596064814816</v>
      </c>
      <c r="C6999" t="s">
        <v>153</v>
      </c>
      <c r="D6999">
        <v>0</v>
      </c>
      <c r="E6999" t="s">
        <v>57</v>
      </c>
      <c r="G6999">
        <v>50.571865000000003</v>
      </c>
      <c r="H6999">
        <v>32.628189999999996</v>
      </c>
      <c r="AM6999">
        <v>0.209816</v>
      </c>
      <c r="AN6999">
        <v>0.29533999999999999</v>
      </c>
      <c r="AO6999">
        <v>2.4035859999999998</v>
      </c>
    </row>
    <row r="7000" spans="1:41" x14ac:dyDescent="0.25">
      <c r="A7000" s="1">
        <v>41921</v>
      </c>
      <c r="B7000" s="4">
        <v>0.79027806712962967</v>
      </c>
      <c r="C7000" t="s">
        <v>153</v>
      </c>
      <c r="D7000">
        <v>0</v>
      </c>
      <c r="E7000" t="s">
        <v>59</v>
      </c>
      <c r="P7000" t="s">
        <v>134</v>
      </c>
    </row>
    <row r="7001" spans="1:41" x14ac:dyDescent="0.25">
      <c r="D7001">
        <v>0</v>
      </c>
    </row>
    <row r="7002" spans="1:41" x14ac:dyDescent="0.25">
      <c r="A7002" s="1">
        <v>41921</v>
      </c>
      <c r="B7002" s="4">
        <v>0.79032143518518516</v>
      </c>
      <c r="C7002" t="s">
        <v>153</v>
      </c>
      <c r="D7002">
        <v>0</v>
      </c>
      <c r="E7002" t="s">
        <v>150</v>
      </c>
      <c r="F7002">
        <v>0.59</v>
      </c>
      <c r="G7002">
        <v>50.571865000000003</v>
      </c>
      <c r="H7002">
        <v>32.628189999999996</v>
      </c>
    </row>
    <row r="7003" spans="1:41" x14ac:dyDescent="0.25">
      <c r="A7003" s="1">
        <v>41921</v>
      </c>
      <c r="B7003" s="4">
        <v>0.79029768518518517</v>
      </c>
      <c r="C7003" t="s">
        <v>153</v>
      </c>
      <c r="D7003">
        <v>0</v>
      </c>
      <c r="E7003" t="s">
        <v>59</v>
      </c>
      <c r="P7003" t="s">
        <v>107</v>
      </c>
    </row>
    <row r="7004" spans="1:41" x14ac:dyDescent="0.25">
      <c r="D7004">
        <v>0</v>
      </c>
    </row>
    <row r="7005" spans="1:41" x14ac:dyDescent="0.25">
      <c r="A7005" s="1">
        <v>41921</v>
      </c>
      <c r="B7005" s="4">
        <v>0.79030309027777779</v>
      </c>
      <c r="C7005" t="s">
        <v>153</v>
      </c>
      <c r="D7005">
        <v>0</v>
      </c>
      <c r="E7005" t="s">
        <v>111</v>
      </c>
      <c r="F7005">
        <v>0.14000000000000001</v>
      </c>
      <c r="P7005">
        <v>0.14000000000000001</v>
      </c>
    </row>
    <row r="7006" spans="1:41" x14ac:dyDescent="0.25">
      <c r="D7006">
        <v>0</v>
      </c>
      <c r="L7006">
        <v>-2.9321E-2</v>
      </c>
      <c r="M7006">
        <v>0.15</v>
      </c>
      <c r="N7006">
        <v>-1.918E-3</v>
      </c>
      <c r="O7006">
        <v>0.14000000000000001</v>
      </c>
      <c r="P7006">
        <v>4.2067E-2</v>
      </c>
    </row>
    <row r="7007" spans="1:41" x14ac:dyDescent="0.25">
      <c r="A7007" s="1">
        <v>41921</v>
      </c>
      <c r="B7007" s="4">
        <v>0.79032180555555553</v>
      </c>
      <c r="C7007" t="s">
        <v>153</v>
      </c>
      <c r="D7007">
        <v>0</v>
      </c>
      <c r="E7007" t="s">
        <v>57</v>
      </c>
      <c r="G7007">
        <v>50.557101000000003</v>
      </c>
      <c r="H7007">
        <v>32.627346000000003</v>
      </c>
      <c r="AM7007">
        <v>0.21165600000000001</v>
      </c>
      <c r="AN7007">
        <v>0.30442900000000001</v>
      </c>
      <c r="AO7007">
        <v>2.4029669999999999</v>
      </c>
    </row>
    <row r="7008" spans="1:41" x14ac:dyDescent="0.25">
      <c r="A7008" s="1">
        <v>41921</v>
      </c>
      <c r="B7008" s="4">
        <v>0.79031274305555554</v>
      </c>
      <c r="C7008" t="s">
        <v>153</v>
      </c>
      <c r="D7008">
        <v>0</v>
      </c>
      <c r="E7008" t="s">
        <v>59</v>
      </c>
      <c r="P7008" t="s">
        <v>134</v>
      </c>
    </row>
    <row r="7009" spans="1:41" x14ac:dyDescent="0.25">
      <c r="D7009">
        <v>0</v>
      </c>
    </row>
    <row r="7010" spans="1:41" x14ac:dyDescent="0.25">
      <c r="A7010" s="1">
        <v>41921</v>
      </c>
      <c r="B7010" s="4">
        <v>0.79035732638888889</v>
      </c>
      <c r="C7010" t="s">
        <v>153</v>
      </c>
      <c r="D7010">
        <v>0</v>
      </c>
      <c r="E7010" t="s">
        <v>150</v>
      </c>
      <c r="F7010">
        <v>0.14000000000000001</v>
      </c>
      <c r="G7010">
        <v>50.557101000000003</v>
      </c>
      <c r="H7010">
        <v>32.627346000000003</v>
      </c>
    </row>
    <row r="7011" spans="1:41" x14ac:dyDescent="0.25">
      <c r="A7011" s="1">
        <v>41921</v>
      </c>
      <c r="B7011" s="4">
        <v>0.79033249999999999</v>
      </c>
      <c r="C7011" t="s">
        <v>153</v>
      </c>
      <c r="D7011">
        <v>0</v>
      </c>
      <c r="E7011" t="s">
        <v>59</v>
      </c>
      <c r="P7011" t="s">
        <v>107</v>
      </c>
    </row>
    <row r="7012" spans="1:41" x14ac:dyDescent="0.25">
      <c r="D7012">
        <v>0</v>
      </c>
    </row>
    <row r="7013" spans="1:41" x14ac:dyDescent="0.25">
      <c r="A7013" s="1">
        <v>41921</v>
      </c>
      <c r="B7013" s="4">
        <v>0.79033778935185184</v>
      </c>
      <c r="C7013" t="s">
        <v>153</v>
      </c>
      <c r="D7013">
        <v>0</v>
      </c>
      <c r="E7013" t="s">
        <v>111</v>
      </c>
      <c r="F7013">
        <v>0.06</v>
      </c>
      <c r="P7013">
        <v>0.06</v>
      </c>
    </row>
    <row r="7014" spans="1:41" x14ac:dyDescent="0.25">
      <c r="D7014">
        <v>0</v>
      </c>
      <c r="L7014">
        <v>-2.5214E-2</v>
      </c>
      <c r="M7014">
        <v>2.6667E-2</v>
      </c>
      <c r="N7014">
        <v>-2.2929999999999999E-3</v>
      </c>
      <c r="O7014">
        <v>0.132857</v>
      </c>
      <c r="P7014">
        <v>4.2923999999999997E-2</v>
      </c>
    </row>
    <row r="7015" spans="1:41" x14ac:dyDescent="0.25">
      <c r="A7015" s="1">
        <v>41921</v>
      </c>
      <c r="B7015" s="4">
        <v>0.79035766203703706</v>
      </c>
      <c r="C7015" t="s">
        <v>153</v>
      </c>
      <c r="D7015">
        <v>0</v>
      </c>
      <c r="E7015" t="s">
        <v>57</v>
      </c>
      <c r="G7015">
        <v>50.567087999999998</v>
      </c>
      <c r="H7015">
        <v>32.626164000000003</v>
      </c>
      <c r="AM7015">
        <v>0.21216399999999999</v>
      </c>
      <c r="AN7015">
        <v>0.30871199999999999</v>
      </c>
      <c r="AO7015">
        <v>2.4027289999999999</v>
      </c>
    </row>
    <row r="7016" spans="1:41" x14ac:dyDescent="0.25">
      <c r="A7016" s="1">
        <v>41921</v>
      </c>
      <c r="B7016" s="4">
        <v>0.79034755787037037</v>
      </c>
      <c r="C7016" t="s">
        <v>153</v>
      </c>
      <c r="D7016">
        <v>0</v>
      </c>
      <c r="E7016" t="s">
        <v>59</v>
      </c>
      <c r="P7016" t="s">
        <v>134</v>
      </c>
    </row>
    <row r="7017" spans="1:41" x14ac:dyDescent="0.25">
      <c r="D7017">
        <v>0</v>
      </c>
    </row>
    <row r="7018" spans="1:41" x14ac:dyDescent="0.25">
      <c r="A7018" s="1">
        <v>41921</v>
      </c>
      <c r="B7018" s="4">
        <v>0.7903931828703703</v>
      </c>
      <c r="C7018" t="s">
        <v>153</v>
      </c>
      <c r="D7018">
        <v>0</v>
      </c>
      <c r="E7018" t="s">
        <v>150</v>
      </c>
      <c r="F7018">
        <v>0.06</v>
      </c>
      <c r="G7018">
        <v>50.567087999999998</v>
      </c>
      <c r="H7018">
        <v>32.626164000000003</v>
      </c>
    </row>
    <row r="7019" spans="1:41" x14ac:dyDescent="0.25">
      <c r="A7019" s="1">
        <v>41921</v>
      </c>
      <c r="B7019" s="4">
        <v>0.7903671874999999</v>
      </c>
      <c r="C7019" t="s">
        <v>153</v>
      </c>
      <c r="D7019">
        <v>0</v>
      </c>
      <c r="E7019" t="s">
        <v>59</v>
      </c>
      <c r="P7019" t="s">
        <v>107</v>
      </c>
    </row>
    <row r="7020" spans="1:41" x14ac:dyDescent="0.25">
      <c r="D7020">
        <v>0</v>
      </c>
    </row>
    <row r="7021" spans="1:41" x14ac:dyDescent="0.25">
      <c r="A7021" s="1">
        <v>41921</v>
      </c>
      <c r="B7021" s="4">
        <v>0.79037247685185186</v>
      </c>
      <c r="C7021" t="s">
        <v>153</v>
      </c>
      <c r="D7021">
        <v>0</v>
      </c>
      <c r="E7021" t="s">
        <v>111</v>
      </c>
      <c r="F7021">
        <v>0.14000000000000001</v>
      </c>
      <c r="P7021">
        <v>0.14000000000000001</v>
      </c>
    </row>
    <row r="7022" spans="1:41" x14ac:dyDescent="0.25">
      <c r="D7022">
        <v>0</v>
      </c>
      <c r="L7022">
        <v>-9.4240000000000001E-3</v>
      </c>
      <c r="M7022">
        <v>-2.6667E-2</v>
      </c>
      <c r="N7022">
        <v>-1.9250000000000001E-3</v>
      </c>
      <c r="O7022">
        <v>0.14285700000000001</v>
      </c>
      <c r="P7022">
        <v>4.2157E-2</v>
      </c>
    </row>
    <row r="7023" spans="1:41" x14ac:dyDescent="0.25">
      <c r="A7023" s="1">
        <v>41921</v>
      </c>
      <c r="B7023" s="4">
        <v>0.79039354166666664</v>
      </c>
      <c r="C7023" t="s">
        <v>153</v>
      </c>
      <c r="D7023">
        <v>0</v>
      </c>
      <c r="E7023" t="s">
        <v>57</v>
      </c>
      <c r="G7023">
        <v>50.576642</v>
      </c>
      <c r="H7023">
        <v>32.625995000000003</v>
      </c>
      <c r="AM7023">
        <v>0.20810200000000001</v>
      </c>
      <c r="AN7023">
        <v>0.30452400000000002</v>
      </c>
      <c r="AO7023">
        <v>2.4043000000000001</v>
      </c>
    </row>
    <row r="7024" spans="1:41" x14ac:dyDescent="0.25">
      <c r="A7024" s="1">
        <v>41921</v>
      </c>
      <c r="B7024" s="4">
        <v>0.79038224537037038</v>
      </c>
      <c r="C7024" t="s">
        <v>153</v>
      </c>
      <c r="D7024">
        <v>0</v>
      </c>
      <c r="E7024" t="s">
        <v>59</v>
      </c>
      <c r="P7024" t="s">
        <v>134</v>
      </c>
    </row>
    <row r="7025" spans="1:41" x14ac:dyDescent="0.25">
      <c r="D7025">
        <v>0</v>
      </c>
    </row>
    <row r="7026" spans="1:41" x14ac:dyDescent="0.25">
      <c r="A7026" s="1">
        <v>41921</v>
      </c>
      <c r="B7026" s="4">
        <v>0.79042902777777779</v>
      </c>
      <c r="C7026" t="s">
        <v>153</v>
      </c>
      <c r="D7026">
        <v>0</v>
      </c>
      <c r="E7026" t="s">
        <v>150</v>
      </c>
      <c r="F7026">
        <v>0.14000000000000001</v>
      </c>
      <c r="G7026">
        <v>50.576642</v>
      </c>
      <c r="H7026">
        <v>32.625995000000003</v>
      </c>
    </row>
    <row r="7027" spans="1:41" x14ac:dyDescent="0.25">
      <c r="A7027" s="1">
        <v>41921</v>
      </c>
      <c r="B7027" s="4">
        <v>0.79040186342592589</v>
      </c>
      <c r="C7027" t="s">
        <v>153</v>
      </c>
      <c r="D7027">
        <v>0</v>
      </c>
      <c r="E7027" t="s">
        <v>59</v>
      </c>
      <c r="P7027" t="s">
        <v>107</v>
      </c>
    </row>
    <row r="7028" spans="1:41" x14ac:dyDescent="0.25">
      <c r="D7028">
        <v>0</v>
      </c>
    </row>
    <row r="7029" spans="1:41" x14ac:dyDescent="0.25">
      <c r="A7029" s="1">
        <v>41921</v>
      </c>
      <c r="B7029" s="4">
        <v>0.7904072685185185</v>
      </c>
      <c r="C7029" t="s">
        <v>153</v>
      </c>
      <c r="D7029">
        <v>0</v>
      </c>
      <c r="E7029" t="s">
        <v>111</v>
      </c>
      <c r="F7029">
        <v>0.08</v>
      </c>
      <c r="P7029">
        <v>0.08</v>
      </c>
    </row>
    <row r="7030" spans="1:41" x14ac:dyDescent="0.25">
      <c r="D7030">
        <v>0</v>
      </c>
      <c r="L7030">
        <v>1.064E-2</v>
      </c>
      <c r="M7030">
        <v>0.02</v>
      </c>
      <c r="N7030">
        <v>-2.63E-4</v>
      </c>
      <c r="O7030">
        <v>0.15428600000000001</v>
      </c>
      <c r="P7030">
        <v>3.9261999999999998E-2</v>
      </c>
    </row>
    <row r="7031" spans="1:41" x14ac:dyDescent="0.25">
      <c r="A7031" s="1">
        <v>41921</v>
      </c>
      <c r="B7031" s="4">
        <v>0.79042939814814817</v>
      </c>
      <c r="C7031" t="s">
        <v>153</v>
      </c>
      <c r="D7031">
        <v>0</v>
      </c>
      <c r="E7031" t="s">
        <v>57</v>
      </c>
      <c r="G7031">
        <v>50.573168000000003</v>
      </c>
      <c r="H7031">
        <v>32.626164000000003</v>
      </c>
      <c r="AM7031">
        <v>0.21206900000000001</v>
      </c>
      <c r="AN7031">
        <v>0.30538100000000001</v>
      </c>
      <c r="AO7031">
        <v>2.404347</v>
      </c>
    </row>
    <row r="7032" spans="1:41" x14ac:dyDescent="0.25">
      <c r="A7032" s="1">
        <v>41921</v>
      </c>
      <c r="B7032" s="4">
        <v>0.79041692129629626</v>
      </c>
      <c r="C7032" t="s">
        <v>153</v>
      </c>
      <c r="D7032">
        <v>0</v>
      </c>
      <c r="E7032" t="s">
        <v>59</v>
      </c>
      <c r="P7032" t="s">
        <v>134</v>
      </c>
    </row>
    <row r="7033" spans="1:41" x14ac:dyDescent="0.25">
      <c r="D7033">
        <v>0</v>
      </c>
    </row>
    <row r="7034" spans="1:41" x14ac:dyDescent="0.25">
      <c r="A7034" s="1">
        <v>41921</v>
      </c>
      <c r="B7034" s="4">
        <v>0.79046491898148152</v>
      </c>
      <c r="C7034" t="s">
        <v>153</v>
      </c>
      <c r="D7034">
        <v>0</v>
      </c>
      <c r="E7034" t="s">
        <v>150</v>
      </c>
      <c r="F7034">
        <v>0.08</v>
      </c>
      <c r="G7034">
        <v>50.573168000000003</v>
      </c>
      <c r="H7034">
        <v>32.626164000000003</v>
      </c>
    </row>
    <row r="7035" spans="1:41" x14ac:dyDescent="0.25">
      <c r="A7035" s="1">
        <v>41921</v>
      </c>
      <c r="B7035" s="4">
        <v>0.79043667824074071</v>
      </c>
      <c r="C7035" t="s">
        <v>153</v>
      </c>
      <c r="D7035">
        <v>0</v>
      </c>
      <c r="E7035" t="s">
        <v>59</v>
      </c>
      <c r="P7035" t="s">
        <v>107</v>
      </c>
    </row>
    <row r="7036" spans="1:41" x14ac:dyDescent="0.25">
      <c r="D7036">
        <v>0</v>
      </c>
    </row>
    <row r="7037" spans="1:41" x14ac:dyDescent="0.25">
      <c r="A7037" s="1">
        <v>41921</v>
      </c>
      <c r="B7037" s="4">
        <v>0.79044196759259255</v>
      </c>
      <c r="C7037" t="s">
        <v>153</v>
      </c>
      <c r="D7037">
        <v>0</v>
      </c>
      <c r="E7037" t="s">
        <v>111</v>
      </c>
      <c r="F7037">
        <v>-1.79</v>
      </c>
      <c r="P7037">
        <v>-1.79</v>
      </c>
    </row>
    <row r="7038" spans="1:41" x14ac:dyDescent="0.25">
      <c r="D7038">
        <v>0</v>
      </c>
      <c r="L7038">
        <v>8.1631999999999996E-2</v>
      </c>
      <c r="M7038">
        <v>0.62333300000000003</v>
      </c>
      <c r="N7038">
        <v>4.254E-3</v>
      </c>
      <c r="O7038">
        <v>-0.10142900000000001</v>
      </c>
      <c r="P7038">
        <v>0.58904800000000002</v>
      </c>
    </row>
    <row r="7039" spans="1:41" x14ac:dyDescent="0.25">
      <c r="A7039" s="1">
        <v>41921</v>
      </c>
      <c r="B7039" s="4">
        <v>0.79046524305555554</v>
      </c>
      <c r="C7039" t="s">
        <v>153</v>
      </c>
      <c r="D7039">
        <v>0</v>
      </c>
      <c r="E7039" t="s">
        <v>57</v>
      </c>
      <c r="G7039">
        <v>50.570996999999998</v>
      </c>
      <c r="H7039">
        <v>32.627346000000003</v>
      </c>
      <c r="AM7039">
        <v>0.20765800000000001</v>
      </c>
      <c r="AN7039">
        <v>0.29862300000000003</v>
      </c>
      <c r="AO7039">
        <v>2.4058220000000001</v>
      </c>
    </row>
    <row r="7040" spans="1:41" x14ac:dyDescent="0.25">
      <c r="A7040" s="1">
        <v>41921</v>
      </c>
      <c r="B7040" s="4">
        <v>0.7904517129629629</v>
      </c>
      <c r="C7040" t="s">
        <v>153</v>
      </c>
      <c r="D7040">
        <v>0</v>
      </c>
      <c r="E7040" t="s">
        <v>59</v>
      </c>
      <c r="P7040" t="s">
        <v>134</v>
      </c>
    </row>
    <row r="7041" spans="1:41" x14ac:dyDescent="0.25">
      <c r="D7041">
        <v>0</v>
      </c>
    </row>
    <row r="7042" spans="1:41" x14ac:dyDescent="0.25">
      <c r="A7042" s="1">
        <v>41921</v>
      </c>
      <c r="B7042" s="4">
        <v>0.7905007638888889</v>
      </c>
      <c r="C7042" t="s">
        <v>153</v>
      </c>
      <c r="D7042">
        <v>0</v>
      </c>
      <c r="E7042" t="s">
        <v>150</v>
      </c>
      <c r="F7042">
        <v>-1.79</v>
      </c>
      <c r="G7042">
        <v>50.570996999999998</v>
      </c>
      <c r="H7042">
        <v>32.627346000000003</v>
      </c>
    </row>
    <row r="7043" spans="1:41" x14ac:dyDescent="0.25">
      <c r="A7043" s="1">
        <v>41921</v>
      </c>
      <c r="B7043" s="4">
        <v>0.7904713541666667</v>
      </c>
      <c r="C7043" t="s">
        <v>153</v>
      </c>
      <c r="D7043">
        <v>0</v>
      </c>
      <c r="E7043" t="s">
        <v>59</v>
      </c>
      <c r="P7043" t="s">
        <v>107</v>
      </c>
    </row>
    <row r="7044" spans="1:41" x14ac:dyDescent="0.25">
      <c r="D7044">
        <v>0</v>
      </c>
    </row>
    <row r="7045" spans="1:41" x14ac:dyDescent="0.25">
      <c r="A7045" s="1">
        <v>41921</v>
      </c>
      <c r="B7045" s="4">
        <v>0.79047665509259257</v>
      </c>
      <c r="C7045" t="s">
        <v>153</v>
      </c>
      <c r="D7045">
        <v>0</v>
      </c>
      <c r="E7045" t="s">
        <v>111</v>
      </c>
      <c r="F7045">
        <v>0.15</v>
      </c>
      <c r="P7045">
        <v>0.15</v>
      </c>
    </row>
    <row r="7046" spans="1:41" x14ac:dyDescent="0.25">
      <c r="D7046">
        <v>0</v>
      </c>
      <c r="L7046">
        <v>0.109955</v>
      </c>
      <c r="M7046">
        <v>-0.64666699999999999</v>
      </c>
      <c r="N7046">
        <v>1.0375000000000001E-2</v>
      </c>
      <c r="O7046">
        <v>-0.09</v>
      </c>
      <c r="P7046">
        <v>0.59453299999999998</v>
      </c>
    </row>
    <row r="7047" spans="1:41" x14ac:dyDescent="0.25">
      <c r="A7047" s="1">
        <v>41921</v>
      </c>
      <c r="B7047" s="4">
        <v>0.7905012384259259</v>
      </c>
      <c r="C7047" t="s">
        <v>153</v>
      </c>
      <c r="D7047">
        <v>0</v>
      </c>
      <c r="E7047" t="s">
        <v>57</v>
      </c>
      <c r="G7047">
        <v>50.568824999999997</v>
      </c>
      <c r="H7047">
        <v>32.627346000000003</v>
      </c>
      <c r="AM7047">
        <v>0.209562</v>
      </c>
      <c r="AN7047">
        <v>0.29790899999999998</v>
      </c>
      <c r="AO7047">
        <v>2.4088210000000001</v>
      </c>
    </row>
    <row r="7048" spans="1:41" x14ac:dyDescent="0.25">
      <c r="A7048" s="1">
        <v>41921</v>
      </c>
      <c r="B7048" s="4">
        <v>0.7904864236111111</v>
      </c>
      <c r="C7048" t="s">
        <v>153</v>
      </c>
      <c r="D7048">
        <v>0</v>
      </c>
      <c r="E7048" t="s">
        <v>59</v>
      </c>
      <c r="P7048" t="s">
        <v>134</v>
      </c>
    </row>
    <row r="7049" spans="1:41" x14ac:dyDescent="0.25">
      <c r="D7049">
        <v>0</v>
      </c>
    </row>
    <row r="7050" spans="1:41" x14ac:dyDescent="0.25">
      <c r="A7050" s="1">
        <v>41921</v>
      </c>
      <c r="B7050" s="4">
        <v>0.79053663194444435</v>
      </c>
      <c r="C7050" t="s">
        <v>153</v>
      </c>
      <c r="D7050">
        <v>0</v>
      </c>
      <c r="E7050" t="s">
        <v>150</v>
      </c>
      <c r="F7050">
        <v>0.15</v>
      </c>
      <c r="G7050">
        <v>50.568824999999997</v>
      </c>
      <c r="H7050">
        <v>32.627346000000003</v>
      </c>
    </row>
    <row r="7051" spans="1:41" x14ac:dyDescent="0.25">
      <c r="A7051" s="1">
        <v>41921</v>
      </c>
      <c r="B7051" s="4">
        <v>0.79050605324074075</v>
      </c>
      <c r="C7051" t="s">
        <v>153</v>
      </c>
      <c r="D7051">
        <v>0</v>
      </c>
      <c r="E7051" t="s">
        <v>59</v>
      </c>
      <c r="P7051" t="s">
        <v>107</v>
      </c>
    </row>
    <row r="7052" spans="1:41" x14ac:dyDescent="0.25">
      <c r="D7052">
        <v>0</v>
      </c>
    </row>
    <row r="7053" spans="1:41" x14ac:dyDescent="0.25">
      <c r="A7053" s="1">
        <v>41921</v>
      </c>
      <c r="B7053" s="4">
        <v>0.7905114699074075</v>
      </c>
      <c r="C7053" t="s">
        <v>153</v>
      </c>
      <c r="D7053">
        <v>0</v>
      </c>
      <c r="E7053" t="s">
        <v>111</v>
      </c>
      <c r="F7053">
        <v>0.06</v>
      </c>
      <c r="P7053">
        <v>0.06</v>
      </c>
    </row>
    <row r="7054" spans="1:41" x14ac:dyDescent="0.25">
      <c r="D7054">
        <v>0</v>
      </c>
      <c r="L7054">
        <v>5.8224999999999999E-2</v>
      </c>
      <c r="M7054">
        <v>0.03</v>
      </c>
      <c r="N7054">
        <v>1.2297000000000001E-2</v>
      </c>
      <c r="O7054">
        <v>-0.165714</v>
      </c>
      <c r="P7054">
        <v>0.51452900000000001</v>
      </c>
    </row>
    <row r="7055" spans="1:41" x14ac:dyDescent="0.25">
      <c r="A7055" s="1">
        <v>41921</v>
      </c>
      <c r="B7055" s="4">
        <v>0.7905369907407408</v>
      </c>
      <c r="C7055" t="s">
        <v>153</v>
      </c>
      <c r="D7055">
        <v>0</v>
      </c>
      <c r="E7055" t="s">
        <v>57</v>
      </c>
      <c r="G7055">
        <v>50.562745999999997</v>
      </c>
      <c r="H7055">
        <v>32.627682999999998</v>
      </c>
      <c r="AM7055">
        <v>0.207595</v>
      </c>
      <c r="AN7055">
        <v>0.301288</v>
      </c>
      <c r="AO7055">
        <v>2.3979699999999999</v>
      </c>
    </row>
    <row r="7056" spans="1:41" x14ac:dyDescent="0.25">
      <c r="A7056" s="1">
        <v>41921</v>
      </c>
      <c r="B7056" s="4">
        <v>0.79052111111111112</v>
      </c>
      <c r="C7056" t="s">
        <v>153</v>
      </c>
      <c r="D7056">
        <v>0</v>
      </c>
      <c r="E7056" t="s">
        <v>59</v>
      </c>
      <c r="P7056" t="s">
        <v>134</v>
      </c>
    </row>
    <row r="7057" spans="1:41" x14ac:dyDescent="0.25">
      <c r="D7057">
        <v>0</v>
      </c>
    </row>
    <row r="7058" spans="1:41" x14ac:dyDescent="0.25">
      <c r="A7058" s="1">
        <v>41921</v>
      </c>
      <c r="B7058" s="4">
        <v>0.79057247685185184</v>
      </c>
      <c r="C7058" t="s">
        <v>153</v>
      </c>
      <c r="D7058">
        <v>0</v>
      </c>
      <c r="E7058" t="s">
        <v>150</v>
      </c>
      <c r="F7058">
        <v>0.06</v>
      </c>
      <c r="G7058">
        <v>50.562745999999997</v>
      </c>
      <c r="H7058">
        <v>32.627682999999998</v>
      </c>
    </row>
    <row r="7059" spans="1:41" x14ac:dyDescent="0.25">
      <c r="A7059" s="1">
        <v>41921</v>
      </c>
      <c r="B7059" s="4">
        <v>0.79054071759259259</v>
      </c>
      <c r="C7059" t="s">
        <v>153</v>
      </c>
      <c r="D7059">
        <v>0</v>
      </c>
      <c r="E7059" t="s">
        <v>59</v>
      </c>
      <c r="P7059" t="s">
        <v>107</v>
      </c>
    </row>
    <row r="7060" spans="1:41" x14ac:dyDescent="0.25">
      <c r="D7060">
        <v>0</v>
      </c>
    </row>
    <row r="7061" spans="1:41" x14ac:dyDescent="0.25">
      <c r="A7061" s="1">
        <v>41921</v>
      </c>
      <c r="B7061" s="4">
        <v>0.7905461226851852</v>
      </c>
      <c r="C7061" t="s">
        <v>153</v>
      </c>
      <c r="D7061">
        <v>0</v>
      </c>
      <c r="E7061" t="s">
        <v>111</v>
      </c>
      <c r="F7061">
        <v>0.09</v>
      </c>
      <c r="P7061">
        <v>0.09</v>
      </c>
    </row>
    <row r="7062" spans="1:41" x14ac:dyDescent="0.25">
      <c r="D7062">
        <v>0</v>
      </c>
      <c r="L7062">
        <v>9.4499999999999998E-4</v>
      </c>
      <c r="M7062">
        <v>-0.01</v>
      </c>
      <c r="N7062">
        <v>7.3049999999999999E-3</v>
      </c>
      <c r="O7062">
        <v>-0.17285700000000001</v>
      </c>
      <c r="P7062">
        <v>0.50978999999999997</v>
      </c>
    </row>
    <row r="7063" spans="1:41" x14ac:dyDescent="0.25">
      <c r="A7063" s="1">
        <v>41921</v>
      </c>
      <c r="B7063" s="4">
        <v>0.79057284722222221</v>
      </c>
      <c r="C7063" t="s">
        <v>153</v>
      </c>
      <c r="D7063">
        <v>0</v>
      </c>
      <c r="E7063" t="s">
        <v>57</v>
      </c>
      <c r="G7063">
        <v>50.554929000000001</v>
      </c>
      <c r="H7063">
        <v>32.628189999999996</v>
      </c>
      <c r="AM7063">
        <v>0.21210100000000001</v>
      </c>
      <c r="AN7063">
        <v>0.30904500000000001</v>
      </c>
      <c r="AO7063">
        <v>2.4064410000000001</v>
      </c>
    </row>
    <row r="7064" spans="1:41" x14ac:dyDescent="0.25">
      <c r="A7064" s="1">
        <v>41921</v>
      </c>
      <c r="B7064" s="4">
        <v>0.79055589120370373</v>
      </c>
      <c r="C7064" t="s">
        <v>153</v>
      </c>
      <c r="D7064">
        <v>0</v>
      </c>
      <c r="E7064" t="s">
        <v>59</v>
      </c>
      <c r="P7064" t="s">
        <v>134</v>
      </c>
    </row>
    <row r="7065" spans="1:41" x14ac:dyDescent="0.25">
      <c r="D7065">
        <v>0</v>
      </c>
    </row>
    <row r="7066" spans="1:41" x14ac:dyDescent="0.25">
      <c r="A7066" s="1">
        <v>41921</v>
      </c>
      <c r="B7066" s="4">
        <v>0.79060836805555557</v>
      </c>
      <c r="C7066" t="s">
        <v>153</v>
      </c>
      <c r="D7066">
        <v>0</v>
      </c>
      <c r="E7066" t="s">
        <v>150</v>
      </c>
      <c r="F7066">
        <v>0.09</v>
      </c>
      <c r="G7066">
        <v>50.554929000000001</v>
      </c>
      <c r="H7066">
        <v>32.628189999999996</v>
      </c>
    </row>
    <row r="7067" spans="1:41" x14ac:dyDescent="0.25">
      <c r="A7067" s="1">
        <v>41921</v>
      </c>
      <c r="B7067" s="4">
        <v>0.79057553240740741</v>
      </c>
      <c r="C7067" t="s">
        <v>153</v>
      </c>
      <c r="D7067">
        <v>0</v>
      </c>
      <c r="E7067" t="s">
        <v>59</v>
      </c>
      <c r="P7067" t="s">
        <v>107</v>
      </c>
    </row>
    <row r="7068" spans="1:41" x14ac:dyDescent="0.25">
      <c r="D7068">
        <v>0</v>
      </c>
    </row>
    <row r="7069" spans="1:41" x14ac:dyDescent="0.25">
      <c r="A7069" s="1">
        <v>41921</v>
      </c>
      <c r="B7069" s="4">
        <v>0.79058082175925926</v>
      </c>
      <c r="C7069" t="s">
        <v>153</v>
      </c>
      <c r="D7069">
        <v>0</v>
      </c>
      <c r="E7069" t="s">
        <v>111</v>
      </c>
      <c r="F7069">
        <v>0.35</v>
      </c>
      <c r="P7069">
        <v>0.35</v>
      </c>
    </row>
    <row r="7070" spans="1:41" x14ac:dyDescent="0.25">
      <c r="D7070">
        <v>0</v>
      </c>
      <c r="L7070">
        <v>-6.4673999999999995E-2</v>
      </c>
      <c r="M7070">
        <v>-8.6666999999999994E-2</v>
      </c>
      <c r="N7070">
        <v>-2.882E-3</v>
      </c>
      <c r="O7070">
        <v>-0.13142899999999999</v>
      </c>
      <c r="P7070">
        <v>0.54431399999999996</v>
      </c>
    </row>
    <row r="7071" spans="1:41" x14ac:dyDescent="0.25">
      <c r="A7071" s="1">
        <v>41921</v>
      </c>
      <c r="B7071" s="4">
        <v>0.79060873842592594</v>
      </c>
      <c r="C7071" t="s">
        <v>153</v>
      </c>
      <c r="D7071">
        <v>0</v>
      </c>
      <c r="E7071" t="s">
        <v>57</v>
      </c>
      <c r="G7071">
        <v>50.554060999999997</v>
      </c>
      <c r="H7071">
        <v>32.626331999999998</v>
      </c>
      <c r="AM7071">
        <v>0.21254500000000001</v>
      </c>
      <c r="AN7071">
        <v>0.30856899999999998</v>
      </c>
      <c r="AO7071">
        <v>2.4043950000000001</v>
      </c>
    </row>
    <row r="7072" spans="1:41" x14ac:dyDescent="0.25">
      <c r="A7072" s="1">
        <v>41921</v>
      </c>
      <c r="B7072" s="4">
        <v>0.79059059027777778</v>
      </c>
      <c r="C7072" t="s">
        <v>153</v>
      </c>
      <c r="D7072">
        <v>0</v>
      </c>
      <c r="E7072" t="s">
        <v>59</v>
      </c>
      <c r="P7072" t="s">
        <v>134</v>
      </c>
    </row>
    <row r="7073" spans="1:41" x14ac:dyDescent="0.25">
      <c r="D7073">
        <v>0</v>
      </c>
    </row>
    <row r="7074" spans="1:41" x14ac:dyDescent="0.25">
      <c r="A7074" s="1">
        <v>41921</v>
      </c>
      <c r="B7074" s="4">
        <v>0.79064422453703698</v>
      </c>
      <c r="C7074" t="s">
        <v>153</v>
      </c>
      <c r="D7074">
        <v>0</v>
      </c>
      <c r="E7074" t="s">
        <v>150</v>
      </c>
      <c r="F7074">
        <v>0.35</v>
      </c>
      <c r="G7074">
        <v>50.554060999999997</v>
      </c>
      <c r="H7074">
        <v>32.626331999999998</v>
      </c>
    </row>
    <row r="7075" spans="1:41" x14ac:dyDescent="0.25">
      <c r="A7075" s="1">
        <v>41921</v>
      </c>
      <c r="B7075" s="4">
        <v>0.79061023148148146</v>
      </c>
      <c r="C7075" t="s">
        <v>153</v>
      </c>
      <c r="D7075">
        <v>0</v>
      </c>
      <c r="E7075" t="s">
        <v>59</v>
      </c>
      <c r="P7075" t="s">
        <v>107</v>
      </c>
    </row>
    <row r="7076" spans="1:41" x14ac:dyDescent="0.25">
      <c r="D7076">
        <v>0</v>
      </c>
    </row>
    <row r="7077" spans="1:41" x14ac:dyDescent="0.25">
      <c r="A7077" s="1">
        <v>41921</v>
      </c>
      <c r="B7077" s="4">
        <v>0.79061552083333331</v>
      </c>
      <c r="C7077" t="s">
        <v>153</v>
      </c>
      <c r="D7077">
        <v>0</v>
      </c>
      <c r="E7077" t="s">
        <v>111</v>
      </c>
      <c r="F7077">
        <v>-4.96</v>
      </c>
      <c r="P7077">
        <v>-4.96</v>
      </c>
    </row>
    <row r="7078" spans="1:41" x14ac:dyDescent="0.25">
      <c r="D7078">
        <v>0</v>
      </c>
      <c r="L7078">
        <v>4.5414999999999997E-2</v>
      </c>
      <c r="M7078">
        <v>1.77</v>
      </c>
      <c r="N7078">
        <v>-9.7439999999999992E-3</v>
      </c>
      <c r="O7078">
        <v>-0.86</v>
      </c>
      <c r="P7078">
        <v>3.7986</v>
      </c>
    </row>
    <row r="7079" spans="1:41" x14ac:dyDescent="0.25">
      <c r="A7079" s="1">
        <v>41921</v>
      </c>
      <c r="B7079" s="4">
        <v>0.79064458333333343</v>
      </c>
      <c r="C7079" t="s">
        <v>153</v>
      </c>
      <c r="D7079">
        <v>0</v>
      </c>
      <c r="E7079" t="s">
        <v>57</v>
      </c>
      <c r="G7079">
        <v>50.557101000000003</v>
      </c>
      <c r="H7079">
        <v>32.627682999999998</v>
      </c>
      <c r="AM7079">
        <v>0.210482</v>
      </c>
      <c r="AN7079">
        <v>0.30104999999999998</v>
      </c>
      <c r="AO7079">
        <v>2.410914</v>
      </c>
    </row>
    <row r="7080" spans="1:41" x14ac:dyDescent="0.25">
      <c r="A7080" s="1">
        <v>41921</v>
      </c>
      <c r="B7080" s="4">
        <v>0.79062528935185183</v>
      </c>
      <c r="C7080" t="s">
        <v>153</v>
      </c>
      <c r="D7080">
        <v>0</v>
      </c>
      <c r="E7080" t="s">
        <v>59</v>
      </c>
      <c r="P7080" t="s">
        <v>134</v>
      </c>
    </row>
    <row r="7081" spans="1:41" x14ac:dyDescent="0.25">
      <c r="D7081">
        <v>0</v>
      </c>
    </row>
    <row r="7082" spans="1:41" x14ac:dyDescent="0.25">
      <c r="A7082" s="1">
        <v>41921</v>
      </c>
      <c r="B7082" s="4">
        <v>0.79064502314814822</v>
      </c>
      <c r="C7082" t="s">
        <v>153</v>
      </c>
      <c r="D7082">
        <v>0</v>
      </c>
      <c r="E7082" t="s">
        <v>59</v>
      </c>
      <c r="P7082" t="s">
        <v>107</v>
      </c>
    </row>
    <row r="7083" spans="1:41" x14ac:dyDescent="0.25">
      <c r="D7083">
        <v>0</v>
      </c>
    </row>
    <row r="7084" spans="1:41" x14ac:dyDescent="0.25">
      <c r="A7084" s="1">
        <v>41921</v>
      </c>
      <c r="B7084" s="4">
        <v>0.79068109953703702</v>
      </c>
      <c r="C7084" t="s">
        <v>153</v>
      </c>
      <c r="D7084">
        <v>0</v>
      </c>
      <c r="E7084" t="s">
        <v>150</v>
      </c>
      <c r="F7084">
        <v>-4.96</v>
      </c>
      <c r="G7084">
        <v>50.557101000000003</v>
      </c>
      <c r="H7084">
        <v>32.627682999999998</v>
      </c>
    </row>
    <row r="7085" spans="1:41" x14ac:dyDescent="0.25">
      <c r="A7085" s="1">
        <v>41921</v>
      </c>
      <c r="B7085" s="4">
        <v>0.79065039351851851</v>
      </c>
      <c r="C7085" t="s">
        <v>153</v>
      </c>
      <c r="D7085">
        <v>0</v>
      </c>
      <c r="E7085" t="s">
        <v>111</v>
      </c>
      <c r="F7085">
        <v>-0.15</v>
      </c>
      <c r="P7085">
        <v>-0.15</v>
      </c>
    </row>
    <row r="7086" spans="1:41" x14ac:dyDescent="0.25">
      <c r="D7086">
        <v>0</v>
      </c>
      <c r="L7086">
        <v>0.199402</v>
      </c>
      <c r="M7086">
        <v>-1.6033329999999999</v>
      </c>
      <c r="N7086">
        <v>-3.5590000000000001E-3</v>
      </c>
      <c r="O7086">
        <v>-0.89285700000000001</v>
      </c>
      <c r="P7086">
        <v>3.7340900000000001</v>
      </c>
    </row>
    <row r="7087" spans="1:41" x14ac:dyDescent="0.25">
      <c r="A7087" s="1">
        <v>41921</v>
      </c>
      <c r="B7087" s="4">
        <v>0.79068135416666674</v>
      </c>
      <c r="C7087" t="s">
        <v>153</v>
      </c>
      <c r="D7087">
        <v>0</v>
      </c>
      <c r="E7087" t="s">
        <v>57</v>
      </c>
      <c r="G7087">
        <v>50.556666</v>
      </c>
      <c r="H7087">
        <v>32.626331999999998</v>
      </c>
      <c r="AM7087">
        <v>0.21362400000000001</v>
      </c>
      <c r="AN7087">
        <v>0.31175799999999998</v>
      </c>
      <c r="AO7087">
        <v>2.408487</v>
      </c>
    </row>
    <row r="7088" spans="1:41" x14ac:dyDescent="0.25">
      <c r="A7088" s="1">
        <v>41921</v>
      </c>
      <c r="B7088" s="4">
        <v>0.79066004629629638</v>
      </c>
      <c r="C7088" t="s">
        <v>153</v>
      </c>
      <c r="D7088">
        <v>0</v>
      </c>
      <c r="E7088" t="s">
        <v>59</v>
      </c>
      <c r="P7088" t="s">
        <v>134</v>
      </c>
    </row>
    <row r="7089" spans="1:41" x14ac:dyDescent="0.25">
      <c r="D7089">
        <v>0</v>
      </c>
    </row>
    <row r="7090" spans="1:41" x14ac:dyDescent="0.25">
      <c r="A7090" s="1">
        <v>41921</v>
      </c>
      <c r="B7090" s="4">
        <v>0.79067968749999995</v>
      </c>
      <c r="C7090" t="s">
        <v>153</v>
      </c>
      <c r="D7090">
        <v>0</v>
      </c>
      <c r="E7090" t="s">
        <v>59</v>
      </c>
      <c r="P7090" t="s">
        <v>107</v>
      </c>
    </row>
    <row r="7091" spans="1:41" x14ac:dyDescent="0.25">
      <c r="D7091">
        <v>0</v>
      </c>
    </row>
    <row r="7092" spans="1:41" x14ac:dyDescent="0.25">
      <c r="A7092" s="1">
        <v>41921</v>
      </c>
      <c r="B7092" s="4">
        <v>0.79071694444444451</v>
      </c>
      <c r="C7092" t="s">
        <v>153</v>
      </c>
      <c r="D7092">
        <v>0</v>
      </c>
      <c r="E7092" t="s">
        <v>150</v>
      </c>
      <c r="F7092">
        <v>-0.15</v>
      </c>
      <c r="G7092">
        <v>50.556666</v>
      </c>
      <c r="H7092">
        <v>32.626331999999998</v>
      </c>
    </row>
    <row r="7093" spans="1:41" x14ac:dyDescent="0.25">
      <c r="A7093" s="1">
        <v>41921</v>
      </c>
      <c r="B7093" s="4">
        <v>0.79068506944444439</v>
      </c>
      <c r="C7093" t="s">
        <v>153</v>
      </c>
      <c r="D7093">
        <v>0</v>
      </c>
      <c r="E7093" t="s">
        <v>111</v>
      </c>
      <c r="F7093">
        <v>-1.1599999999999999</v>
      </c>
      <c r="P7093">
        <v>-1.1599999999999999</v>
      </c>
    </row>
    <row r="7094" spans="1:41" x14ac:dyDescent="0.25">
      <c r="D7094">
        <v>0</v>
      </c>
      <c r="L7094">
        <v>0.20790500000000001</v>
      </c>
      <c r="M7094">
        <v>0.33666699999999999</v>
      </c>
      <c r="N7094">
        <v>1.1455999999999999E-2</v>
      </c>
      <c r="O7094">
        <v>-0.80285700000000004</v>
      </c>
      <c r="P7094">
        <v>3.6023900000000002</v>
      </c>
    </row>
    <row r="7095" spans="1:41" x14ac:dyDescent="0.25">
      <c r="A7095" s="1">
        <v>41921</v>
      </c>
      <c r="B7095" s="4">
        <v>0.79071723379629633</v>
      </c>
      <c r="C7095" t="s">
        <v>153</v>
      </c>
      <c r="D7095">
        <v>0</v>
      </c>
      <c r="E7095" t="s">
        <v>57</v>
      </c>
      <c r="G7095">
        <v>50.553626999999999</v>
      </c>
      <c r="H7095">
        <v>32.626838999999997</v>
      </c>
      <c r="AM7095">
        <v>0.209562</v>
      </c>
      <c r="AN7095">
        <v>0.30019400000000002</v>
      </c>
      <c r="AO7095">
        <v>2.4013969999999998</v>
      </c>
    </row>
    <row r="7096" spans="1:41" x14ac:dyDescent="0.25">
      <c r="A7096" s="1">
        <v>41921</v>
      </c>
      <c r="B7096" s="4">
        <v>0.79069472222222226</v>
      </c>
      <c r="C7096" t="s">
        <v>153</v>
      </c>
      <c r="D7096">
        <v>0</v>
      </c>
      <c r="E7096" t="s">
        <v>59</v>
      </c>
      <c r="P7096" t="s">
        <v>134</v>
      </c>
    </row>
    <row r="7097" spans="1:41" x14ac:dyDescent="0.25">
      <c r="D7097">
        <v>0</v>
      </c>
    </row>
    <row r="7098" spans="1:41" x14ac:dyDescent="0.25">
      <c r="A7098" s="1">
        <v>41921</v>
      </c>
      <c r="B7098" s="4">
        <v>0.79071436342592583</v>
      </c>
      <c r="C7098" t="s">
        <v>153</v>
      </c>
      <c r="D7098">
        <v>0</v>
      </c>
      <c r="E7098" t="s">
        <v>59</v>
      </c>
      <c r="P7098" t="s">
        <v>107</v>
      </c>
    </row>
    <row r="7099" spans="1:41" x14ac:dyDescent="0.25">
      <c r="D7099">
        <v>0</v>
      </c>
    </row>
    <row r="7100" spans="1:41" x14ac:dyDescent="0.25">
      <c r="A7100" s="1">
        <v>41921</v>
      </c>
      <c r="B7100" s="4">
        <v>0.79075280092592592</v>
      </c>
      <c r="C7100" t="s">
        <v>153</v>
      </c>
      <c r="D7100">
        <v>0</v>
      </c>
      <c r="E7100" t="s">
        <v>150</v>
      </c>
      <c r="F7100">
        <v>-1.1599999999999999</v>
      </c>
      <c r="G7100">
        <v>50.553626999999999</v>
      </c>
      <c r="H7100">
        <v>32.626838999999997</v>
      </c>
    </row>
    <row r="7101" spans="1:41" x14ac:dyDescent="0.25">
      <c r="A7101" s="1">
        <v>41921</v>
      </c>
      <c r="B7101" s="4">
        <v>0.79071974537037037</v>
      </c>
      <c r="C7101" t="s">
        <v>153</v>
      </c>
      <c r="D7101">
        <v>0</v>
      </c>
      <c r="E7101" t="s">
        <v>111</v>
      </c>
      <c r="F7101">
        <v>0.14000000000000001</v>
      </c>
      <c r="P7101">
        <v>0.14000000000000001</v>
      </c>
    </row>
    <row r="7102" spans="1:41" x14ac:dyDescent="0.25">
      <c r="D7102">
        <v>0</v>
      </c>
      <c r="L7102">
        <v>7.6286999999999994E-2</v>
      </c>
      <c r="M7102">
        <v>-0.43333300000000002</v>
      </c>
      <c r="N7102">
        <v>1.9241999999999999E-2</v>
      </c>
      <c r="O7102">
        <v>-0.80428599999999995</v>
      </c>
      <c r="P7102">
        <v>3.5992289999999998</v>
      </c>
    </row>
    <row r="7103" spans="1:41" x14ac:dyDescent="0.25">
      <c r="A7103" s="1">
        <v>41921</v>
      </c>
      <c r="B7103" s="4">
        <v>0.79075309027777774</v>
      </c>
      <c r="C7103" t="s">
        <v>153</v>
      </c>
      <c r="D7103">
        <v>0</v>
      </c>
      <c r="E7103" t="s">
        <v>57</v>
      </c>
      <c r="G7103">
        <v>50.555798000000003</v>
      </c>
      <c r="H7103">
        <v>32.628359000000003</v>
      </c>
      <c r="AM7103">
        <v>0.20851500000000001</v>
      </c>
      <c r="AN7103">
        <v>0.300765</v>
      </c>
      <c r="AO7103">
        <v>2.40211</v>
      </c>
    </row>
    <row r="7104" spans="1:41" x14ac:dyDescent="0.25">
      <c r="A7104" s="1">
        <v>41921</v>
      </c>
      <c r="B7104" s="4">
        <v>0.7907295138888889</v>
      </c>
      <c r="C7104" t="s">
        <v>153</v>
      </c>
      <c r="D7104">
        <v>0</v>
      </c>
      <c r="E7104" t="s">
        <v>59</v>
      </c>
      <c r="P7104" t="s">
        <v>134</v>
      </c>
    </row>
    <row r="7105" spans="1:41" x14ac:dyDescent="0.25">
      <c r="D7105">
        <v>0</v>
      </c>
    </row>
    <row r="7106" spans="1:41" x14ac:dyDescent="0.25">
      <c r="A7106" s="1">
        <v>41921</v>
      </c>
      <c r="B7106" s="4">
        <v>0.79074915509259258</v>
      </c>
      <c r="C7106" t="s">
        <v>153</v>
      </c>
      <c r="D7106">
        <v>0</v>
      </c>
      <c r="E7106" t="s">
        <v>59</v>
      </c>
      <c r="P7106" t="s">
        <v>107</v>
      </c>
    </row>
    <row r="7107" spans="1:41" x14ac:dyDescent="0.25">
      <c r="D7107">
        <v>0</v>
      </c>
    </row>
    <row r="7108" spans="1:41" x14ac:dyDescent="0.25">
      <c r="A7108" s="1">
        <v>41921</v>
      </c>
      <c r="B7108" s="4">
        <v>0.79078869212962966</v>
      </c>
      <c r="C7108" t="s">
        <v>153</v>
      </c>
      <c r="D7108">
        <v>0</v>
      </c>
      <c r="E7108" t="s">
        <v>150</v>
      </c>
      <c r="F7108">
        <v>0.14000000000000001</v>
      </c>
      <c r="G7108">
        <v>50.555798000000003</v>
      </c>
      <c r="H7108">
        <v>32.628359000000003</v>
      </c>
    </row>
    <row r="7109" spans="1:41" x14ac:dyDescent="0.25">
      <c r="A7109" s="1">
        <v>41921</v>
      </c>
      <c r="B7109" s="4">
        <v>0.79075444444444443</v>
      </c>
      <c r="C7109" t="s">
        <v>153</v>
      </c>
      <c r="D7109">
        <v>0</v>
      </c>
      <c r="E7109" t="s">
        <v>111</v>
      </c>
      <c r="F7109">
        <v>0.12</v>
      </c>
      <c r="P7109">
        <v>0.12</v>
      </c>
    </row>
    <row r="7110" spans="1:41" x14ac:dyDescent="0.25">
      <c r="D7110">
        <v>0</v>
      </c>
      <c r="L7110">
        <v>-0.109152</v>
      </c>
      <c r="M7110">
        <v>6.6670000000000002E-3</v>
      </c>
      <c r="N7110">
        <v>8.8830000000000003E-3</v>
      </c>
      <c r="O7110">
        <v>-0.79571400000000003</v>
      </c>
      <c r="P7110">
        <v>3.617029</v>
      </c>
    </row>
    <row r="7111" spans="1:41" x14ac:dyDescent="0.25">
      <c r="A7111" s="1">
        <v>41921</v>
      </c>
      <c r="B7111" s="4">
        <v>0.79078893518518523</v>
      </c>
      <c r="C7111" t="s">
        <v>153</v>
      </c>
      <c r="D7111">
        <v>0</v>
      </c>
      <c r="E7111" t="s">
        <v>58</v>
      </c>
      <c r="K7111">
        <v>1015.603516</v>
      </c>
      <c r="L7111">
        <v>20.433333000000001</v>
      </c>
      <c r="M7111">
        <v>60.894531000000001</v>
      </c>
      <c r="N7111">
        <v>21.104219000000001</v>
      </c>
    </row>
    <row r="7112" spans="1:41" x14ac:dyDescent="0.25">
      <c r="A7112" s="1">
        <v>41921</v>
      </c>
      <c r="B7112" s="4">
        <v>0.79079012731481491</v>
      </c>
      <c r="C7112" t="s">
        <v>153</v>
      </c>
      <c r="D7112">
        <v>0</v>
      </c>
      <c r="E7112" t="s">
        <v>57</v>
      </c>
      <c r="G7112">
        <v>50.556232000000001</v>
      </c>
      <c r="H7112">
        <v>32.626500999999998</v>
      </c>
      <c r="AM7112">
        <v>0.20769000000000001</v>
      </c>
      <c r="AN7112">
        <v>0.30690400000000001</v>
      </c>
      <c r="AO7112">
        <v>2.3987790000000002</v>
      </c>
    </row>
    <row r="7113" spans="1:41" x14ac:dyDescent="0.25">
      <c r="A7113" s="1">
        <v>41921</v>
      </c>
      <c r="B7113" s="4">
        <v>0.79076421296296295</v>
      </c>
      <c r="C7113" t="s">
        <v>153</v>
      </c>
      <c r="D7113">
        <v>0</v>
      </c>
      <c r="E7113" t="s">
        <v>59</v>
      </c>
      <c r="P7113" t="s">
        <v>134</v>
      </c>
    </row>
    <row r="7114" spans="1:41" x14ac:dyDescent="0.25">
      <c r="D7114">
        <v>0</v>
      </c>
    </row>
    <row r="7115" spans="1:41" x14ac:dyDescent="0.25">
      <c r="A7115" s="1">
        <v>41921</v>
      </c>
      <c r="B7115" s="4">
        <v>0.79078386574074067</v>
      </c>
      <c r="C7115" t="s">
        <v>153</v>
      </c>
      <c r="D7115">
        <v>0</v>
      </c>
      <c r="E7115" t="s">
        <v>59</v>
      </c>
      <c r="P7115" t="s">
        <v>107</v>
      </c>
    </row>
    <row r="7116" spans="1:41" x14ac:dyDescent="0.25">
      <c r="D7116">
        <v>0</v>
      </c>
    </row>
    <row r="7117" spans="1:41" x14ac:dyDescent="0.25">
      <c r="A7117" s="1">
        <v>41921</v>
      </c>
      <c r="B7117" s="4">
        <v>0.79078920138888886</v>
      </c>
      <c r="C7117" t="s">
        <v>153</v>
      </c>
      <c r="D7117">
        <v>0</v>
      </c>
      <c r="E7117" t="s">
        <v>111</v>
      </c>
      <c r="F7117">
        <v>-0.02</v>
      </c>
      <c r="P7117">
        <v>-0.02</v>
      </c>
    </row>
    <row r="7118" spans="1:41" x14ac:dyDescent="0.25">
      <c r="D7118">
        <v>0</v>
      </c>
      <c r="L7118">
        <v>-0.25420100000000001</v>
      </c>
      <c r="M7118">
        <v>4.6667E-2</v>
      </c>
      <c r="N7118">
        <v>-1.7343999999999998E-2</v>
      </c>
      <c r="O7118">
        <v>-0.81142899999999996</v>
      </c>
      <c r="P7118">
        <v>3.5862810000000001</v>
      </c>
    </row>
    <row r="7119" spans="1:41" x14ac:dyDescent="0.25">
      <c r="A7119" s="1">
        <v>41921</v>
      </c>
      <c r="B7119" s="4">
        <v>0.79082659722222226</v>
      </c>
      <c r="C7119" t="s">
        <v>153</v>
      </c>
      <c r="D7119">
        <v>0</v>
      </c>
      <c r="E7119" t="s">
        <v>150</v>
      </c>
      <c r="F7119">
        <v>-0.02</v>
      </c>
      <c r="G7119">
        <v>50.556232000000001</v>
      </c>
      <c r="H7119">
        <v>32.626500999999998</v>
      </c>
    </row>
    <row r="7120" spans="1:41" x14ac:dyDescent="0.25">
      <c r="A7120" s="1">
        <v>41921</v>
      </c>
      <c r="B7120" s="4">
        <v>0.79082674768518524</v>
      </c>
      <c r="C7120" t="s">
        <v>153</v>
      </c>
      <c r="D7120">
        <v>0</v>
      </c>
      <c r="E7120" t="s">
        <v>57</v>
      </c>
      <c r="G7120">
        <v>50.552757999999997</v>
      </c>
      <c r="H7120">
        <v>32.624813000000003</v>
      </c>
      <c r="AM7120">
        <v>0.21302099999999999</v>
      </c>
      <c r="AN7120">
        <v>0.30799799999999999</v>
      </c>
      <c r="AO7120">
        <v>2.406536</v>
      </c>
    </row>
    <row r="7121" spans="1:41" x14ac:dyDescent="0.25">
      <c r="A7121" s="1">
        <v>41921</v>
      </c>
      <c r="B7121" s="4">
        <v>0.7907988773148148</v>
      </c>
      <c r="C7121" t="s">
        <v>153</v>
      </c>
      <c r="D7121">
        <v>0</v>
      </c>
      <c r="E7121" t="s">
        <v>59</v>
      </c>
      <c r="P7121" t="s">
        <v>134</v>
      </c>
    </row>
    <row r="7122" spans="1:41" x14ac:dyDescent="0.25">
      <c r="D7122">
        <v>0</v>
      </c>
    </row>
    <row r="7123" spans="1:41" x14ac:dyDescent="0.25">
      <c r="A7123" s="1">
        <v>41921</v>
      </c>
      <c r="B7123" s="4">
        <v>0.79081851851851859</v>
      </c>
      <c r="C7123" t="s">
        <v>153</v>
      </c>
      <c r="D7123">
        <v>0</v>
      </c>
      <c r="E7123" t="s">
        <v>59</v>
      </c>
      <c r="P7123" t="s">
        <v>107</v>
      </c>
    </row>
    <row r="7124" spans="1:41" x14ac:dyDescent="0.25">
      <c r="D7124">
        <v>0</v>
      </c>
    </row>
    <row r="7125" spans="1:41" x14ac:dyDescent="0.25">
      <c r="A7125" s="1">
        <v>41921</v>
      </c>
      <c r="B7125" s="4">
        <v>0.79082393518518523</v>
      </c>
      <c r="C7125" t="s">
        <v>153</v>
      </c>
      <c r="D7125">
        <v>0</v>
      </c>
      <c r="E7125" t="s">
        <v>111</v>
      </c>
      <c r="F7125">
        <v>7.0000000000000007E-2</v>
      </c>
      <c r="P7125">
        <v>7.0000000000000007E-2</v>
      </c>
    </row>
    <row r="7126" spans="1:41" x14ac:dyDescent="0.25">
      <c r="D7126">
        <v>0</v>
      </c>
      <c r="L7126">
        <v>-0.19777600000000001</v>
      </c>
      <c r="M7126">
        <v>-0.03</v>
      </c>
      <c r="N7126">
        <v>-4.0106999999999997E-2</v>
      </c>
      <c r="O7126">
        <v>-0.85142899999999999</v>
      </c>
      <c r="P7126">
        <v>3.4890810000000001</v>
      </c>
    </row>
    <row r="7127" spans="1:41" x14ac:dyDescent="0.25">
      <c r="A7127" s="1">
        <v>41921</v>
      </c>
      <c r="B7127" s="4">
        <v>0.79086251157407406</v>
      </c>
      <c r="C7127" t="s">
        <v>153</v>
      </c>
      <c r="D7127">
        <v>0</v>
      </c>
      <c r="E7127" t="s">
        <v>150</v>
      </c>
      <c r="F7127">
        <v>7.0000000000000007E-2</v>
      </c>
      <c r="G7127">
        <v>50.552757999999997</v>
      </c>
      <c r="H7127">
        <v>32.624813000000003</v>
      </c>
    </row>
    <row r="7128" spans="1:41" x14ac:dyDescent="0.25">
      <c r="A7128" s="1">
        <v>41921</v>
      </c>
      <c r="B7128" s="4">
        <v>0.79086260416666665</v>
      </c>
      <c r="C7128" t="s">
        <v>153</v>
      </c>
      <c r="D7128">
        <v>0</v>
      </c>
      <c r="E7128" t="s">
        <v>57</v>
      </c>
      <c r="G7128">
        <v>50.556232000000001</v>
      </c>
      <c r="H7128">
        <v>32.621098000000003</v>
      </c>
      <c r="AM7128">
        <v>0.21895500000000001</v>
      </c>
      <c r="AN7128">
        <v>0.32436900000000002</v>
      </c>
      <c r="AO7128">
        <v>2.4006349999999999</v>
      </c>
    </row>
    <row r="7129" spans="1:41" x14ac:dyDescent="0.25">
      <c r="A7129" s="1">
        <v>41921</v>
      </c>
      <c r="B7129" s="4">
        <v>0.79083356481481493</v>
      </c>
      <c r="C7129" t="s">
        <v>153</v>
      </c>
      <c r="D7129">
        <v>0</v>
      </c>
      <c r="E7129" t="s">
        <v>59</v>
      </c>
      <c r="P7129" t="s">
        <v>134</v>
      </c>
    </row>
    <row r="7130" spans="1:41" x14ac:dyDescent="0.25">
      <c r="D7130">
        <v>0</v>
      </c>
    </row>
    <row r="7131" spans="1:41" x14ac:dyDescent="0.25">
      <c r="A7131" s="1">
        <v>41921</v>
      </c>
      <c r="B7131" s="4">
        <v>0.79085332175925915</v>
      </c>
      <c r="C7131" t="s">
        <v>153</v>
      </c>
      <c r="D7131">
        <v>0</v>
      </c>
      <c r="E7131" t="s">
        <v>59</v>
      </c>
      <c r="P7131" t="s">
        <v>107</v>
      </c>
    </row>
    <row r="7132" spans="1:41" x14ac:dyDescent="0.25">
      <c r="D7132">
        <v>0</v>
      </c>
    </row>
    <row r="7133" spans="1:41" x14ac:dyDescent="0.25">
      <c r="A7133" s="1">
        <v>41921</v>
      </c>
      <c r="B7133" s="4">
        <v>0.79085862268518525</v>
      </c>
      <c r="C7133" t="s">
        <v>153</v>
      </c>
      <c r="D7133">
        <v>0</v>
      </c>
      <c r="E7133" t="s">
        <v>111</v>
      </c>
      <c r="F7133">
        <v>-0.04</v>
      </c>
      <c r="P7133">
        <v>-0.04</v>
      </c>
    </row>
    <row r="7134" spans="1:41" x14ac:dyDescent="0.25">
      <c r="D7134">
        <v>0</v>
      </c>
      <c r="L7134">
        <v>-6.0347999999999999E-2</v>
      </c>
      <c r="M7134">
        <v>3.6666999999999998E-2</v>
      </c>
      <c r="N7134">
        <v>-3.8607000000000002E-2</v>
      </c>
      <c r="O7134">
        <v>-0.14857100000000001</v>
      </c>
      <c r="P7134">
        <v>0.20908099999999999</v>
      </c>
    </row>
    <row r="7135" spans="1:41" x14ac:dyDescent="0.25">
      <c r="A7135" s="1">
        <v>41921</v>
      </c>
      <c r="B7135" s="4">
        <v>0.79089836805555558</v>
      </c>
      <c r="C7135" t="s">
        <v>153</v>
      </c>
      <c r="D7135">
        <v>0</v>
      </c>
      <c r="E7135" t="s">
        <v>150</v>
      </c>
      <c r="F7135">
        <v>-0.04</v>
      </c>
      <c r="G7135">
        <v>50.556232000000001</v>
      </c>
      <c r="H7135">
        <v>32.621098000000003</v>
      </c>
    </row>
    <row r="7136" spans="1:41" x14ac:dyDescent="0.25">
      <c r="A7136" s="1">
        <v>41921</v>
      </c>
      <c r="B7136" s="4">
        <v>0.79089846064814806</v>
      </c>
      <c r="C7136" t="s">
        <v>153</v>
      </c>
      <c r="D7136">
        <v>0</v>
      </c>
      <c r="E7136" t="s">
        <v>57</v>
      </c>
      <c r="G7136">
        <v>50.548850000000002</v>
      </c>
      <c r="H7136">
        <v>32.628526999999998</v>
      </c>
      <c r="AM7136">
        <v>0.206674</v>
      </c>
      <c r="AN7136">
        <v>0.29058099999999998</v>
      </c>
      <c r="AO7136">
        <v>2.4034430000000002</v>
      </c>
    </row>
    <row r="7137" spans="1:41" x14ac:dyDescent="0.25">
      <c r="A7137" s="1">
        <v>41921</v>
      </c>
      <c r="B7137" s="4">
        <v>0.79086836805555549</v>
      </c>
      <c r="C7137" t="s">
        <v>153</v>
      </c>
      <c r="D7137">
        <v>0</v>
      </c>
      <c r="E7137" t="s">
        <v>59</v>
      </c>
      <c r="P7137" t="s">
        <v>134</v>
      </c>
    </row>
    <row r="7138" spans="1:41" x14ac:dyDescent="0.25">
      <c r="D7138">
        <v>0</v>
      </c>
    </row>
    <row r="7139" spans="1:41" x14ac:dyDescent="0.25">
      <c r="A7139" s="1">
        <v>41921</v>
      </c>
      <c r="B7139" s="4">
        <v>0.79088800925925928</v>
      </c>
      <c r="C7139" t="s">
        <v>153</v>
      </c>
      <c r="D7139">
        <v>0</v>
      </c>
      <c r="E7139" t="s">
        <v>59</v>
      </c>
      <c r="P7139" t="s">
        <v>107</v>
      </c>
    </row>
    <row r="7140" spans="1:41" x14ac:dyDescent="0.25">
      <c r="D7140">
        <v>0</v>
      </c>
    </row>
    <row r="7141" spans="1:41" x14ac:dyDescent="0.25">
      <c r="A7141" s="1">
        <v>41921</v>
      </c>
      <c r="B7141" s="4">
        <v>0.79089342592592582</v>
      </c>
      <c r="C7141" t="s">
        <v>153</v>
      </c>
      <c r="D7141">
        <v>0</v>
      </c>
      <c r="E7141" t="s">
        <v>111</v>
      </c>
      <c r="F7141">
        <v>0.08</v>
      </c>
      <c r="P7141">
        <v>0.08</v>
      </c>
    </row>
    <row r="7142" spans="1:41" x14ac:dyDescent="0.25">
      <c r="D7142">
        <v>0</v>
      </c>
      <c r="L7142">
        <v>-2.6627000000000001E-2</v>
      </c>
      <c r="M7142">
        <v>-0.04</v>
      </c>
      <c r="N7142">
        <v>-1.6712999999999999E-2</v>
      </c>
      <c r="O7142">
        <v>-0.115714</v>
      </c>
      <c r="P7142">
        <v>0.216529</v>
      </c>
    </row>
    <row r="7143" spans="1:41" x14ac:dyDescent="0.25">
      <c r="A7143" s="1">
        <v>41921</v>
      </c>
      <c r="B7143" s="4">
        <v>0.79093421296296296</v>
      </c>
      <c r="C7143" t="s">
        <v>153</v>
      </c>
      <c r="D7143">
        <v>0</v>
      </c>
      <c r="E7143" t="s">
        <v>150</v>
      </c>
      <c r="F7143">
        <v>0.08</v>
      </c>
      <c r="G7143">
        <v>50.548850000000002</v>
      </c>
      <c r="H7143">
        <v>32.628526999999998</v>
      </c>
    </row>
    <row r="7144" spans="1:41" x14ac:dyDescent="0.25">
      <c r="A7144" s="1">
        <v>41921</v>
      </c>
      <c r="B7144" s="4">
        <v>0.79093434027777787</v>
      </c>
      <c r="C7144" t="s">
        <v>153</v>
      </c>
      <c r="D7144">
        <v>0</v>
      </c>
      <c r="E7144" t="s">
        <v>57</v>
      </c>
      <c r="G7144">
        <v>50.560575</v>
      </c>
      <c r="H7144">
        <v>32.622956000000002</v>
      </c>
      <c r="AM7144">
        <v>0.21876399999999999</v>
      </c>
      <c r="AN7144">
        <v>0.32665300000000003</v>
      </c>
      <c r="AO7144">
        <v>2.4010639999999999</v>
      </c>
    </row>
    <row r="7145" spans="1:41" x14ac:dyDescent="0.25">
      <c r="A7145" s="1">
        <v>41921</v>
      </c>
      <c r="B7145" s="4">
        <v>0.79090304398148137</v>
      </c>
      <c r="C7145" t="s">
        <v>153</v>
      </c>
      <c r="D7145">
        <v>0</v>
      </c>
      <c r="E7145" t="s">
        <v>59</v>
      </c>
      <c r="P7145" t="s">
        <v>134</v>
      </c>
    </row>
    <row r="7146" spans="1:41" x14ac:dyDescent="0.25">
      <c r="D7146">
        <v>0</v>
      </c>
    </row>
    <row r="7147" spans="1:41" x14ac:dyDescent="0.25">
      <c r="A7147" s="1">
        <v>41921</v>
      </c>
      <c r="B7147" s="4">
        <v>0.79092268518518516</v>
      </c>
      <c r="C7147" t="s">
        <v>153</v>
      </c>
      <c r="D7147">
        <v>0</v>
      </c>
      <c r="E7147" t="s">
        <v>59</v>
      </c>
      <c r="P7147" t="s">
        <v>107</v>
      </c>
    </row>
    <row r="7148" spans="1:41" x14ac:dyDescent="0.25">
      <c r="D7148">
        <v>0</v>
      </c>
    </row>
    <row r="7149" spans="1:41" x14ac:dyDescent="0.25">
      <c r="A7149" s="1">
        <v>41921</v>
      </c>
      <c r="B7149" s="4">
        <v>0.79092810185185192</v>
      </c>
      <c r="C7149" t="s">
        <v>153</v>
      </c>
      <c r="D7149">
        <v>0</v>
      </c>
      <c r="E7149" t="s">
        <v>111</v>
      </c>
      <c r="F7149">
        <v>0.1</v>
      </c>
      <c r="P7149">
        <v>0.1</v>
      </c>
    </row>
    <row r="7150" spans="1:41" x14ac:dyDescent="0.25">
      <c r="D7150">
        <v>0</v>
      </c>
      <c r="L7150">
        <v>3.846E-3</v>
      </c>
      <c r="M7150">
        <v>-6.6670000000000002E-3</v>
      </c>
      <c r="N7150">
        <v>8.0479999999999996E-3</v>
      </c>
      <c r="O7150">
        <v>6.4285999999999996E-2</v>
      </c>
      <c r="P7150">
        <v>4.7289999999999997E-3</v>
      </c>
    </row>
    <row r="7151" spans="1:41" x14ac:dyDescent="0.25">
      <c r="A7151" s="1">
        <v>41921</v>
      </c>
      <c r="B7151" s="4">
        <v>0.79093537037037043</v>
      </c>
      <c r="C7151" t="s">
        <v>153</v>
      </c>
      <c r="D7151">
        <v>0</v>
      </c>
      <c r="E7151" t="s">
        <v>57</v>
      </c>
      <c r="G7151">
        <v>50.558838000000002</v>
      </c>
      <c r="H7151">
        <v>32.626669999999997</v>
      </c>
      <c r="AM7151">
        <v>0.20508799999999999</v>
      </c>
      <c r="AN7151">
        <v>0.289105</v>
      </c>
      <c r="AO7151">
        <v>2.4041090000000001</v>
      </c>
    </row>
    <row r="7152" spans="1:41" x14ac:dyDescent="0.25">
      <c r="A7152" s="1">
        <v>41921</v>
      </c>
      <c r="B7152" s="4">
        <v>0.7909711226851851</v>
      </c>
      <c r="C7152" t="s">
        <v>153</v>
      </c>
      <c r="D7152">
        <v>0</v>
      </c>
      <c r="E7152" t="s">
        <v>150</v>
      </c>
      <c r="F7152">
        <v>0.1</v>
      </c>
      <c r="G7152">
        <v>50.558838000000002</v>
      </c>
      <c r="H7152">
        <v>32.626669999999997</v>
      </c>
    </row>
    <row r="7153" spans="1:41" x14ac:dyDescent="0.25">
      <c r="A7153" s="1">
        <v>41921</v>
      </c>
      <c r="B7153" s="4">
        <v>0.79093783564814812</v>
      </c>
      <c r="C7153" t="s">
        <v>153</v>
      </c>
      <c r="D7153">
        <v>0</v>
      </c>
      <c r="E7153" t="s">
        <v>59</v>
      </c>
      <c r="P7153" t="s">
        <v>134</v>
      </c>
    </row>
    <row r="7154" spans="1:41" x14ac:dyDescent="0.25">
      <c r="D7154">
        <v>0</v>
      </c>
    </row>
    <row r="7155" spans="1:41" x14ac:dyDescent="0.25">
      <c r="A7155" s="1">
        <v>41921</v>
      </c>
      <c r="B7155" s="4">
        <v>0.79095747685185192</v>
      </c>
      <c r="C7155" t="s">
        <v>153</v>
      </c>
      <c r="D7155">
        <v>0</v>
      </c>
      <c r="E7155" t="s">
        <v>59</v>
      </c>
      <c r="P7155" t="s">
        <v>107</v>
      </c>
    </row>
    <row r="7156" spans="1:41" x14ac:dyDescent="0.25">
      <c r="D7156">
        <v>0</v>
      </c>
    </row>
    <row r="7157" spans="1:41" x14ac:dyDescent="0.25">
      <c r="A7157" s="1">
        <v>41921</v>
      </c>
      <c r="B7157" s="4">
        <v>0.79096277777777779</v>
      </c>
      <c r="C7157" t="s">
        <v>153</v>
      </c>
      <c r="D7157">
        <v>0</v>
      </c>
      <c r="E7157" t="s">
        <v>111</v>
      </c>
      <c r="F7157">
        <v>0.04</v>
      </c>
      <c r="P7157">
        <v>0.04</v>
      </c>
    </row>
    <row r="7158" spans="1:41" x14ac:dyDescent="0.25">
      <c r="D7158">
        <v>0</v>
      </c>
      <c r="L7158">
        <v>-3.9610000000000001E-3</v>
      </c>
      <c r="M7158">
        <v>0.02</v>
      </c>
      <c r="N7158">
        <v>2.1531000000000002E-2</v>
      </c>
      <c r="O7158">
        <v>0.05</v>
      </c>
      <c r="P7158">
        <v>3.6329999999999999E-3</v>
      </c>
    </row>
    <row r="7159" spans="1:41" x14ac:dyDescent="0.25">
      <c r="A7159" s="1">
        <v>41921</v>
      </c>
      <c r="B7159" s="4">
        <v>0.79097157407407404</v>
      </c>
      <c r="C7159" t="s">
        <v>153</v>
      </c>
      <c r="D7159">
        <v>0</v>
      </c>
      <c r="E7159" t="s">
        <v>57</v>
      </c>
      <c r="G7159">
        <v>50.550153000000002</v>
      </c>
      <c r="H7159">
        <v>32.622618000000003</v>
      </c>
      <c r="AM7159">
        <v>0.219304</v>
      </c>
      <c r="AN7159">
        <v>0.31751600000000002</v>
      </c>
      <c r="AO7159">
        <v>2.4070119999999999</v>
      </c>
    </row>
    <row r="7160" spans="1:41" x14ac:dyDescent="0.25">
      <c r="A7160" s="1">
        <v>41921</v>
      </c>
      <c r="B7160" s="4">
        <v>0.79100697916666673</v>
      </c>
      <c r="C7160" t="s">
        <v>153</v>
      </c>
      <c r="D7160">
        <v>0</v>
      </c>
      <c r="E7160" t="s">
        <v>150</v>
      </c>
      <c r="F7160">
        <v>0.04</v>
      </c>
      <c r="G7160">
        <v>50.550153000000002</v>
      </c>
      <c r="H7160">
        <v>32.622618000000003</v>
      </c>
    </row>
    <row r="7161" spans="1:41" x14ac:dyDescent="0.25">
      <c r="A7161" s="1">
        <v>41921</v>
      </c>
      <c r="B7161" s="4">
        <v>0.79097251157407411</v>
      </c>
      <c r="C7161" t="s">
        <v>153</v>
      </c>
      <c r="D7161">
        <v>0</v>
      </c>
      <c r="E7161" t="s">
        <v>59</v>
      </c>
      <c r="P7161" t="s">
        <v>134</v>
      </c>
    </row>
    <row r="7162" spans="1:41" x14ac:dyDescent="0.25">
      <c r="D7162">
        <v>0</v>
      </c>
    </row>
    <row r="7163" spans="1:41" x14ac:dyDescent="0.25">
      <c r="A7163" s="1">
        <v>41921</v>
      </c>
      <c r="B7163" s="4">
        <v>0.79099215277777779</v>
      </c>
      <c r="C7163" t="s">
        <v>153</v>
      </c>
      <c r="D7163">
        <v>0</v>
      </c>
      <c r="E7163" t="s">
        <v>59</v>
      </c>
      <c r="P7163" t="s">
        <v>107</v>
      </c>
    </row>
    <row r="7164" spans="1:41" x14ac:dyDescent="0.25">
      <c r="D7164">
        <v>0</v>
      </c>
    </row>
    <row r="7165" spans="1:41" x14ac:dyDescent="0.25">
      <c r="A7165" s="1">
        <v>41921</v>
      </c>
      <c r="B7165" s="4">
        <v>0.79099756944444444</v>
      </c>
      <c r="C7165" t="s">
        <v>153</v>
      </c>
      <c r="D7165">
        <v>0</v>
      </c>
      <c r="E7165" t="s">
        <v>111</v>
      </c>
      <c r="F7165">
        <v>7.0000000000000007E-2</v>
      </c>
      <c r="P7165">
        <v>7.0000000000000007E-2</v>
      </c>
    </row>
    <row r="7166" spans="1:41" x14ac:dyDescent="0.25">
      <c r="D7166">
        <v>0</v>
      </c>
      <c r="L7166">
        <v>-5.5700000000000003E-3</v>
      </c>
      <c r="M7166">
        <v>-0.01</v>
      </c>
      <c r="N7166">
        <v>1.9257E-2</v>
      </c>
      <c r="O7166">
        <v>4.2856999999999999E-2</v>
      </c>
      <c r="P7166">
        <v>2.8240000000000001E-3</v>
      </c>
    </row>
    <row r="7167" spans="1:41" x14ac:dyDescent="0.25">
      <c r="A7167" s="1">
        <v>41921</v>
      </c>
      <c r="B7167" s="4">
        <v>0.79100743055555556</v>
      </c>
      <c r="C7167" t="s">
        <v>153</v>
      </c>
      <c r="D7167">
        <v>0</v>
      </c>
      <c r="E7167" t="s">
        <v>57</v>
      </c>
      <c r="G7167">
        <v>50.55189</v>
      </c>
      <c r="H7167">
        <v>32.622787000000002</v>
      </c>
      <c r="AM7167">
        <v>0.22187399999999999</v>
      </c>
      <c r="AN7167">
        <v>0.32313199999999997</v>
      </c>
      <c r="AO7167">
        <v>2.4105340000000002</v>
      </c>
    </row>
    <row r="7168" spans="1:41" x14ac:dyDescent="0.25">
      <c r="A7168" s="1">
        <v>41921</v>
      </c>
      <c r="B7168" s="4">
        <v>0.79100719907407413</v>
      </c>
      <c r="C7168" t="s">
        <v>153</v>
      </c>
      <c r="D7168">
        <v>0</v>
      </c>
      <c r="E7168" t="s">
        <v>59</v>
      </c>
      <c r="P7168" t="s">
        <v>134</v>
      </c>
    </row>
    <row r="7169" spans="1:41" x14ac:dyDescent="0.25">
      <c r="D7169">
        <v>0</v>
      </c>
    </row>
    <row r="7170" spans="1:41" x14ac:dyDescent="0.25">
      <c r="A7170" s="1">
        <v>41921</v>
      </c>
      <c r="B7170" s="4">
        <v>0.79104385416666656</v>
      </c>
      <c r="C7170" t="s">
        <v>153</v>
      </c>
      <c r="D7170">
        <v>0</v>
      </c>
      <c r="E7170" t="s">
        <v>150</v>
      </c>
      <c r="F7170">
        <v>7.0000000000000007E-2</v>
      </c>
      <c r="G7170">
        <v>50.55189</v>
      </c>
      <c r="H7170">
        <v>32.622787000000002</v>
      </c>
    </row>
    <row r="7171" spans="1:41" x14ac:dyDescent="0.25">
      <c r="A7171" s="1">
        <v>41921</v>
      </c>
      <c r="B7171" s="4">
        <v>0.79102687500000002</v>
      </c>
      <c r="C7171" t="s">
        <v>153</v>
      </c>
      <c r="D7171">
        <v>0</v>
      </c>
      <c r="E7171" t="s">
        <v>59</v>
      </c>
      <c r="P7171" t="s">
        <v>107</v>
      </c>
    </row>
    <row r="7172" spans="1:41" x14ac:dyDescent="0.25">
      <c r="D7172">
        <v>0</v>
      </c>
    </row>
    <row r="7173" spans="1:41" x14ac:dyDescent="0.25">
      <c r="A7173" s="1">
        <v>41921</v>
      </c>
      <c r="B7173" s="4">
        <v>0.79103229166666666</v>
      </c>
      <c r="C7173" t="s">
        <v>153</v>
      </c>
      <c r="D7173">
        <v>0</v>
      </c>
      <c r="E7173" t="s">
        <v>111</v>
      </c>
      <c r="F7173">
        <v>0.06</v>
      </c>
      <c r="P7173">
        <v>0.06</v>
      </c>
    </row>
    <row r="7174" spans="1:41" x14ac:dyDescent="0.25">
      <c r="D7174">
        <v>0</v>
      </c>
      <c r="L7174">
        <v>-3.9969999999999997E-3</v>
      </c>
      <c r="M7174">
        <v>3.333E-3</v>
      </c>
      <c r="N7174">
        <v>9.2960000000000004E-3</v>
      </c>
      <c r="O7174">
        <v>5.4286000000000001E-2</v>
      </c>
      <c r="P7174">
        <v>2.062E-3</v>
      </c>
    </row>
    <row r="7175" spans="1:41" x14ac:dyDescent="0.25">
      <c r="A7175" s="1">
        <v>41921</v>
      </c>
      <c r="B7175" s="4">
        <v>0.79104421296296301</v>
      </c>
      <c r="C7175" t="s">
        <v>153</v>
      </c>
      <c r="D7175">
        <v>0</v>
      </c>
      <c r="E7175" t="s">
        <v>57</v>
      </c>
      <c r="G7175">
        <v>50.550153000000002</v>
      </c>
      <c r="H7175">
        <v>32.623631000000003</v>
      </c>
      <c r="AM7175">
        <v>0.21803500000000001</v>
      </c>
      <c r="AN7175">
        <v>0.32603500000000002</v>
      </c>
      <c r="AO7175">
        <v>2.4039190000000001</v>
      </c>
    </row>
    <row r="7176" spans="1:41" x14ac:dyDescent="0.25">
      <c r="A7176" s="1">
        <v>41921</v>
      </c>
      <c r="B7176" s="4">
        <v>0.79104193287037028</v>
      </c>
      <c r="C7176" t="s">
        <v>153</v>
      </c>
      <c r="D7176">
        <v>0</v>
      </c>
      <c r="E7176" t="s">
        <v>59</v>
      </c>
      <c r="P7176" t="s">
        <v>134</v>
      </c>
    </row>
    <row r="7177" spans="1:41" x14ac:dyDescent="0.25">
      <c r="D7177">
        <v>0</v>
      </c>
    </row>
    <row r="7178" spans="1:41" x14ac:dyDescent="0.25">
      <c r="A7178" s="1">
        <v>41921</v>
      </c>
      <c r="B7178" s="4">
        <v>0.79107969907407405</v>
      </c>
      <c r="C7178" t="s">
        <v>153</v>
      </c>
      <c r="D7178">
        <v>0</v>
      </c>
      <c r="E7178" t="s">
        <v>150</v>
      </c>
      <c r="F7178">
        <v>0.06</v>
      </c>
      <c r="G7178">
        <v>50.550153000000002</v>
      </c>
      <c r="H7178">
        <v>32.623631000000003</v>
      </c>
    </row>
    <row r="7179" spans="1:41" x14ac:dyDescent="0.25">
      <c r="A7179" s="1">
        <v>41921</v>
      </c>
      <c r="B7179" s="4">
        <v>0.79106158564814821</v>
      </c>
      <c r="C7179" t="s">
        <v>153</v>
      </c>
      <c r="D7179">
        <v>0</v>
      </c>
      <c r="E7179" t="s">
        <v>59</v>
      </c>
      <c r="P7179" t="s">
        <v>107</v>
      </c>
    </row>
    <row r="7180" spans="1:41" x14ac:dyDescent="0.25">
      <c r="D7180">
        <v>0</v>
      </c>
    </row>
    <row r="7181" spans="1:41" x14ac:dyDescent="0.25">
      <c r="A7181" s="1">
        <v>41921</v>
      </c>
      <c r="B7181" s="4">
        <v>0.79106700231481486</v>
      </c>
      <c r="C7181" t="s">
        <v>153</v>
      </c>
      <c r="D7181">
        <v>0</v>
      </c>
      <c r="E7181" t="s">
        <v>111</v>
      </c>
      <c r="F7181">
        <v>0.12</v>
      </c>
      <c r="P7181">
        <v>0.12</v>
      </c>
    </row>
    <row r="7182" spans="1:41" x14ac:dyDescent="0.25">
      <c r="D7182">
        <v>0</v>
      </c>
      <c r="L7182">
        <v>-2.862E-3</v>
      </c>
      <c r="M7182">
        <v>-0.02</v>
      </c>
      <c r="N7182">
        <v>2.575E-3</v>
      </c>
      <c r="O7182">
        <v>6.1428999999999997E-2</v>
      </c>
      <c r="P7182">
        <v>2.6809999999999998E-3</v>
      </c>
    </row>
    <row r="7183" spans="1:41" x14ac:dyDescent="0.25">
      <c r="A7183" s="1">
        <v>41921</v>
      </c>
      <c r="B7183" s="4">
        <v>0.79108006944444442</v>
      </c>
      <c r="C7183" t="s">
        <v>153</v>
      </c>
      <c r="D7183">
        <v>0</v>
      </c>
      <c r="E7183" t="s">
        <v>57</v>
      </c>
      <c r="G7183">
        <v>50.544507000000003</v>
      </c>
      <c r="H7183">
        <v>32.627682999999998</v>
      </c>
      <c r="AM7183">
        <v>0.20105799999999999</v>
      </c>
      <c r="AN7183">
        <v>0.296958</v>
      </c>
      <c r="AO7183">
        <v>2.4000170000000001</v>
      </c>
    </row>
    <row r="7184" spans="1:41" x14ac:dyDescent="0.25">
      <c r="A7184" s="1">
        <v>41921</v>
      </c>
      <c r="B7184" s="4">
        <v>0.79107664351851847</v>
      </c>
      <c r="C7184" t="s">
        <v>153</v>
      </c>
      <c r="D7184">
        <v>0</v>
      </c>
      <c r="E7184" t="s">
        <v>59</v>
      </c>
      <c r="P7184" t="s">
        <v>134</v>
      </c>
    </row>
    <row r="7185" spans="1:41" x14ac:dyDescent="0.25">
      <c r="D7185">
        <v>0</v>
      </c>
    </row>
    <row r="7186" spans="1:41" x14ac:dyDescent="0.25">
      <c r="A7186" s="1">
        <v>41921</v>
      </c>
      <c r="B7186" s="4">
        <v>0.79111555555555546</v>
      </c>
      <c r="C7186" t="s">
        <v>153</v>
      </c>
      <c r="D7186">
        <v>0</v>
      </c>
      <c r="E7186" t="s">
        <v>150</v>
      </c>
      <c r="F7186">
        <v>0.12</v>
      </c>
      <c r="G7186">
        <v>50.544507000000003</v>
      </c>
      <c r="H7186">
        <v>32.627682999999998</v>
      </c>
    </row>
    <row r="7187" spans="1:41" x14ac:dyDescent="0.25">
      <c r="A7187" s="1">
        <v>41921</v>
      </c>
      <c r="B7187" s="4">
        <v>0.79109637731481486</v>
      </c>
      <c r="C7187" t="s">
        <v>153</v>
      </c>
      <c r="D7187">
        <v>0</v>
      </c>
      <c r="E7187" t="s">
        <v>59</v>
      </c>
      <c r="P7187" t="s">
        <v>107</v>
      </c>
    </row>
    <row r="7188" spans="1:41" x14ac:dyDescent="0.25">
      <c r="D7188">
        <v>0</v>
      </c>
    </row>
    <row r="7189" spans="1:41" x14ac:dyDescent="0.25">
      <c r="A7189" s="1">
        <v>41921</v>
      </c>
      <c r="B7189" s="4">
        <v>0.7911016666666667</v>
      </c>
      <c r="C7189" t="s">
        <v>153</v>
      </c>
      <c r="D7189">
        <v>0</v>
      </c>
      <c r="E7189" t="s">
        <v>111</v>
      </c>
      <c r="F7189">
        <v>0.15</v>
      </c>
      <c r="P7189">
        <v>0.15</v>
      </c>
    </row>
    <row r="7190" spans="1:41" x14ac:dyDescent="0.25">
      <c r="D7190">
        <v>0</v>
      </c>
      <c r="L7190">
        <v>-3.738E-3</v>
      </c>
      <c r="M7190">
        <v>-0.01</v>
      </c>
      <c r="N7190">
        <v>3.48E-4</v>
      </c>
      <c r="O7190">
        <v>8.8570999999999997E-2</v>
      </c>
      <c r="P7190">
        <v>1.4139999999999999E-3</v>
      </c>
    </row>
    <row r="7191" spans="1:41" x14ac:dyDescent="0.25">
      <c r="A7191" s="1">
        <v>41921</v>
      </c>
      <c r="B7191" s="4">
        <v>0.79111592592592583</v>
      </c>
      <c r="C7191" t="s">
        <v>153</v>
      </c>
      <c r="D7191">
        <v>0</v>
      </c>
      <c r="E7191" t="s">
        <v>57</v>
      </c>
      <c r="G7191">
        <v>50.556666</v>
      </c>
      <c r="H7191">
        <v>32.626669999999997</v>
      </c>
      <c r="AM7191">
        <v>0.20895900000000001</v>
      </c>
      <c r="AN7191">
        <v>0.296101</v>
      </c>
      <c r="AO7191">
        <v>2.4081540000000001</v>
      </c>
    </row>
    <row r="7192" spans="1:41" x14ac:dyDescent="0.25">
      <c r="A7192" s="1">
        <v>41921</v>
      </c>
      <c r="B7192" s="4">
        <v>0.79111143518518512</v>
      </c>
      <c r="C7192" t="s">
        <v>153</v>
      </c>
      <c r="D7192">
        <v>0</v>
      </c>
      <c r="E7192" t="s">
        <v>59</v>
      </c>
      <c r="P7192" t="s">
        <v>134</v>
      </c>
    </row>
    <row r="7193" spans="1:41" x14ac:dyDescent="0.25">
      <c r="D7193">
        <v>0</v>
      </c>
    </row>
    <row r="7194" spans="1:41" x14ac:dyDescent="0.25">
      <c r="A7194" s="1">
        <v>41921</v>
      </c>
      <c r="B7194" s="4">
        <v>0.79115144675925919</v>
      </c>
      <c r="C7194" t="s">
        <v>153</v>
      </c>
      <c r="D7194">
        <v>0</v>
      </c>
      <c r="E7194" t="s">
        <v>150</v>
      </c>
      <c r="F7194">
        <v>0.15</v>
      </c>
      <c r="G7194">
        <v>50.556666</v>
      </c>
      <c r="H7194">
        <v>32.626669999999997</v>
      </c>
    </row>
    <row r="7195" spans="1:41" x14ac:dyDescent="0.25">
      <c r="A7195" s="1">
        <v>41921</v>
      </c>
      <c r="B7195" s="4">
        <v>0.79113108796296305</v>
      </c>
      <c r="C7195" t="s">
        <v>153</v>
      </c>
      <c r="D7195">
        <v>0</v>
      </c>
      <c r="E7195" t="s">
        <v>59</v>
      </c>
      <c r="P7195" t="s">
        <v>107</v>
      </c>
    </row>
    <row r="7196" spans="1:41" x14ac:dyDescent="0.25">
      <c r="D7196">
        <v>0</v>
      </c>
    </row>
    <row r="7197" spans="1:41" x14ac:dyDescent="0.25">
      <c r="A7197" s="1">
        <v>41921</v>
      </c>
      <c r="B7197" s="4">
        <v>0.79113637731481479</v>
      </c>
      <c r="C7197" t="s">
        <v>153</v>
      </c>
      <c r="D7197">
        <v>0</v>
      </c>
      <c r="E7197" t="s">
        <v>111</v>
      </c>
      <c r="F7197">
        <v>0.11</v>
      </c>
      <c r="P7197">
        <v>0.11</v>
      </c>
    </row>
    <row r="7198" spans="1:41" x14ac:dyDescent="0.25">
      <c r="D7198">
        <v>0</v>
      </c>
      <c r="L7198">
        <v>-7.4130000000000003E-3</v>
      </c>
      <c r="M7198">
        <v>1.3332999999999999E-2</v>
      </c>
      <c r="N7198">
        <v>-2.42E-4</v>
      </c>
      <c r="O7198">
        <v>9.2856999999999995E-2</v>
      </c>
      <c r="P7198">
        <v>1.457E-3</v>
      </c>
    </row>
    <row r="7199" spans="1:41" x14ac:dyDescent="0.25">
      <c r="A7199" s="1">
        <v>41921</v>
      </c>
      <c r="B7199" s="4">
        <v>0.79115177083333332</v>
      </c>
      <c r="C7199" t="s">
        <v>153</v>
      </c>
      <c r="D7199">
        <v>0</v>
      </c>
      <c r="E7199" t="s">
        <v>57</v>
      </c>
      <c r="G7199">
        <v>50.547547000000002</v>
      </c>
      <c r="H7199">
        <v>32.627007999999996</v>
      </c>
      <c r="AM7199">
        <v>0.20952999999999999</v>
      </c>
      <c r="AN7199">
        <v>0.29357899999999998</v>
      </c>
      <c r="AO7199">
        <v>2.4052989999999999</v>
      </c>
    </row>
    <row r="7200" spans="1:41" x14ac:dyDescent="0.25">
      <c r="A7200" s="1">
        <v>41921</v>
      </c>
      <c r="B7200" s="4">
        <v>0.79114614583333331</v>
      </c>
      <c r="C7200" t="s">
        <v>153</v>
      </c>
      <c r="D7200">
        <v>0</v>
      </c>
      <c r="E7200" t="s">
        <v>59</v>
      </c>
      <c r="P7200" t="s">
        <v>134</v>
      </c>
    </row>
    <row r="7201" spans="1:41" x14ac:dyDescent="0.25">
      <c r="D7201">
        <v>0</v>
      </c>
    </row>
    <row r="7202" spans="1:41" x14ac:dyDescent="0.25">
      <c r="A7202" s="1">
        <v>41921</v>
      </c>
      <c r="B7202" s="4">
        <v>0.79118730324074071</v>
      </c>
      <c r="C7202" t="s">
        <v>153</v>
      </c>
      <c r="D7202">
        <v>0</v>
      </c>
      <c r="E7202" t="s">
        <v>150</v>
      </c>
      <c r="F7202">
        <v>0.11</v>
      </c>
      <c r="G7202">
        <v>50.547547000000002</v>
      </c>
      <c r="H7202">
        <v>32.627007999999996</v>
      </c>
    </row>
    <row r="7203" spans="1:41" x14ac:dyDescent="0.25">
      <c r="A7203" s="1">
        <v>41921</v>
      </c>
      <c r="B7203" s="4">
        <v>0.79116577546296296</v>
      </c>
      <c r="C7203" t="s">
        <v>153</v>
      </c>
      <c r="D7203">
        <v>0</v>
      </c>
      <c r="E7203" t="s">
        <v>59</v>
      </c>
      <c r="P7203" t="s">
        <v>107</v>
      </c>
    </row>
    <row r="7204" spans="1:41" x14ac:dyDescent="0.25">
      <c r="D7204">
        <v>0</v>
      </c>
    </row>
    <row r="7205" spans="1:41" x14ac:dyDescent="0.25">
      <c r="A7205" s="1">
        <v>41921</v>
      </c>
      <c r="B7205" s="4">
        <v>0.79117118055555558</v>
      </c>
      <c r="C7205" t="s">
        <v>153</v>
      </c>
      <c r="D7205">
        <v>0</v>
      </c>
      <c r="E7205" t="s">
        <v>111</v>
      </c>
      <c r="F7205">
        <v>0.1</v>
      </c>
      <c r="P7205">
        <v>0.1</v>
      </c>
    </row>
    <row r="7206" spans="1:41" x14ac:dyDescent="0.25">
      <c r="D7206">
        <v>0</v>
      </c>
      <c r="L7206">
        <v>-6.6360000000000004E-3</v>
      </c>
      <c r="M7206">
        <v>3.333E-3</v>
      </c>
      <c r="N7206">
        <v>-1.65E-4</v>
      </c>
      <c r="O7206">
        <v>9.2856999999999995E-2</v>
      </c>
      <c r="P7206">
        <v>1.457E-3</v>
      </c>
    </row>
    <row r="7207" spans="1:41" x14ac:dyDescent="0.25">
      <c r="A7207" s="1">
        <v>41921</v>
      </c>
      <c r="B7207" s="4">
        <v>0.79118767361111109</v>
      </c>
      <c r="C7207" t="s">
        <v>153</v>
      </c>
      <c r="D7207">
        <v>0</v>
      </c>
      <c r="E7207" t="s">
        <v>57</v>
      </c>
      <c r="G7207">
        <v>50.557535000000001</v>
      </c>
      <c r="H7207">
        <v>32.630215999999997</v>
      </c>
      <c r="AM7207">
        <v>0.20150199999999999</v>
      </c>
      <c r="AN7207">
        <v>0.29638700000000001</v>
      </c>
      <c r="AO7207">
        <v>2.404204</v>
      </c>
    </row>
    <row r="7208" spans="1:41" x14ac:dyDescent="0.25">
      <c r="A7208" s="1">
        <v>41921</v>
      </c>
      <c r="B7208" s="4">
        <v>0.79118089120370361</v>
      </c>
      <c r="C7208" t="s">
        <v>153</v>
      </c>
      <c r="D7208">
        <v>0</v>
      </c>
      <c r="E7208" t="s">
        <v>59</v>
      </c>
      <c r="P7208" t="s">
        <v>134</v>
      </c>
    </row>
    <row r="7209" spans="1:41" x14ac:dyDescent="0.25">
      <c r="D7209">
        <v>0</v>
      </c>
    </row>
    <row r="7210" spans="1:41" x14ac:dyDescent="0.25">
      <c r="A7210" s="1">
        <v>41921</v>
      </c>
      <c r="B7210" s="4">
        <v>0.79122314814814809</v>
      </c>
      <c r="C7210" t="s">
        <v>153</v>
      </c>
      <c r="D7210">
        <v>0</v>
      </c>
      <c r="E7210" t="s">
        <v>150</v>
      </c>
      <c r="F7210">
        <v>0.1</v>
      </c>
      <c r="G7210">
        <v>50.557535000000001</v>
      </c>
      <c r="H7210">
        <v>32.630215999999997</v>
      </c>
    </row>
    <row r="7211" spans="1:41" x14ac:dyDescent="0.25">
      <c r="A7211" s="1">
        <v>41921</v>
      </c>
      <c r="B7211" s="4">
        <v>0.79120045138888884</v>
      </c>
      <c r="C7211" t="s">
        <v>153</v>
      </c>
      <c r="D7211">
        <v>0</v>
      </c>
      <c r="E7211" t="s">
        <v>59</v>
      </c>
      <c r="P7211" t="s">
        <v>107</v>
      </c>
    </row>
    <row r="7212" spans="1:41" x14ac:dyDescent="0.25">
      <c r="D7212">
        <v>0</v>
      </c>
    </row>
    <row r="7213" spans="1:41" x14ac:dyDescent="0.25">
      <c r="A7213" s="1">
        <v>41921</v>
      </c>
      <c r="B7213" s="4">
        <v>0.79120586805555559</v>
      </c>
      <c r="C7213" t="s">
        <v>153</v>
      </c>
      <c r="D7213">
        <v>0</v>
      </c>
      <c r="E7213" t="s">
        <v>111</v>
      </c>
      <c r="F7213">
        <v>-0.03</v>
      </c>
      <c r="P7213">
        <v>-0.03</v>
      </c>
    </row>
    <row r="7214" spans="1:41" x14ac:dyDescent="0.25">
      <c r="D7214">
        <v>0</v>
      </c>
      <c r="L7214">
        <v>1.3010000000000001E-3</v>
      </c>
      <c r="M7214">
        <v>4.3333000000000003E-2</v>
      </c>
      <c r="N7214">
        <v>-6.8999999999999997E-5</v>
      </c>
      <c r="O7214">
        <v>8.2857E-2</v>
      </c>
      <c r="P7214">
        <v>3.3899999999999998E-3</v>
      </c>
    </row>
    <row r="7215" spans="1:41" x14ac:dyDescent="0.25">
      <c r="A7215" s="1">
        <v>41921</v>
      </c>
      <c r="B7215" s="4">
        <v>0.79122351851851846</v>
      </c>
      <c r="C7215" t="s">
        <v>153</v>
      </c>
      <c r="D7215">
        <v>0</v>
      </c>
      <c r="E7215" t="s">
        <v>57</v>
      </c>
      <c r="G7215">
        <v>50.555798000000003</v>
      </c>
      <c r="H7215">
        <v>32.622280000000003</v>
      </c>
      <c r="AM7215">
        <v>0.216035</v>
      </c>
      <c r="AN7215">
        <v>0.32260800000000001</v>
      </c>
      <c r="AO7215">
        <v>2.4058700000000002</v>
      </c>
    </row>
    <row r="7216" spans="1:41" x14ac:dyDescent="0.25">
      <c r="A7216" s="1">
        <v>41921</v>
      </c>
      <c r="B7216" s="4">
        <v>0.79121550925925932</v>
      </c>
      <c r="C7216" t="s">
        <v>153</v>
      </c>
      <c r="D7216">
        <v>0</v>
      </c>
      <c r="E7216" t="s">
        <v>59</v>
      </c>
      <c r="P7216" t="s">
        <v>134</v>
      </c>
    </row>
    <row r="7217" spans="1:41" x14ac:dyDescent="0.25">
      <c r="D7217">
        <v>0</v>
      </c>
    </row>
    <row r="7218" spans="1:41" x14ac:dyDescent="0.25">
      <c r="A7218" s="1">
        <v>41921</v>
      </c>
      <c r="B7218" s="4">
        <v>0.79125903935185182</v>
      </c>
      <c r="C7218" t="s">
        <v>153</v>
      </c>
      <c r="D7218">
        <v>0</v>
      </c>
      <c r="E7218" t="s">
        <v>150</v>
      </c>
      <c r="F7218">
        <v>-0.03</v>
      </c>
      <c r="G7218">
        <v>50.555798000000003</v>
      </c>
      <c r="H7218">
        <v>32.622280000000003</v>
      </c>
    </row>
    <row r="7219" spans="1:41" x14ac:dyDescent="0.25">
      <c r="A7219" s="1">
        <v>41921</v>
      </c>
      <c r="B7219" s="4">
        <v>0.79123526620370377</v>
      </c>
      <c r="C7219" t="s">
        <v>153</v>
      </c>
      <c r="D7219">
        <v>0</v>
      </c>
      <c r="E7219" t="s">
        <v>59</v>
      </c>
      <c r="P7219" t="s">
        <v>107</v>
      </c>
    </row>
    <row r="7220" spans="1:41" x14ac:dyDescent="0.25">
      <c r="D7220">
        <v>0</v>
      </c>
    </row>
    <row r="7221" spans="1:41" x14ac:dyDescent="0.25">
      <c r="A7221" s="1">
        <v>41921</v>
      </c>
      <c r="B7221" s="4">
        <v>0.79124056712962965</v>
      </c>
      <c r="C7221" t="s">
        <v>153</v>
      </c>
      <c r="D7221">
        <v>0</v>
      </c>
      <c r="E7221" t="s">
        <v>111</v>
      </c>
      <c r="F7221">
        <v>7.0000000000000007E-2</v>
      </c>
      <c r="P7221">
        <v>7.0000000000000007E-2</v>
      </c>
    </row>
    <row r="7222" spans="1:41" x14ac:dyDescent="0.25">
      <c r="D7222">
        <v>0</v>
      </c>
      <c r="L7222">
        <v>8.8299999999999993E-3</v>
      </c>
      <c r="M7222">
        <v>-3.3333000000000002E-2</v>
      </c>
      <c r="N7222">
        <v>5.0500000000000002E-4</v>
      </c>
      <c r="O7222">
        <v>8.2857E-2</v>
      </c>
      <c r="P7222">
        <v>3.3899999999999998E-3</v>
      </c>
    </row>
    <row r="7223" spans="1:41" x14ac:dyDescent="0.25">
      <c r="A7223" s="1">
        <v>41921</v>
      </c>
      <c r="B7223" s="4">
        <v>0.79125937499999999</v>
      </c>
      <c r="C7223" t="s">
        <v>153</v>
      </c>
      <c r="D7223">
        <v>0</v>
      </c>
      <c r="E7223" t="s">
        <v>57</v>
      </c>
      <c r="G7223">
        <v>50.557101000000003</v>
      </c>
      <c r="H7223">
        <v>32.624136999999997</v>
      </c>
      <c r="AM7223">
        <v>0.212672</v>
      </c>
      <c r="AN7223">
        <v>0.33512399999999998</v>
      </c>
      <c r="AO7223">
        <v>2.4033479999999998</v>
      </c>
    </row>
    <row r="7224" spans="1:41" x14ac:dyDescent="0.25">
      <c r="A7224" s="1">
        <v>41921</v>
      </c>
      <c r="B7224" s="4">
        <v>0.79125032407407403</v>
      </c>
      <c r="C7224" t="s">
        <v>153</v>
      </c>
      <c r="D7224">
        <v>0</v>
      </c>
      <c r="E7224" t="s">
        <v>59</v>
      </c>
      <c r="P7224" t="s">
        <v>134</v>
      </c>
    </row>
    <row r="7225" spans="1:41" x14ac:dyDescent="0.25">
      <c r="D7225">
        <v>0</v>
      </c>
    </row>
    <row r="7226" spans="1:41" x14ac:dyDescent="0.25">
      <c r="A7226" s="1">
        <v>41921</v>
      </c>
      <c r="B7226" s="4">
        <v>0.79129489583333334</v>
      </c>
      <c r="C7226" t="s">
        <v>153</v>
      </c>
      <c r="D7226">
        <v>0</v>
      </c>
      <c r="E7226" t="s">
        <v>150</v>
      </c>
      <c r="F7226">
        <v>7.0000000000000007E-2</v>
      </c>
      <c r="G7226">
        <v>50.557101000000003</v>
      </c>
      <c r="H7226">
        <v>32.624136999999997</v>
      </c>
    </row>
    <row r="7227" spans="1:41" x14ac:dyDescent="0.25">
      <c r="A7227" s="1">
        <v>41921</v>
      </c>
      <c r="B7227" s="4">
        <v>0.79126995370370368</v>
      </c>
      <c r="C7227" t="s">
        <v>153</v>
      </c>
      <c r="D7227">
        <v>0</v>
      </c>
      <c r="E7227" t="s">
        <v>59</v>
      </c>
      <c r="P7227" t="s">
        <v>107</v>
      </c>
    </row>
    <row r="7228" spans="1:41" x14ac:dyDescent="0.25">
      <c r="D7228">
        <v>0</v>
      </c>
    </row>
    <row r="7229" spans="1:41" x14ac:dyDescent="0.25">
      <c r="A7229" s="1">
        <v>41921</v>
      </c>
      <c r="B7229" s="4">
        <v>0.79127535879629629</v>
      </c>
      <c r="C7229" t="s">
        <v>153</v>
      </c>
      <c r="D7229">
        <v>0</v>
      </c>
      <c r="E7229" t="s">
        <v>111</v>
      </c>
      <c r="F7229">
        <v>0.03</v>
      </c>
      <c r="P7229">
        <v>0.03</v>
      </c>
    </row>
    <row r="7230" spans="1:41" x14ac:dyDescent="0.25">
      <c r="D7230">
        <v>0</v>
      </c>
      <c r="L7230">
        <v>1.1119E-2</v>
      </c>
      <c r="M7230">
        <v>1.3332999999999999E-2</v>
      </c>
      <c r="N7230">
        <v>1.3270000000000001E-3</v>
      </c>
      <c r="O7230">
        <v>7.8571000000000002E-2</v>
      </c>
      <c r="P7230">
        <v>3.748E-3</v>
      </c>
    </row>
    <row r="7231" spans="1:41" x14ac:dyDescent="0.25">
      <c r="A7231" s="1">
        <v>41921</v>
      </c>
      <c r="B7231" s="4">
        <v>0.79129525462962969</v>
      </c>
      <c r="C7231" t="s">
        <v>153</v>
      </c>
      <c r="D7231">
        <v>0</v>
      </c>
      <c r="E7231" t="s">
        <v>57</v>
      </c>
      <c r="G7231">
        <v>50.549284</v>
      </c>
      <c r="H7231">
        <v>32.625318999999998</v>
      </c>
      <c r="AM7231">
        <v>0.21216399999999999</v>
      </c>
      <c r="AN7231">
        <v>0.30737999999999999</v>
      </c>
      <c r="AO7231">
        <v>2.404585</v>
      </c>
    </row>
    <row r="7232" spans="1:41" x14ac:dyDescent="0.25">
      <c r="A7232" s="1">
        <v>41921</v>
      </c>
      <c r="B7232" s="4">
        <v>0.79128501157407405</v>
      </c>
      <c r="C7232" t="s">
        <v>153</v>
      </c>
      <c r="D7232">
        <v>0</v>
      </c>
      <c r="E7232" t="s">
        <v>59</v>
      </c>
      <c r="P7232" t="s">
        <v>134</v>
      </c>
    </row>
    <row r="7233" spans="1:41" x14ac:dyDescent="0.25">
      <c r="D7233">
        <v>0</v>
      </c>
    </row>
    <row r="7234" spans="1:41" x14ac:dyDescent="0.25">
      <c r="A7234" s="1">
        <v>41921</v>
      </c>
      <c r="B7234" s="4">
        <v>0.79133075231481476</v>
      </c>
      <c r="C7234" t="s">
        <v>153</v>
      </c>
      <c r="D7234">
        <v>0</v>
      </c>
      <c r="E7234" t="s">
        <v>150</v>
      </c>
      <c r="F7234">
        <v>0.03</v>
      </c>
      <c r="G7234">
        <v>50.549284</v>
      </c>
      <c r="H7234">
        <v>32.625318999999998</v>
      </c>
    </row>
    <row r="7235" spans="1:41" x14ac:dyDescent="0.25">
      <c r="A7235" s="1">
        <v>41921</v>
      </c>
      <c r="B7235" s="4">
        <v>0.79130462962962966</v>
      </c>
      <c r="C7235" t="s">
        <v>153</v>
      </c>
      <c r="D7235">
        <v>0</v>
      </c>
      <c r="E7235" t="s">
        <v>59</v>
      </c>
      <c r="P7235" t="s">
        <v>107</v>
      </c>
    </row>
    <row r="7236" spans="1:41" x14ac:dyDescent="0.25">
      <c r="D7236">
        <v>0</v>
      </c>
    </row>
    <row r="7237" spans="1:41" x14ac:dyDescent="0.25">
      <c r="A7237" s="1">
        <v>41921</v>
      </c>
      <c r="B7237" s="4">
        <v>0.79131003472222217</v>
      </c>
      <c r="C7237" t="s">
        <v>153</v>
      </c>
      <c r="D7237">
        <v>0</v>
      </c>
      <c r="E7237" t="s">
        <v>111</v>
      </c>
      <c r="F7237">
        <v>-0.01</v>
      </c>
      <c r="P7237">
        <v>-0.01</v>
      </c>
    </row>
    <row r="7238" spans="1:41" x14ac:dyDescent="0.25">
      <c r="D7238">
        <v>0</v>
      </c>
      <c r="L7238">
        <v>9.783E-3</v>
      </c>
      <c r="M7238">
        <v>1.3332999999999999E-2</v>
      </c>
      <c r="N7238">
        <v>1.825E-3</v>
      </c>
      <c r="O7238">
        <v>0.06</v>
      </c>
      <c r="P7238">
        <v>4.3670000000000002E-3</v>
      </c>
    </row>
    <row r="7239" spans="1:41" x14ac:dyDescent="0.25">
      <c r="A7239" s="1">
        <v>41921</v>
      </c>
      <c r="B7239" s="4">
        <v>0.7913311111111111</v>
      </c>
      <c r="C7239" t="s">
        <v>153</v>
      </c>
      <c r="D7239">
        <v>0</v>
      </c>
      <c r="E7239" t="s">
        <v>57</v>
      </c>
      <c r="G7239">
        <v>50.544072999999997</v>
      </c>
      <c r="H7239">
        <v>32.622280000000003</v>
      </c>
      <c r="AM7239">
        <v>0.21216399999999999</v>
      </c>
      <c r="AN7239">
        <v>0.31004500000000002</v>
      </c>
      <c r="AO7239">
        <v>2.4056320000000002</v>
      </c>
    </row>
    <row r="7240" spans="1:41" x14ac:dyDescent="0.25">
      <c r="A7240" s="1">
        <v>41921</v>
      </c>
      <c r="B7240" s="4">
        <v>0.79131968750000004</v>
      </c>
      <c r="C7240" t="s">
        <v>153</v>
      </c>
      <c r="D7240">
        <v>0</v>
      </c>
      <c r="E7240" t="s">
        <v>59</v>
      </c>
      <c r="P7240" t="s">
        <v>134</v>
      </c>
    </row>
    <row r="7241" spans="1:41" x14ac:dyDescent="0.25">
      <c r="D7241">
        <v>0</v>
      </c>
    </row>
    <row r="7242" spans="1:41" x14ac:dyDescent="0.25">
      <c r="A7242" s="1">
        <v>41921</v>
      </c>
      <c r="B7242" s="4">
        <v>0.79136660879629639</v>
      </c>
      <c r="C7242" t="s">
        <v>153</v>
      </c>
      <c r="D7242">
        <v>0</v>
      </c>
      <c r="E7242" t="s">
        <v>150</v>
      </c>
      <c r="F7242">
        <v>-0.01</v>
      </c>
      <c r="G7242">
        <v>50.544072999999997</v>
      </c>
      <c r="H7242">
        <v>32.622280000000003</v>
      </c>
    </row>
    <row r="7243" spans="1:41" x14ac:dyDescent="0.25">
      <c r="A7243" s="1">
        <v>41921</v>
      </c>
      <c r="B7243" s="4">
        <v>0.79133934027777775</v>
      </c>
      <c r="C7243" t="s">
        <v>153</v>
      </c>
      <c r="D7243">
        <v>0</v>
      </c>
      <c r="E7243" t="s">
        <v>59</v>
      </c>
      <c r="P7243" t="s">
        <v>107</v>
      </c>
    </row>
    <row r="7244" spans="1:41" x14ac:dyDescent="0.25">
      <c r="D7244">
        <v>0</v>
      </c>
    </row>
    <row r="7245" spans="1:41" x14ac:dyDescent="0.25">
      <c r="A7245" s="1">
        <v>41921</v>
      </c>
      <c r="B7245" s="4">
        <v>0.79134474537037036</v>
      </c>
      <c r="C7245" t="s">
        <v>153</v>
      </c>
      <c r="D7245">
        <v>0</v>
      </c>
      <c r="E7245" t="s">
        <v>111</v>
      </c>
      <c r="F7245">
        <v>-6.6</v>
      </c>
      <c r="P7245">
        <v>-6.6</v>
      </c>
    </row>
    <row r="7246" spans="1:41" x14ac:dyDescent="0.25">
      <c r="D7246">
        <v>0</v>
      </c>
      <c r="L7246">
        <v>0.20535500000000001</v>
      </c>
      <c r="M7246">
        <v>2.1966670000000001</v>
      </c>
      <c r="N7246">
        <v>7.5300000000000002E-3</v>
      </c>
      <c r="O7246">
        <v>-0.90428600000000003</v>
      </c>
      <c r="P7246">
        <v>6.3107949999999997</v>
      </c>
    </row>
    <row r="7247" spans="1:41" x14ac:dyDescent="0.25">
      <c r="A7247" s="1">
        <v>41921</v>
      </c>
      <c r="B7247" s="4">
        <v>0.7913669328703703</v>
      </c>
      <c r="C7247" t="s">
        <v>153</v>
      </c>
      <c r="D7247">
        <v>0</v>
      </c>
      <c r="E7247" t="s">
        <v>57</v>
      </c>
      <c r="G7247">
        <v>50.554929000000001</v>
      </c>
      <c r="H7247">
        <v>32.626838999999997</v>
      </c>
      <c r="AM7247">
        <v>0.208039</v>
      </c>
      <c r="AN7247">
        <v>0.30657099999999998</v>
      </c>
      <c r="AO7247">
        <v>2.40706</v>
      </c>
    </row>
    <row r="7248" spans="1:41" x14ac:dyDescent="0.25">
      <c r="A7248" s="1">
        <v>41921</v>
      </c>
      <c r="B7248" s="4">
        <v>0.79135439814814823</v>
      </c>
      <c r="C7248" t="s">
        <v>153</v>
      </c>
      <c r="D7248">
        <v>0</v>
      </c>
      <c r="E7248" t="s">
        <v>59</v>
      </c>
      <c r="P7248" t="s">
        <v>134</v>
      </c>
    </row>
    <row r="7249" spans="1:41" x14ac:dyDescent="0.25">
      <c r="D7249">
        <v>0</v>
      </c>
    </row>
    <row r="7250" spans="1:41" x14ac:dyDescent="0.25">
      <c r="A7250" s="1">
        <v>41921</v>
      </c>
      <c r="B7250" s="4">
        <v>0.79140245370370366</v>
      </c>
      <c r="C7250" t="s">
        <v>153</v>
      </c>
      <c r="D7250">
        <v>0</v>
      </c>
      <c r="E7250" t="s">
        <v>150</v>
      </c>
      <c r="F7250">
        <v>-6.6</v>
      </c>
      <c r="G7250">
        <v>50.554929000000001</v>
      </c>
      <c r="H7250">
        <v>32.626838999999997</v>
      </c>
    </row>
    <row r="7251" spans="1:41" x14ac:dyDescent="0.25">
      <c r="A7251" s="1">
        <v>41921</v>
      </c>
      <c r="B7251" s="4">
        <v>0.79137410879629633</v>
      </c>
      <c r="C7251" t="s">
        <v>153</v>
      </c>
      <c r="D7251">
        <v>0</v>
      </c>
      <c r="E7251" t="s">
        <v>59</v>
      </c>
      <c r="P7251" t="s">
        <v>107</v>
      </c>
    </row>
    <row r="7252" spans="1:41" x14ac:dyDescent="0.25">
      <c r="D7252">
        <v>0</v>
      </c>
    </row>
    <row r="7253" spans="1:41" x14ac:dyDescent="0.25">
      <c r="A7253" s="1">
        <v>41921</v>
      </c>
      <c r="B7253" s="4">
        <v>0.79137951388888883</v>
      </c>
      <c r="C7253" t="s">
        <v>153</v>
      </c>
      <c r="D7253">
        <v>0</v>
      </c>
      <c r="E7253" t="s">
        <v>111</v>
      </c>
      <c r="F7253">
        <v>-0.56999999999999995</v>
      </c>
      <c r="P7253">
        <v>-0.56999999999999995</v>
      </c>
    </row>
    <row r="7254" spans="1:41" x14ac:dyDescent="0.25">
      <c r="D7254">
        <v>0</v>
      </c>
      <c r="L7254">
        <v>0.35405300000000001</v>
      </c>
      <c r="M7254">
        <v>-2.0099999999999998</v>
      </c>
      <c r="N7254">
        <v>2.1163999999999999E-2</v>
      </c>
      <c r="O7254">
        <v>-1.0014289999999999</v>
      </c>
      <c r="P7254">
        <v>6.1469480000000001</v>
      </c>
    </row>
    <row r="7255" spans="1:41" x14ac:dyDescent="0.25">
      <c r="A7255" s="1">
        <v>41921</v>
      </c>
      <c r="B7255" s="4">
        <v>0.79140282407407403</v>
      </c>
      <c r="C7255" t="s">
        <v>153</v>
      </c>
      <c r="D7255">
        <v>0</v>
      </c>
      <c r="E7255" t="s">
        <v>57</v>
      </c>
      <c r="G7255">
        <v>50.556232000000001</v>
      </c>
      <c r="H7255">
        <v>32.626164000000003</v>
      </c>
      <c r="AM7255">
        <v>0.26449099999999998</v>
      </c>
      <c r="AN7255">
        <v>0.31908700000000001</v>
      </c>
      <c r="AO7255">
        <v>2.395448</v>
      </c>
    </row>
    <row r="7256" spans="1:41" x14ac:dyDescent="0.25">
      <c r="A7256" s="1">
        <v>41921</v>
      </c>
      <c r="B7256" s="4">
        <v>0.7913891666666667</v>
      </c>
      <c r="C7256" t="s">
        <v>153</v>
      </c>
      <c r="D7256">
        <v>0</v>
      </c>
      <c r="E7256" t="s">
        <v>59</v>
      </c>
      <c r="P7256" t="s">
        <v>134</v>
      </c>
    </row>
    <row r="7257" spans="1:41" x14ac:dyDescent="0.25">
      <c r="D7257">
        <v>0</v>
      </c>
    </row>
    <row r="7258" spans="1:41" x14ac:dyDescent="0.25">
      <c r="A7258" s="1">
        <v>41921</v>
      </c>
      <c r="B7258" s="4">
        <v>0.79143831018518529</v>
      </c>
      <c r="C7258" t="s">
        <v>153</v>
      </c>
      <c r="D7258">
        <v>0</v>
      </c>
      <c r="E7258" t="s">
        <v>150</v>
      </c>
      <c r="F7258">
        <v>-0.56999999999999995</v>
      </c>
      <c r="G7258">
        <v>50.556232000000001</v>
      </c>
      <c r="H7258">
        <v>32.626164000000003</v>
      </c>
    </row>
    <row r="7259" spans="1:41" x14ac:dyDescent="0.25">
      <c r="A7259" s="1">
        <v>41921</v>
      </c>
      <c r="B7259" s="4">
        <v>0.79140890046296297</v>
      </c>
      <c r="C7259" t="s">
        <v>153</v>
      </c>
      <c r="D7259">
        <v>0</v>
      </c>
      <c r="E7259" t="s">
        <v>59</v>
      </c>
      <c r="P7259" t="s">
        <v>107</v>
      </c>
    </row>
    <row r="7260" spans="1:41" x14ac:dyDescent="0.25">
      <c r="D7260">
        <v>0</v>
      </c>
    </row>
    <row r="7261" spans="1:41" x14ac:dyDescent="0.25">
      <c r="A7261" s="1">
        <v>41921</v>
      </c>
      <c r="B7261" s="4">
        <v>0.79141418981481471</v>
      </c>
      <c r="C7261" t="s">
        <v>153</v>
      </c>
      <c r="D7261">
        <v>0</v>
      </c>
      <c r="E7261" t="s">
        <v>111</v>
      </c>
      <c r="F7261">
        <v>0.17</v>
      </c>
      <c r="P7261">
        <v>0.17</v>
      </c>
    </row>
    <row r="7262" spans="1:41" x14ac:dyDescent="0.25">
      <c r="D7262">
        <v>0</v>
      </c>
      <c r="L7262">
        <v>0.233623</v>
      </c>
      <c r="M7262">
        <v>-0.246667</v>
      </c>
      <c r="N7262">
        <v>3.0471999999999999E-2</v>
      </c>
      <c r="O7262">
        <v>-0.991429</v>
      </c>
      <c r="P7262">
        <v>6.1733479999999998</v>
      </c>
    </row>
    <row r="7263" spans="1:41" x14ac:dyDescent="0.25">
      <c r="A7263" s="1">
        <v>41921</v>
      </c>
      <c r="B7263" s="4">
        <v>0.79143866898148152</v>
      </c>
      <c r="C7263" t="s">
        <v>153</v>
      </c>
      <c r="D7263">
        <v>0</v>
      </c>
      <c r="E7263" t="s">
        <v>57</v>
      </c>
      <c r="G7263">
        <v>50.543638999999999</v>
      </c>
      <c r="H7263">
        <v>32.604044999999999</v>
      </c>
      <c r="AM7263">
        <v>0.20940300000000001</v>
      </c>
      <c r="AN7263">
        <v>0.30285899999999999</v>
      </c>
      <c r="AO7263">
        <v>2.4056799999999998</v>
      </c>
    </row>
    <row r="7264" spans="1:41" x14ac:dyDescent="0.25">
      <c r="A7264" s="1">
        <v>41921</v>
      </c>
      <c r="B7264" s="4">
        <v>0.79142384259259257</v>
      </c>
      <c r="C7264" t="s">
        <v>153</v>
      </c>
      <c r="D7264">
        <v>0</v>
      </c>
      <c r="E7264" t="s">
        <v>59</v>
      </c>
      <c r="P7264" t="s">
        <v>134</v>
      </c>
    </row>
    <row r="7265" spans="1:41" x14ac:dyDescent="0.25">
      <c r="D7265">
        <v>0</v>
      </c>
    </row>
    <row r="7266" spans="1:41" x14ac:dyDescent="0.25">
      <c r="A7266" s="1">
        <v>41921</v>
      </c>
      <c r="B7266" s="4">
        <v>0.79147415509259256</v>
      </c>
      <c r="C7266" t="s">
        <v>153</v>
      </c>
      <c r="D7266">
        <v>0</v>
      </c>
      <c r="E7266" t="s">
        <v>150</v>
      </c>
      <c r="F7266">
        <v>0.17</v>
      </c>
      <c r="G7266">
        <v>50.543638999999999</v>
      </c>
      <c r="H7266">
        <v>32.604044999999999</v>
      </c>
    </row>
    <row r="7267" spans="1:41" x14ac:dyDescent="0.25">
      <c r="A7267" s="1">
        <v>41921</v>
      </c>
      <c r="B7267" s="4">
        <v>0.79144357638888885</v>
      </c>
      <c r="C7267" t="s">
        <v>153</v>
      </c>
      <c r="D7267">
        <v>0</v>
      </c>
      <c r="E7267" t="s">
        <v>59</v>
      </c>
      <c r="P7267" t="s">
        <v>107</v>
      </c>
    </row>
    <row r="7268" spans="1:41" x14ac:dyDescent="0.25">
      <c r="D7268">
        <v>0</v>
      </c>
    </row>
    <row r="7269" spans="1:41" x14ac:dyDescent="0.25">
      <c r="A7269" s="1">
        <v>41921</v>
      </c>
      <c r="B7269" s="4">
        <v>0.7914488657407408</v>
      </c>
      <c r="C7269" t="s">
        <v>153</v>
      </c>
      <c r="D7269">
        <v>0</v>
      </c>
      <c r="E7269" t="s">
        <v>111</v>
      </c>
      <c r="F7269">
        <v>-6.82</v>
      </c>
      <c r="P7269">
        <v>-6.82</v>
      </c>
    </row>
    <row r="7270" spans="1:41" x14ac:dyDescent="0.25">
      <c r="D7270">
        <v>0</v>
      </c>
      <c r="L7270">
        <v>0.21754499999999999</v>
      </c>
      <c r="M7270">
        <v>2.33</v>
      </c>
      <c r="N7270">
        <v>2.8264000000000001E-2</v>
      </c>
      <c r="O7270">
        <v>-1.9614290000000001</v>
      </c>
      <c r="P7270">
        <v>10.583614000000001</v>
      </c>
    </row>
    <row r="7271" spans="1:41" x14ac:dyDescent="0.25">
      <c r="A7271" s="1">
        <v>41921</v>
      </c>
      <c r="B7271" s="4">
        <v>0.79147452546296293</v>
      </c>
      <c r="C7271" t="s">
        <v>153</v>
      </c>
      <c r="D7271">
        <v>0</v>
      </c>
      <c r="E7271" t="s">
        <v>58</v>
      </c>
      <c r="K7271">
        <v>1016.4985349999999</v>
      </c>
      <c r="L7271">
        <v>20.291667</v>
      </c>
      <c r="M7271">
        <v>60.894531000000001</v>
      </c>
      <c r="N7271">
        <v>21.104219000000001</v>
      </c>
    </row>
    <row r="7272" spans="1:41" x14ac:dyDescent="0.25">
      <c r="A7272" s="1">
        <v>41921</v>
      </c>
      <c r="B7272" s="4">
        <v>0.79147570601851847</v>
      </c>
      <c r="C7272" t="s">
        <v>153</v>
      </c>
      <c r="D7272">
        <v>0</v>
      </c>
      <c r="E7272" t="s">
        <v>57</v>
      </c>
      <c r="G7272">
        <v>50.555798000000003</v>
      </c>
      <c r="H7272">
        <v>32.624305999999997</v>
      </c>
      <c r="AM7272">
        <v>0.21064099999999999</v>
      </c>
      <c r="AN7272">
        <v>0.30775999999999998</v>
      </c>
      <c r="AO7272">
        <v>2.4052039999999999</v>
      </c>
    </row>
    <row r="7273" spans="1:41" x14ac:dyDescent="0.25">
      <c r="A7273" s="1">
        <v>41921</v>
      </c>
      <c r="B7273" s="4">
        <v>0.79145863425925933</v>
      </c>
      <c r="C7273" t="s">
        <v>153</v>
      </c>
      <c r="D7273">
        <v>0</v>
      </c>
      <c r="E7273" t="s">
        <v>59</v>
      </c>
      <c r="P7273" t="s">
        <v>134</v>
      </c>
    </row>
    <row r="7274" spans="1:41" x14ac:dyDescent="0.25">
      <c r="D7274">
        <v>0</v>
      </c>
    </row>
    <row r="7275" spans="1:41" x14ac:dyDescent="0.25">
      <c r="A7275" s="1">
        <v>41921</v>
      </c>
      <c r="B7275" s="4">
        <v>0.79151107638888885</v>
      </c>
      <c r="C7275" t="s">
        <v>153</v>
      </c>
      <c r="D7275">
        <v>0</v>
      </c>
      <c r="E7275" t="s">
        <v>150</v>
      </c>
      <c r="F7275">
        <v>-6.82</v>
      </c>
      <c r="G7275">
        <v>50.555798000000003</v>
      </c>
      <c r="H7275">
        <v>32.624305999999997</v>
      </c>
    </row>
    <row r="7276" spans="1:41" x14ac:dyDescent="0.25">
      <c r="A7276" s="1">
        <v>41921</v>
      </c>
      <c r="B7276" s="4">
        <v>0.79147828703703704</v>
      </c>
      <c r="C7276" t="s">
        <v>153</v>
      </c>
      <c r="D7276">
        <v>0</v>
      </c>
      <c r="E7276" t="s">
        <v>59</v>
      </c>
      <c r="P7276" t="s">
        <v>107</v>
      </c>
    </row>
    <row r="7277" spans="1:41" x14ac:dyDescent="0.25">
      <c r="D7277">
        <v>0</v>
      </c>
    </row>
    <row r="7278" spans="1:41" x14ac:dyDescent="0.25">
      <c r="A7278" s="1">
        <v>41921</v>
      </c>
      <c r="B7278" s="4">
        <v>0.79148358796296303</v>
      </c>
      <c r="C7278" t="s">
        <v>153</v>
      </c>
      <c r="D7278">
        <v>0</v>
      </c>
      <c r="E7278" t="s">
        <v>111</v>
      </c>
      <c r="F7278">
        <v>7.0000000000000007E-2</v>
      </c>
      <c r="P7278">
        <v>7.0000000000000007E-2</v>
      </c>
    </row>
    <row r="7279" spans="1:41" x14ac:dyDescent="0.25">
      <c r="D7279">
        <v>0</v>
      </c>
      <c r="L7279">
        <v>0.13058800000000001</v>
      </c>
      <c r="M7279">
        <v>-2.2966669999999998</v>
      </c>
      <c r="N7279">
        <v>1.4955E-2</v>
      </c>
      <c r="O7279">
        <v>-1.9614290000000001</v>
      </c>
      <c r="P7279">
        <v>10.583614000000001</v>
      </c>
    </row>
    <row r="7280" spans="1:41" x14ac:dyDescent="0.25">
      <c r="A7280" s="1">
        <v>41921</v>
      </c>
      <c r="B7280" s="4">
        <v>0.79151143518518519</v>
      </c>
      <c r="C7280" t="s">
        <v>153</v>
      </c>
      <c r="D7280">
        <v>0</v>
      </c>
      <c r="E7280" t="s">
        <v>57</v>
      </c>
      <c r="G7280">
        <v>50.552757999999997</v>
      </c>
      <c r="H7280">
        <v>32.623800000000003</v>
      </c>
      <c r="AM7280">
        <v>0.213338</v>
      </c>
      <c r="AN7280">
        <v>0.31894400000000001</v>
      </c>
      <c r="AO7280">
        <v>2.4096769999999998</v>
      </c>
    </row>
    <row r="7281" spans="1:41" x14ac:dyDescent="0.25">
      <c r="A7281" s="1">
        <v>41921</v>
      </c>
      <c r="B7281" s="4">
        <v>0.79149334490740741</v>
      </c>
      <c r="C7281" t="s">
        <v>153</v>
      </c>
      <c r="D7281">
        <v>0</v>
      </c>
      <c r="E7281" t="s">
        <v>59</v>
      </c>
      <c r="P7281" t="s">
        <v>134</v>
      </c>
    </row>
    <row r="7282" spans="1:41" x14ac:dyDescent="0.25">
      <c r="D7282">
        <v>0</v>
      </c>
    </row>
    <row r="7283" spans="1:41" x14ac:dyDescent="0.25">
      <c r="A7283" s="1">
        <v>41921</v>
      </c>
      <c r="B7283" s="4">
        <v>0.79154692129629634</v>
      </c>
      <c r="C7283" t="s">
        <v>153</v>
      </c>
      <c r="D7283">
        <v>0</v>
      </c>
      <c r="E7283" t="s">
        <v>150</v>
      </c>
      <c r="F7283">
        <v>7.0000000000000007E-2</v>
      </c>
      <c r="G7283">
        <v>50.552757999999997</v>
      </c>
      <c r="H7283">
        <v>32.623800000000003</v>
      </c>
    </row>
    <row r="7284" spans="1:41" x14ac:dyDescent="0.25">
      <c r="A7284" s="1">
        <v>41921</v>
      </c>
      <c r="B7284" s="4">
        <v>0.79151304398148159</v>
      </c>
      <c r="C7284" t="s">
        <v>153</v>
      </c>
      <c r="D7284">
        <v>0</v>
      </c>
      <c r="E7284" t="s">
        <v>59</v>
      </c>
      <c r="P7284" t="s">
        <v>107</v>
      </c>
    </row>
    <row r="7285" spans="1:41" x14ac:dyDescent="0.25">
      <c r="D7285">
        <v>0</v>
      </c>
    </row>
    <row r="7286" spans="1:41" x14ac:dyDescent="0.25">
      <c r="A7286" s="1">
        <v>41921</v>
      </c>
      <c r="B7286" s="4">
        <v>0.79151834490740747</v>
      </c>
      <c r="C7286" t="s">
        <v>153</v>
      </c>
      <c r="D7286">
        <v>0</v>
      </c>
      <c r="E7286" t="s">
        <v>111</v>
      </c>
      <c r="F7286">
        <v>0</v>
      </c>
      <c r="P7286">
        <v>0</v>
      </c>
    </row>
    <row r="7287" spans="1:41" x14ac:dyDescent="0.25">
      <c r="D7287">
        <v>0</v>
      </c>
      <c r="L7287">
        <v>-0.141291</v>
      </c>
      <c r="M7287">
        <v>2.3333E-2</v>
      </c>
      <c r="N7287">
        <v>-1.2581999999999999E-2</v>
      </c>
      <c r="O7287">
        <v>-1.965714</v>
      </c>
      <c r="P7287">
        <v>10.563829</v>
      </c>
    </row>
    <row r="7288" spans="1:41" x14ac:dyDescent="0.25">
      <c r="A7288" s="1">
        <v>41921</v>
      </c>
      <c r="B7288" s="4">
        <v>0.79154729166666671</v>
      </c>
      <c r="C7288" t="s">
        <v>153</v>
      </c>
      <c r="D7288">
        <v>0</v>
      </c>
      <c r="E7288" t="s">
        <v>57</v>
      </c>
      <c r="G7288">
        <v>50.546678999999997</v>
      </c>
      <c r="H7288">
        <v>32.619579000000002</v>
      </c>
      <c r="AM7288">
        <v>0.206896</v>
      </c>
      <c r="AN7288">
        <v>0.305143</v>
      </c>
      <c r="AO7288">
        <v>2.4075359999999999</v>
      </c>
    </row>
    <row r="7289" spans="1:41" x14ac:dyDescent="0.25">
      <c r="A7289" s="1">
        <v>41921</v>
      </c>
      <c r="B7289" s="4">
        <v>0.79152810185185185</v>
      </c>
      <c r="C7289" t="s">
        <v>153</v>
      </c>
      <c r="D7289">
        <v>0</v>
      </c>
      <c r="E7289" t="s">
        <v>59</v>
      </c>
      <c r="P7289" t="s">
        <v>134</v>
      </c>
    </row>
    <row r="7290" spans="1:41" x14ac:dyDescent="0.25">
      <c r="D7290">
        <v>0</v>
      </c>
    </row>
    <row r="7291" spans="1:41" x14ac:dyDescent="0.25">
      <c r="A7291" s="1">
        <v>41921</v>
      </c>
      <c r="B7291" s="4">
        <v>0.79154774305555564</v>
      </c>
      <c r="C7291" t="s">
        <v>153</v>
      </c>
      <c r="D7291">
        <v>0</v>
      </c>
      <c r="E7291" t="s">
        <v>59</v>
      </c>
      <c r="P7291" t="s">
        <v>107</v>
      </c>
    </row>
    <row r="7292" spans="1:41" x14ac:dyDescent="0.25">
      <c r="D7292">
        <v>0</v>
      </c>
    </row>
    <row r="7293" spans="1:41" x14ac:dyDescent="0.25">
      <c r="A7293" s="1">
        <v>41921</v>
      </c>
      <c r="B7293" s="4">
        <v>0.79158384259259262</v>
      </c>
      <c r="C7293" t="s">
        <v>153</v>
      </c>
      <c r="D7293">
        <v>0</v>
      </c>
      <c r="E7293" t="s">
        <v>150</v>
      </c>
      <c r="F7293">
        <v>0</v>
      </c>
      <c r="G7293">
        <v>50.546678999999997</v>
      </c>
      <c r="H7293">
        <v>32.619579000000002</v>
      </c>
    </row>
    <row r="7294" spans="1:41" x14ac:dyDescent="0.25">
      <c r="A7294" s="1">
        <v>41921</v>
      </c>
      <c r="B7294" s="4">
        <v>0.79155310185185179</v>
      </c>
      <c r="C7294" t="s">
        <v>153</v>
      </c>
      <c r="D7294">
        <v>0</v>
      </c>
      <c r="E7294" t="s">
        <v>111</v>
      </c>
      <c r="F7294">
        <v>-0.32</v>
      </c>
      <c r="P7294">
        <v>-0.32</v>
      </c>
    </row>
    <row r="7295" spans="1:41" x14ac:dyDescent="0.25">
      <c r="D7295">
        <v>0</v>
      </c>
      <c r="L7295">
        <v>-0.21438299999999999</v>
      </c>
      <c r="M7295">
        <v>0.106667</v>
      </c>
      <c r="N7295">
        <v>-4.0825E-2</v>
      </c>
      <c r="O7295">
        <v>-2.0099999999999998</v>
      </c>
      <c r="P7295">
        <v>10.375467</v>
      </c>
    </row>
    <row r="7296" spans="1:41" x14ac:dyDescent="0.25">
      <c r="A7296" s="1">
        <v>41921</v>
      </c>
      <c r="B7296" s="4">
        <v>0.79158408564814808</v>
      </c>
      <c r="C7296" t="s">
        <v>153</v>
      </c>
      <c r="D7296">
        <v>0</v>
      </c>
      <c r="E7296" t="s">
        <v>57</v>
      </c>
      <c r="G7296">
        <v>50.552323999999999</v>
      </c>
      <c r="H7296">
        <v>32.624813000000003</v>
      </c>
      <c r="AM7296">
        <v>0.211149</v>
      </c>
      <c r="AN7296">
        <v>0.31042500000000001</v>
      </c>
      <c r="AO7296">
        <v>2.4055369999999998</v>
      </c>
    </row>
    <row r="7297" spans="1:41" x14ac:dyDescent="0.25">
      <c r="A7297" s="1">
        <v>41921</v>
      </c>
      <c r="B7297" s="4">
        <v>0.79156275462962966</v>
      </c>
      <c r="C7297" t="s">
        <v>153</v>
      </c>
      <c r="D7297">
        <v>0</v>
      </c>
      <c r="E7297" t="s">
        <v>59</v>
      </c>
      <c r="P7297" t="s">
        <v>134</v>
      </c>
    </row>
    <row r="7298" spans="1:41" x14ac:dyDescent="0.25">
      <c r="D7298">
        <v>0</v>
      </c>
    </row>
    <row r="7299" spans="1:41" x14ac:dyDescent="0.25">
      <c r="A7299" s="1">
        <v>41921</v>
      </c>
      <c r="B7299" s="4">
        <v>0.79158239583333334</v>
      </c>
      <c r="C7299" t="s">
        <v>153</v>
      </c>
      <c r="D7299">
        <v>0</v>
      </c>
      <c r="E7299" t="s">
        <v>59</v>
      </c>
      <c r="P7299" t="s">
        <v>107</v>
      </c>
    </row>
    <row r="7300" spans="1:41" x14ac:dyDescent="0.25">
      <c r="D7300">
        <v>0</v>
      </c>
    </row>
    <row r="7301" spans="1:41" x14ac:dyDescent="0.25">
      <c r="A7301" s="1">
        <v>41921</v>
      </c>
      <c r="B7301" s="4">
        <v>0.7916196875</v>
      </c>
      <c r="C7301" t="s">
        <v>153</v>
      </c>
      <c r="D7301">
        <v>0</v>
      </c>
      <c r="E7301" t="s">
        <v>150</v>
      </c>
      <c r="F7301">
        <v>-0.32</v>
      </c>
      <c r="G7301">
        <v>50.552323999999999</v>
      </c>
      <c r="H7301">
        <v>32.624813000000003</v>
      </c>
    </row>
    <row r="7302" spans="1:41" x14ac:dyDescent="0.25">
      <c r="A7302" s="1">
        <v>41921</v>
      </c>
      <c r="B7302" s="4">
        <v>0.79158781249999999</v>
      </c>
      <c r="C7302" t="s">
        <v>153</v>
      </c>
      <c r="D7302">
        <v>0</v>
      </c>
      <c r="E7302" t="s">
        <v>111</v>
      </c>
      <c r="F7302">
        <v>0.19</v>
      </c>
      <c r="P7302">
        <v>0.19</v>
      </c>
    </row>
    <row r="7303" spans="1:41" x14ac:dyDescent="0.25">
      <c r="D7303">
        <v>0</v>
      </c>
      <c r="L7303">
        <v>-0.211419</v>
      </c>
      <c r="M7303">
        <v>-0.17</v>
      </c>
      <c r="N7303">
        <v>-5.0818000000000002E-2</v>
      </c>
      <c r="O7303">
        <v>-1.04</v>
      </c>
      <c r="P7303">
        <v>6.573067</v>
      </c>
    </row>
    <row r="7304" spans="1:41" x14ac:dyDescent="0.25">
      <c r="A7304" s="1">
        <v>41921</v>
      </c>
      <c r="B7304" s="4">
        <v>0.79161997685185181</v>
      </c>
      <c r="C7304" t="s">
        <v>153</v>
      </c>
      <c r="D7304">
        <v>0</v>
      </c>
      <c r="E7304" t="s">
        <v>57</v>
      </c>
      <c r="G7304">
        <v>50.542769999999997</v>
      </c>
      <c r="H7304">
        <v>32.617890000000003</v>
      </c>
      <c r="AM7304">
        <v>0.23425000000000001</v>
      </c>
      <c r="AN7304">
        <v>0.35182799999999997</v>
      </c>
      <c r="AO7304">
        <v>2.4015390000000001</v>
      </c>
    </row>
    <row r="7305" spans="1:41" x14ac:dyDescent="0.25">
      <c r="A7305" s="1">
        <v>41921</v>
      </c>
      <c r="B7305" s="4">
        <v>0.79159746527777786</v>
      </c>
      <c r="C7305" t="s">
        <v>153</v>
      </c>
      <c r="D7305">
        <v>0</v>
      </c>
      <c r="E7305" t="s">
        <v>59</v>
      </c>
      <c r="P7305" t="s">
        <v>134</v>
      </c>
    </row>
    <row r="7306" spans="1:41" x14ac:dyDescent="0.25">
      <c r="D7306">
        <v>0</v>
      </c>
    </row>
    <row r="7307" spans="1:41" x14ac:dyDescent="0.25">
      <c r="A7307" s="1">
        <v>41921</v>
      </c>
      <c r="B7307" s="4">
        <v>0.79161722222222231</v>
      </c>
      <c r="C7307" t="s">
        <v>153</v>
      </c>
      <c r="D7307">
        <v>0</v>
      </c>
      <c r="E7307" t="s">
        <v>59</v>
      </c>
      <c r="P7307" t="s">
        <v>107</v>
      </c>
    </row>
    <row r="7308" spans="1:41" x14ac:dyDescent="0.25">
      <c r="D7308">
        <v>0</v>
      </c>
    </row>
    <row r="7309" spans="1:41" x14ac:dyDescent="0.25">
      <c r="A7309" s="1">
        <v>41921</v>
      </c>
      <c r="B7309" s="4">
        <v>0.79165554398148152</v>
      </c>
      <c r="C7309" t="s">
        <v>153</v>
      </c>
      <c r="D7309">
        <v>0</v>
      </c>
      <c r="E7309" t="s">
        <v>150</v>
      </c>
      <c r="F7309">
        <v>0.19</v>
      </c>
      <c r="G7309">
        <v>50.542769999999997</v>
      </c>
      <c r="H7309">
        <v>32.617890000000003</v>
      </c>
    </row>
    <row r="7310" spans="1:41" x14ac:dyDescent="0.25">
      <c r="A7310" s="1">
        <v>41921</v>
      </c>
      <c r="B7310" s="4">
        <v>0.79162248842592586</v>
      </c>
      <c r="C7310" t="s">
        <v>153</v>
      </c>
      <c r="D7310">
        <v>0</v>
      </c>
      <c r="E7310" t="s">
        <v>111</v>
      </c>
      <c r="F7310">
        <v>-0.01</v>
      </c>
      <c r="P7310">
        <v>-0.01</v>
      </c>
    </row>
    <row r="7311" spans="1:41" x14ac:dyDescent="0.25">
      <c r="D7311">
        <v>0</v>
      </c>
      <c r="L7311">
        <v>-0.33600000000000002</v>
      </c>
      <c r="M7311">
        <v>6.6667000000000004E-2</v>
      </c>
      <c r="N7311">
        <v>-4.9548000000000002E-2</v>
      </c>
      <c r="O7311">
        <v>-0.96</v>
      </c>
      <c r="P7311">
        <v>6.7055999999999996</v>
      </c>
    </row>
    <row r="7312" spans="1:41" x14ac:dyDescent="0.25">
      <c r="A7312" s="1">
        <v>41921</v>
      </c>
      <c r="B7312" s="4">
        <v>0.79165583333333334</v>
      </c>
      <c r="C7312" t="s">
        <v>153</v>
      </c>
      <c r="D7312">
        <v>0</v>
      </c>
      <c r="E7312" t="s">
        <v>57</v>
      </c>
      <c r="G7312">
        <v>50.554929000000001</v>
      </c>
      <c r="H7312">
        <v>32.625656999999997</v>
      </c>
      <c r="AM7312">
        <v>0.21086299999999999</v>
      </c>
      <c r="AN7312">
        <v>0.30742700000000001</v>
      </c>
      <c r="AO7312">
        <v>2.4086780000000001</v>
      </c>
    </row>
    <row r="7313" spans="1:41" x14ac:dyDescent="0.25">
      <c r="A7313" s="1">
        <v>41921</v>
      </c>
      <c r="B7313" s="4">
        <v>0.79163225694444439</v>
      </c>
      <c r="C7313" t="s">
        <v>153</v>
      </c>
      <c r="D7313">
        <v>0</v>
      </c>
      <c r="E7313" t="s">
        <v>59</v>
      </c>
      <c r="P7313" t="s">
        <v>134</v>
      </c>
    </row>
    <row r="7314" spans="1:41" x14ac:dyDescent="0.25">
      <c r="D7314">
        <v>0</v>
      </c>
    </row>
    <row r="7315" spans="1:41" x14ac:dyDescent="0.25">
      <c r="A7315" s="1">
        <v>41921</v>
      </c>
      <c r="B7315" s="4">
        <v>0.79165189814814818</v>
      </c>
      <c r="C7315" t="s">
        <v>153</v>
      </c>
      <c r="D7315">
        <v>0</v>
      </c>
      <c r="E7315" t="s">
        <v>59</v>
      </c>
      <c r="P7315" t="s">
        <v>107</v>
      </c>
    </row>
    <row r="7316" spans="1:41" x14ac:dyDescent="0.25">
      <c r="D7316">
        <v>0</v>
      </c>
    </row>
    <row r="7317" spans="1:41" x14ac:dyDescent="0.25">
      <c r="A7317" s="1">
        <v>41921</v>
      </c>
      <c r="B7317" s="4">
        <v>0.79169143518518525</v>
      </c>
      <c r="C7317" t="s">
        <v>153</v>
      </c>
      <c r="D7317">
        <v>0</v>
      </c>
      <c r="E7317" t="s">
        <v>150</v>
      </c>
      <c r="F7317">
        <v>-0.01</v>
      </c>
      <c r="G7317">
        <v>50.554929000000001</v>
      </c>
      <c r="H7317">
        <v>32.625656999999997</v>
      </c>
    </row>
    <row r="7318" spans="1:41" x14ac:dyDescent="0.25">
      <c r="A7318" s="1">
        <v>41921</v>
      </c>
      <c r="B7318" s="4">
        <v>0.7916573032407408</v>
      </c>
      <c r="C7318" t="s">
        <v>153</v>
      </c>
      <c r="D7318">
        <v>0</v>
      </c>
      <c r="E7318" t="s">
        <v>111</v>
      </c>
      <c r="F7318">
        <v>0.27</v>
      </c>
      <c r="P7318">
        <v>0.27</v>
      </c>
    </row>
    <row r="7319" spans="1:41" x14ac:dyDescent="0.25">
      <c r="D7319">
        <v>0</v>
      </c>
      <c r="L7319">
        <v>-0.21501100000000001</v>
      </c>
      <c r="M7319">
        <v>-9.3332999999999999E-2</v>
      </c>
      <c r="N7319">
        <v>-3.8731000000000002E-2</v>
      </c>
      <c r="O7319">
        <v>-0.94571400000000005</v>
      </c>
      <c r="P7319">
        <v>6.7446950000000001</v>
      </c>
    </row>
    <row r="7320" spans="1:41" x14ac:dyDescent="0.25">
      <c r="A7320" s="1">
        <v>41921</v>
      </c>
      <c r="B7320" s="4">
        <v>0.79169168981481475</v>
      </c>
      <c r="C7320" t="s">
        <v>153</v>
      </c>
      <c r="D7320">
        <v>0</v>
      </c>
      <c r="E7320" t="s">
        <v>57</v>
      </c>
      <c r="G7320">
        <v>50.531914</v>
      </c>
      <c r="H7320">
        <v>32.623631000000003</v>
      </c>
      <c r="AM7320">
        <v>0.212926</v>
      </c>
      <c r="AN7320">
        <v>0.31447000000000003</v>
      </c>
      <c r="AO7320">
        <v>2.4060130000000002</v>
      </c>
    </row>
    <row r="7321" spans="1:41" x14ac:dyDescent="0.25">
      <c r="A7321" s="1">
        <v>41921</v>
      </c>
      <c r="B7321" s="4">
        <v>0.79166694444444452</v>
      </c>
      <c r="C7321" t="s">
        <v>153</v>
      </c>
      <c r="D7321">
        <v>0</v>
      </c>
      <c r="E7321" t="s">
        <v>59</v>
      </c>
      <c r="P7321" t="s">
        <v>134</v>
      </c>
    </row>
    <row r="7322" spans="1:41" x14ac:dyDescent="0.25">
      <c r="D7322">
        <v>0</v>
      </c>
    </row>
    <row r="7323" spans="1:41" x14ac:dyDescent="0.25">
      <c r="A7323" s="1">
        <v>41921</v>
      </c>
      <c r="B7323" s="4">
        <v>0.79168659722222223</v>
      </c>
      <c r="C7323" t="s">
        <v>153</v>
      </c>
      <c r="D7323">
        <v>0</v>
      </c>
      <c r="E7323" t="s">
        <v>59</v>
      </c>
      <c r="P7323" t="s">
        <v>107</v>
      </c>
    </row>
    <row r="7324" spans="1:41" x14ac:dyDescent="0.25">
      <c r="D7324">
        <v>0</v>
      </c>
    </row>
    <row r="7325" spans="1:41" x14ac:dyDescent="0.25">
      <c r="A7325" s="1">
        <v>41921</v>
      </c>
      <c r="B7325" s="4">
        <v>0.79169212962962965</v>
      </c>
      <c r="C7325" t="s">
        <v>153</v>
      </c>
      <c r="D7325">
        <v>0</v>
      </c>
      <c r="E7325" t="s">
        <v>111</v>
      </c>
      <c r="F7325">
        <v>0.25</v>
      </c>
      <c r="P7325">
        <v>0.25</v>
      </c>
    </row>
    <row r="7326" spans="1:41" x14ac:dyDescent="0.25">
      <c r="D7326">
        <v>0</v>
      </c>
      <c r="L7326">
        <v>-2.8725000000000001E-2</v>
      </c>
      <c r="M7326">
        <v>6.6670000000000002E-3</v>
      </c>
      <c r="N7326">
        <v>-1.2311000000000001E-2</v>
      </c>
      <c r="O7326">
        <v>6.4285999999999996E-2</v>
      </c>
      <c r="P7326">
        <v>4.1661999999999998E-2</v>
      </c>
    </row>
    <row r="7327" spans="1:41" x14ac:dyDescent="0.25">
      <c r="A7327" s="1">
        <v>41921</v>
      </c>
      <c r="B7327" s="4">
        <v>0.79172831018518519</v>
      </c>
      <c r="C7327" t="s">
        <v>153</v>
      </c>
      <c r="D7327">
        <v>0</v>
      </c>
      <c r="E7327" t="s">
        <v>152</v>
      </c>
      <c r="F7327" s="2">
        <v>0.79172883101851854</v>
      </c>
      <c r="G7327" t="s">
        <v>153</v>
      </c>
      <c r="H7327" t="s">
        <v>183</v>
      </c>
      <c r="I7327" s="2">
        <v>0.79172888888888882</v>
      </c>
      <c r="J7327" t="s">
        <v>153</v>
      </c>
      <c r="K7327" t="s">
        <v>150</v>
      </c>
      <c r="L7327">
        <v>0.25</v>
      </c>
      <c r="M7327">
        <v>50.531914</v>
      </c>
      <c r="N7327">
        <v>32.623631000000003</v>
      </c>
    </row>
    <row r="7328" spans="1:41" x14ac:dyDescent="0.25">
      <c r="A7328" s="1">
        <v>41921</v>
      </c>
      <c r="B7328" s="4">
        <v>0.79172898148148141</v>
      </c>
      <c r="C7328" t="s">
        <v>153</v>
      </c>
      <c r="D7328">
        <v>0</v>
      </c>
      <c r="E7328" t="s">
        <v>57</v>
      </c>
      <c r="G7328">
        <v>50.536256999999999</v>
      </c>
      <c r="H7328">
        <v>32.622787000000002</v>
      </c>
      <c r="AM7328">
        <v>0.21917700000000001</v>
      </c>
      <c r="AN7328">
        <v>0.32222800000000001</v>
      </c>
      <c r="AO7328">
        <v>2.4059650000000001</v>
      </c>
    </row>
    <row r="7329" spans="1:41" x14ac:dyDescent="0.25">
      <c r="A7329" s="1">
        <v>41921</v>
      </c>
      <c r="B7329" s="4">
        <v>0.79170165509259249</v>
      </c>
      <c r="C7329" t="s">
        <v>153</v>
      </c>
      <c r="D7329">
        <v>0</v>
      </c>
      <c r="E7329" t="s">
        <v>59</v>
      </c>
      <c r="P7329" t="s">
        <v>134</v>
      </c>
    </row>
    <row r="7330" spans="1:41" x14ac:dyDescent="0.25">
      <c r="D7330">
        <v>0</v>
      </c>
    </row>
    <row r="7331" spans="1:41" x14ac:dyDescent="0.25">
      <c r="A7331" s="1">
        <v>41921</v>
      </c>
      <c r="B7331" s="4">
        <v>0.79172129629629628</v>
      </c>
      <c r="C7331" t="s">
        <v>153</v>
      </c>
      <c r="D7331">
        <v>0</v>
      </c>
      <c r="E7331" t="s">
        <v>59</v>
      </c>
      <c r="P7331" t="s">
        <v>107</v>
      </c>
    </row>
    <row r="7332" spans="1:41" x14ac:dyDescent="0.25">
      <c r="D7332">
        <v>0</v>
      </c>
    </row>
    <row r="7333" spans="1:41" x14ac:dyDescent="0.25">
      <c r="A7333" s="1">
        <v>41921</v>
      </c>
      <c r="B7333" s="4">
        <v>0.79172671296296293</v>
      </c>
      <c r="C7333" t="s">
        <v>153</v>
      </c>
      <c r="D7333">
        <v>0</v>
      </c>
      <c r="E7333" t="s">
        <v>111</v>
      </c>
      <c r="F7333">
        <v>0.02</v>
      </c>
      <c r="P7333">
        <v>0.02</v>
      </c>
    </row>
    <row r="7334" spans="1:41" x14ac:dyDescent="0.25">
      <c r="D7334">
        <v>0</v>
      </c>
      <c r="L7334">
        <v>-3.1856000000000002E-2</v>
      </c>
      <c r="M7334">
        <v>7.6666999999999999E-2</v>
      </c>
      <c r="N7334">
        <v>1.2541999999999999E-2</v>
      </c>
      <c r="O7334">
        <v>5.7142999999999999E-2</v>
      </c>
      <c r="P7334">
        <v>4.1924000000000003E-2</v>
      </c>
    </row>
    <row r="7335" spans="1:41" x14ac:dyDescent="0.25">
      <c r="A7335" s="1">
        <v>41921</v>
      </c>
      <c r="B7335" s="4">
        <v>0.79176629629629636</v>
      </c>
      <c r="C7335" t="s">
        <v>153</v>
      </c>
      <c r="D7335">
        <v>0</v>
      </c>
      <c r="E7335" t="s">
        <v>72</v>
      </c>
      <c r="F7335" s="2">
        <v>0.79177214120370376</v>
      </c>
      <c r="G7335" t="s">
        <v>153</v>
      </c>
      <c r="H7335" t="s">
        <v>154</v>
      </c>
      <c r="I7335" s="2">
        <v>0.79177219907407403</v>
      </c>
      <c r="J7335" t="s">
        <v>153</v>
      </c>
      <c r="K7335" t="s">
        <v>150</v>
      </c>
      <c r="L7335">
        <v>0.02</v>
      </c>
      <c r="M7335">
        <v>50.536256999999999</v>
      </c>
      <c r="N7335">
        <v>32.622787000000002</v>
      </c>
    </row>
    <row r="7336" spans="1:41" x14ac:dyDescent="0.25">
      <c r="A7336" s="1">
        <v>41921</v>
      </c>
      <c r="B7336" s="4">
        <v>0.79177229166666674</v>
      </c>
      <c r="C7336" t="s">
        <v>153</v>
      </c>
      <c r="D7336">
        <v>0</v>
      </c>
      <c r="E7336" t="s">
        <v>57</v>
      </c>
      <c r="G7336">
        <v>50.536690999999998</v>
      </c>
      <c r="H7336">
        <v>32.619410000000002</v>
      </c>
      <c r="AM7336">
        <v>0.21828800000000001</v>
      </c>
      <c r="AN7336">
        <v>0.32236999999999999</v>
      </c>
      <c r="AO7336">
        <v>2.4040140000000001</v>
      </c>
    </row>
    <row r="7337" spans="1:41" x14ac:dyDescent="0.25">
      <c r="A7337" s="1">
        <v>41921</v>
      </c>
      <c r="B7337" s="4">
        <v>0.79173635416666677</v>
      </c>
      <c r="C7337" t="s">
        <v>153</v>
      </c>
      <c r="D7337">
        <v>0</v>
      </c>
      <c r="E7337" t="s">
        <v>59</v>
      </c>
      <c r="P7337" t="s">
        <v>134</v>
      </c>
    </row>
    <row r="7338" spans="1:41" x14ac:dyDescent="0.25">
      <c r="D7338">
        <v>0</v>
      </c>
    </row>
    <row r="7339" spans="1:41" x14ac:dyDescent="0.25">
      <c r="A7339" s="1">
        <v>41921</v>
      </c>
      <c r="B7339" s="4">
        <v>0.79175599537037034</v>
      </c>
      <c r="C7339" t="s">
        <v>153</v>
      </c>
      <c r="D7339">
        <v>0</v>
      </c>
      <c r="E7339" t="s">
        <v>59</v>
      </c>
      <c r="P7339" t="s">
        <v>107</v>
      </c>
    </row>
    <row r="7340" spans="1:41" x14ac:dyDescent="0.25">
      <c r="D7340">
        <v>0</v>
      </c>
    </row>
    <row r="7341" spans="1:41" x14ac:dyDescent="0.25">
      <c r="A7341" s="1">
        <v>41921</v>
      </c>
      <c r="B7341" s="4">
        <v>0.79176141203703709</v>
      </c>
      <c r="C7341" t="s">
        <v>153</v>
      </c>
      <c r="D7341">
        <v>0</v>
      </c>
      <c r="E7341" t="s">
        <v>111</v>
      </c>
      <c r="F7341">
        <v>0.06</v>
      </c>
      <c r="P7341">
        <v>0.06</v>
      </c>
    </row>
    <row r="7342" spans="1:41" x14ac:dyDescent="0.25">
      <c r="D7342">
        <v>0</v>
      </c>
      <c r="L7342">
        <v>-1.0978E-2</v>
      </c>
      <c r="M7342">
        <v>-1.3332999999999999E-2</v>
      </c>
      <c r="N7342">
        <v>2.4781000000000001E-2</v>
      </c>
      <c r="O7342">
        <v>6.5713999999999995E-2</v>
      </c>
      <c r="P7342">
        <v>4.1294999999999998E-2</v>
      </c>
    </row>
    <row r="7343" spans="1:41" x14ac:dyDescent="0.25">
      <c r="A7343" s="1">
        <v>41921</v>
      </c>
      <c r="B7343" s="4">
        <v>0.7917663425925926</v>
      </c>
      <c r="C7343" t="s">
        <v>153</v>
      </c>
      <c r="D7343">
        <v>0</v>
      </c>
      <c r="E7343" t="s">
        <v>94</v>
      </c>
      <c r="Q7343" t="s">
        <v>155</v>
      </c>
    </row>
    <row r="7344" spans="1:41" x14ac:dyDescent="0.25">
      <c r="A7344" s="1">
        <v>41921</v>
      </c>
      <c r="B7344" s="4">
        <v>0.79177525462962961</v>
      </c>
      <c r="C7344" t="s">
        <v>153</v>
      </c>
      <c r="D7344">
        <v>0</v>
      </c>
      <c r="E7344" t="s">
        <v>57</v>
      </c>
      <c r="G7344">
        <v>50.540165000000002</v>
      </c>
      <c r="H7344">
        <v>32.618397000000002</v>
      </c>
      <c r="AM7344">
        <v>0.231457</v>
      </c>
      <c r="AN7344">
        <v>0.35577799999999998</v>
      </c>
      <c r="AO7344">
        <v>2.399826</v>
      </c>
    </row>
    <row r="7345" spans="1:39" x14ac:dyDescent="0.25">
      <c r="A7345" s="1">
        <v>41921</v>
      </c>
      <c r="B7345" s="4">
        <v>0.79177118055555562</v>
      </c>
      <c r="C7345" t="s">
        <v>153</v>
      </c>
      <c r="D7345">
        <v>0</v>
      </c>
      <c r="E7345" t="s">
        <v>59</v>
      </c>
      <c r="P7345" t="s">
        <v>134</v>
      </c>
    </row>
    <row r="7346" spans="1:39" x14ac:dyDescent="0.25">
      <c r="D7346">
        <v>0</v>
      </c>
    </row>
    <row r="7347" spans="1:39" x14ac:dyDescent="0.25">
      <c r="A7347" s="1">
        <v>41921</v>
      </c>
      <c r="B7347" s="4">
        <v>0.79177261574074065</v>
      </c>
      <c r="C7347" t="s">
        <v>153</v>
      </c>
      <c r="D7347">
        <v>0</v>
      </c>
      <c r="E7347" t="s">
        <v>66</v>
      </c>
      <c r="J7347" t="s">
        <v>70</v>
      </c>
    </row>
    <row r="7348" spans="1:39" x14ac:dyDescent="0.25">
      <c r="D7348">
        <v>0</v>
      </c>
    </row>
    <row r="7349" spans="1:39" x14ac:dyDescent="0.25">
      <c r="D7349">
        <v>0</v>
      </c>
    </row>
    <row r="7350" spans="1:39" x14ac:dyDescent="0.25">
      <c r="A7350" s="1">
        <v>41921</v>
      </c>
      <c r="B7350" s="4">
        <v>0.79177262731481479</v>
      </c>
      <c r="C7350" t="s">
        <v>153</v>
      </c>
      <c r="D7350">
        <v>0</v>
      </c>
      <c r="E7350" t="s">
        <v>66</v>
      </c>
      <c r="J7350">
        <v>0</v>
      </c>
    </row>
    <row r="7351" spans="1:39" x14ac:dyDescent="0.25">
      <c r="D7351">
        <v>0</v>
      </c>
    </row>
    <row r="7352" spans="1:39" x14ac:dyDescent="0.25">
      <c r="A7352" s="1">
        <v>41921</v>
      </c>
      <c r="B7352" s="4">
        <v>0.79177262731481479</v>
      </c>
      <c r="C7352" t="s">
        <v>153</v>
      </c>
      <c r="D7352">
        <v>0</v>
      </c>
      <c r="E7352" t="s">
        <v>66</v>
      </c>
    </row>
    <row r="7353" spans="1:39" x14ac:dyDescent="0.25">
      <c r="D7353">
        <v>0</v>
      </c>
    </row>
    <row r="7354" spans="1:39" x14ac:dyDescent="0.25">
      <c r="A7354" s="1">
        <v>41921</v>
      </c>
      <c r="B7354" s="4">
        <v>0.79177262731481479</v>
      </c>
      <c r="C7354" t="s">
        <v>153</v>
      </c>
      <c r="D7354">
        <v>0</v>
      </c>
      <c r="E7354" t="s">
        <v>66</v>
      </c>
      <c r="J7354" t="s">
        <v>68</v>
      </c>
    </row>
    <row r="7355" spans="1:39" x14ac:dyDescent="0.25">
      <c r="D7355">
        <v>0</v>
      </c>
    </row>
    <row r="7356" spans="1:39" x14ac:dyDescent="0.25">
      <c r="A7356" s="1">
        <v>41921</v>
      </c>
      <c r="B7356" s="4">
        <v>0.79181613425925923</v>
      </c>
      <c r="C7356" t="s">
        <v>153</v>
      </c>
      <c r="D7356">
        <v>0</v>
      </c>
      <c r="E7356" t="s">
        <v>156</v>
      </c>
      <c r="F7356" s="2">
        <v>0.79181618055555558</v>
      </c>
      <c r="G7356" t="s">
        <v>153</v>
      </c>
      <c r="H7356" t="s">
        <v>150</v>
      </c>
      <c r="I7356">
        <v>0.06</v>
      </c>
      <c r="J7356">
        <v>50.540165000000002</v>
      </c>
      <c r="K7356">
        <v>32.618397000000002</v>
      </c>
    </row>
    <row r="7357" spans="1:39" x14ac:dyDescent="0.25">
      <c r="A7357" s="1">
        <v>41921</v>
      </c>
      <c r="B7357" s="4">
        <v>0.79178885416666667</v>
      </c>
      <c r="C7357" t="s">
        <v>153</v>
      </c>
      <c r="D7357">
        <v>0</v>
      </c>
      <c r="E7357" t="s">
        <v>94</v>
      </c>
      <c r="Q7357" t="s">
        <v>157</v>
      </c>
      <c r="R7357">
        <v>4330</v>
      </c>
      <c r="S7357">
        <v>1532</v>
      </c>
      <c r="T7357" t="s">
        <v>158</v>
      </c>
      <c r="U7357" s="3">
        <v>329.89359999999999</v>
      </c>
      <c r="V7357" t="s">
        <v>159</v>
      </c>
      <c r="W7357" s="3">
        <v>108.08199999999999</v>
      </c>
      <c r="X7357" t="s">
        <v>160</v>
      </c>
      <c r="Y7357" s="3">
        <v>16.466480000000001</v>
      </c>
      <c r="Z7357" t="s">
        <v>161</v>
      </c>
      <c r="AA7357" s="3">
        <v>29.125879999999999</v>
      </c>
      <c r="AB7357" t="s">
        <v>162</v>
      </c>
      <c r="AC7357" s="3">
        <v>29.125879999999999</v>
      </c>
      <c r="AD7357" t="s">
        <v>163</v>
      </c>
      <c r="AE7357" s="3">
        <v>37.720480000000002</v>
      </c>
      <c r="AF7357" t="s">
        <v>164</v>
      </c>
      <c r="AG7357" s="3">
        <v>8.5946040000000004</v>
      </c>
      <c r="AH7357" t="s">
        <v>165</v>
      </c>
      <c r="AI7357" s="3">
        <v>841.41390000000001</v>
      </c>
      <c r="AJ7357" t="s">
        <v>166</v>
      </c>
      <c r="AK7357" s="3">
        <v>998.24639999999999</v>
      </c>
      <c r="AL7357" t="s">
        <v>167</v>
      </c>
      <c r="AM7357" s="3">
        <v>311.65159999999997</v>
      </c>
    </row>
    <row r="7358" spans="1:39" x14ac:dyDescent="0.25">
      <c r="A7358" s="1">
        <v>41921</v>
      </c>
      <c r="B7358" s="4">
        <v>0.79178886574074081</v>
      </c>
      <c r="C7358" t="s">
        <v>153</v>
      </c>
      <c r="D7358">
        <v>0</v>
      </c>
      <c r="E7358" t="s">
        <v>94</v>
      </c>
      <c r="Q7358" t="s">
        <v>145</v>
      </c>
    </row>
    <row r="7359" spans="1:39" x14ac:dyDescent="0.25">
      <c r="A7359" s="1">
        <v>41921</v>
      </c>
      <c r="B7359" s="4">
        <v>0.79179074074074085</v>
      </c>
      <c r="C7359" t="s">
        <v>153</v>
      </c>
      <c r="D7359">
        <v>0</v>
      </c>
      <c r="E7359" t="s">
        <v>59</v>
      </c>
      <c r="P7359" t="s">
        <v>107</v>
      </c>
    </row>
    <row r="7360" spans="1:39" x14ac:dyDescent="0.25">
      <c r="D7360">
        <v>0</v>
      </c>
    </row>
    <row r="7361" spans="1:41" x14ac:dyDescent="0.25">
      <c r="A7361" s="1">
        <v>41921</v>
      </c>
      <c r="B7361" s="4">
        <v>0.79179615740740739</v>
      </c>
      <c r="C7361" t="s">
        <v>153</v>
      </c>
      <c r="D7361">
        <v>0</v>
      </c>
      <c r="E7361" t="s">
        <v>111</v>
      </c>
      <c r="F7361">
        <v>0.11</v>
      </c>
      <c r="P7361">
        <v>0.11</v>
      </c>
    </row>
    <row r="7362" spans="1:41" x14ac:dyDescent="0.25">
      <c r="D7362">
        <v>0</v>
      </c>
      <c r="L7362">
        <v>6.692E-3</v>
      </c>
      <c r="M7362">
        <v>-1.6667000000000001E-2</v>
      </c>
      <c r="N7362">
        <v>2.8679E-2</v>
      </c>
      <c r="O7362">
        <v>0.12714300000000001</v>
      </c>
      <c r="P7362">
        <v>1.2423999999999999E-2</v>
      </c>
    </row>
    <row r="7363" spans="1:41" x14ac:dyDescent="0.25">
      <c r="A7363" s="1">
        <v>41921</v>
      </c>
      <c r="B7363" s="4">
        <v>0.79181821759259252</v>
      </c>
      <c r="C7363" t="s">
        <v>153</v>
      </c>
      <c r="D7363">
        <v>0</v>
      </c>
      <c r="E7363" t="s">
        <v>57</v>
      </c>
      <c r="G7363">
        <v>50.538862000000002</v>
      </c>
      <c r="H7363">
        <v>32.622280000000003</v>
      </c>
      <c r="AM7363">
        <v>0.22327</v>
      </c>
      <c r="AN7363">
        <v>0.32965100000000003</v>
      </c>
      <c r="AO7363">
        <v>2.4063460000000001</v>
      </c>
    </row>
    <row r="7364" spans="1:41" x14ac:dyDescent="0.25">
      <c r="A7364" s="1">
        <v>41921</v>
      </c>
      <c r="B7364" s="4">
        <v>0.79180579861111111</v>
      </c>
      <c r="C7364" t="s">
        <v>153</v>
      </c>
      <c r="D7364">
        <v>0</v>
      </c>
      <c r="E7364" t="s">
        <v>59</v>
      </c>
      <c r="P7364" t="s">
        <v>134</v>
      </c>
    </row>
    <row r="7365" spans="1:41" x14ac:dyDescent="0.25">
      <c r="D7365">
        <v>0</v>
      </c>
    </row>
    <row r="7366" spans="1:41" x14ac:dyDescent="0.25">
      <c r="A7366" s="1">
        <v>41921</v>
      </c>
      <c r="B7366" s="4">
        <v>0.79185501157407412</v>
      </c>
      <c r="C7366" t="s">
        <v>153</v>
      </c>
      <c r="D7366">
        <v>0</v>
      </c>
      <c r="E7366" t="s">
        <v>150</v>
      </c>
      <c r="F7366">
        <v>0.11</v>
      </c>
      <c r="G7366">
        <v>50.538862000000002</v>
      </c>
      <c r="H7366">
        <v>32.622280000000003</v>
      </c>
    </row>
    <row r="7367" spans="1:41" x14ac:dyDescent="0.25">
      <c r="A7367" s="1">
        <v>41921</v>
      </c>
      <c r="B7367" s="4">
        <v>0.79182555555555556</v>
      </c>
      <c r="C7367" t="s">
        <v>153</v>
      </c>
      <c r="D7367">
        <v>0</v>
      </c>
      <c r="E7367" t="s">
        <v>59</v>
      </c>
      <c r="P7367" t="s">
        <v>107</v>
      </c>
    </row>
    <row r="7368" spans="1:41" x14ac:dyDescent="0.25">
      <c r="D7368">
        <v>0</v>
      </c>
    </row>
    <row r="7369" spans="1:41" x14ac:dyDescent="0.25">
      <c r="A7369" s="1">
        <v>41921</v>
      </c>
      <c r="B7369" s="4">
        <v>0.79183085648148144</v>
      </c>
      <c r="C7369" t="s">
        <v>153</v>
      </c>
      <c r="D7369">
        <v>0</v>
      </c>
      <c r="E7369" t="s">
        <v>111</v>
      </c>
      <c r="F7369">
        <v>0.08</v>
      </c>
      <c r="P7369">
        <v>0.08</v>
      </c>
    </row>
    <row r="7370" spans="1:41" x14ac:dyDescent="0.25">
      <c r="D7370">
        <v>0</v>
      </c>
      <c r="L7370">
        <v>1.1308E-2</v>
      </c>
      <c r="M7370">
        <v>0.01</v>
      </c>
      <c r="N7370">
        <v>2.2178E-2</v>
      </c>
      <c r="O7370">
        <v>0.111429</v>
      </c>
      <c r="P7370">
        <v>1.1847999999999999E-2</v>
      </c>
    </row>
    <row r="7371" spans="1:41" x14ac:dyDescent="0.25">
      <c r="A7371" s="1">
        <v>41921</v>
      </c>
      <c r="B7371" s="4">
        <v>0.79183192129629631</v>
      </c>
      <c r="C7371" t="s">
        <v>153</v>
      </c>
      <c r="D7371">
        <v>0</v>
      </c>
      <c r="E7371" t="s">
        <v>168</v>
      </c>
      <c r="I7371" t="s">
        <v>204</v>
      </c>
    </row>
    <row r="7372" spans="1:41" x14ac:dyDescent="0.25">
      <c r="D7372">
        <v>0</v>
      </c>
    </row>
    <row r="7373" spans="1:41" x14ac:dyDescent="0.25">
      <c r="A7373" s="1">
        <v>41921</v>
      </c>
      <c r="B7373" s="4">
        <v>0.79185548611111101</v>
      </c>
      <c r="C7373" t="s">
        <v>153</v>
      </c>
      <c r="D7373">
        <v>0</v>
      </c>
      <c r="E7373" t="s">
        <v>57</v>
      </c>
      <c r="G7373">
        <v>50.534084999999997</v>
      </c>
      <c r="H7373">
        <v>32.621267000000003</v>
      </c>
      <c r="AM7373">
        <v>0.21981200000000001</v>
      </c>
      <c r="AN7373">
        <v>0.32474999999999998</v>
      </c>
      <c r="AO7373">
        <v>2.4024909999999999</v>
      </c>
    </row>
    <row r="7374" spans="1:41" x14ac:dyDescent="0.25">
      <c r="A7374" s="1">
        <v>41921</v>
      </c>
      <c r="B7374" s="4">
        <v>0.79184062499999996</v>
      </c>
      <c r="C7374" t="s">
        <v>153</v>
      </c>
      <c r="D7374">
        <v>0</v>
      </c>
      <c r="E7374" t="s">
        <v>59</v>
      </c>
      <c r="P7374" t="s">
        <v>134</v>
      </c>
    </row>
    <row r="7375" spans="1:41" x14ac:dyDescent="0.25">
      <c r="D7375">
        <v>0</v>
      </c>
    </row>
    <row r="7376" spans="1:41" x14ac:dyDescent="0.25">
      <c r="A7376" s="1">
        <v>41921</v>
      </c>
      <c r="B7376" s="4">
        <v>0.79189190972222223</v>
      </c>
      <c r="C7376" t="s">
        <v>153</v>
      </c>
      <c r="D7376">
        <v>0</v>
      </c>
      <c r="E7376" t="s">
        <v>170</v>
      </c>
      <c r="F7376" s="2">
        <v>0.79189196759259251</v>
      </c>
      <c r="G7376" t="s">
        <v>153</v>
      </c>
      <c r="H7376" t="s">
        <v>150</v>
      </c>
      <c r="I7376">
        <v>0.08</v>
      </c>
      <c r="J7376">
        <v>50.534084999999997</v>
      </c>
      <c r="K7376">
        <v>32.621267000000003</v>
      </c>
    </row>
    <row r="7377" spans="1:41" x14ac:dyDescent="0.25">
      <c r="A7377" s="1">
        <v>41921</v>
      </c>
      <c r="B7377" s="4">
        <v>0.79186024305555558</v>
      </c>
      <c r="C7377" t="s">
        <v>153</v>
      </c>
      <c r="D7377">
        <v>0</v>
      </c>
      <c r="E7377" t="s">
        <v>59</v>
      </c>
      <c r="P7377" t="s">
        <v>107</v>
      </c>
    </row>
    <row r="7378" spans="1:41" x14ac:dyDescent="0.25">
      <c r="D7378">
        <v>0</v>
      </c>
    </row>
    <row r="7379" spans="1:41" x14ac:dyDescent="0.25">
      <c r="A7379" s="1">
        <v>41921</v>
      </c>
      <c r="B7379" s="4">
        <v>0.79186553240740742</v>
      </c>
      <c r="C7379" t="s">
        <v>153</v>
      </c>
      <c r="D7379">
        <v>0</v>
      </c>
      <c r="E7379" t="s">
        <v>111</v>
      </c>
      <c r="F7379">
        <v>-0.03</v>
      </c>
      <c r="P7379">
        <v>-0.03</v>
      </c>
    </row>
    <row r="7380" spans="1:41" x14ac:dyDescent="0.25">
      <c r="D7380">
        <v>0</v>
      </c>
      <c r="L7380">
        <v>1.4777999999999999E-2</v>
      </c>
      <c r="M7380">
        <v>3.6666999999999998E-2</v>
      </c>
      <c r="N7380">
        <v>1.0132E-2</v>
      </c>
      <c r="O7380">
        <v>0.108571</v>
      </c>
      <c r="P7380">
        <v>1.2714E-2</v>
      </c>
    </row>
    <row r="7381" spans="1:41" x14ac:dyDescent="0.25">
      <c r="A7381" s="1">
        <v>41921</v>
      </c>
      <c r="B7381" s="4">
        <v>0.79189233796296288</v>
      </c>
      <c r="C7381" t="s">
        <v>153</v>
      </c>
      <c r="D7381">
        <v>0</v>
      </c>
      <c r="E7381" t="s">
        <v>57</v>
      </c>
      <c r="G7381">
        <v>50.534953999999999</v>
      </c>
      <c r="H7381">
        <v>32.623631000000003</v>
      </c>
      <c r="AM7381">
        <v>0.21997</v>
      </c>
      <c r="AN7381">
        <v>0.32560600000000001</v>
      </c>
      <c r="AO7381">
        <v>2.4040140000000001</v>
      </c>
    </row>
    <row r="7382" spans="1:41" x14ac:dyDescent="0.25">
      <c r="A7382" s="1">
        <v>41921</v>
      </c>
      <c r="B7382" s="4">
        <v>0.79187530092592595</v>
      </c>
      <c r="C7382" t="s">
        <v>153</v>
      </c>
      <c r="D7382">
        <v>0</v>
      </c>
      <c r="E7382" t="s">
        <v>59</v>
      </c>
      <c r="P7382" t="s">
        <v>134</v>
      </c>
    </row>
    <row r="7383" spans="1:41" x14ac:dyDescent="0.25">
      <c r="D7383">
        <v>0</v>
      </c>
    </row>
    <row r="7384" spans="1:41" x14ac:dyDescent="0.25">
      <c r="A7384" s="1">
        <v>41921</v>
      </c>
      <c r="B7384" s="4">
        <v>0.79192906249999995</v>
      </c>
      <c r="C7384" t="s">
        <v>153</v>
      </c>
      <c r="D7384">
        <v>0</v>
      </c>
      <c r="E7384" t="s">
        <v>150</v>
      </c>
      <c r="F7384">
        <v>-0.03</v>
      </c>
      <c r="G7384">
        <v>50.534953999999999</v>
      </c>
      <c r="H7384">
        <v>32.623631000000003</v>
      </c>
    </row>
    <row r="7385" spans="1:41" x14ac:dyDescent="0.25">
      <c r="A7385" s="1">
        <v>41921</v>
      </c>
      <c r="B7385" s="4">
        <v>0.79189491898148157</v>
      </c>
      <c r="C7385" t="s">
        <v>153</v>
      </c>
      <c r="D7385">
        <v>0</v>
      </c>
      <c r="E7385" t="s">
        <v>59</v>
      </c>
      <c r="P7385" t="s">
        <v>107</v>
      </c>
    </row>
    <row r="7386" spans="1:41" x14ac:dyDescent="0.25">
      <c r="D7386">
        <v>0</v>
      </c>
    </row>
    <row r="7387" spans="1:41" x14ac:dyDescent="0.25">
      <c r="A7387" s="1">
        <v>41921</v>
      </c>
      <c r="B7387" s="4">
        <v>0.79190032407407418</v>
      </c>
      <c r="C7387" t="s">
        <v>153</v>
      </c>
      <c r="D7387">
        <v>0</v>
      </c>
      <c r="E7387" t="s">
        <v>111</v>
      </c>
      <c r="F7387">
        <v>0.11</v>
      </c>
      <c r="P7387">
        <v>0.11</v>
      </c>
    </row>
    <row r="7388" spans="1:41" x14ac:dyDescent="0.25">
      <c r="D7388">
        <v>0</v>
      </c>
      <c r="L7388">
        <v>6.1050000000000002E-3</v>
      </c>
      <c r="M7388">
        <v>-4.6667E-2</v>
      </c>
      <c r="N7388">
        <v>4.0959999999999998E-3</v>
      </c>
      <c r="O7388">
        <v>8.5713999999999999E-2</v>
      </c>
      <c r="P7388">
        <v>7.7619999999999998E-3</v>
      </c>
    </row>
    <row r="7389" spans="1:41" x14ac:dyDescent="0.25">
      <c r="A7389" s="1">
        <v>41921</v>
      </c>
      <c r="B7389" s="4">
        <v>0.79192939814814822</v>
      </c>
      <c r="C7389" t="s">
        <v>153</v>
      </c>
      <c r="D7389">
        <v>0</v>
      </c>
      <c r="E7389" t="s">
        <v>57</v>
      </c>
      <c r="G7389">
        <v>50.541032999999999</v>
      </c>
      <c r="H7389">
        <v>32.614851000000002</v>
      </c>
      <c r="AM7389">
        <v>0.24481700000000001</v>
      </c>
      <c r="AN7389">
        <v>0.36981700000000001</v>
      </c>
      <c r="AO7389">
        <v>2.4019680000000001</v>
      </c>
    </row>
    <row r="7390" spans="1:41" x14ac:dyDescent="0.25">
      <c r="A7390" s="1">
        <v>41921</v>
      </c>
      <c r="B7390" s="4">
        <v>0.79190997685185183</v>
      </c>
      <c r="C7390" t="s">
        <v>153</v>
      </c>
      <c r="D7390">
        <v>0</v>
      </c>
      <c r="E7390" t="s">
        <v>59</v>
      </c>
      <c r="P7390" t="s">
        <v>134</v>
      </c>
    </row>
    <row r="7391" spans="1:41" x14ac:dyDescent="0.25">
      <c r="D7391">
        <v>0</v>
      </c>
    </row>
    <row r="7392" spans="1:41" x14ac:dyDescent="0.25">
      <c r="A7392" s="1">
        <v>41921</v>
      </c>
      <c r="B7392" s="4">
        <v>0.79192974537037042</v>
      </c>
      <c r="C7392" t="s">
        <v>153</v>
      </c>
      <c r="D7392">
        <v>0</v>
      </c>
      <c r="E7392" t="s">
        <v>59</v>
      </c>
      <c r="P7392" t="s">
        <v>107</v>
      </c>
    </row>
    <row r="7393" spans="1:41" x14ac:dyDescent="0.25">
      <c r="D7393">
        <v>0</v>
      </c>
    </row>
    <row r="7394" spans="1:41" x14ac:dyDescent="0.25">
      <c r="A7394" s="1">
        <v>41921</v>
      </c>
      <c r="B7394" s="4">
        <v>0.79196593749999999</v>
      </c>
      <c r="C7394" t="s">
        <v>153</v>
      </c>
      <c r="D7394">
        <v>0</v>
      </c>
      <c r="E7394" t="s">
        <v>150</v>
      </c>
      <c r="F7394">
        <v>0.11</v>
      </c>
      <c r="G7394">
        <v>50.541032999999999</v>
      </c>
      <c r="H7394">
        <v>32.614851000000002</v>
      </c>
    </row>
    <row r="7395" spans="1:41" x14ac:dyDescent="0.25">
      <c r="A7395" s="1">
        <v>41921</v>
      </c>
      <c r="B7395" s="4">
        <v>0.79193508101851851</v>
      </c>
      <c r="C7395" t="s">
        <v>153</v>
      </c>
      <c r="D7395">
        <v>0</v>
      </c>
      <c r="E7395" t="s">
        <v>111</v>
      </c>
      <c r="F7395">
        <v>0.14000000000000001</v>
      </c>
      <c r="P7395">
        <v>0.14000000000000001</v>
      </c>
    </row>
    <row r="7396" spans="1:41" x14ac:dyDescent="0.25">
      <c r="D7396">
        <v>0</v>
      </c>
      <c r="L7396">
        <v>-1.751E-3</v>
      </c>
      <c r="M7396">
        <v>-0.01</v>
      </c>
      <c r="N7396">
        <v>2.019E-3</v>
      </c>
      <c r="O7396">
        <v>7.0000000000000007E-2</v>
      </c>
      <c r="P7396">
        <v>3.467E-3</v>
      </c>
    </row>
    <row r="7397" spans="1:41" x14ac:dyDescent="0.25">
      <c r="A7397" s="1">
        <v>41921</v>
      </c>
      <c r="B7397" s="4">
        <v>0.79196622685185192</v>
      </c>
      <c r="C7397" t="s">
        <v>153</v>
      </c>
      <c r="D7397">
        <v>0</v>
      </c>
      <c r="E7397" t="s">
        <v>57</v>
      </c>
      <c r="G7397">
        <v>50.556232000000001</v>
      </c>
      <c r="H7397">
        <v>32.620928999999997</v>
      </c>
      <c r="AM7397">
        <v>0.22136600000000001</v>
      </c>
      <c r="AN7397">
        <v>0.32927099999999998</v>
      </c>
      <c r="AO7397">
        <v>2.4006829999999999</v>
      </c>
    </row>
    <row r="7398" spans="1:41" x14ac:dyDescent="0.25">
      <c r="A7398" s="1">
        <v>41921</v>
      </c>
      <c r="B7398" s="4">
        <v>0.79194473379629626</v>
      </c>
      <c r="C7398" t="s">
        <v>153</v>
      </c>
      <c r="D7398">
        <v>0</v>
      </c>
      <c r="E7398" t="s">
        <v>59</v>
      </c>
      <c r="P7398" t="s">
        <v>134</v>
      </c>
    </row>
    <row r="7399" spans="1:41" x14ac:dyDescent="0.25">
      <c r="D7399">
        <v>0</v>
      </c>
    </row>
    <row r="7400" spans="1:41" x14ac:dyDescent="0.25">
      <c r="A7400" s="1">
        <v>41921</v>
      </c>
      <c r="B7400" s="4">
        <v>0.79195496527777776</v>
      </c>
      <c r="C7400" t="s">
        <v>153</v>
      </c>
      <c r="D7400">
        <v>0</v>
      </c>
      <c r="E7400" t="s">
        <v>66</v>
      </c>
      <c r="J7400" t="s">
        <v>171</v>
      </c>
    </row>
    <row r="7401" spans="1:41" x14ac:dyDescent="0.25">
      <c r="D7401">
        <v>0</v>
      </c>
    </row>
    <row r="7402" spans="1:41" x14ac:dyDescent="0.25">
      <c r="D7402">
        <v>0</v>
      </c>
    </row>
    <row r="7403" spans="1:41" x14ac:dyDescent="0.25">
      <c r="A7403" s="1">
        <v>41921</v>
      </c>
      <c r="B7403" s="4">
        <v>0.79195496527777776</v>
      </c>
      <c r="C7403" t="s">
        <v>153</v>
      </c>
      <c r="D7403">
        <v>0</v>
      </c>
      <c r="E7403" t="s">
        <v>66</v>
      </c>
      <c r="J7403" t="s">
        <v>172</v>
      </c>
    </row>
    <row r="7404" spans="1:41" x14ac:dyDescent="0.25">
      <c r="D7404">
        <v>0</v>
      </c>
    </row>
    <row r="7405" spans="1:41" x14ac:dyDescent="0.25">
      <c r="A7405" s="1">
        <v>41921</v>
      </c>
      <c r="B7405" s="4">
        <v>0.7919549768518519</v>
      </c>
      <c r="C7405" t="s">
        <v>153</v>
      </c>
      <c r="D7405">
        <v>0</v>
      </c>
      <c r="E7405" t="s">
        <v>66</v>
      </c>
    </row>
    <row r="7406" spans="1:41" x14ac:dyDescent="0.25">
      <c r="D7406">
        <v>0</v>
      </c>
    </row>
    <row r="7407" spans="1:41" x14ac:dyDescent="0.25">
      <c r="A7407" s="1">
        <v>41921</v>
      </c>
      <c r="B7407" s="4">
        <v>0.7919549768518519</v>
      </c>
      <c r="C7407" t="s">
        <v>153</v>
      </c>
      <c r="D7407">
        <v>0</v>
      </c>
      <c r="E7407" t="s">
        <v>66</v>
      </c>
      <c r="J7407" t="s">
        <v>68</v>
      </c>
    </row>
    <row r="7408" spans="1:41" x14ac:dyDescent="0.25">
      <c r="D7408">
        <v>0</v>
      </c>
    </row>
    <row r="7409" spans="1:41" x14ac:dyDescent="0.25">
      <c r="A7409" s="1">
        <v>41921</v>
      </c>
      <c r="B7409" s="4">
        <v>0.79196437500000005</v>
      </c>
      <c r="C7409" t="s">
        <v>153</v>
      </c>
      <c r="D7409">
        <v>0</v>
      </c>
      <c r="E7409" t="s">
        <v>59</v>
      </c>
      <c r="P7409" t="s">
        <v>107</v>
      </c>
    </row>
    <row r="7410" spans="1:41" x14ac:dyDescent="0.25">
      <c r="D7410">
        <v>0</v>
      </c>
    </row>
    <row r="7411" spans="1:41" x14ac:dyDescent="0.25">
      <c r="A7411" s="1">
        <v>41921</v>
      </c>
      <c r="B7411" s="4">
        <v>0.79196980324074084</v>
      </c>
      <c r="C7411" t="s">
        <v>153</v>
      </c>
      <c r="D7411">
        <v>0</v>
      </c>
      <c r="E7411" t="s">
        <v>111</v>
      </c>
      <c r="F7411">
        <v>0.53</v>
      </c>
      <c r="P7411">
        <v>0.53</v>
      </c>
    </row>
    <row r="7412" spans="1:41" x14ac:dyDescent="0.25">
      <c r="D7412">
        <v>0</v>
      </c>
      <c r="L7412">
        <v>-1.6577999999999999E-2</v>
      </c>
      <c r="M7412">
        <v>-0.13</v>
      </c>
      <c r="N7412">
        <v>-7.5699999999999997E-4</v>
      </c>
      <c r="O7412">
        <v>0.14285700000000001</v>
      </c>
      <c r="P7412">
        <v>3.2124E-2</v>
      </c>
    </row>
    <row r="7413" spans="1:41" x14ac:dyDescent="0.25">
      <c r="A7413" s="1">
        <v>41921</v>
      </c>
      <c r="B7413" s="4">
        <v>0.79200690972222221</v>
      </c>
      <c r="C7413" t="s">
        <v>153</v>
      </c>
      <c r="D7413">
        <v>0</v>
      </c>
      <c r="E7413" t="s">
        <v>150</v>
      </c>
      <c r="F7413">
        <v>0.53</v>
      </c>
      <c r="G7413">
        <v>50.556232000000001</v>
      </c>
      <c r="H7413">
        <v>32.620928999999997</v>
      </c>
    </row>
    <row r="7414" spans="1:41" x14ac:dyDescent="0.25">
      <c r="A7414" s="1">
        <v>41921</v>
      </c>
      <c r="B7414" s="4">
        <v>0.7920070023148148</v>
      </c>
      <c r="C7414" t="s">
        <v>153</v>
      </c>
      <c r="D7414">
        <v>0</v>
      </c>
      <c r="E7414" t="s">
        <v>57</v>
      </c>
      <c r="G7414">
        <v>50.553626999999999</v>
      </c>
      <c r="H7414">
        <v>32.624644000000004</v>
      </c>
      <c r="AM7414">
        <v>0.210482</v>
      </c>
      <c r="AN7414">
        <v>0.30100300000000002</v>
      </c>
      <c r="AO7414">
        <v>2.4070119999999999</v>
      </c>
    </row>
    <row r="7415" spans="1:41" x14ac:dyDescent="0.25">
      <c r="A7415" s="1">
        <v>41921</v>
      </c>
      <c r="B7415" s="4">
        <v>0.79197945601851849</v>
      </c>
      <c r="C7415" t="s">
        <v>153</v>
      </c>
      <c r="D7415">
        <v>0</v>
      </c>
      <c r="E7415" t="s">
        <v>59</v>
      </c>
      <c r="P7415" t="s">
        <v>134</v>
      </c>
    </row>
    <row r="7416" spans="1:41" x14ac:dyDescent="0.25">
      <c r="D7416">
        <v>0</v>
      </c>
    </row>
    <row r="7417" spans="1:41" x14ac:dyDescent="0.25">
      <c r="A7417" s="1">
        <v>41921</v>
      </c>
      <c r="B7417" s="4">
        <v>0.7919991087962962</v>
      </c>
      <c r="C7417" t="s">
        <v>153</v>
      </c>
      <c r="D7417">
        <v>0</v>
      </c>
      <c r="E7417" t="s">
        <v>59</v>
      </c>
      <c r="P7417" t="s">
        <v>107</v>
      </c>
    </row>
    <row r="7418" spans="1:41" x14ac:dyDescent="0.25">
      <c r="D7418">
        <v>0</v>
      </c>
    </row>
    <row r="7419" spans="1:41" x14ac:dyDescent="0.25">
      <c r="A7419" s="1">
        <v>41921</v>
      </c>
      <c r="B7419" s="4">
        <v>0.79200451388888882</v>
      </c>
      <c r="C7419" t="s">
        <v>153</v>
      </c>
      <c r="D7419">
        <v>0</v>
      </c>
      <c r="E7419" t="s">
        <v>111</v>
      </c>
      <c r="F7419">
        <v>0.04</v>
      </c>
      <c r="P7419">
        <v>0.04</v>
      </c>
    </row>
    <row r="7420" spans="1:41" x14ac:dyDescent="0.25">
      <c r="D7420">
        <v>0</v>
      </c>
      <c r="L7420">
        <v>-2.5912000000000001E-2</v>
      </c>
      <c r="M7420">
        <v>0.16333300000000001</v>
      </c>
      <c r="N7420">
        <v>-2.9039999999999999E-3</v>
      </c>
      <c r="O7420">
        <v>0.14000000000000001</v>
      </c>
      <c r="P7420">
        <v>3.2732999999999998E-2</v>
      </c>
    </row>
    <row r="7421" spans="1:41" x14ac:dyDescent="0.25">
      <c r="A7421" s="1">
        <v>41921</v>
      </c>
      <c r="B7421" s="4">
        <v>0.79204276620370362</v>
      </c>
      <c r="C7421" t="s">
        <v>153</v>
      </c>
      <c r="D7421">
        <v>0</v>
      </c>
      <c r="E7421" t="s">
        <v>150</v>
      </c>
      <c r="F7421">
        <v>0.04</v>
      </c>
      <c r="G7421">
        <v>50.553626999999999</v>
      </c>
      <c r="H7421">
        <v>32.624644000000004</v>
      </c>
    </row>
    <row r="7422" spans="1:41" x14ac:dyDescent="0.25">
      <c r="A7422" s="1">
        <v>41921</v>
      </c>
      <c r="B7422" s="4">
        <v>0.79204285879629632</v>
      </c>
      <c r="C7422" t="s">
        <v>153</v>
      </c>
      <c r="D7422">
        <v>0</v>
      </c>
      <c r="E7422" t="s">
        <v>57</v>
      </c>
      <c r="G7422">
        <v>50.544941999999999</v>
      </c>
      <c r="H7422">
        <v>32.625995000000003</v>
      </c>
      <c r="AM7422">
        <v>0.20797499999999999</v>
      </c>
      <c r="AN7422">
        <v>0.30856899999999998</v>
      </c>
      <c r="AO7422">
        <v>2.4068689999999999</v>
      </c>
    </row>
    <row r="7423" spans="1:41" x14ac:dyDescent="0.25">
      <c r="A7423" s="1">
        <v>41921</v>
      </c>
      <c r="B7423" s="4">
        <v>0.79201417824074072</v>
      </c>
      <c r="C7423" t="s">
        <v>153</v>
      </c>
      <c r="D7423">
        <v>0</v>
      </c>
      <c r="E7423" t="s">
        <v>59</v>
      </c>
      <c r="P7423" t="s">
        <v>134</v>
      </c>
    </row>
    <row r="7424" spans="1:41" x14ac:dyDescent="0.25">
      <c r="D7424">
        <v>0</v>
      </c>
    </row>
    <row r="7425" spans="1:41" x14ac:dyDescent="0.25">
      <c r="A7425" s="1">
        <v>41921</v>
      </c>
      <c r="B7425" s="4">
        <v>0.79203383101851854</v>
      </c>
      <c r="C7425" t="s">
        <v>153</v>
      </c>
      <c r="D7425">
        <v>0</v>
      </c>
      <c r="E7425" t="s">
        <v>59</v>
      </c>
      <c r="P7425" t="s">
        <v>107</v>
      </c>
    </row>
    <row r="7426" spans="1:41" x14ac:dyDescent="0.25">
      <c r="D7426">
        <v>0</v>
      </c>
    </row>
    <row r="7427" spans="1:41" x14ac:dyDescent="0.25">
      <c r="A7427" s="1">
        <v>41921</v>
      </c>
      <c r="B7427" s="4">
        <v>0.79203923611111104</v>
      </c>
      <c r="C7427" t="s">
        <v>153</v>
      </c>
      <c r="D7427">
        <v>0</v>
      </c>
      <c r="E7427" t="s">
        <v>111</v>
      </c>
      <c r="F7427">
        <v>0.03</v>
      </c>
      <c r="P7427">
        <v>0.03</v>
      </c>
    </row>
    <row r="7428" spans="1:41" x14ac:dyDescent="0.25">
      <c r="D7428">
        <v>0</v>
      </c>
      <c r="L7428">
        <v>-1.5164E-2</v>
      </c>
      <c r="M7428">
        <v>3.333E-3</v>
      </c>
      <c r="N7428">
        <v>-3.558E-3</v>
      </c>
      <c r="O7428">
        <v>0.12857099999999999</v>
      </c>
      <c r="P7428">
        <v>3.4447999999999999E-2</v>
      </c>
    </row>
    <row r="7429" spans="1:41" x14ac:dyDescent="0.25">
      <c r="A7429" s="1">
        <v>41921</v>
      </c>
      <c r="B7429" s="4">
        <v>0.79207861111111111</v>
      </c>
      <c r="C7429" t="s">
        <v>153</v>
      </c>
      <c r="D7429">
        <v>0</v>
      </c>
      <c r="E7429" t="s">
        <v>150</v>
      </c>
      <c r="F7429">
        <v>0.03</v>
      </c>
      <c r="G7429">
        <v>50.544941999999999</v>
      </c>
      <c r="H7429">
        <v>32.625995000000003</v>
      </c>
    </row>
    <row r="7430" spans="1:41" x14ac:dyDescent="0.25">
      <c r="A7430" s="1">
        <v>41921</v>
      </c>
      <c r="B7430" s="4">
        <v>0.7920787037037037</v>
      </c>
      <c r="C7430" t="s">
        <v>153</v>
      </c>
      <c r="D7430">
        <v>0</v>
      </c>
      <c r="E7430" t="s">
        <v>57</v>
      </c>
      <c r="G7430">
        <v>50.557535000000001</v>
      </c>
      <c r="H7430">
        <v>32.622787000000002</v>
      </c>
      <c r="AM7430">
        <v>0.209118</v>
      </c>
      <c r="AN7430">
        <v>0.311805</v>
      </c>
      <c r="AO7430">
        <v>2.4024909999999999</v>
      </c>
    </row>
    <row r="7431" spans="1:41" x14ac:dyDescent="0.25">
      <c r="A7431" s="1">
        <v>41921</v>
      </c>
      <c r="B7431" s="4">
        <v>0.79204885416666659</v>
      </c>
      <c r="C7431" t="s">
        <v>153</v>
      </c>
      <c r="D7431">
        <v>0</v>
      </c>
      <c r="E7431" t="s">
        <v>59</v>
      </c>
      <c r="P7431" t="s">
        <v>134</v>
      </c>
    </row>
    <row r="7432" spans="1:41" x14ac:dyDescent="0.25">
      <c r="D7432">
        <v>0</v>
      </c>
    </row>
    <row r="7433" spans="1:41" x14ac:dyDescent="0.25">
      <c r="A7433" s="1">
        <v>41921</v>
      </c>
      <c r="B7433" s="4">
        <v>0.79206862268518519</v>
      </c>
      <c r="C7433" t="s">
        <v>153</v>
      </c>
      <c r="D7433">
        <v>0</v>
      </c>
      <c r="E7433" t="s">
        <v>59</v>
      </c>
      <c r="P7433" t="s">
        <v>107</v>
      </c>
    </row>
    <row r="7434" spans="1:41" x14ac:dyDescent="0.25">
      <c r="D7434">
        <v>0</v>
      </c>
    </row>
    <row r="7435" spans="1:41" x14ac:dyDescent="0.25">
      <c r="A7435" s="1">
        <v>41921</v>
      </c>
      <c r="B7435" s="4">
        <v>0.79207391203703714</v>
      </c>
      <c r="C7435" t="s">
        <v>153</v>
      </c>
      <c r="D7435">
        <v>0</v>
      </c>
      <c r="E7435" t="s">
        <v>111</v>
      </c>
      <c r="F7435">
        <v>0.08</v>
      </c>
      <c r="P7435">
        <v>0.08</v>
      </c>
    </row>
    <row r="7436" spans="1:41" x14ac:dyDescent="0.25">
      <c r="D7436">
        <v>0</v>
      </c>
      <c r="L7436">
        <v>3.8570000000000002E-3</v>
      </c>
      <c r="M7436">
        <v>-1.6667000000000001E-2</v>
      </c>
      <c r="N7436">
        <v>-2.1570000000000001E-3</v>
      </c>
      <c r="O7436">
        <v>0.12857099999999999</v>
      </c>
      <c r="P7436">
        <v>3.4447999999999999E-2</v>
      </c>
    </row>
    <row r="7437" spans="1:41" x14ac:dyDescent="0.25">
      <c r="A7437" s="1">
        <v>41921</v>
      </c>
      <c r="B7437" s="4">
        <v>0.79211446759259252</v>
      </c>
      <c r="C7437" t="s">
        <v>153</v>
      </c>
      <c r="D7437">
        <v>0</v>
      </c>
      <c r="E7437" t="s">
        <v>150</v>
      </c>
      <c r="F7437">
        <v>0.08</v>
      </c>
      <c r="G7437">
        <v>50.557535000000001</v>
      </c>
      <c r="H7437">
        <v>32.622787000000002</v>
      </c>
    </row>
    <row r="7438" spans="1:41" x14ac:dyDescent="0.25">
      <c r="A7438" s="1">
        <v>41921</v>
      </c>
      <c r="B7438" s="4">
        <v>0.79211456018518511</v>
      </c>
      <c r="C7438" t="s">
        <v>153</v>
      </c>
      <c r="D7438">
        <v>0</v>
      </c>
      <c r="E7438" t="s">
        <v>57</v>
      </c>
      <c r="G7438">
        <v>50.548416000000003</v>
      </c>
      <c r="H7438">
        <v>32.625318999999998</v>
      </c>
      <c r="AM7438">
        <v>0.212926</v>
      </c>
      <c r="AN7438">
        <v>0.31099599999999999</v>
      </c>
      <c r="AO7438">
        <v>2.4086780000000001</v>
      </c>
    </row>
    <row r="7439" spans="1:41" x14ac:dyDescent="0.25">
      <c r="A7439" s="1">
        <v>41921</v>
      </c>
      <c r="B7439" s="4">
        <v>0.79208365740740738</v>
      </c>
      <c r="C7439" t="s">
        <v>153</v>
      </c>
      <c r="D7439">
        <v>0</v>
      </c>
      <c r="E7439" t="s">
        <v>59</v>
      </c>
      <c r="P7439" t="s">
        <v>134</v>
      </c>
    </row>
    <row r="7440" spans="1:41" x14ac:dyDescent="0.25">
      <c r="D7440">
        <v>0</v>
      </c>
    </row>
    <row r="7441" spans="1:41" x14ac:dyDescent="0.25">
      <c r="A7441" s="1">
        <v>41921</v>
      </c>
      <c r="B7441" s="4">
        <v>0.79210329861111106</v>
      </c>
      <c r="C7441" t="s">
        <v>153</v>
      </c>
      <c r="D7441">
        <v>0</v>
      </c>
      <c r="E7441" t="s">
        <v>59</v>
      </c>
      <c r="P7441" t="s">
        <v>107</v>
      </c>
    </row>
    <row r="7442" spans="1:41" x14ac:dyDescent="0.25">
      <c r="D7442">
        <v>0</v>
      </c>
    </row>
    <row r="7443" spans="1:41" x14ac:dyDescent="0.25">
      <c r="A7443" s="1">
        <v>41921</v>
      </c>
      <c r="B7443" s="4">
        <v>0.79210858796296302</v>
      </c>
      <c r="C7443" t="s">
        <v>153</v>
      </c>
      <c r="D7443">
        <v>0</v>
      </c>
      <c r="E7443" t="s">
        <v>111</v>
      </c>
      <c r="F7443">
        <v>0.11</v>
      </c>
      <c r="P7443">
        <v>0.11</v>
      </c>
    </row>
    <row r="7444" spans="1:41" x14ac:dyDescent="0.25">
      <c r="D7444">
        <v>0</v>
      </c>
      <c r="L7444">
        <v>1.8664E-2</v>
      </c>
      <c r="M7444">
        <v>-0.01</v>
      </c>
      <c r="N7444">
        <v>7.0500000000000001E-4</v>
      </c>
      <c r="O7444">
        <v>0.14857100000000001</v>
      </c>
      <c r="P7444">
        <v>2.9848E-2</v>
      </c>
    </row>
    <row r="7445" spans="1:41" x14ac:dyDescent="0.25">
      <c r="A7445" s="1">
        <v>41921</v>
      </c>
      <c r="B7445" s="4">
        <v>0.79211559027777778</v>
      </c>
      <c r="C7445" t="s">
        <v>153</v>
      </c>
      <c r="D7445">
        <v>0</v>
      </c>
      <c r="E7445" t="s">
        <v>57</v>
      </c>
      <c r="G7445">
        <v>50.545375999999997</v>
      </c>
      <c r="H7445">
        <v>32.624982000000003</v>
      </c>
      <c r="AM7445">
        <v>0.21245</v>
      </c>
      <c r="AN7445">
        <v>0.307618</v>
      </c>
      <c r="AO7445">
        <v>2.3959709999999999</v>
      </c>
    </row>
    <row r="7446" spans="1:41" x14ac:dyDescent="0.25">
      <c r="A7446" s="1">
        <v>41921</v>
      </c>
      <c r="B7446" s="4">
        <v>0.79217453703703711</v>
      </c>
      <c r="C7446" t="s">
        <v>153</v>
      </c>
      <c r="D7446">
        <v>0</v>
      </c>
      <c r="E7446" t="s">
        <v>173</v>
      </c>
      <c r="F7446" s="2">
        <v>0.79217459490740738</v>
      </c>
      <c r="G7446" t="s">
        <v>153</v>
      </c>
      <c r="H7446" t="s">
        <v>150</v>
      </c>
      <c r="I7446">
        <v>0.11</v>
      </c>
      <c r="J7446">
        <v>50.545375999999997</v>
      </c>
      <c r="K7446">
        <v>32.624982000000003</v>
      </c>
    </row>
    <row r="7447" spans="1:41" x14ac:dyDescent="0.25">
      <c r="A7447" s="1">
        <v>41921</v>
      </c>
      <c r="B7447" s="4">
        <v>0.79211828703703702</v>
      </c>
      <c r="C7447" t="s">
        <v>153</v>
      </c>
      <c r="D7447">
        <v>0</v>
      </c>
      <c r="E7447" t="s">
        <v>59</v>
      </c>
      <c r="P7447" t="s">
        <v>134</v>
      </c>
    </row>
    <row r="7448" spans="1:41" x14ac:dyDescent="0.25">
      <c r="D7448">
        <v>0</v>
      </c>
    </row>
    <row r="7449" spans="1:41" x14ac:dyDescent="0.25">
      <c r="A7449" s="1">
        <v>41921</v>
      </c>
      <c r="B7449" s="4">
        <v>0.79213793981481484</v>
      </c>
      <c r="C7449" t="s">
        <v>153</v>
      </c>
      <c r="D7449">
        <v>0</v>
      </c>
      <c r="E7449" t="s">
        <v>59</v>
      </c>
      <c r="P7449" t="s">
        <v>107</v>
      </c>
    </row>
    <row r="7450" spans="1:41" x14ac:dyDescent="0.25">
      <c r="D7450">
        <v>0</v>
      </c>
    </row>
    <row r="7451" spans="1:41" x14ac:dyDescent="0.25">
      <c r="A7451" s="1">
        <v>41921</v>
      </c>
      <c r="B7451" s="4">
        <v>0.79214334490740734</v>
      </c>
      <c r="C7451" t="s">
        <v>153</v>
      </c>
      <c r="D7451">
        <v>0</v>
      </c>
      <c r="E7451" t="s">
        <v>111</v>
      </c>
      <c r="F7451">
        <v>0.03</v>
      </c>
      <c r="P7451">
        <v>0.03</v>
      </c>
    </row>
    <row r="7452" spans="1:41" x14ac:dyDescent="0.25">
      <c r="D7452">
        <v>0</v>
      </c>
      <c r="L7452">
        <v>2.3241000000000001E-2</v>
      </c>
      <c r="M7452">
        <v>2.6667E-2</v>
      </c>
      <c r="N7452">
        <v>3.46E-3</v>
      </c>
      <c r="O7452">
        <v>0.13714299999999999</v>
      </c>
      <c r="P7452">
        <v>3.1789999999999999E-2</v>
      </c>
    </row>
    <row r="7453" spans="1:41" x14ac:dyDescent="0.25">
      <c r="A7453" s="1">
        <v>41921</v>
      </c>
      <c r="B7453" s="4">
        <v>0.79217560185185187</v>
      </c>
      <c r="C7453" t="s">
        <v>153</v>
      </c>
      <c r="D7453">
        <v>0</v>
      </c>
      <c r="E7453" t="s">
        <v>58</v>
      </c>
      <c r="K7453">
        <v>1015.764648</v>
      </c>
      <c r="L7453">
        <v>20.216667000000001</v>
      </c>
      <c r="M7453">
        <v>60.894531000000001</v>
      </c>
      <c r="N7453">
        <v>21.104219000000001</v>
      </c>
    </row>
    <row r="7454" spans="1:41" x14ac:dyDescent="0.25">
      <c r="A7454" s="1">
        <v>41921</v>
      </c>
      <c r="B7454" s="4">
        <v>0.79217680555555559</v>
      </c>
      <c r="C7454" t="s">
        <v>153</v>
      </c>
      <c r="D7454">
        <v>0</v>
      </c>
      <c r="E7454" t="s">
        <v>57</v>
      </c>
      <c r="G7454">
        <v>50.553192000000003</v>
      </c>
      <c r="H7454">
        <v>32.623631000000003</v>
      </c>
      <c r="AM7454">
        <v>0.21549599999999999</v>
      </c>
      <c r="AN7454">
        <v>0.30775999999999998</v>
      </c>
      <c r="AO7454">
        <v>2.4017300000000001</v>
      </c>
    </row>
    <row r="7455" spans="1:41" x14ac:dyDescent="0.25">
      <c r="A7455" s="1">
        <v>41921</v>
      </c>
      <c r="B7455" s="4">
        <v>0.79215148148148151</v>
      </c>
      <c r="C7455" t="s">
        <v>153</v>
      </c>
      <c r="D7455">
        <v>0</v>
      </c>
      <c r="E7455" t="s">
        <v>66</v>
      </c>
      <c r="J7455" t="s">
        <v>174</v>
      </c>
    </row>
    <row r="7456" spans="1:41" x14ac:dyDescent="0.25">
      <c r="D7456">
        <v>0</v>
      </c>
    </row>
    <row r="7457" spans="1:16" x14ac:dyDescent="0.25">
      <c r="D7457">
        <v>0</v>
      </c>
    </row>
    <row r="7458" spans="1:16" x14ac:dyDescent="0.25">
      <c r="A7458" s="1">
        <v>41921</v>
      </c>
      <c r="B7458" s="4">
        <v>0.79215159722222228</v>
      </c>
      <c r="C7458" t="s">
        <v>153</v>
      </c>
      <c r="D7458">
        <v>0</v>
      </c>
      <c r="E7458" t="s">
        <v>66</v>
      </c>
      <c r="J7458" t="s">
        <v>175</v>
      </c>
    </row>
    <row r="7459" spans="1:16" x14ac:dyDescent="0.25">
      <c r="D7459">
        <v>0</v>
      </c>
    </row>
    <row r="7460" spans="1:16" x14ac:dyDescent="0.25">
      <c r="A7460" s="1">
        <v>41921</v>
      </c>
      <c r="B7460" s="4">
        <v>0.79215300925925936</v>
      </c>
      <c r="C7460" t="s">
        <v>153</v>
      </c>
      <c r="D7460">
        <v>0</v>
      </c>
      <c r="E7460" t="s">
        <v>59</v>
      </c>
      <c r="P7460" t="s">
        <v>134</v>
      </c>
    </row>
    <row r="7461" spans="1:16" x14ac:dyDescent="0.25">
      <c r="D7461">
        <v>0</v>
      </c>
    </row>
    <row r="7462" spans="1:16" x14ac:dyDescent="0.25">
      <c r="A7462" s="1">
        <v>41921</v>
      </c>
      <c r="B7462" s="4">
        <v>0.79217266203703707</v>
      </c>
      <c r="C7462" t="s">
        <v>153</v>
      </c>
      <c r="D7462">
        <v>0</v>
      </c>
      <c r="E7462" t="s">
        <v>59</v>
      </c>
      <c r="P7462" t="s">
        <v>107</v>
      </c>
    </row>
    <row r="7463" spans="1:16" x14ac:dyDescent="0.25">
      <c r="D7463">
        <v>0</v>
      </c>
    </row>
    <row r="7464" spans="1:16" x14ac:dyDescent="0.25">
      <c r="A7464" s="1">
        <v>41921</v>
      </c>
      <c r="B7464" s="4">
        <v>0.79217663194444443</v>
      </c>
      <c r="C7464" t="s">
        <v>153</v>
      </c>
      <c r="D7464">
        <v>0</v>
      </c>
      <c r="E7464" t="s">
        <v>66</v>
      </c>
      <c r="J7464" t="s">
        <v>205</v>
      </c>
    </row>
    <row r="7465" spans="1:16" x14ac:dyDescent="0.25">
      <c r="D7465">
        <v>0</v>
      </c>
    </row>
    <row r="7466" spans="1:16" x14ac:dyDescent="0.25">
      <c r="A7466" s="1">
        <v>41921</v>
      </c>
      <c r="B7466" s="4">
        <v>0.79217663194444443</v>
      </c>
      <c r="C7466" t="s">
        <v>153</v>
      </c>
      <c r="D7466">
        <v>0</v>
      </c>
      <c r="E7466" t="s">
        <v>66</v>
      </c>
      <c r="J7466">
        <v>0</v>
      </c>
    </row>
    <row r="7467" spans="1:16" x14ac:dyDescent="0.25">
      <c r="D7467">
        <v>0</v>
      </c>
    </row>
    <row r="7468" spans="1:16" x14ac:dyDescent="0.25">
      <c r="A7468" s="1">
        <v>41921</v>
      </c>
      <c r="B7468" s="4">
        <v>0.79217663194444443</v>
      </c>
      <c r="C7468" t="s">
        <v>153</v>
      </c>
      <c r="D7468">
        <v>0</v>
      </c>
      <c r="E7468" t="s">
        <v>66</v>
      </c>
    </row>
    <row r="7469" spans="1:16" x14ac:dyDescent="0.25">
      <c r="D7469">
        <v>0</v>
      </c>
    </row>
    <row r="7470" spans="1:16" x14ac:dyDescent="0.25">
      <c r="A7470" s="1">
        <v>41921</v>
      </c>
      <c r="B7470" s="4">
        <v>0.79217663194444443</v>
      </c>
      <c r="C7470" t="s">
        <v>153</v>
      </c>
      <c r="D7470">
        <v>0</v>
      </c>
      <c r="E7470" t="s">
        <v>66</v>
      </c>
      <c r="J7470" t="s">
        <v>68</v>
      </c>
    </row>
    <row r="7471" spans="1:16" x14ac:dyDescent="0.25">
      <c r="D7471">
        <v>0</v>
      </c>
    </row>
    <row r="7472" spans="1:16" x14ac:dyDescent="0.25">
      <c r="A7472" s="1">
        <v>41921</v>
      </c>
      <c r="B7472" s="4">
        <v>0.79217809027777786</v>
      </c>
      <c r="C7472" t="s">
        <v>153</v>
      </c>
      <c r="D7472">
        <v>0</v>
      </c>
      <c r="E7472" t="s">
        <v>111</v>
      </c>
      <c r="F7472">
        <v>0.27</v>
      </c>
      <c r="P7472">
        <v>0.27</v>
      </c>
    </row>
    <row r="7473" spans="1:41" x14ac:dyDescent="0.25">
      <c r="D7473">
        <v>0</v>
      </c>
      <c r="L7473">
        <v>5.8170000000000001E-3</v>
      </c>
      <c r="M7473">
        <v>-0.08</v>
      </c>
      <c r="N7473">
        <v>4.2110000000000003E-3</v>
      </c>
      <c r="O7473">
        <v>0.15571399999999999</v>
      </c>
      <c r="P7473">
        <v>3.4328999999999998E-2</v>
      </c>
    </row>
    <row r="7474" spans="1:41" x14ac:dyDescent="0.25">
      <c r="A7474" s="1">
        <v>41921</v>
      </c>
      <c r="B7474" s="4">
        <v>0.79218687500000007</v>
      </c>
      <c r="C7474" t="s">
        <v>153</v>
      </c>
      <c r="D7474">
        <v>0</v>
      </c>
      <c r="E7474" t="s">
        <v>57</v>
      </c>
      <c r="G7474">
        <v>50.541468000000002</v>
      </c>
      <c r="H7474">
        <v>32.624474999999997</v>
      </c>
      <c r="AM7474">
        <v>0.231933</v>
      </c>
      <c r="AN7474">
        <v>0.46922999999999998</v>
      </c>
      <c r="AO7474">
        <v>2.3935919999999999</v>
      </c>
    </row>
    <row r="7475" spans="1:41" x14ac:dyDescent="0.25">
      <c r="A7475" s="1">
        <v>41921</v>
      </c>
      <c r="B7475" s="4">
        <v>0.79218781250000003</v>
      </c>
      <c r="C7475" t="s">
        <v>153</v>
      </c>
      <c r="D7475">
        <v>0</v>
      </c>
      <c r="E7475" t="s">
        <v>59</v>
      </c>
      <c r="P7475" t="s">
        <v>134</v>
      </c>
    </row>
    <row r="7476" spans="1:41" x14ac:dyDescent="0.25">
      <c r="D7476">
        <v>0</v>
      </c>
    </row>
    <row r="7477" spans="1:41" x14ac:dyDescent="0.25">
      <c r="A7477" s="1">
        <v>41921</v>
      </c>
      <c r="B7477" s="4">
        <v>0.79222365740740741</v>
      </c>
      <c r="C7477" t="s">
        <v>153</v>
      </c>
      <c r="D7477">
        <v>0</v>
      </c>
      <c r="E7477" t="s">
        <v>150</v>
      </c>
      <c r="F7477">
        <v>0.27</v>
      </c>
      <c r="G7477">
        <v>50.541468000000002</v>
      </c>
      <c r="H7477">
        <v>32.624474999999997</v>
      </c>
    </row>
    <row r="7478" spans="1:41" x14ac:dyDescent="0.25">
      <c r="A7478" s="1">
        <v>41921</v>
      </c>
      <c r="B7478" s="4">
        <v>0.7922074189814815</v>
      </c>
      <c r="C7478" t="s">
        <v>153</v>
      </c>
      <c r="D7478">
        <v>0</v>
      </c>
      <c r="E7478" t="s">
        <v>59</v>
      </c>
      <c r="P7478" t="s">
        <v>107</v>
      </c>
    </row>
    <row r="7479" spans="1:41" x14ac:dyDescent="0.25">
      <c r="D7479">
        <v>0</v>
      </c>
    </row>
    <row r="7480" spans="1:41" x14ac:dyDescent="0.25">
      <c r="A7480" s="1">
        <v>41921</v>
      </c>
      <c r="B7480" s="4">
        <v>0.79221283564814815</v>
      </c>
      <c r="C7480" t="s">
        <v>153</v>
      </c>
      <c r="D7480">
        <v>0</v>
      </c>
      <c r="E7480" t="s">
        <v>111</v>
      </c>
      <c r="F7480">
        <v>0.09</v>
      </c>
      <c r="P7480">
        <v>0.09</v>
      </c>
    </row>
    <row r="7481" spans="1:41" x14ac:dyDescent="0.25">
      <c r="D7481">
        <v>0</v>
      </c>
      <c r="L7481">
        <v>-1.2045999999999999E-2</v>
      </c>
      <c r="M7481">
        <v>0.06</v>
      </c>
      <c r="N7481">
        <v>2.081E-3</v>
      </c>
      <c r="O7481">
        <v>9.2856999999999995E-2</v>
      </c>
      <c r="P7481">
        <v>7.0899999999999999E-3</v>
      </c>
    </row>
    <row r="7482" spans="1:41" x14ac:dyDescent="0.25">
      <c r="A7482" s="1">
        <v>41921</v>
      </c>
      <c r="B7482" s="4">
        <v>0.79222399305555558</v>
      </c>
      <c r="C7482" t="s">
        <v>153</v>
      </c>
      <c r="D7482">
        <v>0</v>
      </c>
      <c r="E7482" t="s">
        <v>57</v>
      </c>
      <c r="G7482">
        <v>50.540165000000002</v>
      </c>
      <c r="H7482">
        <v>32.624982000000003</v>
      </c>
      <c r="AM7482">
        <v>0.20902299999999999</v>
      </c>
      <c r="AN7482">
        <v>0.29795700000000003</v>
      </c>
      <c r="AO7482">
        <v>2.3991120000000001</v>
      </c>
    </row>
    <row r="7483" spans="1:41" x14ac:dyDescent="0.25">
      <c r="A7483" s="1">
        <v>41921</v>
      </c>
      <c r="B7483" s="4">
        <v>0.79222247685185188</v>
      </c>
      <c r="C7483" t="s">
        <v>153</v>
      </c>
      <c r="D7483">
        <v>0</v>
      </c>
      <c r="E7483" t="s">
        <v>59</v>
      </c>
      <c r="P7483" t="s">
        <v>134</v>
      </c>
    </row>
    <row r="7484" spans="1:41" x14ac:dyDescent="0.25">
      <c r="D7484">
        <v>0</v>
      </c>
    </row>
    <row r="7485" spans="1:41" x14ac:dyDescent="0.25">
      <c r="A7485" s="1">
        <v>41921</v>
      </c>
      <c r="B7485" s="4">
        <v>0.79225951388888882</v>
      </c>
      <c r="C7485" t="s">
        <v>153</v>
      </c>
      <c r="D7485">
        <v>0</v>
      </c>
      <c r="E7485" t="s">
        <v>150</v>
      </c>
      <c r="F7485">
        <v>0.09</v>
      </c>
      <c r="G7485">
        <v>50.540165000000002</v>
      </c>
      <c r="H7485">
        <v>32.624982000000003</v>
      </c>
    </row>
    <row r="7486" spans="1:41" x14ac:dyDescent="0.25">
      <c r="A7486" s="1">
        <v>41921</v>
      </c>
      <c r="B7486" s="4">
        <v>0.79224222222222229</v>
      </c>
      <c r="C7486" t="s">
        <v>153</v>
      </c>
      <c r="D7486">
        <v>0</v>
      </c>
      <c r="E7486" t="s">
        <v>59</v>
      </c>
      <c r="P7486" t="s">
        <v>107</v>
      </c>
    </row>
    <row r="7487" spans="1:41" x14ac:dyDescent="0.25">
      <c r="D7487">
        <v>0</v>
      </c>
    </row>
    <row r="7488" spans="1:41" x14ac:dyDescent="0.25">
      <c r="A7488" s="1">
        <v>41921</v>
      </c>
      <c r="B7488" s="4">
        <v>0.79224751157407403</v>
      </c>
      <c r="C7488" t="s">
        <v>153</v>
      </c>
      <c r="D7488">
        <v>0</v>
      </c>
      <c r="E7488" t="s">
        <v>111</v>
      </c>
      <c r="F7488">
        <v>0.03</v>
      </c>
      <c r="P7488">
        <v>0.03</v>
      </c>
    </row>
    <row r="7489" spans="1:41" x14ac:dyDescent="0.25">
      <c r="D7489">
        <v>0</v>
      </c>
      <c r="L7489">
        <v>-5.5079999999999999E-3</v>
      </c>
      <c r="M7489">
        <v>0.02</v>
      </c>
      <c r="N7489">
        <v>-9.1399999999999999E-4</v>
      </c>
      <c r="O7489">
        <v>9.1428999999999996E-2</v>
      </c>
      <c r="P7489">
        <v>7.2810000000000001E-3</v>
      </c>
    </row>
    <row r="7490" spans="1:41" x14ac:dyDescent="0.25">
      <c r="A7490" s="1">
        <v>41921</v>
      </c>
      <c r="B7490" s="4">
        <v>0.79225987268518516</v>
      </c>
      <c r="C7490" t="s">
        <v>153</v>
      </c>
      <c r="D7490">
        <v>0</v>
      </c>
      <c r="E7490" t="s">
        <v>57</v>
      </c>
      <c r="G7490">
        <v>50.545810000000003</v>
      </c>
      <c r="H7490">
        <v>32.623800000000003</v>
      </c>
      <c r="AM7490">
        <v>0.21257699999999999</v>
      </c>
      <c r="AN7490">
        <v>0.30204999999999999</v>
      </c>
      <c r="AO7490">
        <v>2.4060600000000001</v>
      </c>
    </row>
    <row r="7491" spans="1:41" x14ac:dyDescent="0.25">
      <c r="A7491" s="1">
        <v>41921</v>
      </c>
      <c r="B7491" s="4">
        <v>0.79225728009259255</v>
      </c>
      <c r="C7491" t="s">
        <v>153</v>
      </c>
      <c r="D7491">
        <v>0</v>
      </c>
      <c r="E7491" t="s">
        <v>59</v>
      </c>
      <c r="P7491" t="s">
        <v>134</v>
      </c>
    </row>
    <row r="7492" spans="1:41" x14ac:dyDescent="0.25">
      <c r="D7492">
        <v>0</v>
      </c>
    </row>
    <row r="7493" spans="1:41" x14ac:dyDescent="0.25">
      <c r="A7493" s="1">
        <v>41921</v>
      </c>
      <c r="B7493" s="4">
        <v>0.79229535879629631</v>
      </c>
      <c r="C7493" t="s">
        <v>153</v>
      </c>
      <c r="D7493">
        <v>0</v>
      </c>
      <c r="E7493" t="s">
        <v>177</v>
      </c>
      <c r="F7493" s="2">
        <v>0.79229540509259255</v>
      </c>
      <c r="G7493" t="s">
        <v>153</v>
      </c>
      <c r="H7493" t="s">
        <v>150</v>
      </c>
      <c r="I7493">
        <v>0.03</v>
      </c>
      <c r="J7493">
        <v>50.545810000000003</v>
      </c>
      <c r="K7493">
        <v>32.623800000000003</v>
      </c>
    </row>
    <row r="7494" spans="1:41" x14ac:dyDescent="0.25">
      <c r="A7494" s="1">
        <v>41921</v>
      </c>
      <c r="B7494" s="4">
        <v>0.79227689814814817</v>
      </c>
      <c r="C7494" t="s">
        <v>153</v>
      </c>
      <c r="D7494">
        <v>0</v>
      </c>
      <c r="E7494" t="s">
        <v>59</v>
      </c>
      <c r="P7494" t="s">
        <v>107</v>
      </c>
    </row>
    <row r="7495" spans="1:41" x14ac:dyDescent="0.25">
      <c r="D7495">
        <v>0</v>
      </c>
    </row>
    <row r="7496" spans="1:41" x14ac:dyDescent="0.25">
      <c r="A7496" s="1">
        <v>41921</v>
      </c>
      <c r="B7496" s="4">
        <v>0.79228230324074067</v>
      </c>
      <c r="C7496" t="s">
        <v>153</v>
      </c>
      <c r="D7496">
        <v>0</v>
      </c>
      <c r="E7496" t="s">
        <v>111</v>
      </c>
      <c r="F7496">
        <v>0.01</v>
      </c>
      <c r="P7496">
        <v>0.01</v>
      </c>
    </row>
    <row r="7497" spans="1:41" x14ac:dyDescent="0.25">
      <c r="D7497">
        <v>0</v>
      </c>
      <c r="L7497">
        <v>4.2630000000000003E-3</v>
      </c>
      <c r="M7497">
        <v>6.6670000000000002E-3</v>
      </c>
      <c r="N7497">
        <v>-2.3110000000000001E-3</v>
      </c>
      <c r="O7497">
        <v>8.8570999999999997E-2</v>
      </c>
      <c r="P7497">
        <v>7.7479999999999997E-3</v>
      </c>
    </row>
    <row r="7498" spans="1:41" x14ac:dyDescent="0.25">
      <c r="A7498" s="1">
        <v>41921</v>
      </c>
      <c r="B7498" s="4">
        <v>0.79229578703703707</v>
      </c>
      <c r="C7498" t="s">
        <v>153</v>
      </c>
      <c r="D7498">
        <v>0</v>
      </c>
      <c r="E7498" t="s">
        <v>57</v>
      </c>
      <c r="G7498">
        <v>50.550587</v>
      </c>
      <c r="H7498">
        <v>32.623800000000003</v>
      </c>
      <c r="AM7498">
        <v>0.21302099999999999</v>
      </c>
      <c r="AN7498">
        <v>0.31270999999999999</v>
      </c>
      <c r="AO7498">
        <v>2.4092959999999999</v>
      </c>
    </row>
    <row r="7499" spans="1:41" x14ac:dyDescent="0.25">
      <c r="A7499" s="1">
        <v>41921</v>
      </c>
      <c r="B7499" s="4">
        <v>0.79229195601851854</v>
      </c>
      <c r="C7499" t="s">
        <v>153</v>
      </c>
      <c r="D7499">
        <v>0</v>
      </c>
      <c r="E7499" t="s">
        <v>59</v>
      </c>
      <c r="P7499" t="s">
        <v>134</v>
      </c>
    </row>
    <row r="7500" spans="1:41" x14ac:dyDescent="0.25">
      <c r="D7500">
        <v>0</v>
      </c>
    </row>
    <row r="7501" spans="1:41" x14ac:dyDescent="0.25">
      <c r="A7501" s="1">
        <v>41921</v>
      </c>
      <c r="B7501" s="4">
        <v>0.79233217592592586</v>
      </c>
      <c r="C7501" t="s">
        <v>153</v>
      </c>
      <c r="D7501">
        <v>0</v>
      </c>
      <c r="E7501" t="s">
        <v>150</v>
      </c>
      <c r="F7501">
        <v>0.01</v>
      </c>
      <c r="G7501">
        <v>50.550587</v>
      </c>
      <c r="H7501">
        <v>32.623800000000003</v>
      </c>
    </row>
    <row r="7502" spans="1:41" x14ac:dyDescent="0.25">
      <c r="A7502" s="1">
        <v>41921</v>
      </c>
      <c r="B7502" s="4">
        <v>0.79231159722222222</v>
      </c>
      <c r="C7502" t="s">
        <v>153</v>
      </c>
      <c r="D7502">
        <v>0</v>
      </c>
      <c r="E7502" t="s">
        <v>59</v>
      </c>
      <c r="P7502" t="s">
        <v>107</v>
      </c>
    </row>
    <row r="7503" spans="1:41" x14ac:dyDescent="0.25">
      <c r="D7503">
        <v>0</v>
      </c>
    </row>
    <row r="7504" spans="1:41" x14ac:dyDescent="0.25">
      <c r="A7504" s="1">
        <v>41921</v>
      </c>
      <c r="B7504" s="4">
        <v>0.79231700231481483</v>
      </c>
      <c r="C7504" t="s">
        <v>153</v>
      </c>
      <c r="D7504">
        <v>0</v>
      </c>
      <c r="E7504" t="s">
        <v>111</v>
      </c>
      <c r="F7504">
        <v>0.03</v>
      </c>
      <c r="P7504">
        <v>0.03</v>
      </c>
    </row>
    <row r="7505" spans="1:41" x14ac:dyDescent="0.25">
      <c r="D7505">
        <v>0</v>
      </c>
      <c r="L7505">
        <v>1.0919E-2</v>
      </c>
      <c r="M7505">
        <v>-6.6670000000000002E-3</v>
      </c>
      <c r="N7505">
        <v>-1.544E-3</v>
      </c>
      <c r="O7505">
        <v>8.1429000000000001E-2</v>
      </c>
      <c r="P7505">
        <v>8.2480000000000001E-3</v>
      </c>
    </row>
    <row r="7506" spans="1:41" x14ac:dyDescent="0.25">
      <c r="A7506" s="1">
        <v>41921</v>
      </c>
      <c r="B7506" s="4">
        <v>0.79233251157407414</v>
      </c>
      <c r="C7506" t="s">
        <v>153</v>
      </c>
      <c r="D7506">
        <v>0</v>
      </c>
      <c r="E7506" t="s">
        <v>57</v>
      </c>
      <c r="G7506">
        <v>50.550153000000002</v>
      </c>
      <c r="H7506">
        <v>32.615864000000002</v>
      </c>
      <c r="AM7506">
        <v>0.235678</v>
      </c>
      <c r="AN7506">
        <v>0.36643799999999999</v>
      </c>
      <c r="AO7506">
        <v>2.4030149999999999</v>
      </c>
    </row>
    <row r="7507" spans="1:41" x14ac:dyDescent="0.25">
      <c r="A7507" s="1">
        <v>41921</v>
      </c>
      <c r="B7507" s="4">
        <v>0.79232665509259259</v>
      </c>
      <c r="C7507" t="s">
        <v>153</v>
      </c>
      <c r="D7507">
        <v>0</v>
      </c>
      <c r="E7507" t="s">
        <v>59</v>
      </c>
      <c r="P7507" t="s">
        <v>134</v>
      </c>
    </row>
    <row r="7508" spans="1:41" x14ac:dyDescent="0.25">
      <c r="D7508">
        <v>0</v>
      </c>
    </row>
    <row r="7509" spans="1:41" x14ac:dyDescent="0.25">
      <c r="A7509" s="1">
        <v>41921</v>
      </c>
      <c r="B7509" s="4">
        <v>0.7923680324074075</v>
      </c>
      <c r="C7509" t="s">
        <v>153</v>
      </c>
      <c r="D7509">
        <v>0</v>
      </c>
      <c r="E7509" t="s">
        <v>150</v>
      </c>
      <c r="F7509">
        <v>0.03</v>
      </c>
      <c r="G7509">
        <v>50.550153000000002</v>
      </c>
      <c r="H7509">
        <v>32.615864000000002</v>
      </c>
    </row>
    <row r="7510" spans="1:41" x14ac:dyDescent="0.25">
      <c r="A7510" s="1">
        <v>41921</v>
      </c>
      <c r="B7510" s="4">
        <v>0.79234628472222213</v>
      </c>
      <c r="C7510" t="s">
        <v>153</v>
      </c>
      <c r="D7510">
        <v>0</v>
      </c>
      <c r="E7510" t="s">
        <v>59</v>
      </c>
      <c r="P7510" t="s">
        <v>107</v>
      </c>
    </row>
    <row r="7511" spans="1:41" x14ac:dyDescent="0.25">
      <c r="D7511">
        <v>0</v>
      </c>
    </row>
    <row r="7512" spans="1:41" x14ac:dyDescent="0.25">
      <c r="A7512" s="1">
        <v>41921</v>
      </c>
      <c r="B7512" s="4">
        <v>0.79235170138888888</v>
      </c>
      <c r="C7512" t="s">
        <v>153</v>
      </c>
      <c r="D7512">
        <v>0</v>
      </c>
      <c r="E7512" t="s">
        <v>111</v>
      </c>
      <c r="F7512">
        <v>0.05</v>
      </c>
      <c r="P7512">
        <v>0.05</v>
      </c>
    </row>
    <row r="7513" spans="1:41" x14ac:dyDescent="0.25">
      <c r="D7513">
        <v>0</v>
      </c>
      <c r="L7513">
        <v>1.4007E-2</v>
      </c>
      <c r="M7513">
        <v>-6.6670000000000002E-3</v>
      </c>
      <c r="N7513">
        <v>4.8999999999999998E-4</v>
      </c>
      <c r="O7513">
        <v>7.2857000000000005E-2</v>
      </c>
      <c r="P7513">
        <v>8.1899999999999994E-3</v>
      </c>
    </row>
    <row r="7514" spans="1:41" x14ac:dyDescent="0.25">
      <c r="A7514" s="1">
        <v>41921</v>
      </c>
      <c r="B7514" s="4">
        <v>0.79236842592592593</v>
      </c>
      <c r="C7514" t="s">
        <v>153</v>
      </c>
      <c r="D7514">
        <v>0</v>
      </c>
      <c r="E7514" t="s">
        <v>57</v>
      </c>
      <c r="G7514">
        <v>50.560575</v>
      </c>
      <c r="H7514">
        <v>32.618059000000002</v>
      </c>
      <c r="AM7514">
        <v>0.22447600000000001</v>
      </c>
      <c r="AN7514">
        <v>0.33512399999999998</v>
      </c>
      <c r="AO7514">
        <v>2.4014440000000001</v>
      </c>
    </row>
    <row r="7515" spans="1:41" x14ac:dyDescent="0.25">
      <c r="A7515" s="1">
        <v>41921</v>
      </c>
      <c r="B7515" s="4">
        <v>0.79236135416666664</v>
      </c>
      <c r="C7515" t="s">
        <v>153</v>
      </c>
      <c r="D7515">
        <v>0</v>
      </c>
      <c r="E7515" t="s">
        <v>59</v>
      </c>
      <c r="P7515" t="s">
        <v>134</v>
      </c>
    </row>
    <row r="7516" spans="1:41" x14ac:dyDescent="0.25">
      <c r="D7516">
        <v>0</v>
      </c>
    </row>
    <row r="7517" spans="1:41" x14ac:dyDescent="0.25">
      <c r="A7517" s="1">
        <v>41921</v>
      </c>
      <c r="B7517" s="4">
        <v>0.79240390046296294</v>
      </c>
      <c r="C7517" t="s">
        <v>153</v>
      </c>
      <c r="D7517">
        <v>0</v>
      </c>
      <c r="E7517" t="s">
        <v>150</v>
      </c>
      <c r="F7517">
        <v>0.05</v>
      </c>
      <c r="G7517">
        <v>50.560575</v>
      </c>
      <c r="H7517">
        <v>32.618059000000002</v>
      </c>
    </row>
    <row r="7518" spans="1:41" x14ac:dyDescent="0.25">
      <c r="A7518" s="1">
        <v>41921</v>
      </c>
      <c r="B7518" s="4">
        <v>0.79238108796296292</v>
      </c>
      <c r="C7518" t="s">
        <v>153</v>
      </c>
      <c r="D7518">
        <v>0</v>
      </c>
      <c r="E7518" t="s">
        <v>59</v>
      </c>
      <c r="P7518" t="s">
        <v>107</v>
      </c>
    </row>
    <row r="7519" spans="1:41" x14ac:dyDescent="0.25">
      <c r="D7519">
        <v>0</v>
      </c>
    </row>
    <row r="7520" spans="1:41" x14ac:dyDescent="0.25">
      <c r="A7520" s="1">
        <v>41921</v>
      </c>
      <c r="B7520" s="4">
        <v>0.79238638888888879</v>
      </c>
      <c r="C7520" t="s">
        <v>153</v>
      </c>
      <c r="D7520">
        <v>0</v>
      </c>
      <c r="E7520" t="s">
        <v>111</v>
      </c>
      <c r="F7520">
        <v>0.06</v>
      </c>
      <c r="P7520">
        <v>0.06</v>
      </c>
    </row>
    <row r="7521" spans="1:41" x14ac:dyDescent="0.25">
      <c r="D7521">
        <v>0</v>
      </c>
      <c r="L7521">
        <v>8.3300000000000006E-3</v>
      </c>
      <c r="M7521">
        <v>-3.333E-3</v>
      </c>
      <c r="N7521">
        <v>1.903E-3</v>
      </c>
      <c r="O7521">
        <v>7.7143000000000003E-2</v>
      </c>
      <c r="P7521">
        <v>7.8899999999999994E-3</v>
      </c>
    </row>
    <row r="7522" spans="1:41" x14ac:dyDescent="0.25">
      <c r="A7522" s="1">
        <v>41921</v>
      </c>
      <c r="B7522" s="4">
        <v>0.79240425925925928</v>
      </c>
      <c r="C7522" t="s">
        <v>153</v>
      </c>
      <c r="D7522">
        <v>0</v>
      </c>
      <c r="E7522" t="s">
        <v>57</v>
      </c>
      <c r="G7522">
        <v>50.552323999999999</v>
      </c>
      <c r="H7522">
        <v>32.614513000000002</v>
      </c>
      <c r="AM7522">
        <v>0.235234</v>
      </c>
      <c r="AN7522">
        <v>0.353684</v>
      </c>
      <c r="AO7522">
        <v>2.4050609999999999</v>
      </c>
    </row>
    <row r="7523" spans="1:41" x14ac:dyDescent="0.25">
      <c r="A7523" s="1">
        <v>41921</v>
      </c>
      <c r="B7523" s="4">
        <v>0.7923961458333334</v>
      </c>
      <c r="C7523" t="s">
        <v>153</v>
      </c>
      <c r="D7523">
        <v>0</v>
      </c>
      <c r="E7523" t="s">
        <v>59</v>
      </c>
      <c r="P7523" t="s">
        <v>134</v>
      </c>
    </row>
    <row r="7524" spans="1:41" x14ac:dyDescent="0.25">
      <c r="D7524">
        <v>0</v>
      </c>
    </row>
    <row r="7525" spans="1:41" x14ac:dyDescent="0.25">
      <c r="A7525" s="1">
        <v>41921</v>
      </c>
      <c r="B7525" s="4">
        <v>0.79243975694444446</v>
      </c>
      <c r="C7525" t="s">
        <v>153</v>
      </c>
      <c r="D7525">
        <v>0</v>
      </c>
      <c r="E7525" t="s">
        <v>150</v>
      </c>
      <c r="F7525">
        <v>0.06</v>
      </c>
      <c r="G7525">
        <v>50.552323999999999</v>
      </c>
      <c r="H7525">
        <v>32.614513000000002</v>
      </c>
    </row>
    <row r="7526" spans="1:41" x14ac:dyDescent="0.25">
      <c r="A7526" s="1">
        <v>41921</v>
      </c>
      <c r="B7526" s="4">
        <v>0.79241575231481487</v>
      </c>
      <c r="C7526" t="s">
        <v>153</v>
      </c>
      <c r="D7526">
        <v>0</v>
      </c>
      <c r="E7526" t="s">
        <v>59</v>
      </c>
      <c r="P7526" t="s">
        <v>107</v>
      </c>
    </row>
    <row r="7527" spans="1:41" x14ac:dyDescent="0.25">
      <c r="D7527">
        <v>0</v>
      </c>
    </row>
    <row r="7528" spans="1:41" x14ac:dyDescent="0.25">
      <c r="A7528" s="1">
        <v>41921</v>
      </c>
      <c r="B7528" s="4">
        <v>0.79242116898148141</v>
      </c>
      <c r="C7528" t="s">
        <v>153</v>
      </c>
      <c r="D7528">
        <v>0</v>
      </c>
      <c r="E7528" t="s">
        <v>111</v>
      </c>
      <c r="F7528">
        <v>0.12</v>
      </c>
      <c r="P7528">
        <v>0.12</v>
      </c>
    </row>
    <row r="7529" spans="1:41" x14ac:dyDescent="0.25">
      <c r="D7529">
        <v>0</v>
      </c>
      <c r="L7529">
        <v>-3.666E-3</v>
      </c>
      <c r="M7529">
        <v>-0.02</v>
      </c>
      <c r="N7529">
        <v>1.255E-3</v>
      </c>
      <c r="O7529">
        <v>5.5714E-2</v>
      </c>
      <c r="P7529">
        <v>1.462E-3</v>
      </c>
    </row>
    <row r="7530" spans="1:41" x14ac:dyDescent="0.25">
      <c r="A7530" s="1">
        <v>41921</v>
      </c>
      <c r="B7530" s="4">
        <v>0.79244011574074069</v>
      </c>
      <c r="C7530" t="s">
        <v>153</v>
      </c>
      <c r="D7530">
        <v>0</v>
      </c>
      <c r="E7530" t="s">
        <v>57</v>
      </c>
      <c r="G7530">
        <v>50.559705999999998</v>
      </c>
      <c r="H7530">
        <v>32.615357000000003</v>
      </c>
      <c r="AM7530">
        <v>0.236122</v>
      </c>
      <c r="AN7530">
        <v>0.35758600000000001</v>
      </c>
      <c r="AO7530">
        <v>2.402158</v>
      </c>
    </row>
    <row r="7531" spans="1:41" x14ac:dyDescent="0.25">
      <c r="A7531" s="1">
        <v>41921</v>
      </c>
      <c r="B7531" s="4">
        <v>0.79243081018518513</v>
      </c>
      <c r="C7531" t="s">
        <v>153</v>
      </c>
      <c r="D7531">
        <v>0</v>
      </c>
      <c r="E7531" t="s">
        <v>59</v>
      </c>
      <c r="P7531" t="s">
        <v>134</v>
      </c>
    </row>
    <row r="7532" spans="1:41" x14ac:dyDescent="0.25">
      <c r="D7532">
        <v>0</v>
      </c>
    </row>
    <row r="7533" spans="1:41" x14ac:dyDescent="0.25">
      <c r="A7533" s="1">
        <v>41921</v>
      </c>
      <c r="B7533" s="4">
        <v>0.7924314004629629</v>
      </c>
      <c r="C7533" t="s">
        <v>153</v>
      </c>
      <c r="D7533">
        <v>0</v>
      </c>
      <c r="E7533" t="s">
        <v>66</v>
      </c>
      <c r="J7533" t="s">
        <v>178</v>
      </c>
    </row>
    <row r="7534" spans="1:41" x14ac:dyDescent="0.25">
      <c r="D7534">
        <v>0</v>
      </c>
    </row>
    <row r="7535" spans="1:41" x14ac:dyDescent="0.25">
      <c r="D7535">
        <v>0</v>
      </c>
    </row>
    <row r="7536" spans="1:41" x14ac:dyDescent="0.25">
      <c r="A7536" s="1">
        <v>41921</v>
      </c>
      <c r="B7536" s="4">
        <v>0.79243164351851858</v>
      </c>
      <c r="C7536" t="s">
        <v>153</v>
      </c>
      <c r="D7536">
        <v>0</v>
      </c>
      <c r="E7536" t="s">
        <v>66</v>
      </c>
      <c r="J7536" t="s">
        <v>201</v>
      </c>
    </row>
    <row r="7537" spans="1:41" x14ac:dyDescent="0.25">
      <c r="D7537">
        <v>0</v>
      </c>
    </row>
    <row r="7538" spans="1:41" x14ac:dyDescent="0.25">
      <c r="A7538" s="1">
        <v>41921</v>
      </c>
      <c r="B7538" s="4">
        <v>0.79243164351851858</v>
      </c>
      <c r="C7538" t="s">
        <v>153</v>
      </c>
      <c r="D7538">
        <v>0</v>
      </c>
      <c r="E7538" t="s">
        <v>66</v>
      </c>
    </row>
    <row r="7539" spans="1:41" x14ac:dyDescent="0.25">
      <c r="D7539">
        <v>0</v>
      </c>
    </row>
    <row r="7540" spans="1:41" x14ac:dyDescent="0.25">
      <c r="A7540" s="1">
        <v>41921</v>
      </c>
      <c r="B7540" s="4">
        <v>0.79243164351851858</v>
      </c>
      <c r="C7540" t="s">
        <v>153</v>
      </c>
      <c r="D7540">
        <v>0</v>
      </c>
      <c r="E7540" t="s">
        <v>66</v>
      </c>
      <c r="J7540" t="s">
        <v>68</v>
      </c>
    </row>
    <row r="7541" spans="1:41" x14ac:dyDescent="0.25">
      <c r="D7541">
        <v>0</v>
      </c>
    </row>
    <row r="7542" spans="1:41" x14ac:dyDescent="0.25">
      <c r="A7542" s="1">
        <v>41921</v>
      </c>
      <c r="B7542" s="4">
        <v>0.79247973379629633</v>
      </c>
      <c r="C7542" t="s">
        <v>153</v>
      </c>
      <c r="D7542">
        <v>0</v>
      </c>
      <c r="E7542" t="s">
        <v>150</v>
      </c>
      <c r="F7542">
        <v>0.12</v>
      </c>
      <c r="G7542">
        <v>50.559705999999998</v>
      </c>
      <c r="H7542">
        <v>32.615357000000003</v>
      </c>
    </row>
    <row r="7543" spans="1:41" x14ac:dyDescent="0.25">
      <c r="A7543" s="1">
        <v>41921</v>
      </c>
      <c r="B7543" s="4">
        <v>0.79245052083333334</v>
      </c>
      <c r="C7543" t="s">
        <v>153</v>
      </c>
      <c r="D7543">
        <v>0</v>
      </c>
      <c r="E7543" t="s">
        <v>59</v>
      </c>
      <c r="P7543" t="s">
        <v>107</v>
      </c>
    </row>
    <row r="7544" spans="1:41" x14ac:dyDescent="0.25">
      <c r="D7544">
        <v>0</v>
      </c>
    </row>
    <row r="7545" spans="1:41" x14ac:dyDescent="0.25">
      <c r="A7545" s="1">
        <v>41921</v>
      </c>
      <c r="B7545" s="4">
        <v>0.79245582175925922</v>
      </c>
      <c r="C7545" t="s">
        <v>153</v>
      </c>
      <c r="D7545">
        <v>0</v>
      </c>
      <c r="E7545" t="s">
        <v>111</v>
      </c>
      <c r="F7545">
        <v>7.19</v>
      </c>
      <c r="P7545">
        <v>7.19</v>
      </c>
    </row>
    <row r="7546" spans="1:41" x14ac:dyDescent="0.25">
      <c r="D7546">
        <v>0</v>
      </c>
      <c r="L7546">
        <v>-0.221695</v>
      </c>
      <c r="M7546">
        <v>-2.3566669999999998</v>
      </c>
      <c r="N7546">
        <v>-6.979E-3</v>
      </c>
      <c r="O7546">
        <v>1.07</v>
      </c>
      <c r="P7546">
        <v>7.284033</v>
      </c>
    </row>
    <row r="7547" spans="1:41" x14ac:dyDescent="0.25">
      <c r="A7547" s="1">
        <v>41921</v>
      </c>
      <c r="B7547" s="4">
        <v>0.79248009259259256</v>
      </c>
      <c r="C7547" t="s">
        <v>153</v>
      </c>
      <c r="D7547">
        <v>0</v>
      </c>
      <c r="E7547" t="s">
        <v>57</v>
      </c>
      <c r="G7547">
        <v>50.566654</v>
      </c>
      <c r="H7547">
        <v>32.624474999999997</v>
      </c>
      <c r="AM7547">
        <v>0.211149</v>
      </c>
      <c r="AN7547">
        <v>0.30523800000000001</v>
      </c>
      <c r="AO7547">
        <v>2.4011589999999998</v>
      </c>
    </row>
    <row r="7548" spans="1:41" x14ac:dyDescent="0.25">
      <c r="A7548" s="1">
        <v>41921</v>
      </c>
      <c r="B7548" s="4">
        <v>0.79246559027777774</v>
      </c>
      <c r="C7548" t="s">
        <v>153</v>
      </c>
      <c r="D7548">
        <v>0</v>
      </c>
      <c r="E7548" t="s">
        <v>59</v>
      </c>
      <c r="P7548" t="s">
        <v>134</v>
      </c>
    </row>
    <row r="7549" spans="1:41" x14ac:dyDescent="0.25">
      <c r="D7549">
        <v>0</v>
      </c>
    </row>
    <row r="7550" spans="1:41" x14ac:dyDescent="0.25">
      <c r="A7550" s="1">
        <v>41921</v>
      </c>
      <c r="B7550" s="4">
        <v>0.79251557870370359</v>
      </c>
      <c r="C7550" t="s">
        <v>153</v>
      </c>
      <c r="D7550">
        <v>0</v>
      </c>
      <c r="E7550" t="s">
        <v>150</v>
      </c>
      <c r="F7550">
        <v>7.19</v>
      </c>
      <c r="G7550">
        <v>50.566654</v>
      </c>
      <c r="H7550">
        <v>32.624474999999997</v>
      </c>
    </row>
    <row r="7551" spans="1:41" x14ac:dyDescent="0.25">
      <c r="A7551" s="1">
        <v>41921</v>
      </c>
      <c r="B7551" s="4">
        <v>0.79248523148148153</v>
      </c>
      <c r="C7551" t="s">
        <v>153</v>
      </c>
      <c r="D7551">
        <v>0</v>
      </c>
      <c r="E7551" t="s">
        <v>59</v>
      </c>
      <c r="P7551" t="s">
        <v>107</v>
      </c>
    </row>
    <row r="7552" spans="1:41" x14ac:dyDescent="0.25">
      <c r="D7552">
        <v>0</v>
      </c>
    </row>
    <row r="7553" spans="1:41" x14ac:dyDescent="0.25">
      <c r="A7553" s="1">
        <v>41921</v>
      </c>
      <c r="B7553" s="4">
        <v>0.79249053240740741</v>
      </c>
      <c r="C7553" t="s">
        <v>153</v>
      </c>
      <c r="D7553">
        <v>0</v>
      </c>
      <c r="E7553" t="s">
        <v>111</v>
      </c>
      <c r="F7553">
        <v>3.4</v>
      </c>
      <c r="P7553">
        <v>3.4</v>
      </c>
    </row>
    <row r="7554" spans="1:41" x14ac:dyDescent="0.25">
      <c r="D7554">
        <v>0</v>
      </c>
      <c r="L7554">
        <v>-0.46525699999999998</v>
      </c>
      <c r="M7554">
        <v>1.263333</v>
      </c>
      <c r="N7554">
        <v>-2.6398999999999999E-2</v>
      </c>
      <c r="O7554">
        <v>1.5514289999999999</v>
      </c>
      <c r="P7554">
        <v>7.738181</v>
      </c>
    </row>
    <row r="7555" spans="1:41" x14ac:dyDescent="0.25">
      <c r="A7555" s="1">
        <v>41921</v>
      </c>
      <c r="B7555" s="4">
        <v>0.79251594907407397</v>
      </c>
      <c r="C7555" t="s">
        <v>153</v>
      </c>
      <c r="D7555">
        <v>0</v>
      </c>
      <c r="E7555" t="s">
        <v>57</v>
      </c>
      <c r="G7555">
        <v>50.569693999999998</v>
      </c>
      <c r="H7555">
        <v>32.625487999999997</v>
      </c>
      <c r="AM7555">
        <v>0.20876900000000001</v>
      </c>
      <c r="AN7555">
        <v>0.30195499999999997</v>
      </c>
      <c r="AO7555">
        <v>2.4016820000000001</v>
      </c>
    </row>
    <row r="7556" spans="1:41" x14ac:dyDescent="0.25">
      <c r="A7556" s="1">
        <v>41921</v>
      </c>
      <c r="B7556" s="4">
        <v>0.79250028935185179</v>
      </c>
      <c r="C7556" t="s">
        <v>153</v>
      </c>
      <c r="D7556">
        <v>0</v>
      </c>
      <c r="E7556" t="s">
        <v>59</v>
      </c>
      <c r="P7556" t="s">
        <v>134</v>
      </c>
    </row>
    <row r="7557" spans="1:41" x14ac:dyDescent="0.25">
      <c r="D7557">
        <v>0</v>
      </c>
    </row>
    <row r="7558" spans="1:41" x14ac:dyDescent="0.25">
      <c r="A7558" s="1">
        <v>41921</v>
      </c>
      <c r="B7558" s="4">
        <v>0.79255144675925926</v>
      </c>
      <c r="C7558" t="s">
        <v>153</v>
      </c>
      <c r="D7558">
        <v>0</v>
      </c>
      <c r="E7558" t="s">
        <v>150</v>
      </c>
      <c r="F7558">
        <v>3.4</v>
      </c>
      <c r="G7558">
        <v>50.569693999999998</v>
      </c>
      <c r="H7558">
        <v>32.625487999999997</v>
      </c>
    </row>
    <row r="7559" spans="1:41" x14ac:dyDescent="0.25">
      <c r="A7559" s="1">
        <v>41921</v>
      </c>
      <c r="B7559" s="4">
        <v>0.79251990740740741</v>
      </c>
      <c r="C7559" t="s">
        <v>153</v>
      </c>
      <c r="D7559">
        <v>0</v>
      </c>
      <c r="E7559" t="s">
        <v>59</v>
      </c>
      <c r="P7559" t="s">
        <v>107</v>
      </c>
    </row>
    <row r="7560" spans="1:41" x14ac:dyDescent="0.25">
      <c r="D7560">
        <v>0</v>
      </c>
    </row>
    <row r="7561" spans="1:41" x14ac:dyDescent="0.25">
      <c r="A7561" s="1">
        <v>41921</v>
      </c>
      <c r="B7561" s="4">
        <v>0.79252531250000002</v>
      </c>
      <c r="C7561" t="s">
        <v>153</v>
      </c>
      <c r="D7561">
        <v>0</v>
      </c>
      <c r="E7561" t="s">
        <v>111</v>
      </c>
      <c r="F7561">
        <v>2</v>
      </c>
      <c r="P7561">
        <v>2</v>
      </c>
    </row>
    <row r="7562" spans="1:41" x14ac:dyDescent="0.25">
      <c r="D7562">
        <v>0</v>
      </c>
      <c r="L7562">
        <v>-0.45118599999999998</v>
      </c>
      <c r="M7562">
        <v>0.466667</v>
      </c>
      <c r="N7562">
        <v>-4.5259000000000001E-2</v>
      </c>
      <c r="O7562">
        <v>1.8357140000000001</v>
      </c>
      <c r="P7562">
        <v>7.2814290000000002</v>
      </c>
    </row>
    <row r="7563" spans="1:41" x14ac:dyDescent="0.25">
      <c r="A7563" s="1">
        <v>41921</v>
      </c>
      <c r="B7563" s="4">
        <v>0.7925518055555556</v>
      </c>
      <c r="C7563" t="s">
        <v>153</v>
      </c>
      <c r="D7563">
        <v>0</v>
      </c>
      <c r="E7563" t="s">
        <v>57</v>
      </c>
      <c r="G7563">
        <v>50.561442999999997</v>
      </c>
      <c r="H7563">
        <v>32.625318999999998</v>
      </c>
      <c r="AM7563">
        <v>0.20841999999999999</v>
      </c>
      <c r="AN7563">
        <v>0.29795700000000003</v>
      </c>
      <c r="AO7563">
        <v>2.3988740000000002</v>
      </c>
    </row>
    <row r="7564" spans="1:41" x14ac:dyDescent="0.25">
      <c r="A7564" s="1">
        <v>41921</v>
      </c>
      <c r="B7564" s="4">
        <v>0.79253496527777767</v>
      </c>
      <c r="C7564" t="s">
        <v>153</v>
      </c>
      <c r="D7564">
        <v>0</v>
      </c>
      <c r="E7564" t="s">
        <v>59</v>
      </c>
      <c r="P7564" t="s">
        <v>134</v>
      </c>
    </row>
    <row r="7565" spans="1:41" x14ac:dyDescent="0.25">
      <c r="D7565">
        <v>0</v>
      </c>
    </row>
    <row r="7566" spans="1:41" x14ac:dyDescent="0.25">
      <c r="A7566" s="1">
        <v>41921</v>
      </c>
      <c r="B7566" s="4">
        <v>0.79258732638888896</v>
      </c>
      <c r="C7566" t="s">
        <v>153</v>
      </c>
      <c r="D7566">
        <v>0</v>
      </c>
      <c r="E7566" t="s">
        <v>150</v>
      </c>
      <c r="F7566">
        <v>2</v>
      </c>
      <c r="G7566">
        <v>50.561442999999997</v>
      </c>
      <c r="H7566">
        <v>32.625318999999998</v>
      </c>
    </row>
    <row r="7567" spans="1:41" x14ac:dyDescent="0.25">
      <c r="A7567" s="1">
        <v>41921</v>
      </c>
      <c r="B7567" s="4">
        <v>0.7925546180555556</v>
      </c>
      <c r="C7567" t="s">
        <v>153</v>
      </c>
      <c r="D7567">
        <v>0</v>
      </c>
      <c r="E7567" t="s">
        <v>59</v>
      </c>
      <c r="P7567" t="s">
        <v>107</v>
      </c>
    </row>
    <row r="7568" spans="1:41" x14ac:dyDescent="0.25">
      <c r="D7568">
        <v>0</v>
      </c>
    </row>
    <row r="7569" spans="1:41" x14ac:dyDescent="0.25">
      <c r="A7569" s="1">
        <v>41921</v>
      </c>
      <c r="B7569" s="4">
        <v>0.79256002314814822</v>
      </c>
      <c r="C7569" t="s">
        <v>153</v>
      </c>
      <c r="D7569">
        <v>0</v>
      </c>
      <c r="E7569" t="s">
        <v>111</v>
      </c>
      <c r="F7569">
        <v>0.14000000000000001</v>
      </c>
      <c r="P7569">
        <v>0.14000000000000001</v>
      </c>
    </row>
    <row r="7570" spans="1:41" x14ac:dyDescent="0.25">
      <c r="D7570">
        <v>0</v>
      </c>
      <c r="L7570">
        <v>-0.20314599999999999</v>
      </c>
      <c r="M7570">
        <v>0.62</v>
      </c>
      <c r="N7570">
        <v>-4.4143000000000002E-2</v>
      </c>
      <c r="O7570">
        <v>1.851429</v>
      </c>
      <c r="P7570">
        <v>7.2169480000000004</v>
      </c>
    </row>
    <row r="7571" spans="1:41" x14ac:dyDescent="0.25">
      <c r="A7571" s="1">
        <v>41921</v>
      </c>
      <c r="B7571" s="4">
        <v>0.79258766203703701</v>
      </c>
      <c r="C7571" t="s">
        <v>153</v>
      </c>
      <c r="D7571">
        <v>0</v>
      </c>
      <c r="E7571" t="s">
        <v>57</v>
      </c>
      <c r="G7571">
        <v>50.552757999999997</v>
      </c>
      <c r="H7571">
        <v>32.625656999999997</v>
      </c>
      <c r="AM7571">
        <v>0.20883199999999999</v>
      </c>
      <c r="AN7571">
        <v>0.31004500000000002</v>
      </c>
      <c r="AO7571">
        <v>2.406393</v>
      </c>
    </row>
    <row r="7572" spans="1:41" x14ac:dyDescent="0.25">
      <c r="A7572" s="1">
        <v>41921</v>
      </c>
      <c r="B7572" s="4">
        <v>0.79256967592592587</v>
      </c>
      <c r="C7572" t="s">
        <v>153</v>
      </c>
      <c r="D7572">
        <v>0</v>
      </c>
      <c r="E7572" t="s">
        <v>59</v>
      </c>
      <c r="P7572" t="s">
        <v>134</v>
      </c>
    </row>
    <row r="7573" spans="1:41" x14ac:dyDescent="0.25">
      <c r="D7573">
        <v>0</v>
      </c>
    </row>
    <row r="7574" spans="1:41" x14ac:dyDescent="0.25">
      <c r="A7574" s="1">
        <v>41921</v>
      </c>
      <c r="B7574" s="4">
        <v>0.79262318287037037</v>
      </c>
      <c r="C7574" t="s">
        <v>153</v>
      </c>
      <c r="D7574">
        <v>0</v>
      </c>
      <c r="E7574" t="s">
        <v>150</v>
      </c>
      <c r="F7574">
        <v>0.14000000000000001</v>
      </c>
      <c r="G7574">
        <v>50.552757999999997</v>
      </c>
      <c r="H7574">
        <v>32.625656999999997</v>
      </c>
    </row>
    <row r="7575" spans="1:41" x14ac:dyDescent="0.25">
      <c r="A7575" s="1">
        <v>41921</v>
      </c>
      <c r="B7575" s="4">
        <v>0.79258942129629639</v>
      </c>
      <c r="C7575" t="s">
        <v>153</v>
      </c>
      <c r="D7575">
        <v>0</v>
      </c>
      <c r="E7575" t="s">
        <v>59</v>
      </c>
      <c r="P7575" t="s">
        <v>107</v>
      </c>
    </row>
    <row r="7576" spans="1:41" x14ac:dyDescent="0.25">
      <c r="D7576">
        <v>0</v>
      </c>
    </row>
    <row r="7577" spans="1:41" x14ac:dyDescent="0.25">
      <c r="A7577" s="1">
        <v>41921</v>
      </c>
      <c r="B7577" s="4">
        <v>0.79259471064814813</v>
      </c>
      <c r="C7577" t="s">
        <v>153</v>
      </c>
      <c r="D7577">
        <v>0</v>
      </c>
      <c r="E7577" t="s">
        <v>111</v>
      </c>
      <c r="F7577">
        <v>-2.72</v>
      </c>
      <c r="P7577">
        <v>-2.72</v>
      </c>
    </row>
    <row r="7578" spans="1:41" x14ac:dyDescent="0.25">
      <c r="D7578">
        <v>0</v>
      </c>
      <c r="L7578">
        <v>0.244865</v>
      </c>
      <c r="M7578">
        <v>0.95333299999999999</v>
      </c>
      <c r="N7578">
        <v>-1.013E-2</v>
      </c>
      <c r="O7578">
        <v>1.455714</v>
      </c>
      <c r="P7578">
        <v>9.9763950000000001</v>
      </c>
    </row>
    <row r="7579" spans="1:41" x14ac:dyDescent="0.25">
      <c r="A7579" s="1">
        <v>41921</v>
      </c>
      <c r="B7579" s="4">
        <v>0.79262355324074074</v>
      </c>
      <c r="C7579" t="s">
        <v>153</v>
      </c>
      <c r="D7579">
        <v>0</v>
      </c>
      <c r="E7579" t="s">
        <v>57</v>
      </c>
      <c r="G7579">
        <v>50.574471000000003</v>
      </c>
      <c r="H7579">
        <v>32.624813000000003</v>
      </c>
      <c r="AM7579">
        <v>0.209372</v>
      </c>
      <c r="AN7579">
        <v>0.30419099999999999</v>
      </c>
      <c r="AO7579">
        <v>2.4035859999999998</v>
      </c>
    </row>
    <row r="7580" spans="1:41" x14ac:dyDescent="0.25">
      <c r="A7580" s="1">
        <v>41921</v>
      </c>
      <c r="B7580" s="4">
        <v>0.79260447916666665</v>
      </c>
      <c r="C7580" t="s">
        <v>153</v>
      </c>
      <c r="D7580">
        <v>0</v>
      </c>
      <c r="E7580" t="s">
        <v>59</v>
      </c>
      <c r="P7580" t="s">
        <v>134</v>
      </c>
    </row>
    <row r="7581" spans="1:41" x14ac:dyDescent="0.25">
      <c r="D7581">
        <v>0</v>
      </c>
    </row>
    <row r="7582" spans="1:41" x14ac:dyDescent="0.25">
      <c r="A7582" s="1">
        <v>41921</v>
      </c>
      <c r="B7582" s="4">
        <v>0.79262409722222227</v>
      </c>
      <c r="C7582" t="s">
        <v>153</v>
      </c>
      <c r="D7582">
        <v>0</v>
      </c>
      <c r="E7582" t="s">
        <v>59</v>
      </c>
      <c r="P7582" t="s">
        <v>107</v>
      </c>
    </row>
    <row r="7583" spans="1:41" x14ac:dyDescent="0.25">
      <c r="D7583">
        <v>0</v>
      </c>
    </row>
    <row r="7584" spans="1:41" x14ac:dyDescent="0.25">
      <c r="A7584" s="1">
        <v>41921</v>
      </c>
      <c r="B7584" s="4">
        <v>0.79266006944444445</v>
      </c>
      <c r="C7584" t="s">
        <v>153</v>
      </c>
      <c r="D7584">
        <v>0</v>
      </c>
      <c r="E7584" t="s">
        <v>150</v>
      </c>
      <c r="F7584">
        <v>-2.72</v>
      </c>
      <c r="G7584">
        <v>50.574471000000003</v>
      </c>
      <c r="H7584">
        <v>32.624813000000003</v>
      </c>
    </row>
    <row r="7585" spans="1:41" x14ac:dyDescent="0.25">
      <c r="A7585" s="1">
        <v>41921</v>
      </c>
      <c r="B7585" s="4">
        <v>0.7926294444444445</v>
      </c>
      <c r="C7585" t="s">
        <v>153</v>
      </c>
      <c r="D7585">
        <v>0</v>
      </c>
      <c r="E7585" t="s">
        <v>111</v>
      </c>
      <c r="F7585">
        <v>0.05</v>
      </c>
      <c r="P7585">
        <v>0.05</v>
      </c>
    </row>
    <row r="7586" spans="1:41" x14ac:dyDescent="0.25">
      <c r="D7586">
        <v>0</v>
      </c>
      <c r="L7586">
        <v>0.60395299999999996</v>
      </c>
      <c r="M7586">
        <v>-0.92333299999999996</v>
      </c>
      <c r="N7586">
        <v>4.9994999999999998E-2</v>
      </c>
      <c r="O7586">
        <v>1.454286</v>
      </c>
      <c r="P7586">
        <v>9.9810619999999997</v>
      </c>
    </row>
    <row r="7587" spans="1:41" x14ac:dyDescent="0.25">
      <c r="A7587" s="1">
        <v>41921</v>
      </c>
      <c r="B7587" s="4">
        <v>0.79266035879629626</v>
      </c>
      <c r="C7587" t="s">
        <v>153</v>
      </c>
      <c r="D7587">
        <v>0</v>
      </c>
      <c r="E7587" t="s">
        <v>57</v>
      </c>
      <c r="G7587">
        <v>50.539296</v>
      </c>
      <c r="H7587">
        <v>32.621774000000002</v>
      </c>
      <c r="AM7587">
        <v>0.214671</v>
      </c>
      <c r="AN7587">
        <v>0.31708799999999998</v>
      </c>
      <c r="AO7587">
        <v>2.4059179999999998</v>
      </c>
    </row>
    <row r="7588" spans="1:41" x14ac:dyDescent="0.25">
      <c r="A7588" s="1">
        <v>41921</v>
      </c>
      <c r="B7588" s="4">
        <v>0.79263914351851861</v>
      </c>
      <c r="C7588" t="s">
        <v>153</v>
      </c>
      <c r="D7588">
        <v>0</v>
      </c>
      <c r="E7588" t="s">
        <v>59</v>
      </c>
      <c r="P7588" t="s">
        <v>134</v>
      </c>
    </row>
    <row r="7589" spans="1:41" x14ac:dyDescent="0.25">
      <c r="D7589">
        <v>0</v>
      </c>
    </row>
    <row r="7590" spans="1:41" x14ac:dyDescent="0.25">
      <c r="A7590" s="1">
        <v>41921</v>
      </c>
      <c r="B7590" s="4">
        <v>0.79265879629629632</v>
      </c>
      <c r="C7590" t="s">
        <v>153</v>
      </c>
      <c r="D7590">
        <v>0</v>
      </c>
      <c r="E7590" t="s">
        <v>59</v>
      </c>
      <c r="P7590" t="s">
        <v>107</v>
      </c>
    </row>
    <row r="7591" spans="1:41" x14ac:dyDescent="0.25">
      <c r="D7591">
        <v>0</v>
      </c>
    </row>
    <row r="7592" spans="1:41" x14ac:dyDescent="0.25">
      <c r="A7592" s="1">
        <v>41921</v>
      </c>
      <c r="B7592" s="4">
        <v>0.79269596064814818</v>
      </c>
      <c r="C7592" t="s">
        <v>153</v>
      </c>
      <c r="D7592">
        <v>0</v>
      </c>
      <c r="E7592" t="s">
        <v>150</v>
      </c>
      <c r="F7592">
        <v>0.05</v>
      </c>
      <c r="G7592">
        <v>50.539296</v>
      </c>
      <c r="H7592">
        <v>32.621774000000002</v>
      </c>
    </row>
    <row r="7593" spans="1:41" x14ac:dyDescent="0.25">
      <c r="A7593" s="1">
        <v>41921</v>
      </c>
      <c r="B7593" s="4">
        <v>0.79266417824074076</v>
      </c>
      <c r="C7593" t="s">
        <v>153</v>
      </c>
      <c r="D7593">
        <v>0</v>
      </c>
      <c r="E7593" t="s">
        <v>111</v>
      </c>
      <c r="F7593">
        <v>0.12</v>
      </c>
      <c r="P7593">
        <v>0.12</v>
      </c>
    </row>
    <row r="7594" spans="1:41" x14ac:dyDescent="0.25">
      <c r="D7594">
        <v>0</v>
      </c>
      <c r="L7594">
        <v>0.52910400000000002</v>
      </c>
      <c r="M7594">
        <v>-2.3333E-2</v>
      </c>
      <c r="N7594">
        <v>9.8269999999999996E-2</v>
      </c>
      <c r="O7594">
        <v>1.454286</v>
      </c>
      <c r="P7594">
        <v>9.9810619999999997</v>
      </c>
    </row>
    <row r="7595" spans="1:41" x14ac:dyDescent="0.25">
      <c r="A7595" s="1">
        <v>41921</v>
      </c>
      <c r="B7595" s="4">
        <v>0.79269620370370364</v>
      </c>
      <c r="C7595" t="s">
        <v>153</v>
      </c>
      <c r="D7595">
        <v>0</v>
      </c>
      <c r="E7595" t="s">
        <v>57</v>
      </c>
      <c r="G7595">
        <v>50.553626999999999</v>
      </c>
      <c r="H7595">
        <v>32.622956000000002</v>
      </c>
      <c r="AM7595">
        <v>0.21828800000000001</v>
      </c>
      <c r="AN7595">
        <v>0.32208500000000001</v>
      </c>
      <c r="AO7595">
        <v>2.4084400000000001</v>
      </c>
    </row>
    <row r="7596" spans="1:41" x14ac:dyDescent="0.25">
      <c r="A7596" s="1">
        <v>41921</v>
      </c>
      <c r="B7596" s="4">
        <v>0.79267394675925928</v>
      </c>
      <c r="C7596" t="s">
        <v>153</v>
      </c>
      <c r="D7596">
        <v>0</v>
      </c>
      <c r="E7596" t="s">
        <v>59</v>
      </c>
      <c r="P7596" t="s">
        <v>134</v>
      </c>
    </row>
    <row r="7597" spans="1:41" x14ac:dyDescent="0.25">
      <c r="D7597">
        <v>0</v>
      </c>
    </row>
    <row r="7598" spans="1:41" x14ac:dyDescent="0.25">
      <c r="A7598" s="1">
        <v>41921</v>
      </c>
      <c r="B7598" s="4">
        <v>0.79269359953703711</v>
      </c>
      <c r="C7598" t="s">
        <v>153</v>
      </c>
      <c r="D7598">
        <v>0</v>
      </c>
      <c r="E7598" t="s">
        <v>59</v>
      </c>
      <c r="P7598" t="s">
        <v>107</v>
      </c>
    </row>
    <row r="7599" spans="1:41" x14ac:dyDescent="0.25">
      <c r="D7599">
        <v>0</v>
      </c>
    </row>
    <row r="7600" spans="1:41" x14ac:dyDescent="0.25">
      <c r="A7600" s="1">
        <v>41921</v>
      </c>
      <c r="B7600" s="4">
        <v>0.79273180555555556</v>
      </c>
      <c r="C7600" t="s">
        <v>153</v>
      </c>
      <c r="D7600">
        <v>0</v>
      </c>
      <c r="E7600" t="s">
        <v>150</v>
      </c>
      <c r="F7600">
        <v>0.12</v>
      </c>
      <c r="G7600">
        <v>50.553626999999999</v>
      </c>
      <c r="H7600">
        <v>32.622956000000002</v>
      </c>
    </row>
    <row r="7601" spans="1:41" x14ac:dyDescent="0.25">
      <c r="A7601" s="1">
        <v>41921</v>
      </c>
      <c r="B7601" s="4">
        <v>0.79269886574074067</v>
      </c>
      <c r="C7601" t="s">
        <v>153</v>
      </c>
      <c r="D7601">
        <v>0</v>
      </c>
      <c r="E7601" t="s">
        <v>111</v>
      </c>
      <c r="F7601">
        <v>0.05</v>
      </c>
      <c r="P7601">
        <v>0.05</v>
      </c>
    </row>
    <row r="7602" spans="1:41" x14ac:dyDescent="0.25">
      <c r="D7602">
        <v>0</v>
      </c>
      <c r="L7602">
        <v>0.19833899999999999</v>
      </c>
      <c r="M7602">
        <v>2.3333E-2</v>
      </c>
      <c r="N7602">
        <v>9.4636999999999999E-2</v>
      </c>
      <c r="O7602">
        <v>0.43428600000000001</v>
      </c>
      <c r="P7602">
        <v>3.6128619999999998</v>
      </c>
    </row>
    <row r="7603" spans="1:41" x14ac:dyDescent="0.25">
      <c r="A7603" s="1">
        <v>41921</v>
      </c>
      <c r="B7603" s="4">
        <v>0.79273209490740737</v>
      </c>
      <c r="C7603" t="s">
        <v>153</v>
      </c>
      <c r="D7603">
        <v>0</v>
      </c>
      <c r="E7603" t="s">
        <v>57</v>
      </c>
      <c r="G7603">
        <v>50.554060999999997</v>
      </c>
      <c r="H7603">
        <v>32.627177000000003</v>
      </c>
      <c r="AM7603">
        <v>0.204707</v>
      </c>
      <c r="AN7603">
        <v>0.28605999999999998</v>
      </c>
      <c r="AO7603">
        <v>2.4053469999999999</v>
      </c>
    </row>
    <row r="7604" spans="1:41" x14ac:dyDescent="0.25">
      <c r="A7604" s="1">
        <v>41921</v>
      </c>
      <c r="B7604" s="4">
        <v>0.79270863425925919</v>
      </c>
      <c r="C7604" t="s">
        <v>153</v>
      </c>
      <c r="D7604">
        <v>0</v>
      </c>
      <c r="E7604" t="s">
        <v>59</v>
      </c>
      <c r="P7604" t="s">
        <v>134</v>
      </c>
    </row>
    <row r="7605" spans="1:41" x14ac:dyDescent="0.25">
      <c r="D7605">
        <v>0</v>
      </c>
    </row>
    <row r="7606" spans="1:41" x14ac:dyDescent="0.25">
      <c r="A7606" s="1">
        <v>41921</v>
      </c>
      <c r="B7606" s="4">
        <v>0.79272828703703702</v>
      </c>
      <c r="C7606" t="s">
        <v>153</v>
      </c>
      <c r="D7606">
        <v>0</v>
      </c>
      <c r="E7606" t="s">
        <v>59</v>
      </c>
      <c r="P7606" t="s">
        <v>107</v>
      </c>
    </row>
    <row r="7607" spans="1:41" x14ac:dyDescent="0.25">
      <c r="D7607">
        <v>0</v>
      </c>
    </row>
    <row r="7608" spans="1:41" x14ac:dyDescent="0.25">
      <c r="A7608" s="1">
        <v>41921</v>
      </c>
      <c r="B7608" s="4">
        <v>0.79276766203703708</v>
      </c>
      <c r="C7608" t="s">
        <v>153</v>
      </c>
      <c r="D7608">
        <v>0</v>
      </c>
      <c r="E7608" t="s">
        <v>150</v>
      </c>
      <c r="F7608">
        <v>0.05</v>
      </c>
      <c r="G7608">
        <v>50.554060999999997</v>
      </c>
      <c r="H7608">
        <v>32.627177000000003</v>
      </c>
    </row>
    <row r="7609" spans="1:41" x14ac:dyDescent="0.25">
      <c r="A7609" s="1">
        <v>41921</v>
      </c>
      <c r="B7609" s="4">
        <v>0.79273365740740742</v>
      </c>
      <c r="C7609" t="s">
        <v>153</v>
      </c>
      <c r="D7609">
        <v>0</v>
      </c>
      <c r="E7609" t="s">
        <v>111</v>
      </c>
      <c r="F7609">
        <v>7.0000000000000007E-2</v>
      </c>
      <c r="P7609">
        <v>7.0000000000000007E-2</v>
      </c>
    </row>
    <row r="7610" spans="1:41" x14ac:dyDescent="0.25">
      <c r="D7610">
        <v>0</v>
      </c>
      <c r="L7610">
        <v>-2.6270000000000002E-2</v>
      </c>
      <c r="M7610">
        <v>-6.6670000000000002E-3</v>
      </c>
      <c r="N7610">
        <v>4.1912999999999999E-2</v>
      </c>
      <c r="O7610">
        <v>-4.1429000000000001E-2</v>
      </c>
      <c r="P7610">
        <v>1.9050480000000001</v>
      </c>
    </row>
    <row r="7611" spans="1:41" x14ac:dyDescent="0.25">
      <c r="A7611" s="1">
        <v>41921</v>
      </c>
      <c r="B7611" s="4">
        <v>0.79276795138888889</v>
      </c>
      <c r="C7611" t="s">
        <v>153</v>
      </c>
      <c r="D7611">
        <v>0</v>
      </c>
      <c r="E7611" t="s">
        <v>57</v>
      </c>
      <c r="G7611">
        <v>50.565351</v>
      </c>
      <c r="H7611">
        <v>32.629033999999997</v>
      </c>
      <c r="AM7611">
        <v>0.21276700000000001</v>
      </c>
      <c r="AN7611">
        <v>0.34863899999999998</v>
      </c>
      <c r="AO7611">
        <v>2.3996360000000001</v>
      </c>
    </row>
    <row r="7612" spans="1:41" x14ac:dyDescent="0.25">
      <c r="A7612" s="1">
        <v>41921</v>
      </c>
      <c r="B7612" s="4">
        <v>0.79274331018518518</v>
      </c>
      <c r="C7612" t="s">
        <v>153</v>
      </c>
      <c r="D7612">
        <v>0</v>
      </c>
      <c r="E7612" t="s">
        <v>59</v>
      </c>
      <c r="P7612" t="s">
        <v>134</v>
      </c>
    </row>
    <row r="7613" spans="1:41" x14ac:dyDescent="0.25">
      <c r="D7613">
        <v>0</v>
      </c>
    </row>
    <row r="7614" spans="1:41" x14ac:dyDescent="0.25">
      <c r="A7614" s="1">
        <v>41921</v>
      </c>
      <c r="B7614" s="4">
        <v>0.79276295138888886</v>
      </c>
      <c r="C7614" t="s">
        <v>153</v>
      </c>
      <c r="D7614">
        <v>0</v>
      </c>
      <c r="E7614" t="s">
        <v>59</v>
      </c>
      <c r="P7614" t="s">
        <v>107</v>
      </c>
    </row>
    <row r="7615" spans="1:41" x14ac:dyDescent="0.25">
      <c r="D7615">
        <v>0</v>
      </c>
    </row>
    <row r="7616" spans="1:41" x14ac:dyDescent="0.25">
      <c r="A7616" s="1">
        <v>41921</v>
      </c>
      <c r="B7616" s="4">
        <v>0.79276836805555551</v>
      </c>
      <c r="C7616" t="s">
        <v>153</v>
      </c>
      <c r="D7616">
        <v>0</v>
      </c>
      <c r="E7616" t="s">
        <v>111</v>
      </c>
      <c r="F7616">
        <v>0.13</v>
      </c>
      <c r="P7616">
        <v>0.13</v>
      </c>
    </row>
    <row r="7617" spans="1:41" x14ac:dyDescent="0.25">
      <c r="D7617">
        <v>0</v>
      </c>
      <c r="L7617">
        <v>-0.14043600000000001</v>
      </c>
      <c r="M7617">
        <v>-0.02</v>
      </c>
      <c r="N7617">
        <v>-2.4476999999999999E-2</v>
      </c>
      <c r="O7617">
        <v>-0.30857099999999998</v>
      </c>
      <c r="P7617">
        <v>1.1321140000000001</v>
      </c>
    </row>
    <row r="7618" spans="1:41" x14ac:dyDescent="0.25">
      <c r="A7618" s="1">
        <v>41921</v>
      </c>
      <c r="B7618" s="4">
        <v>0.79280458333333337</v>
      </c>
      <c r="C7618" t="s">
        <v>153</v>
      </c>
      <c r="D7618">
        <v>0</v>
      </c>
      <c r="E7618" t="s">
        <v>150</v>
      </c>
      <c r="F7618">
        <v>0.13</v>
      </c>
      <c r="G7618">
        <v>50.565351</v>
      </c>
      <c r="H7618">
        <v>32.629033999999997</v>
      </c>
    </row>
    <row r="7619" spans="1:41" x14ac:dyDescent="0.25">
      <c r="A7619" s="1">
        <v>41921</v>
      </c>
      <c r="B7619" s="4">
        <v>0.79280467592592585</v>
      </c>
      <c r="C7619" t="s">
        <v>153</v>
      </c>
      <c r="D7619">
        <v>0</v>
      </c>
      <c r="E7619" t="s">
        <v>57</v>
      </c>
      <c r="G7619">
        <v>50.553626999999999</v>
      </c>
      <c r="H7619">
        <v>32.618397000000002</v>
      </c>
      <c r="AM7619">
        <v>0.221303</v>
      </c>
      <c r="AN7619">
        <v>0.33298299999999997</v>
      </c>
      <c r="AO7619">
        <v>2.402253</v>
      </c>
    </row>
    <row r="7620" spans="1:41" x14ac:dyDescent="0.25">
      <c r="A7620" s="1">
        <v>41921</v>
      </c>
      <c r="B7620" s="4">
        <v>0.79277803240740752</v>
      </c>
      <c r="C7620" t="s">
        <v>153</v>
      </c>
      <c r="D7620">
        <v>0</v>
      </c>
      <c r="E7620" t="s">
        <v>59</v>
      </c>
      <c r="P7620" t="s">
        <v>134</v>
      </c>
    </row>
    <row r="7621" spans="1:41" x14ac:dyDescent="0.25">
      <c r="D7621">
        <v>0</v>
      </c>
    </row>
    <row r="7622" spans="1:41" x14ac:dyDescent="0.25">
      <c r="A7622" s="1">
        <v>41921</v>
      </c>
      <c r="B7622" s="4">
        <v>0.79279767361111109</v>
      </c>
      <c r="C7622" t="s">
        <v>153</v>
      </c>
      <c r="D7622">
        <v>0</v>
      </c>
      <c r="E7622" t="s">
        <v>59</v>
      </c>
      <c r="P7622" t="s">
        <v>107</v>
      </c>
    </row>
    <row r="7623" spans="1:41" x14ac:dyDescent="0.25">
      <c r="D7623">
        <v>0</v>
      </c>
    </row>
    <row r="7624" spans="1:41" x14ac:dyDescent="0.25">
      <c r="A7624" s="1">
        <v>41921</v>
      </c>
      <c r="B7624" s="4">
        <v>0.79280309027777784</v>
      </c>
      <c r="C7624" t="s">
        <v>153</v>
      </c>
      <c r="D7624">
        <v>0</v>
      </c>
      <c r="E7624" t="s">
        <v>111</v>
      </c>
      <c r="F7624">
        <v>0.06</v>
      </c>
      <c r="P7624">
        <v>0.06</v>
      </c>
    </row>
    <row r="7625" spans="1:41" x14ac:dyDescent="0.25">
      <c r="D7625">
        <v>0</v>
      </c>
      <c r="L7625">
        <v>-8.6029999999999995E-2</v>
      </c>
      <c r="M7625">
        <v>2.3333E-2</v>
      </c>
      <c r="N7625">
        <v>-6.4864000000000005E-2</v>
      </c>
      <c r="O7625">
        <v>-0.32</v>
      </c>
      <c r="P7625">
        <v>1.121067</v>
      </c>
    </row>
    <row r="7626" spans="1:41" x14ac:dyDescent="0.25">
      <c r="A7626" s="1">
        <v>41921</v>
      </c>
      <c r="B7626" s="4">
        <v>0.79284042824074075</v>
      </c>
      <c r="C7626" t="s">
        <v>153</v>
      </c>
      <c r="D7626">
        <v>0</v>
      </c>
      <c r="E7626" t="s">
        <v>150</v>
      </c>
      <c r="F7626">
        <v>0.06</v>
      </c>
      <c r="G7626">
        <v>50.553626999999999</v>
      </c>
      <c r="H7626">
        <v>32.618397000000002</v>
      </c>
    </row>
    <row r="7627" spans="1:41" x14ac:dyDescent="0.25">
      <c r="A7627" s="1">
        <v>41921</v>
      </c>
      <c r="B7627" s="4">
        <v>0.79284055555555566</v>
      </c>
      <c r="C7627" t="s">
        <v>153</v>
      </c>
      <c r="D7627">
        <v>0</v>
      </c>
      <c r="E7627" t="s">
        <v>57</v>
      </c>
      <c r="G7627">
        <v>50.543205</v>
      </c>
      <c r="H7627">
        <v>32.625995000000003</v>
      </c>
      <c r="AM7627">
        <v>0.20604</v>
      </c>
      <c r="AN7627">
        <v>0.29167500000000002</v>
      </c>
      <c r="AO7627">
        <v>2.4053469999999999</v>
      </c>
    </row>
    <row r="7628" spans="1:41" x14ac:dyDescent="0.25">
      <c r="A7628" s="1">
        <v>41921</v>
      </c>
      <c r="B7628" s="4">
        <v>0.79281278935185184</v>
      </c>
      <c r="C7628" t="s">
        <v>153</v>
      </c>
      <c r="D7628">
        <v>0</v>
      </c>
      <c r="E7628" t="s">
        <v>59</v>
      </c>
      <c r="P7628" t="s">
        <v>134</v>
      </c>
    </row>
    <row r="7629" spans="1:41" x14ac:dyDescent="0.25">
      <c r="D7629">
        <v>0</v>
      </c>
    </row>
    <row r="7630" spans="1:41" x14ac:dyDescent="0.25">
      <c r="A7630" s="1">
        <v>41921</v>
      </c>
      <c r="B7630" s="4">
        <v>0.79283243055555552</v>
      </c>
      <c r="C7630" t="s">
        <v>153</v>
      </c>
      <c r="D7630">
        <v>0</v>
      </c>
      <c r="E7630" t="s">
        <v>59</v>
      </c>
      <c r="P7630" t="s">
        <v>107</v>
      </c>
    </row>
    <row r="7631" spans="1:41" x14ac:dyDescent="0.25">
      <c r="D7631">
        <v>0</v>
      </c>
    </row>
    <row r="7632" spans="1:41" x14ac:dyDescent="0.25">
      <c r="A7632" s="1">
        <v>41921</v>
      </c>
      <c r="B7632" s="4">
        <v>0.79283784722222217</v>
      </c>
      <c r="C7632" t="s">
        <v>153</v>
      </c>
      <c r="D7632">
        <v>0</v>
      </c>
      <c r="E7632" t="s">
        <v>111</v>
      </c>
      <c r="F7632">
        <v>0.11</v>
      </c>
      <c r="P7632">
        <v>0.11</v>
      </c>
    </row>
    <row r="7633" spans="1:41" x14ac:dyDescent="0.25">
      <c r="D7633">
        <v>0</v>
      </c>
      <c r="L7633">
        <v>-1.279E-3</v>
      </c>
      <c r="M7633">
        <v>-1.6667000000000001E-2</v>
      </c>
      <c r="N7633">
        <v>-5.9816000000000001E-2</v>
      </c>
      <c r="O7633">
        <v>8.4286E-2</v>
      </c>
      <c r="P7633">
        <v>1.1950000000000001E-3</v>
      </c>
    </row>
    <row r="7634" spans="1:41" x14ac:dyDescent="0.25">
      <c r="A7634" s="1">
        <v>41921</v>
      </c>
      <c r="B7634" s="4">
        <v>0.79287631944444448</v>
      </c>
      <c r="C7634" t="s">
        <v>153</v>
      </c>
      <c r="D7634">
        <v>0</v>
      </c>
      <c r="E7634" t="s">
        <v>150</v>
      </c>
      <c r="F7634">
        <v>0.11</v>
      </c>
      <c r="G7634">
        <v>50.543205</v>
      </c>
      <c r="H7634">
        <v>32.625995000000003</v>
      </c>
    </row>
    <row r="7635" spans="1:41" x14ac:dyDescent="0.25">
      <c r="A7635" s="1">
        <v>41921</v>
      </c>
      <c r="B7635" s="4">
        <v>0.79287641203703707</v>
      </c>
      <c r="C7635" t="s">
        <v>153</v>
      </c>
      <c r="D7635">
        <v>0</v>
      </c>
      <c r="E7635" t="s">
        <v>57</v>
      </c>
      <c r="G7635">
        <v>50.547113000000003</v>
      </c>
      <c r="H7635">
        <v>32.622787000000002</v>
      </c>
      <c r="AM7635">
        <v>0.21816099999999999</v>
      </c>
      <c r="AN7635">
        <v>0.31975300000000001</v>
      </c>
      <c r="AO7635">
        <v>2.4027769999999999</v>
      </c>
    </row>
    <row r="7636" spans="1:41" x14ac:dyDescent="0.25">
      <c r="A7636" s="1">
        <v>41921</v>
      </c>
      <c r="B7636" s="4">
        <v>0.7928766435185185</v>
      </c>
      <c r="C7636" t="s">
        <v>153</v>
      </c>
      <c r="D7636">
        <v>0</v>
      </c>
      <c r="E7636" t="s">
        <v>58</v>
      </c>
      <c r="K7636">
        <v>1016.4985349999999</v>
      </c>
      <c r="L7636">
        <v>20.291667</v>
      </c>
      <c r="M7636">
        <v>60.894531000000001</v>
      </c>
      <c r="N7636">
        <v>21.104219000000001</v>
      </c>
    </row>
    <row r="7637" spans="1:41" x14ac:dyDescent="0.25">
      <c r="A7637" s="1">
        <v>41921</v>
      </c>
      <c r="B7637" s="4">
        <v>0.79284748842592589</v>
      </c>
      <c r="C7637" t="s">
        <v>153</v>
      </c>
      <c r="D7637">
        <v>0</v>
      </c>
      <c r="E7637" t="s">
        <v>59</v>
      </c>
      <c r="P7637" t="s">
        <v>134</v>
      </c>
    </row>
    <row r="7638" spans="1:41" x14ac:dyDescent="0.25">
      <c r="D7638">
        <v>0</v>
      </c>
    </row>
    <row r="7639" spans="1:41" x14ac:dyDescent="0.25">
      <c r="A7639" s="1">
        <v>41921</v>
      </c>
      <c r="B7639" s="4">
        <v>0.79286712962962957</v>
      </c>
      <c r="C7639" t="s">
        <v>153</v>
      </c>
      <c r="D7639">
        <v>0</v>
      </c>
      <c r="E7639" t="s">
        <v>59</v>
      </c>
      <c r="P7639" t="s">
        <v>107</v>
      </c>
    </row>
    <row r="7640" spans="1:41" x14ac:dyDescent="0.25">
      <c r="D7640">
        <v>0</v>
      </c>
    </row>
    <row r="7641" spans="1:41" x14ac:dyDescent="0.25">
      <c r="A7641" s="1">
        <v>41921</v>
      </c>
      <c r="B7641" s="4">
        <v>0.79287254629629633</v>
      </c>
      <c r="C7641" t="s">
        <v>153</v>
      </c>
      <c r="D7641">
        <v>0</v>
      </c>
      <c r="E7641" t="s">
        <v>111</v>
      </c>
      <c r="F7641">
        <v>0.08</v>
      </c>
      <c r="P7641">
        <v>0.08</v>
      </c>
    </row>
    <row r="7642" spans="1:41" x14ac:dyDescent="0.25">
      <c r="D7642">
        <v>0</v>
      </c>
      <c r="L7642">
        <v>-1.5120000000000001E-3</v>
      </c>
      <c r="M7642">
        <v>0.01</v>
      </c>
      <c r="N7642">
        <v>-2.7886999999999999E-2</v>
      </c>
      <c r="O7642">
        <v>8.8570999999999997E-2</v>
      </c>
      <c r="P7642">
        <v>9.810000000000001E-4</v>
      </c>
    </row>
    <row r="7643" spans="1:41" x14ac:dyDescent="0.25">
      <c r="A7643" s="1">
        <v>41921</v>
      </c>
      <c r="B7643" s="4">
        <v>0.79291319444444441</v>
      </c>
      <c r="C7643" t="s">
        <v>153</v>
      </c>
      <c r="D7643">
        <v>0</v>
      </c>
      <c r="E7643" t="s">
        <v>150</v>
      </c>
      <c r="F7643">
        <v>0.08</v>
      </c>
      <c r="G7643">
        <v>50.547113000000003</v>
      </c>
      <c r="H7643">
        <v>32.622787000000002</v>
      </c>
    </row>
    <row r="7644" spans="1:41" x14ac:dyDescent="0.25">
      <c r="A7644" s="1">
        <v>41921</v>
      </c>
      <c r="B7644" s="4">
        <v>0.79291328703703712</v>
      </c>
      <c r="C7644" t="s">
        <v>153</v>
      </c>
      <c r="D7644">
        <v>0</v>
      </c>
      <c r="E7644" t="s">
        <v>57</v>
      </c>
      <c r="G7644">
        <v>50.541032999999999</v>
      </c>
      <c r="H7644">
        <v>32.625151000000002</v>
      </c>
      <c r="AM7644">
        <v>0.21127599999999999</v>
      </c>
      <c r="AN7644">
        <v>0.30423899999999998</v>
      </c>
      <c r="AO7644">
        <v>2.4016820000000001</v>
      </c>
    </row>
    <row r="7645" spans="1:41" x14ac:dyDescent="0.25">
      <c r="A7645" s="1">
        <v>41921</v>
      </c>
      <c r="B7645" s="4">
        <v>0.79288217592592591</v>
      </c>
      <c r="C7645" t="s">
        <v>153</v>
      </c>
      <c r="D7645">
        <v>0</v>
      </c>
      <c r="E7645" t="s">
        <v>59</v>
      </c>
      <c r="P7645" t="s">
        <v>134</v>
      </c>
    </row>
    <row r="7646" spans="1:41" x14ac:dyDescent="0.25">
      <c r="D7646">
        <v>0</v>
      </c>
    </row>
    <row r="7647" spans="1:41" x14ac:dyDescent="0.25">
      <c r="A7647" s="1">
        <v>41921</v>
      </c>
      <c r="B7647" s="4">
        <v>0.79290194444444451</v>
      </c>
      <c r="C7647" t="s">
        <v>153</v>
      </c>
      <c r="D7647">
        <v>0</v>
      </c>
      <c r="E7647" t="s">
        <v>59</v>
      </c>
      <c r="P7647" t="s">
        <v>107</v>
      </c>
    </row>
    <row r="7648" spans="1:41" x14ac:dyDescent="0.25">
      <c r="D7648">
        <v>0</v>
      </c>
    </row>
    <row r="7649" spans="1:41" x14ac:dyDescent="0.25">
      <c r="A7649" s="1">
        <v>41921</v>
      </c>
      <c r="B7649" s="4">
        <v>0.79290723379629624</v>
      </c>
      <c r="C7649" t="s">
        <v>153</v>
      </c>
      <c r="D7649">
        <v>0</v>
      </c>
      <c r="E7649" t="s">
        <v>111</v>
      </c>
      <c r="F7649">
        <v>0.03</v>
      </c>
      <c r="P7649">
        <v>0.03</v>
      </c>
    </row>
    <row r="7650" spans="1:41" x14ac:dyDescent="0.25">
      <c r="D7650">
        <v>0</v>
      </c>
      <c r="L7650">
        <v>7.2199999999999999E-4</v>
      </c>
      <c r="M7650">
        <v>1.6667000000000001E-2</v>
      </c>
      <c r="N7650">
        <v>-3.39E-4</v>
      </c>
      <c r="O7650">
        <v>7.5714000000000004E-2</v>
      </c>
      <c r="P7650">
        <v>1.1950000000000001E-3</v>
      </c>
    </row>
    <row r="7651" spans="1:41" x14ac:dyDescent="0.25">
      <c r="A7651" s="1">
        <v>41921</v>
      </c>
      <c r="B7651" s="4">
        <v>0.79291431712962968</v>
      </c>
      <c r="C7651" t="s">
        <v>153</v>
      </c>
      <c r="D7651">
        <v>0</v>
      </c>
      <c r="E7651" t="s">
        <v>57</v>
      </c>
      <c r="G7651">
        <v>50.55189</v>
      </c>
      <c r="H7651">
        <v>32.625318999999998</v>
      </c>
      <c r="AM7651">
        <v>0.20727699999999999</v>
      </c>
      <c r="AN7651">
        <v>0.30200199999999999</v>
      </c>
      <c r="AO7651">
        <v>2.4047749999999999</v>
      </c>
    </row>
    <row r="7652" spans="1:41" x14ac:dyDescent="0.25">
      <c r="A7652" s="1">
        <v>41921</v>
      </c>
      <c r="B7652" s="4">
        <v>0.79295006944444435</v>
      </c>
      <c r="C7652" t="s">
        <v>153</v>
      </c>
      <c r="D7652">
        <v>0</v>
      </c>
      <c r="E7652" t="s">
        <v>150</v>
      </c>
      <c r="F7652">
        <v>0.03</v>
      </c>
      <c r="G7652">
        <v>50.55189</v>
      </c>
      <c r="H7652">
        <v>32.625318999999998</v>
      </c>
    </row>
    <row r="7653" spans="1:41" x14ac:dyDescent="0.25">
      <c r="A7653" s="1">
        <v>41921</v>
      </c>
      <c r="B7653" s="4">
        <v>0.79291704861111112</v>
      </c>
      <c r="C7653" t="s">
        <v>153</v>
      </c>
      <c r="D7653">
        <v>0</v>
      </c>
      <c r="E7653" t="s">
        <v>59</v>
      </c>
      <c r="P7653" t="s">
        <v>134</v>
      </c>
    </row>
    <row r="7654" spans="1:41" x14ac:dyDescent="0.25">
      <c r="D7654">
        <v>0</v>
      </c>
    </row>
    <row r="7655" spans="1:41" x14ac:dyDescent="0.25">
      <c r="A7655" s="1">
        <v>41921</v>
      </c>
      <c r="B7655" s="4">
        <v>0.79293657407407414</v>
      </c>
      <c r="C7655" t="s">
        <v>153</v>
      </c>
      <c r="D7655">
        <v>0</v>
      </c>
      <c r="E7655" t="s">
        <v>59</v>
      </c>
      <c r="P7655" t="s">
        <v>107</v>
      </c>
    </row>
    <row r="7656" spans="1:41" x14ac:dyDescent="0.25">
      <c r="D7656">
        <v>0</v>
      </c>
    </row>
    <row r="7657" spans="1:41" x14ac:dyDescent="0.25">
      <c r="A7657" s="1">
        <v>41921</v>
      </c>
      <c r="B7657" s="4">
        <v>0.79294197916666664</v>
      </c>
      <c r="C7657" t="s">
        <v>153</v>
      </c>
      <c r="D7657">
        <v>0</v>
      </c>
      <c r="E7657" t="s">
        <v>111</v>
      </c>
      <c r="F7657">
        <v>2.2200000000000002</v>
      </c>
      <c r="P7657">
        <v>2.2200000000000002</v>
      </c>
    </row>
    <row r="7658" spans="1:41" x14ac:dyDescent="0.25">
      <c r="D7658">
        <v>0</v>
      </c>
      <c r="L7658">
        <v>-6.0204000000000001E-2</v>
      </c>
      <c r="M7658">
        <v>-0.73</v>
      </c>
      <c r="N7658">
        <v>8.744E-3</v>
      </c>
      <c r="O7658">
        <v>0.385714</v>
      </c>
      <c r="P7658">
        <v>0.65529499999999996</v>
      </c>
    </row>
    <row r="7659" spans="1:41" x14ac:dyDescent="0.25">
      <c r="A7659" s="1">
        <v>41921</v>
      </c>
      <c r="B7659" s="4">
        <v>0.79295052083333328</v>
      </c>
      <c r="C7659" t="s">
        <v>153</v>
      </c>
      <c r="D7659">
        <v>0</v>
      </c>
      <c r="E7659" t="s">
        <v>57</v>
      </c>
      <c r="G7659">
        <v>50.552323999999999</v>
      </c>
      <c r="H7659">
        <v>32.624136999999997</v>
      </c>
      <c r="AM7659">
        <v>0.209372</v>
      </c>
      <c r="AN7659">
        <v>0.30566599999999999</v>
      </c>
      <c r="AO7659">
        <v>2.4035859999999998</v>
      </c>
    </row>
    <row r="7660" spans="1:41" x14ac:dyDescent="0.25">
      <c r="A7660" s="1">
        <v>41921</v>
      </c>
      <c r="B7660" s="4">
        <v>0.79298592592592598</v>
      </c>
      <c r="C7660" t="s">
        <v>153</v>
      </c>
      <c r="D7660">
        <v>0</v>
      </c>
      <c r="E7660" t="s">
        <v>150</v>
      </c>
      <c r="F7660">
        <v>2.2200000000000002</v>
      </c>
      <c r="G7660">
        <v>50.552323999999999</v>
      </c>
      <c r="H7660">
        <v>32.624136999999997</v>
      </c>
    </row>
    <row r="7661" spans="1:41" x14ac:dyDescent="0.25">
      <c r="A7661" s="1">
        <v>41921</v>
      </c>
      <c r="B7661" s="4">
        <v>0.7929516898148149</v>
      </c>
      <c r="C7661" t="s">
        <v>153</v>
      </c>
      <c r="D7661">
        <v>0</v>
      </c>
      <c r="E7661" t="s">
        <v>59</v>
      </c>
      <c r="P7661" t="s">
        <v>134</v>
      </c>
    </row>
    <row r="7662" spans="1:41" x14ac:dyDescent="0.25">
      <c r="D7662">
        <v>0</v>
      </c>
    </row>
    <row r="7663" spans="1:41" x14ac:dyDescent="0.25">
      <c r="A7663" s="1">
        <v>41921</v>
      </c>
      <c r="B7663" s="4">
        <v>0.79297134259259261</v>
      </c>
      <c r="C7663" t="s">
        <v>153</v>
      </c>
      <c r="D7663">
        <v>0</v>
      </c>
      <c r="E7663" t="s">
        <v>59</v>
      </c>
      <c r="P7663" t="s">
        <v>107</v>
      </c>
    </row>
    <row r="7664" spans="1:41" x14ac:dyDescent="0.25">
      <c r="D7664">
        <v>0</v>
      </c>
    </row>
    <row r="7665" spans="1:41" x14ac:dyDescent="0.25">
      <c r="A7665" s="1">
        <v>41921</v>
      </c>
      <c r="B7665" s="4">
        <v>0.79297674768518522</v>
      </c>
      <c r="C7665" t="s">
        <v>153</v>
      </c>
      <c r="D7665">
        <v>0</v>
      </c>
      <c r="E7665" t="s">
        <v>111</v>
      </c>
      <c r="F7665">
        <v>0.09</v>
      </c>
      <c r="P7665">
        <v>0.09</v>
      </c>
    </row>
    <row r="7666" spans="1:41" x14ac:dyDescent="0.25">
      <c r="D7666">
        <v>0</v>
      </c>
      <c r="L7666">
        <v>-0.105253</v>
      </c>
      <c r="M7666">
        <v>0.71</v>
      </c>
      <c r="N7666">
        <v>2.4229999999999998E-3</v>
      </c>
      <c r="O7666">
        <v>0.388571</v>
      </c>
      <c r="P7666">
        <v>0.65324800000000005</v>
      </c>
    </row>
    <row r="7667" spans="1:41" x14ac:dyDescent="0.25">
      <c r="A7667" s="1">
        <v>41921</v>
      </c>
      <c r="B7667" s="4">
        <v>0.79298636574074077</v>
      </c>
      <c r="C7667" t="s">
        <v>153</v>
      </c>
      <c r="D7667">
        <v>0</v>
      </c>
      <c r="E7667" t="s">
        <v>57</v>
      </c>
      <c r="G7667">
        <v>50.558402999999998</v>
      </c>
      <c r="H7667">
        <v>32.624136999999997</v>
      </c>
      <c r="AM7667">
        <v>0.21787599999999999</v>
      </c>
      <c r="AN7667">
        <v>0.29557800000000001</v>
      </c>
      <c r="AO7667">
        <v>2.39778</v>
      </c>
    </row>
    <row r="7668" spans="1:41" x14ac:dyDescent="0.25">
      <c r="A7668" s="1">
        <v>41921</v>
      </c>
      <c r="B7668" s="4">
        <v>0.79298638888888895</v>
      </c>
      <c r="C7668" t="s">
        <v>153</v>
      </c>
      <c r="D7668">
        <v>0</v>
      </c>
      <c r="E7668" t="s">
        <v>59</v>
      </c>
      <c r="P7668" t="s">
        <v>134</v>
      </c>
    </row>
    <row r="7669" spans="1:41" x14ac:dyDescent="0.25">
      <c r="D7669">
        <v>0</v>
      </c>
    </row>
    <row r="7670" spans="1:41" x14ac:dyDescent="0.25">
      <c r="A7670" s="1">
        <v>41921</v>
      </c>
      <c r="B7670" s="4">
        <v>0.79302280092592603</v>
      </c>
      <c r="C7670" t="s">
        <v>153</v>
      </c>
      <c r="D7670">
        <v>0</v>
      </c>
      <c r="E7670" t="s">
        <v>150</v>
      </c>
      <c r="F7670">
        <v>0.09</v>
      </c>
      <c r="G7670">
        <v>50.558402999999998</v>
      </c>
      <c r="H7670">
        <v>32.624136999999997</v>
      </c>
    </row>
    <row r="7671" spans="1:41" x14ac:dyDescent="0.25">
      <c r="A7671" s="1">
        <v>41921</v>
      </c>
      <c r="B7671" s="4">
        <v>0.79300609953703705</v>
      </c>
      <c r="C7671" t="s">
        <v>153</v>
      </c>
      <c r="D7671">
        <v>0</v>
      </c>
      <c r="E7671" t="s">
        <v>59</v>
      </c>
      <c r="P7671" t="s">
        <v>107</v>
      </c>
    </row>
    <row r="7672" spans="1:41" x14ac:dyDescent="0.25">
      <c r="D7672">
        <v>0</v>
      </c>
    </row>
    <row r="7673" spans="1:41" x14ac:dyDescent="0.25">
      <c r="A7673" s="1">
        <v>41921</v>
      </c>
      <c r="B7673" s="4">
        <v>0.79301138888888889</v>
      </c>
      <c r="C7673" t="s">
        <v>153</v>
      </c>
      <c r="D7673">
        <v>0</v>
      </c>
      <c r="E7673" t="s">
        <v>111</v>
      </c>
      <c r="F7673">
        <v>0.09</v>
      </c>
      <c r="P7673">
        <v>0.09</v>
      </c>
    </row>
    <row r="7674" spans="1:41" x14ac:dyDescent="0.25">
      <c r="D7674">
        <v>0</v>
      </c>
      <c r="L7674">
        <v>-6.6821000000000005E-2</v>
      </c>
      <c r="M7674">
        <v>0</v>
      </c>
      <c r="N7674">
        <v>-6.5030000000000001E-3</v>
      </c>
      <c r="O7674">
        <v>0.382857</v>
      </c>
      <c r="P7674">
        <v>0.65692399999999995</v>
      </c>
    </row>
    <row r="7675" spans="1:41" x14ac:dyDescent="0.25">
      <c r="A7675" s="1">
        <v>41921</v>
      </c>
      <c r="B7675" s="4">
        <v>0.79302312499999994</v>
      </c>
      <c r="C7675" t="s">
        <v>153</v>
      </c>
      <c r="D7675">
        <v>0</v>
      </c>
      <c r="E7675" t="s">
        <v>57</v>
      </c>
      <c r="G7675">
        <v>50.550153000000002</v>
      </c>
      <c r="H7675">
        <v>32.624136999999997</v>
      </c>
      <c r="AM7675">
        <v>0.20987900000000001</v>
      </c>
      <c r="AN7675">
        <v>0.30423899999999998</v>
      </c>
      <c r="AO7675">
        <v>2.403966</v>
      </c>
    </row>
    <row r="7676" spans="1:41" x14ac:dyDescent="0.25">
      <c r="A7676" s="1">
        <v>41921</v>
      </c>
      <c r="B7676" s="4">
        <v>0.79302115740740742</v>
      </c>
      <c r="C7676" t="s">
        <v>153</v>
      </c>
      <c r="D7676">
        <v>0</v>
      </c>
      <c r="E7676" t="s">
        <v>59</v>
      </c>
      <c r="P7676" t="s">
        <v>134</v>
      </c>
    </row>
    <row r="7677" spans="1:41" x14ac:dyDescent="0.25">
      <c r="D7677">
        <v>0</v>
      </c>
    </row>
    <row r="7678" spans="1:41" x14ac:dyDescent="0.25">
      <c r="A7678" s="1">
        <v>41921</v>
      </c>
      <c r="B7678" s="4">
        <v>0.7930586458333333</v>
      </c>
      <c r="C7678" t="s">
        <v>153</v>
      </c>
      <c r="D7678">
        <v>0</v>
      </c>
      <c r="E7678" t="s">
        <v>150</v>
      </c>
      <c r="F7678">
        <v>0.09</v>
      </c>
      <c r="G7678">
        <v>50.550153000000002</v>
      </c>
      <c r="H7678">
        <v>32.624136999999997</v>
      </c>
    </row>
    <row r="7679" spans="1:41" x14ac:dyDescent="0.25">
      <c r="A7679" s="1">
        <v>41921</v>
      </c>
      <c r="B7679" s="4">
        <v>0.79304077546296303</v>
      </c>
      <c r="C7679" t="s">
        <v>153</v>
      </c>
      <c r="D7679">
        <v>0</v>
      </c>
      <c r="E7679" t="s">
        <v>59</v>
      </c>
      <c r="P7679" t="s">
        <v>107</v>
      </c>
    </row>
    <row r="7680" spans="1:41" x14ac:dyDescent="0.25">
      <c r="D7680">
        <v>0</v>
      </c>
    </row>
    <row r="7681" spans="1:41" x14ac:dyDescent="0.25">
      <c r="A7681" s="1">
        <v>41921</v>
      </c>
      <c r="B7681" s="4">
        <v>0.79304618055555565</v>
      </c>
      <c r="C7681" t="s">
        <v>153</v>
      </c>
      <c r="D7681">
        <v>0</v>
      </c>
      <c r="E7681" t="s">
        <v>111</v>
      </c>
      <c r="F7681">
        <v>-0.48</v>
      </c>
      <c r="P7681">
        <v>-0.48</v>
      </c>
    </row>
    <row r="7682" spans="1:41" x14ac:dyDescent="0.25">
      <c r="D7682">
        <v>0</v>
      </c>
      <c r="L7682">
        <v>1.5353E-2</v>
      </c>
      <c r="M7682">
        <v>0.19</v>
      </c>
      <c r="N7682">
        <v>-6.1089999999999998E-3</v>
      </c>
      <c r="O7682">
        <v>0.30571399999999999</v>
      </c>
      <c r="P7682">
        <v>0.75669500000000001</v>
      </c>
    </row>
    <row r="7683" spans="1:41" x14ac:dyDescent="0.25">
      <c r="A7683" s="1">
        <v>41921</v>
      </c>
      <c r="B7683" s="4">
        <v>0.79305901620370367</v>
      </c>
      <c r="C7683" t="s">
        <v>153</v>
      </c>
      <c r="D7683">
        <v>0</v>
      </c>
      <c r="E7683" t="s">
        <v>57</v>
      </c>
      <c r="G7683">
        <v>50.556232000000001</v>
      </c>
      <c r="H7683">
        <v>32.623969000000002</v>
      </c>
      <c r="AM7683">
        <v>0.208451</v>
      </c>
      <c r="AN7683">
        <v>0.30414400000000003</v>
      </c>
      <c r="AO7683">
        <v>2.404442</v>
      </c>
    </row>
    <row r="7684" spans="1:41" x14ac:dyDescent="0.25">
      <c r="A7684" s="1">
        <v>41921</v>
      </c>
      <c r="B7684" s="4">
        <v>0.79305583333333329</v>
      </c>
      <c r="C7684" t="s">
        <v>153</v>
      </c>
      <c r="D7684">
        <v>0</v>
      </c>
      <c r="E7684" t="s">
        <v>59</v>
      </c>
      <c r="P7684" t="s">
        <v>134</v>
      </c>
    </row>
    <row r="7685" spans="1:41" x14ac:dyDescent="0.25">
      <c r="D7685">
        <v>0</v>
      </c>
    </row>
    <row r="7686" spans="1:41" x14ac:dyDescent="0.25">
      <c r="A7686" s="1">
        <v>41921</v>
      </c>
      <c r="B7686" s="4">
        <v>0.79309451388888885</v>
      </c>
      <c r="C7686" t="s">
        <v>153</v>
      </c>
      <c r="D7686">
        <v>0</v>
      </c>
      <c r="E7686" t="s">
        <v>150</v>
      </c>
      <c r="F7686">
        <v>-0.48</v>
      </c>
      <c r="G7686">
        <v>50.556232000000001</v>
      </c>
      <c r="H7686">
        <v>32.623969000000002</v>
      </c>
    </row>
    <row r="7687" spans="1:41" x14ac:dyDescent="0.25">
      <c r="A7687" s="1">
        <v>41921</v>
      </c>
      <c r="B7687" s="4">
        <v>0.79307543981481476</v>
      </c>
      <c r="C7687" t="s">
        <v>153</v>
      </c>
      <c r="D7687">
        <v>0</v>
      </c>
      <c r="E7687" t="s">
        <v>59</v>
      </c>
      <c r="P7687" t="s">
        <v>107</v>
      </c>
    </row>
    <row r="7688" spans="1:41" x14ac:dyDescent="0.25">
      <c r="D7688">
        <v>0</v>
      </c>
    </row>
    <row r="7689" spans="1:41" x14ac:dyDescent="0.25">
      <c r="A7689" s="1">
        <v>41921</v>
      </c>
      <c r="B7689" s="4">
        <v>0.79308085648148152</v>
      </c>
      <c r="C7689" t="s">
        <v>153</v>
      </c>
      <c r="D7689">
        <v>0</v>
      </c>
      <c r="E7689" t="s">
        <v>111</v>
      </c>
      <c r="F7689">
        <v>7.0000000000000007E-2</v>
      </c>
      <c r="P7689">
        <v>7.0000000000000007E-2</v>
      </c>
    </row>
    <row r="7690" spans="1:41" x14ac:dyDescent="0.25">
      <c r="D7690">
        <v>0</v>
      </c>
      <c r="L7690">
        <v>9.2642000000000002E-2</v>
      </c>
      <c r="M7690">
        <v>-0.183333</v>
      </c>
      <c r="N7690">
        <v>3.3609999999999998E-3</v>
      </c>
      <c r="O7690">
        <v>0.3</v>
      </c>
      <c r="P7690">
        <v>0.75953300000000001</v>
      </c>
    </row>
    <row r="7691" spans="1:41" x14ac:dyDescent="0.25">
      <c r="A7691" s="1">
        <v>41921</v>
      </c>
      <c r="B7691" s="4">
        <v>0.79309487268518508</v>
      </c>
      <c r="C7691" t="s">
        <v>153</v>
      </c>
      <c r="D7691">
        <v>0</v>
      </c>
      <c r="E7691" t="s">
        <v>57</v>
      </c>
      <c r="G7691">
        <v>50.554929000000001</v>
      </c>
      <c r="H7691">
        <v>32.628189999999996</v>
      </c>
      <c r="AM7691">
        <v>0.19908999999999999</v>
      </c>
      <c r="AN7691">
        <v>0.29557800000000001</v>
      </c>
      <c r="AO7691">
        <v>2.408868</v>
      </c>
    </row>
    <row r="7692" spans="1:41" x14ac:dyDescent="0.25">
      <c r="A7692" s="1">
        <v>41921</v>
      </c>
      <c r="B7692" s="4">
        <v>0.79309062500000005</v>
      </c>
      <c r="C7692" t="s">
        <v>153</v>
      </c>
      <c r="D7692">
        <v>0</v>
      </c>
      <c r="E7692" t="s">
        <v>59</v>
      </c>
      <c r="P7692" t="s">
        <v>134</v>
      </c>
    </row>
    <row r="7693" spans="1:41" x14ac:dyDescent="0.25">
      <c r="D7693">
        <v>0</v>
      </c>
    </row>
    <row r="7694" spans="1:41" x14ac:dyDescent="0.25">
      <c r="A7694" s="1">
        <v>41921</v>
      </c>
      <c r="B7694" s="4">
        <v>0.79313035879629634</v>
      </c>
      <c r="C7694" t="s">
        <v>153</v>
      </c>
      <c r="D7694">
        <v>0</v>
      </c>
      <c r="E7694" t="s">
        <v>150</v>
      </c>
      <c r="F7694">
        <v>7.0000000000000007E-2</v>
      </c>
      <c r="G7694">
        <v>50.554929000000001</v>
      </c>
      <c r="H7694">
        <v>32.628189999999996</v>
      </c>
    </row>
    <row r="7695" spans="1:41" x14ac:dyDescent="0.25">
      <c r="A7695" s="1">
        <v>41921</v>
      </c>
      <c r="B7695" s="4">
        <v>0.79311026620370362</v>
      </c>
      <c r="C7695" t="s">
        <v>153</v>
      </c>
      <c r="D7695">
        <v>0</v>
      </c>
      <c r="E7695" t="s">
        <v>59</v>
      </c>
      <c r="P7695" t="s">
        <v>107</v>
      </c>
    </row>
    <row r="7696" spans="1:41" x14ac:dyDescent="0.25">
      <c r="D7696">
        <v>0</v>
      </c>
    </row>
    <row r="7697" spans="1:41" x14ac:dyDescent="0.25">
      <c r="A7697" s="1">
        <v>41921</v>
      </c>
      <c r="B7697" s="4">
        <v>0.79311556712962961</v>
      </c>
      <c r="C7697" t="s">
        <v>153</v>
      </c>
      <c r="D7697">
        <v>0</v>
      </c>
      <c r="E7697" t="s">
        <v>111</v>
      </c>
      <c r="F7697">
        <v>0.09</v>
      </c>
      <c r="P7697">
        <v>0.09</v>
      </c>
    </row>
    <row r="7698" spans="1:41" x14ac:dyDescent="0.25">
      <c r="D7698">
        <v>0</v>
      </c>
      <c r="L7698">
        <v>0.124476</v>
      </c>
      <c r="M7698">
        <v>-6.6670000000000002E-3</v>
      </c>
      <c r="N7698">
        <v>1.5202E-2</v>
      </c>
      <c r="O7698">
        <v>0.301429</v>
      </c>
      <c r="P7698">
        <v>0.75881399999999999</v>
      </c>
    </row>
    <row r="7699" spans="1:41" x14ac:dyDescent="0.25">
      <c r="A7699" s="1">
        <v>41921</v>
      </c>
      <c r="B7699" s="4">
        <v>0.7931306944444444</v>
      </c>
      <c r="C7699" t="s">
        <v>153</v>
      </c>
      <c r="D7699">
        <v>0</v>
      </c>
      <c r="E7699" t="s">
        <v>57</v>
      </c>
      <c r="G7699">
        <v>50.564048999999997</v>
      </c>
      <c r="H7699">
        <v>32.621098000000003</v>
      </c>
      <c r="AM7699">
        <v>0.21895500000000001</v>
      </c>
      <c r="AN7699">
        <v>0.32170399999999999</v>
      </c>
      <c r="AO7699">
        <v>2.4046799999999999</v>
      </c>
    </row>
    <row r="7700" spans="1:41" x14ac:dyDescent="0.25">
      <c r="A7700" s="1">
        <v>41921</v>
      </c>
      <c r="B7700" s="4">
        <v>0.79312533564814813</v>
      </c>
      <c r="C7700" t="s">
        <v>153</v>
      </c>
      <c r="D7700">
        <v>0</v>
      </c>
      <c r="E7700" t="s">
        <v>59</v>
      </c>
      <c r="P7700" t="s">
        <v>134</v>
      </c>
    </row>
    <row r="7701" spans="1:41" x14ac:dyDescent="0.25">
      <c r="D7701">
        <v>0</v>
      </c>
    </row>
    <row r="7702" spans="1:41" x14ac:dyDescent="0.25">
      <c r="A7702" s="1">
        <v>41921</v>
      </c>
      <c r="B7702" s="4">
        <v>0.79316622685185179</v>
      </c>
      <c r="C7702" t="s">
        <v>153</v>
      </c>
      <c r="D7702">
        <v>0</v>
      </c>
      <c r="E7702" t="s">
        <v>150</v>
      </c>
      <c r="F7702">
        <v>0.09</v>
      </c>
      <c r="G7702">
        <v>50.564048999999997</v>
      </c>
      <c r="H7702">
        <v>32.621098000000003</v>
      </c>
    </row>
    <row r="7703" spans="1:41" x14ac:dyDescent="0.25">
      <c r="A7703" s="1">
        <v>41921</v>
      </c>
      <c r="B7703" s="4">
        <v>0.79314491898148143</v>
      </c>
      <c r="C7703" t="s">
        <v>153</v>
      </c>
      <c r="D7703">
        <v>0</v>
      </c>
      <c r="E7703" t="s">
        <v>59</v>
      </c>
      <c r="P7703" t="s">
        <v>107</v>
      </c>
    </row>
    <row r="7704" spans="1:41" x14ac:dyDescent="0.25">
      <c r="D7704">
        <v>0</v>
      </c>
    </row>
    <row r="7705" spans="1:41" x14ac:dyDescent="0.25">
      <c r="A7705" s="1">
        <v>41921</v>
      </c>
      <c r="B7705" s="4">
        <v>0.79315033564814819</v>
      </c>
      <c r="C7705" t="s">
        <v>153</v>
      </c>
      <c r="D7705">
        <v>0</v>
      </c>
      <c r="E7705" t="s">
        <v>111</v>
      </c>
      <c r="F7705">
        <v>0.02</v>
      </c>
      <c r="P7705">
        <v>0.02</v>
      </c>
    </row>
    <row r="7706" spans="1:41" x14ac:dyDescent="0.25">
      <c r="D7706">
        <v>0</v>
      </c>
      <c r="L7706">
        <v>6.6751000000000005E-2</v>
      </c>
      <c r="M7706">
        <v>2.3333E-2</v>
      </c>
      <c r="N7706">
        <v>2.0390999999999999E-2</v>
      </c>
      <c r="O7706">
        <v>0.3</v>
      </c>
      <c r="P7706">
        <v>0.75973299999999999</v>
      </c>
    </row>
    <row r="7707" spans="1:41" x14ac:dyDescent="0.25">
      <c r="A7707" s="1">
        <v>41921</v>
      </c>
      <c r="B7707" s="4">
        <v>0.79316658564814813</v>
      </c>
      <c r="C7707" t="s">
        <v>153</v>
      </c>
      <c r="D7707">
        <v>0</v>
      </c>
      <c r="E7707" t="s">
        <v>57</v>
      </c>
      <c r="G7707">
        <v>50.55189</v>
      </c>
      <c r="H7707">
        <v>32.621098000000003</v>
      </c>
      <c r="AM7707">
        <v>0.212196</v>
      </c>
      <c r="AN7707">
        <v>0.29662500000000003</v>
      </c>
      <c r="AO7707">
        <v>2.4059179999999998</v>
      </c>
    </row>
    <row r="7708" spans="1:41" x14ac:dyDescent="0.25">
      <c r="A7708" s="1">
        <v>41921</v>
      </c>
      <c r="B7708" s="4">
        <v>0.79315997685185191</v>
      </c>
      <c r="C7708" t="s">
        <v>153</v>
      </c>
      <c r="D7708">
        <v>0</v>
      </c>
      <c r="E7708" t="s">
        <v>59</v>
      </c>
      <c r="P7708" t="s">
        <v>134</v>
      </c>
    </row>
    <row r="7709" spans="1:41" x14ac:dyDescent="0.25">
      <c r="D7709">
        <v>0</v>
      </c>
    </row>
    <row r="7710" spans="1:41" x14ac:dyDescent="0.25">
      <c r="A7710" s="1">
        <v>41921</v>
      </c>
      <c r="B7710" s="4">
        <v>0.79320208333333342</v>
      </c>
      <c r="C7710" t="s">
        <v>153</v>
      </c>
      <c r="D7710">
        <v>0</v>
      </c>
      <c r="E7710" t="s">
        <v>150</v>
      </c>
      <c r="F7710">
        <v>0.02</v>
      </c>
      <c r="G7710">
        <v>50.55189</v>
      </c>
      <c r="H7710">
        <v>32.621098000000003</v>
      </c>
    </row>
    <row r="7711" spans="1:41" x14ac:dyDescent="0.25">
      <c r="A7711" s="1">
        <v>41921</v>
      </c>
      <c r="B7711" s="4">
        <v>0.79317972222222222</v>
      </c>
      <c r="C7711" t="s">
        <v>153</v>
      </c>
      <c r="D7711">
        <v>0</v>
      </c>
      <c r="E7711" t="s">
        <v>59</v>
      </c>
      <c r="P7711" t="s">
        <v>107</v>
      </c>
    </row>
    <row r="7712" spans="1:41" x14ac:dyDescent="0.25">
      <c r="D7712">
        <v>0</v>
      </c>
    </row>
    <row r="7713" spans="1:41" x14ac:dyDescent="0.25">
      <c r="A7713" s="1">
        <v>41921</v>
      </c>
      <c r="B7713" s="4">
        <v>0.79318501157407406</v>
      </c>
      <c r="C7713" t="s">
        <v>153</v>
      </c>
      <c r="D7713">
        <v>0</v>
      </c>
      <c r="E7713" t="s">
        <v>111</v>
      </c>
      <c r="F7713">
        <v>0.15</v>
      </c>
      <c r="P7713">
        <v>0.15</v>
      </c>
    </row>
    <row r="7714" spans="1:41" x14ac:dyDescent="0.25">
      <c r="D7714">
        <v>0</v>
      </c>
      <c r="L7714">
        <v>-1.6098999999999999E-2</v>
      </c>
      <c r="M7714">
        <v>-4.3333000000000003E-2</v>
      </c>
      <c r="N7714">
        <v>1.2829999999999999E-2</v>
      </c>
      <c r="O7714">
        <v>4.2859999999999999E-3</v>
      </c>
      <c r="P7714">
        <v>4.7062E-2</v>
      </c>
    </row>
    <row r="7715" spans="1:41" x14ac:dyDescent="0.25">
      <c r="A7715" s="1">
        <v>41921</v>
      </c>
      <c r="B7715" s="4">
        <v>0.79320244212962965</v>
      </c>
      <c r="C7715" t="s">
        <v>153</v>
      </c>
      <c r="D7715">
        <v>0</v>
      </c>
      <c r="E7715" t="s">
        <v>57</v>
      </c>
      <c r="G7715">
        <v>50.563614000000001</v>
      </c>
      <c r="H7715">
        <v>32.627851999999997</v>
      </c>
      <c r="AM7715">
        <v>0.203565</v>
      </c>
      <c r="AN7715">
        <v>0.30604700000000001</v>
      </c>
      <c r="AO7715">
        <v>2.407203</v>
      </c>
    </row>
    <row r="7716" spans="1:41" x14ac:dyDescent="0.25">
      <c r="A7716" s="1">
        <v>41921</v>
      </c>
      <c r="B7716" s="4">
        <v>0.79319478009259259</v>
      </c>
      <c r="C7716" t="s">
        <v>153</v>
      </c>
      <c r="D7716">
        <v>0</v>
      </c>
      <c r="E7716" t="s">
        <v>59</v>
      </c>
      <c r="P7716" t="s">
        <v>134</v>
      </c>
    </row>
    <row r="7717" spans="1:41" x14ac:dyDescent="0.25">
      <c r="D7717">
        <v>0</v>
      </c>
    </row>
    <row r="7718" spans="1:41" x14ac:dyDescent="0.25">
      <c r="A7718" s="1">
        <v>41921</v>
      </c>
      <c r="B7718" s="4">
        <v>0.79323792824074069</v>
      </c>
      <c r="C7718" t="s">
        <v>153</v>
      </c>
      <c r="D7718">
        <v>0</v>
      </c>
      <c r="E7718" t="s">
        <v>150</v>
      </c>
      <c r="F7718">
        <v>0.15</v>
      </c>
      <c r="G7718">
        <v>50.563614000000001</v>
      </c>
      <c r="H7718">
        <v>32.627851999999997</v>
      </c>
    </row>
    <row r="7719" spans="1:41" x14ac:dyDescent="0.25">
      <c r="A7719" s="1">
        <v>41921</v>
      </c>
      <c r="B7719" s="4">
        <v>0.79321440972222224</v>
      </c>
      <c r="C7719" t="s">
        <v>153</v>
      </c>
      <c r="D7719">
        <v>0</v>
      </c>
      <c r="E7719" t="s">
        <v>59</v>
      </c>
      <c r="P7719" t="s">
        <v>107</v>
      </c>
    </row>
    <row r="7720" spans="1:41" x14ac:dyDescent="0.25">
      <c r="D7720">
        <v>0</v>
      </c>
    </row>
    <row r="7721" spans="1:41" x14ac:dyDescent="0.25">
      <c r="A7721" s="1">
        <v>41921</v>
      </c>
      <c r="B7721" s="4">
        <v>0.79321981481481485</v>
      </c>
      <c r="C7721" t="s">
        <v>153</v>
      </c>
      <c r="D7721">
        <v>0</v>
      </c>
      <c r="E7721" t="s">
        <v>111</v>
      </c>
      <c r="F7721">
        <v>0.1</v>
      </c>
      <c r="P7721">
        <v>0.1</v>
      </c>
    </row>
    <row r="7722" spans="1:41" x14ac:dyDescent="0.25">
      <c r="D7722">
        <v>0</v>
      </c>
      <c r="L7722">
        <v>-3.0516000000000001E-2</v>
      </c>
      <c r="M7722">
        <v>1.6667000000000001E-2</v>
      </c>
      <c r="N7722">
        <v>-1.305E-3</v>
      </c>
      <c r="O7722">
        <v>5.7140000000000003E-3</v>
      </c>
      <c r="P7722">
        <v>4.7362000000000001E-2</v>
      </c>
    </row>
    <row r="7723" spans="1:41" x14ac:dyDescent="0.25">
      <c r="A7723" s="1">
        <v>41921</v>
      </c>
      <c r="B7723" s="4">
        <v>0.79323829861111106</v>
      </c>
      <c r="C7723" t="s">
        <v>153</v>
      </c>
      <c r="D7723">
        <v>0</v>
      </c>
      <c r="E7723" t="s">
        <v>57</v>
      </c>
      <c r="G7723">
        <v>50.552757999999997</v>
      </c>
      <c r="H7723">
        <v>32.626164000000003</v>
      </c>
      <c r="AM7723">
        <v>0.206452</v>
      </c>
      <c r="AN7723">
        <v>0.29819499999999999</v>
      </c>
      <c r="AO7723">
        <v>2.4077739999999999</v>
      </c>
    </row>
    <row r="7724" spans="1:41" x14ac:dyDescent="0.25">
      <c r="A7724" s="1">
        <v>41921</v>
      </c>
      <c r="B7724" s="4">
        <v>0.7932294675925925</v>
      </c>
      <c r="C7724" t="s">
        <v>153</v>
      </c>
      <c r="D7724">
        <v>0</v>
      </c>
      <c r="E7724" t="s">
        <v>59</v>
      </c>
      <c r="P7724" t="s">
        <v>134</v>
      </c>
    </row>
    <row r="7725" spans="1:41" x14ac:dyDescent="0.25">
      <c r="D7725">
        <v>0</v>
      </c>
    </row>
    <row r="7726" spans="1:41" x14ac:dyDescent="0.25">
      <c r="A7726" s="1">
        <v>41921</v>
      </c>
      <c r="B7726" s="4">
        <v>0.79327381944444442</v>
      </c>
      <c r="C7726" t="s">
        <v>153</v>
      </c>
      <c r="D7726">
        <v>0</v>
      </c>
      <c r="E7726" t="s">
        <v>150</v>
      </c>
      <c r="F7726">
        <v>0.1</v>
      </c>
      <c r="G7726">
        <v>50.552757999999997</v>
      </c>
      <c r="H7726">
        <v>32.626164000000003</v>
      </c>
    </row>
    <row r="7727" spans="1:41" x14ac:dyDescent="0.25">
      <c r="A7727" s="1">
        <v>41921</v>
      </c>
      <c r="B7727" s="4">
        <v>0.79324910879629629</v>
      </c>
      <c r="C7727" t="s">
        <v>153</v>
      </c>
      <c r="D7727">
        <v>0</v>
      </c>
      <c r="E7727" t="s">
        <v>59</v>
      </c>
      <c r="P7727" t="s">
        <v>107</v>
      </c>
    </row>
    <row r="7728" spans="1:41" x14ac:dyDescent="0.25">
      <c r="D7728">
        <v>0</v>
      </c>
    </row>
    <row r="7729" spans="1:41" x14ac:dyDescent="0.25">
      <c r="A7729" s="1">
        <v>41921</v>
      </c>
      <c r="B7729" s="4">
        <v>0.7932545138888889</v>
      </c>
      <c r="C7729" t="s">
        <v>153</v>
      </c>
      <c r="D7729">
        <v>0</v>
      </c>
      <c r="E7729" t="s">
        <v>111</v>
      </c>
      <c r="F7729">
        <v>0.1</v>
      </c>
      <c r="P7729">
        <v>0.1</v>
      </c>
    </row>
    <row r="7730" spans="1:41" x14ac:dyDescent="0.25">
      <c r="D7730">
        <v>0</v>
      </c>
      <c r="L7730">
        <v>-2.0823000000000001E-2</v>
      </c>
      <c r="M7730">
        <v>0</v>
      </c>
      <c r="N7730">
        <v>-1.1696E-2</v>
      </c>
      <c r="O7730">
        <v>7.143E-3</v>
      </c>
      <c r="P7730">
        <v>4.7656999999999998E-2</v>
      </c>
    </row>
    <row r="7731" spans="1:41" x14ac:dyDescent="0.25">
      <c r="A7731" s="1">
        <v>41921</v>
      </c>
      <c r="B7731" s="4">
        <v>0.79327417824074076</v>
      </c>
      <c r="C7731" t="s">
        <v>153</v>
      </c>
      <c r="D7731">
        <v>0</v>
      </c>
      <c r="E7731" t="s">
        <v>57</v>
      </c>
      <c r="G7731">
        <v>50.530611</v>
      </c>
      <c r="H7731">
        <v>32.627007999999996</v>
      </c>
      <c r="AM7731">
        <v>0.202232</v>
      </c>
      <c r="AN7731">
        <v>0.29752899999999999</v>
      </c>
      <c r="AO7731">
        <v>2.404204</v>
      </c>
    </row>
    <row r="7732" spans="1:41" x14ac:dyDescent="0.25">
      <c r="A7732" s="1">
        <v>41921</v>
      </c>
      <c r="B7732" s="4">
        <v>0.79326416666666677</v>
      </c>
      <c r="C7732" t="s">
        <v>153</v>
      </c>
      <c r="D7732">
        <v>0</v>
      </c>
      <c r="E7732" t="s">
        <v>59</v>
      </c>
      <c r="P7732" t="s">
        <v>134</v>
      </c>
    </row>
    <row r="7733" spans="1:41" x14ac:dyDescent="0.25">
      <c r="D7733">
        <v>0</v>
      </c>
    </row>
    <row r="7734" spans="1:41" x14ac:dyDescent="0.25">
      <c r="A7734" s="1">
        <v>41921</v>
      </c>
      <c r="B7734" s="4">
        <v>0.79330967592592583</v>
      </c>
      <c r="C7734" t="s">
        <v>153</v>
      </c>
      <c r="D7734">
        <v>0</v>
      </c>
      <c r="E7734" t="s">
        <v>150</v>
      </c>
      <c r="F7734">
        <v>0.1</v>
      </c>
      <c r="G7734">
        <v>50.530611</v>
      </c>
      <c r="H7734">
        <v>32.627007999999996</v>
      </c>
    </row>
    <row r="7735" spans="1:41" x14ac:dyDescent="0.25">
      <c r="A7735" s="1">
        <v>41921</v>
      </c>
      <c r="B7735" s="4">
        <v>0.79328378472222216</v>
      </c>
      <c r="C7735" t="s">
        <v>153</v>
      </c>
      <c r="D7735">
        <v>0</v>
      </c>
      <c r="E7735" t="s">
        <v>59</v>
      </c>
      <c r="P7735" t="s">
        <v>107</v>
      </c>
    </row>
    <row r="7736" spans="1:41" x14ac:dyDescent="0.25">
      <c r="D7736">
        <v>0</v>
      </c>
    </row>
    <row r="7737" spans="1:41" x14ac:dyDescent="0.25">
      <c r="A7737" s="1">
        <v>41921</v>
      </c>
      <c r="B7737" s="4">
        <v>0.79328920138888892</v>
      </c>
      <c r="C7737" t="s">
        <v>153</v>
      </c>
      <c r="D7737">
        <v>0</v>
      </c>
      <c r="E7737" t="s">
        <v>111</v>
      </c>
      <c r="F7737">
        <v>0.15</v>
      </c>
      <c r="P7737">
        <v>0.15</v>
      </c>
    </row>
    <row r="7738" spans="1:41" x14ac:dyDescent="0.25">
      <c r="D7738">
        <v>0</v>
      </c>
      <c r="L7738">
        <v>-5.411E-3</v>
      </c>
      <c r="M7738">
        <v>-1.6667000000000001E-2</v>
      </c>
      <c r="N7738">
        <v>-1.3318999999999999E-2</v>
      </c>
      <c r="O7738">
        <v>9.7142999999999993E-2</v>
      </c>
      <c r="P7738">
        <v>2.0569999999999998E-3</v>
      </c>
    </row>
    <row r="7739" spans="1:41" x14ac:dyDescent="0.25">
      <c r="A7739" s="1">
        <v>41921</v>
      </c>
      <c r="B7739" s="4">
        <v>0.79331003472222228</v>
      </c>
      <c r="C7739" t="s">
        <v>153</v>
      </c>
      <c r="D7739">
        <v>0</v>
      </c>
      <c r="E7739" t="s">
        <v>57</v>
      </c>
      <c r="G7739">
        <v>50.546678999999997</v>
      </c>
      <c r="H7739">
        <v>32.618734000000003</v>
      </c>
      <c r="AM7739">
        <v>0.22736400000000001</v>
      </c>
      <c r="AN7739">
        <v>0.34392800000000001</v>
      </c>
      <c r="AO7739">
        <v>2.4062510000000001</v>
      </c>
    </row>
    <row r="7740" spans="1:41" x14ac:dyDescent="0.25">
      <c r="A7740" s="1">
        <v>41921</v>
      </c>
      <c r="B7740" s="4">
        <v>0.79329884259259265</v>
      </c>
      <c r="C7740" t="s">
        <v>153</v>
      </c>
      <c r="D7740">
        <v>0</v>
      </c>
      <c r="E7740" t="s">
        <v>59</v>
      </c>
      <c r="P7740" t="s">
        <v>134</v>
      </c>
    </row>
    <row r="7741" spans="1:41" x14ac:dyDescent="0.25">
      <c r="D7741">
        <v>0</v>
      </c>
    </row>
    <row r="7742" spans="1:41" x14ac:dyDescent="0.25">
      <c r="A7742" s="1">
        <v>41921</v>
      </c>
      <c r="B7742" s="4">
        <v>0.79334552083333332</v>
      </c>
      <c r="C7742" t="s">
        <v>153</v>
      </c>
      <c r="D7742">
        <v>0</v>
      </c>
      <c r="E7742" t="s">
        <v>150</v>
      </c>
      <c r="F7742">
        <v>0.15</v>
      </c>
      <c r="G7742">
        <v>50.546678999999997</v>
      </c>
      <c r="H7742">
        <v>32.618734000000003</v>
      </c>
    </row>
    <row r="7743" spans="1:41" x14ac:dyDescent="0.25">
      <c r="A7743" s="1">
        <v>41921</v>
      </c>
      <c r="B7743" s="4">
        <v>0.79331858796296295</v>
      </c>
      <c r="C7743" t="s">
        <v>153</v>
      </c>
      <c r="D7743">
        <v>0</v>
      </c>
      <c r="E7743" t="s">
        <v>59</v>
      </c>
      <c r="P7743" t="s">
        <v>107</v>
      </c>
    </row>
    <row r="7744" spans="1:41" x14ac:dyDescent="0.25">
      <c r="D7744">
        <v>0</v>
      </c>
    </row>
    <row r="7745" spans="1:41" x14ac:dyDescent="0.25">
      <c r="A7745" s="1">
        <v>41921</v>
      </c>
      <c r="B7745" s="4">
        <v>0.79332387731481491</v>
      </c>
      <c r="C7745" t="s">
        <v>153</v>
      </c>
      <c r="D7745">
        <v>0</v>
      </c>
      <c r="E7745" t="s">
        <v>111</v>
      </c>
      <c r="F7745">
        <v>0.02</v>
      </c>
      <c r="P7745">
        <v>0.02</v>
      </c>
    </row>
    <row r="7746" spans="1:41" x14ac:dyDescent="0.25">
      <c r="D7746">
        <v>0</v>
      </c>
      <c r="L7746">
        <v>-2.8900000000000002E-3</v>
      </c>
      <c r="M7746">
        <v>4.3333000000000003E-2</v>
      </c>
      <c r="N7746">
        <v>-7.6160000000000004E-3</v>
      </c>
      <c r="O7746">
        <v>0.09</v>
      </c>
      <c r="P7746">
        <v>2.8670000000000002E-3</v>
      </c>
    </row>
    <row r="7747" spans="1:41" x14ac:dyDescent="0.25">
      <c r="A7747" s="1">
        <v>41921</v>
      </c>
      <c r="B7747" s="4">
        <v>0.79334589120370369</v>
      </c>
      <c r="C7747" t="s">
        <v>153</v>
      </c>
      <c r="D7747">
        <v>0</v>
      </c>
      <c r="E7747" t="s">
        <v>57</v>
      </c>
      <c r="G7747">
        <v>50.559705999999998</v>
      </c>
      <c r="H7747">
        <v>32.621436000000003</v>
      </c>
      <c r="AM7747">
        <v>0.21997</v>
      </c>
      <c r="AN7747">
        <v>0.32484499999999999</v>
      </c>
      <c r="AO7747">
        <v>2.406298</v>
      </c>
    </row>
    <row r="7748" spans="1:41" x14ac:dyDescent="0.25">
      <c r="A7748" s="1">
        <v>41921</v>
      </c>
      <c r="B7748" s="4">
        <v>0.79333364583333343</v>
      </c>
      <c r="C7748" t="s">
        <v>153</v>
      </c>
      <c r="D7748">
        <v>0</v>
      </c>
      <c r="E7748" t="s">
        <v>59</v>
      </c>
      <c r="P7748" t="s">
        <v>134</v>
      </c>
    </row>
    <row r="7749" spans="1:41" x14ac:dyDescent="0.25">
      <c r="D7749">
        <v>0</v>
      </c>
    </row>
    <row r="7750" spans="1:41" x14ac:dyDescent="0.25">
      <c r="A7750" s="1">
        <v>41921</v>
      </c>
      <c r="B7750" s="4">
        <v>0.79338141203703705</v>
      </c>
      <c r="C7750" t="s">
        <v>153</v>
      </c>
      <c r="D7750">
        <v>0</v>
      </c>
      <c r="E7750" t="s">
        <v>150</v>
      </c>
      <c r="F7750">
        <v>0.02</v>
      </c>
      <c r="G7750">
        <v>50.559705999999998</v>
      </c>
      <c r="H7750">
        <v>32.621436000000003</v>
      </c>
    </row>
    <row r="7751" spans="1:41" x14ac:dyDescent="0.25">
      <c r="A7751" s="1">
        <v>41921</v>
      </c>
      <c r="B7751" s="4">
        <v>0.793353287037037</v>
      </c>
      <c r="C7751" t="s">
        <v>153</v>
      </c>
      <c r="D7751">
        <v>0</v>
      </c>
      <c r="E7751" t="s">
        <v>59</v>
      </c>
      <c r="P7751" t="s">
        <v>107</v>
      </c>
    </row>
    <row r="7752" spans="1:41" x14ac:dyDescent="0.25">
      <c r="D7752">
        <v>0</v>
      </c>
    </row>
    <row r="7753" spans="1:41" x14ac:dyDescent="0.25">
      <c r="A7753" s="1">
        <v>41921</v>
      </c>
      <c r="B7753" s="4">
        <v>0.79335870370370376</v>
      </c>
      <c r="C7753" t="s">
        <v>153</v>
      </c>
      <c r="D7753">
        <v>0</v>
      </c>
      <c r="E7753" t="s">
        <v>111</v>
      </c>
      <c r="F7753">
        <v>7.0000000000000007E-2</v>
      </c>
      <c r="P7753">
        <v>7.0000000000000007E-2</v>
      </c>
    </row>
    <row r="7754" spans="1:41" x14ac:dyDescent="0.25">
      <c r="D7754">
        <v>0</v>
      </c>
      <c r="L7754">
        <v>3.4910000000000002E-3</v>
      </c>
      <c r="M7754">
        <v>-1.6667000000000001E-2</v>
      </c>
      <c r="N7754">
        <v>-4.4999999999999999E-4</v>
      </c>
      <c r="O7754">
        <v>8.7142999999999998E-2</v>
      </c>
      <c r="P7754">
        <v>2.9239999999999999E-3</v>
      </c>
    </row>
    <row r="7755" spans="1:41" x14ac:dyDescent="0.25">
      <c r="A7755" s="1">
        <v>41921</v>
      </c>
      <c r="B7755" s="4">
        <v>0.79338173611111118</v>
      </c>
      <c r="C7755" t="s">
        <v>153</v>
      </c>
      <c r="D7755">
        <v>0</v>
      </c>
      <c r="E7755" t="s">
        <v>57</v>
      </c>
      <c r="G7755">
        <v>50.55189</v>
      </c>
      <c r="H7755">
        <v>32.615357000000003</v>
      </c>
      <c r="AM7755">
        <v>0.24192900000000001</v>
      </c>
      <c r="AN7755">
        <v>0.36938799999999999</v>
      </c>
      <c r="AO7755">
        <v>2.4014920000000002</v>
      </c>
    </row>
    <row r="7756" spans="1:41" x14ac:dyDescent="0.25">
      <c r="A7756" s="1">
        <v>41921</v>
      </c>
      <c r="B7756" s="4">
        <v>0.79336839120370373</v>
      </c>
      <c r="C7756" t="s">
        <v>153</v>
      </c>
      <c r="D7756">
        <v>0</v>
      </c>
      <c r="E7756" t="s">
        <v>59</v>
      </c>
      <c r="P7756" t="s">
        <v>134</v>
      </c>
    </row>
    <row r="7757" spans="1:41" x14ac:dyDescent="0.25">
      <c r="D7757">
        <v>0</v>
      </c>
    </row>
    <row r="7758" spans="1:41" x14ac:dyDescent="0.25">
      <c r="A7758" s="1">
        <v>41921</v>
      </c>
      <c r="B7758" s="4">
        <v>0.79341726851851846</v>
      </c>
      <c r="C7758" t="s">
        <v>153</v>
      </c>
      <c r="D7758">
        <v>0</v>
      </c>
      <c r="E7758" t="s">
        <v>150</v>
      </c>
      <c r="F7758">
        <v>7.0000000000000007E-2</v>
      </c>
      <c r="G7758">
        <v>50.55189</v>
      </c>
      <c r="H7758">
        <v>32.615357000000003</v>
      </c>
    </row>
    <row r="7759" spans="1:41" x14ac:dyDescent="0.25">
      <c r="A7759" s="1">
        <v>41921</v>
      </c>
      <c r="B7759" s="4">
        <v>0.79338797453703702</v>
      </c>
      <c r="C7759" t="s">
        <v>153</v>
      </c>
      <c r="D7759">
        <v>0</v>
      </c>
      <c r="E7759" t="s">
        <v>59</v>
      </c>
      <c r="P7759" t="s">
        <v>107</v>
      </c>
    </row>
    <row r="7760" spans="1:41" x14ac:dyDescent="0.25">
      <c r="D7760">
        <v>0</v>
      </c>
    </row>
    <row r="7761" spans="1:41" x14ac:dyDescent="0.25">
      <c r="A7761" s="1">
        <v>41921</v>
      </c>
      <c r="B7761" s="4">
        <v>0.79339339120370367</v>
      </c>
      <c r="C7761" t="s">
        <v>153</v>
      </c>
      <c r="D7761">
        <v>0</v>
      </c>
      <c r="E7761" t="s">
        <v>111</v>
      </c>
      <c r="F7761">
        <v>0.12</v>
      </c>
      <c r="P7761">
        <v>0.12</v>
      </c>
    </row>
    <row r="7762" spans="1:41" x14ac:dyDescent="0.25">
      <c r="D7762">
        <v>0</v>
      </c>
      <c r="L7762">
        <v>4.9170000000000004E-3</v>
      </c>
      <c r="M7762">
        <v>-1.6667000000000001E-2</v>
      </c>
      <c r="N7762">
        <v>2.908E-3</v>
      </c>
      <c r="O7762">
        <v>0.10142900000000001</v>
      </c>
      <c r="P7762">
        <v>2.114E-3</v>
      </c>
    </row>
    <row r="7763" spans="1:41" x14ac:dyDescent="0.25">
      <c r="A7763" s="1">
        <v>41921</v>
      </c>
      <c r="B7763" s="4">
        <v>0.79341762731481491</v>
      </c>
      <c r="C7763" t="s">
        <v>153</v>
      </c>
      <c r="D7763">
        <v>0</v>
      </c>
      <c r="E7763" t="s">
        <v>57</v>
      </c>
      <c r="G7763">
        <v>50.559705999999998</v>
      </c>
      <c r="H7763">
        <v>32.621267000000003</v>
      </c>
      <c r="AM7763">
        <v>0.21879599999999999</v>
      </c>
      <c r="AN7763">
        <v>0.31818200000000002</v>
      </c>
      <c r="AO7763">
        <v>2.40449</v>
      </c>
    </row>
    <row r="7764" spans="1:41" x14ac:dyDescent="0.25">
      <c r="A7764" s="1">
        <v>41921</v>
      </c>
      <c r="B7764" s="4">
        <v>0.79340303240740739</v>
      </c>
      <c r="C7764" t="s">
        <v>153</v>
      </c>
      <c r="D7764">
        <v>0</v>
      </c>
      <c r="E7764" t="s">
        <v>59</v>
      </c>
      <c r="P7764" t="s">
        <v>134</v>
      </c>
    </row>
    <row r="7765" spans="1:41" x14ac:dyDescent="0.25">
      <c r="D7765">
        <v>0</v>
      </c>
    </row>
    <row r="7766" spans="1:41" x14ac:dyDescent="0.25">
      <c r="A7766" s="1">
        <v>41921</v>
      </c>
      <c r="B7766" s="4">
        <v>0.79345312499999998</v>
      </c>
      <c r="C7766" t="s">
        <v>153</v>
      </c>
      <c r="D7766">
        <v>0</v>
      </c>
      <c r="E7766" t="s">
        <v>150</v>
      </c>
      <c r="F7766">
        <v>0.12</v>
      </c>
      <c r="G7766">
        <v>50.559705999999998</v>
      </c>
      <c r="H7766">
        <v>32.621267000000003</v>
      </c>
    </row>
    <row r="7767" spans="1:41" x14ac:dyDescent="0.25">
      <c r="A7767" s="1">
        <v>41921</v>
      </c>
      <c r="B7767" s="4">
        <v>0.79342276620370367</v>
      </c>
      <c r="C7767" t="s">
        <v>153</v>
      </c>
      <c r="D7767">
        <v>0</v>
      </c>
      <c r="E7767" t="s">
        <v>59</v>
      </c>
      <c r="P7767" t="s">
        <v>107</v>
      </c>
    </row>
    <row r="7768" spans="1:41" x14ac:dyDescent="0.25">
      <c r="D7768">
        <v>0</v>
      </c>
    </row>
    <row r="7769" spans="1:41" x14ac:dyDescent="0.25">
      <c r="A7769" s="1">
        <v>41921</v>
      </c>
      <c r="B7769" s="4">
        <v>0.79342805555555562</v>
      </c>
      <c r="C7769" t="s">
        <v>153</v>
      </c>
      <c r="D7769">
        <v>0</v>
      </c>
      <c r="E7769" t="s">
        <v>111</v>
      </c>
      <c r="F7769">
        <v>-0.02</v>
      </c>
      <c r="P7769">
        <v>-0.02</v>
      </c>
    </row>
    <row r="7770" spans="1:41" x14ac:dyDescent="0.25">
      <c r="D7770">
        <v>0</v>
      </c>
      <c r="L7770">
        <v>5.1000000000000004E-3</v>
      </c>
      <c r="M7770">
        <v>4.6667E-2</v>
      </c>
      <c r="N7770">
        <v>2.647E-3</v>
      </c>
      <c r="O7770">
        <v>7.7143000000000003E-2</v>
      </c>
      <c r="P7770">
        <v>3.49E-3</v>
      </c>
    </row>
    <row r="7771" spans="1:41" x14ac:dyDescent="0.25">
      <c r="A7771" s="1">
        <v>41921</v>
      </c>
      <c r="B7771" s="4">
        <v>0.79345348379629632</v>
      </c>
      <c r="C7771" t="s">
        <v>153</v>
      </c>
      <c r="D7771">
        <v>0</v>
      </c>
      <c r="E7771" t="s">
        <v>57</v>
      </c>
      <c r="G7771">
        <v>50.545375999999997</v>
      </c>
      <c r="H7771">
        <v>32.625826000000004</v>
      </c>
      <c r="AM7771">
        <v>0.20702300000000001</v>
      </c>
      <c r="AN7771">
        <v>0.29081899999999999</v>
      </c>
      <c r="AO7771">
        <v>2.404871</v>
      </c>
    </row>
    <row r="7772" spans="1:41" x14ac:dyDescent="0.25">
      <c r="A7772" s="1">
        <v>41921</v>
      </c>
      <c r="B7772" s="4">
        <v>0.79343782407407415</v>
      </c>
      <c r="C7772" t="s">
        <v>153</v>
      </c>
      <c r="D7772">
        <v>0</v>
      </c>
      <c r="E7772" t="s">
        <v>59</v>
      </c>
      <c r="P7772" t="s">
        <v>134</v>
      </c>
    </row>
    <row r="7773" spans="1:41" x14ac:dyDescent="0.25">
      <c r="D7773">
        <v>0</v>
      </c>
    </row>
    <row r="7774" spans="1:41" x14ac:dyDescent="0.25">
      <c r="A7774" s="1">
        <v>41921</v>
      </c>
      <c r="B7774" s="4">
        <v>0.79348901620370371</v>
      </c>
      <c r="C7774" t="s">
        <v>153</v>
      </c>
      <c r="D7774">
        <v>0</v>
      </c>
      <c r="E7774" t="s">
        <v>150</v>
      </c>
      <c r="F7774">
        <v>-0.02</v>
      </c>
      <c r="G7774">
        <v>50.545375999999997</v>
      </c>
      <c r="H7774">
        <v>32.625826000000004</v>
      </c>
    </row>
    <row r="7775" spans="1:41" x14ac:dyDescent="0.25">
      <c r="A7775" s="1">
        <v>41921</v>
      </c>
      <c r="B7775" s="4">
        <v>0.79345747685185186</v>
      </c>
      <c r="C7775" t="s">
        <v>153</v>
      </c>
      <c r="D7775">
        <v>0</v>
      </c>
      <c r="E7775" t="s">
        <v>59</v>
      </c>
      <c r="P7775" t="s">
        <v>107</v>
      </c>
    </row>
    <row r="7776" spans="1:41" x14ac:dyDescent="0.25">
      <c r="D7776">
        <v>0</v>
      </c>
    </row>
    <row r="7777" spans="1:41" x14ac:dyDescent="0.25">
      <c r="A7777" s="1">
        <v>41921</v>
      </c>
      <c r="B7777" s="4">
        <v>0.7934627662037036</v>
      </c>
      <c r="C7777" t="s">
        <v>153</v>
      </c>
      <c r="D7777">
        <v>0</v>
      </c>
      <c r="E7777" t="s">
        <v>111</v>
      </c>
      <c r="F7777">
        <v>0.1</v>
      </c>
      <c r="P7777">
        <v>0.1</v>
      </c>
    </row>
    <row r="7778" spans="1:41" x14ac:dyDescent="0.25">
      <c r="D7778">
        <v>0</v>
      </c>
      <c r="L7778">
        <v>5.4479999999999997E-3</v>
      </c>
      <c r="M7778">
        <v>-0.04</v>
      </c>
      <c r="N7778">
        <v>1.5640000000000001E-3</v>
      </c>
      <c r="O7778">
        <v>7.7143000000000003E-2</v>
      </c>
      <c r="P7778">
        <v>3.49E-3</v>
      </c>
    </row>
    <row r="7779" spans="1:41" x14ac:dyDescent="0.25">
      <c r="A7779" s="1">
        <v>41921</v>
      </c>
      <c r="B7779" s="4">
        <v>0.79348934027777773</v>
      </c>
      <c r="C7779" t="s">
        <v>153</v>
      </c>
      <c r="D7779">
        <v>0</v>
      </c>
      <c r="E7779" t="s">
        <v>57</v>
      </c>
      <c r="G7779">
        <v>50.551020999999999</v>
      </c>
      <c r="H7779">
        <v>32.625826000000004</v>
      </c>
      <c r="AM7779">
        <v>0.20565900000000001</v>
      </c>
      <c r="AN7779">
        <v>0.28448899999999999</v>
      </c>
      <c r="AO7779">
        <v>2.4101050000000002</v>
      </c>
    </row>
    <row r="7780" spans="1:41" x14ac:dyDescent="0.25">
      <c r="A7780" s="1">
        <v>41921</v>
      </c>
      <c r="B7780" s="4">
        <v>0.79347253472222212</v>
      </c>
      <c r="C7780" t="s">
        <v>153</v>
      </c>
      <c r="D7780">
        <v>0</v>
      </c>
      <c r="E7780" t="s">
        <v>59</v>
      </c>
      <c r="P7780" t="s">
        <v>134</v>
      </c>
    </row>
    <row r="7781" spans="1:41" x14ac:dyDescent="0.25">
      <c r="D7781">
        <v>0</v>
      </c>
    </row>
    <row r="7782" spans="1:41" x14ac:dyDescent="0.25">
      <c r="A7782" s="1">
        <v>41921</v>
      </c>
      <c r="B7782" s="4">
        <v>0.79352487268518512</v>
      </c>
      <c r="C7782" t="s">
        <v>153</v>
      </c>
      <c r="D7782">
        <v>0</v>
      </c>
      <c r="E7782" t="s">
        <v>150</v>
      </c>
      <c r="F7782">
        <v>0.1</v>
      </c>
      <c r="G7782">
        <v>50.551020999999999</v>
      </c>
      <c r="H7782">
        <v>32.625826000000004</v>
      </c>
    </row>
    <row r="7783" spans="1:41" x14ac:dyDescent="0.25">
      <c r="A7783" s="1">
        <v>41921</v>
      </c>
      <c r="B7783" s="4">
        <v>0.79349215277777774</v>
      </c>
      <c r="C7783" t="s">
        <v>153</v>
      </c>
      <c r="D7783">
        <v>0</v>
      </c>
      <c r="E7783" t="s">
        <v>59</v>
      </c>
      <c r="P7783" t="s">
        <v>107</v>
      </c>
    </row>
    <row r="7784" spans="1:41" x14ac:dyDescent="0.25">
      <c r="D7784">
        <v>0</v>
      </c>
    </row>
    <row r="7785" spans="1:41" x14ac:dyDescent="0.25">
      <c r="A7785" s="1">
        <v>41921</v>
      </c>
      <c r="B7785" s="4">
        <v>0.79349756944444438</v>
      </c>
      <c r="C7785" t="s">
        <v>153</v>
      </c>
      <c r="D7785">
        <v>0</v>
      </c>
      <c r="E7785" t="s">
        <v>111</v>
      </c>
      <c r="F7785">
        <v>0.08</v>
      </c>
      <c r="P7785">
        <v>0.08</v>
      </c>
    </row>
    <row r="7786" spans="1:41" x14ac:dyDescent="0.25">
      <c r="D7786">
        <v>0</v>
      </c>
      <c r="L7786">
        <v>8.83E-4</v>
      </c>
      <c r="M7786">
        <v>6.6670000000000002E-3</v>
      </c>
      <c r="N7786">
        <v>6.6E-4</v>
      </c>
      <c r="O7786">
        <v>7.4286000000000005E-2</v>
      </c>
      <c r="P7786">
        <v>3.395E-3</v>
      </c>
    </row>
    <row r="7787" spans="1:41" x14ac:dyDescent="0.25">
      <c r="A7787" s="1">
        <v>41921</v>
      </c>
      <c r="B7787" s="4">
        <v>0.79352523148148146</v>
      </c>
      <c r="C7787" t="s">
        <v>153</v>
      </c>
      <c r="D7787">
        <v>0</v>
      </c>
      <c r="E7787" t="s">
        <v>57</v>
      </c>
      <c r="G7787">
        <v>50.558838000000002</v>
      </c>
      <c r="H7787">
        <v>32.627346000000003</v>
      </c>
      <c r="AM7787">
        <v>0.20394499999999999</v>
      </c>
      <c r="AN7787">
        <v>0.293626</v>
      </c>
      <c r="AO7787">
        <v>2.4036810000000002</v>
      </c>
    </row>
    <row r="7788" spans="1:41" x14ac:dyDescent="0.25">
      <c r="A7788" s="1">
        <v>41921</v>
      </c>
      <c r="B7788" s="4">
        <v>0.79350722222222225</v>
      </c>
      <c r="C7788" t="s">
        <v>153</v>
      </c>
      <c r="D7788">
        <v>0</v>
      </c>
      <c r="E7788" t="s">
        <v>59</v>
      </c>
      <c r="P7788" t="s">
        <v>134</v>
      </c>
    </row>
    <row r="7789" spans="1:41" x14ac:dyDescent="0.25">
      <c r="D7789">
        <v>0</v>
      </c>
    </row>
    <row r="7790" spans="1:41" x14ac:dyDescent="0.25">
      <c r="A7790" s="1">
        <v>41921</v>
      </c>
      <c r="B7790" s="4">
        <v>0.79356071759259261</v>
      </c>
      <c r="C7790" t="s">
        <v>153</v>
      </c>
      <c r="D7790">
        <v>0</v>
      </c>
      <c r="E7790" t="s">
        <v>150</v>
      </c>
      <c r="F7790">
        <v>0.08</v>
      </c>
      <c r="G7790">
        <v>50.558838000000002</v>
      </c>
      <c r="H7790">
        <v>32.627346000000003</v>
      </c>
    </row>
    <row r="7791" spans="1:41" x14ac:dyDescent="0.25">
      <c r="A7791" s="1">
        <v>41921</v>
      </c>
      <c r="B7791" s="4">
        <v>0.79352684027777787</v>
      </c>
      <c r="C7791" t="s">
        <v>153</v>
      </c>
      <c r="D7791">
        <v>0</v>
      </c>
      <c r="E7791" t="s">
        <v>59</v>
      </c>
      <c r="P7791" t="s">
        <v>107</v>
      </c>
    </row>
    <row r="7792" spans="1:41" x14ac:dyDescent="0.25">
      <c r="D7792">
        <v>0</v>
      </c>
    </row>
    <row r="7793" spans="1:41" x14ac:dyDescent="0.25">
      <c r="A7793" s="1">
        <v>41921</v>
      </c>
      <c r="B7793" s="4">
        <v>0.7935322569444444</v>
      </c>
      <c r="C7793" t="s">
        <v>153</v>
      </c>
      <c r="D7793">
        <v>0</v>
      </c>
      <c r="E7793" t="s">
        <v>111</v>
      </c>
      <c r="F7793">
        <v>7.0000000000000007E-2</v>
      </c>
      <c r="P7793">
        <v>7.0000000000000007E-2</v>
      </c>
    </row>
    <row r="7794" spans="1:41" x14ac:dyDescent="0.25">
      <c r="D7794">
        <v>0</v>
      </c>
      <c r="L7794">
        <v>-1.382E-3</v>
      </c>
      <c r="M7794">
        <v>3.333E-3</v>
      </c>
      <c r="N7794">
        <v>-6.9999999999999994E-5</v>
      </c>
      <c r="O7794">
        <v>6.2856999999999996E-2</v>
      </c>
      <c r="P7794">
        <v>2.2899999999999999E-3</v>
      </c>
    </row>
    <row r="7795" spans="1:41" x14ac:dyDescent="0.25">
      <c r="A7795" s="1">
        <v>41921</v>
      </c>
      <c r="B7795" s="4">
        <v>0.79356108796296299</v>
      </c>
      <c r="C7795" t="s">
        <v>153</v>
      </c>
      <c r="D7795">
        <v>0</v>
      </c>
      <c r="E7795" t="s">
        <v>58</v>
      </c>
      <c r="K7795">
        <v>1016.261475</v>
      </c>
      <c r="L7795">
        <v>20.333333</v>
      </c>
      <c r="M7795">
        <v>61.382812000000001</v>
      </c>
      <c r="N7795">
        <v>21.104219000000001</v>
      </c>
    </row>
    <row r="7796" spans="1:41" x14ac:dyDescent="0.25">
      <c r="A7796" s="1">
        <v>41921</v>
      </c>
      <c r="B7796" s="4">
        <v>0.79356225694444449</v>
      </c>
      <c r="C7796" t="s">
        <v>153</v>
      </c>
      <c r="D7796">
        <v>0</v>
      </c>
      <c r="E7796" t="s">
        <v>57</v>
      </c>
      <c r="G7796">
        <v>50.559272</v>
      </c>
      <c r="H7796">
        <v>32.623969000000002</v>
      </c>
      <c r="AM7796">
        <v>0.20705499999999999</v>
      </c>
      <c r="AN7796">
        <v>0.30185899999999999</v>
      </c>
      <c r="AO7796">
        <v>2.40706</v>
      </c>
    </row>
    <row r="7797" spans="1:41" x14ac:dyDescent="0.25">
      <c r="A7797" s="1">
        <v>41921</v>
      </c>
      <c r="B7797" s="4">
        <v>0.79354189814814813</v>
      </c>
      <c r="C7797" t="s">
        <v>153</v>
      </c>
      <c r="D7797">
        <v>0</v>
      </c>
      <c r="E7797" t="s">
        <v>59</v>
      </c>
      <c r="P7797" t="s">
        <v>134</v>
      </c>
    </row>
    <row r="7798" spans="1:41" x14ac:dyDescent="0.25">
      <c r="D7798">
        <v>0</v>
      </c>
    </row>
    <row r="7799" spans="1:41" x14ac:dyDescent="0.25">
      <c r="A7799" s="1">
        <v>41921</v>
      </c>
      <c r="B7799" s="4">
        <v>0.79356238425925929</v>
      </c>
      <c r="C7799" t="s">
        <v>153</v>
      </c>
      <c r="D7799">
        <v>0</v>
      </c>
      <c r="E7799" t="s">
        <v>59</v>
      </c>
      <c r="P7799" t="s">
        <v>107</v>
      </c>
    </row>
    <row r="7800" spans="1:41" x14ac:dyDescent="0.25">
      <c r="D7800">
        <v>0</v>
      </c>
    </row>
    <row r="7801" spans="1:41" x14ac:dyDescent="0.25">
      <c r="A7801" s="1">
        <v>41921</v>
      </c>
      <c r="B7801" s="4">
        <v>0.79359862268518511</v>
      </c>
      <c r="C7801" t="s">
        <v>153</v>
      </c>
      <c r="D7801">
        <v>0</v>
      </c>
      <c r="E7801" t="s">
        <v>150</v>
      </c>
      <c r="F7801">
        <v>7.0000000000000007E-2</v>
      </c>
      <c r="G7801">
        <v>50.559272</v>
      </c>
      <c r="H7801">
        <v>32.623969000000002</v>
      </c>
    </row>
    <row r="7802" spans="1:41" x14ac:dyDescent="0.25">
      <c r="A7802" s="1">
        <v>41921</v>
      </c>
      <c r="B7802" s="4">
        <v>0.79356767361111114</v>
      </c>
      <c r="C7802" t="s">
        <v>153</v>
      </c>
      <c r="D7802">
        <v>0</v>
      </c>
      <c r="E7802" t="s">
        <v>111</v>
      </c>
      <c r="F7802">
        <v>0.05</v>
      </c>
      <c r="P7802">
        <v>0.05</v>
      </c>
    </row>
    <row r="7803" spans="1:41" x14ac:dyDescent="0.25">
      <c r="D7803">
        <v>0</v>
      </c>
      <c r="L7803">
        <v>-3.9999999999999998E-6</v>
      </c>
      <c r="M7803">
        <v>6.6670000000000002E-3</v>
      </c>
      <c r="N7803">
        <v>-5.5500000000000005E-4</v>
      </c>
      <c r="O7803">
        <v>6.7142999999999994E-2</v>
      </c>
      <c r="P7803">
        <v>1.99E-3</v>
      </c>
    </row>
    <row r="7804" spans="1:41" x14ac:dyDescent="0.25">
      <c r="A7804" s="1">
        <v>41921</v>
      </c>
      <c r="B7804" s="4">
        <v>0.79359891203703714</v>
      </c>
      <c r="C7804" t="s">
        <v>153</v>
      </c>
      <c r="D7804">
        <v>0</v>
      </c>
      <c r="E7804" t="s">
        <v>57</v>
      </c>
      <c r="G7804">
        <v>50.554060999999997</v>
      </c>
      <c r="H7804">
        <v>32.624474999999997</v>
      </c>
      <c r="AM7804">
        <v>0.20588100000000001</v>
      </c>
      <c r="AN7804">
        <v>0.29048600000000002</v>
      </c>
      <c r="AO7804">
        <v>2.4037289999999998</v>
      </c>
    </row>
    <row r="7805" spans="1:41" x14ac:dyDescent="0.25">
      <c r="A7805" s="1">
        <v>41921</v>
      </c>
      <c r="B7805" s="4">
        <v>0.79357673611111113</v>
      </c>
      <c r="C7805" t="s">
        <v>153</v>
      </c>
      <c r="D7805">
        <v>0</v>
      </c>
      <c r="E7805" t="s">
        <v>59</v>
      </c>
      <c r="P7805" t="s">
        <v>134</v>
      </c>
    </row>
    <row r="7806" spans="1:41" x14ac:dyDescent="0.25">
      <c r="D7806">
        <v>0</v>
      </c>
    </row>
    <row r="7807" spans="1:41" x14ac:dyDescent="0.25">
      <c r="A7807" s="1">
        <v>41921</v>
      </c>
      <c r="B7807" s="4">
        <v>0.7935963773148148</v>
      </c>
      <c r="C7807" t="s">
        <v>153</v>
      </c>
      <c r="D7807">
        <v>0</v>
      </c>
      <c r="E7807" t="s">
        <v>59</v>
      </c>
      <c r="P7807" t="s">
        <v>107</v>
      </c>
    </row>
    <row r="7808" spans="1:41" x14ac:dyDescent="0.25">
      <c r="D7808">
        <v>0</v>
      </c>
    </row>
    <row r="7809" spans="1:41" x14ac:dyDescent="0.25">
      <c r="A7809" s="1">
        <v>41921</v>
      </c>
      <c r="B7809" s="4">
        <v>0.79363447916666674</v>
      </c>
      <c r="C7809" t="s">
        <v>153</v>
      </c>
      <c r="D7809">
        <v>0</v>
      </c>
      <c r="E7809" t="s">
        <v>150</v>
      </c>
      <c r="F7809">
        <v>0.05</v>
      </c>
      <c r="G7809">
        <v>50.554060999999997</v>
      </c>
      <c r="H7809">
        <v>32.624474999999997</v>
      </c>
    </row>
    <row r="7810" spans="1:41" x14ac:dyDescent="0.25">
      <c r="A7810" s="1">
        <v>41921</v>
      </c>
      <c r="B7810" s="4">
        <v>0.79360165509259251</v>
      </c>
      <c r="C7810" t="s">
        <v>153</v>
      </c>
      <c r="D7810">
        <v>0</v>
      </c>
      <c r="E7810" t="s">
        <v>111</v>
      </c>
      <c r="F7810">
        <v>0.09</v>
      </c>
      <c r="P7810">
        <v>0.09</v>
      </c>
    </row>
    <row r="7811" spans="1:41" x14ac:dyDescent="0.25">
      <c r="D7811">
        <v>0</v>
      </c>
      <c r="L7811">
        <v>-1.691E-3</v>
      </c>
      <c r="M7811">
        <v>-1.3332999999999999E-2</v>
      </c>
      <c r="N7811">
        <v>-6.7000000000000002E-4</v>
      </c>
      <c r="O7811">
        <v>7.0000000000000007E-2</v>
      </c>
      <c r="P7811">
        <v>2.0669999999999998E-3</v>
      </c>
    </row>
    <row r="7812" spans="1:41" x14ac:dyDescent="0.25">
      <c r="A7812" s="1">
        <v>41921</v>
      </c>
      <c r="B7812" s="4">
        <v>0.79363475694444441</v>
      </c>
      <c r="C7812" t="s">
        <v>153</v>
      </c>
      <c r="D7812">
        <v>0</v>
      </c>
      <c r="E7812" t="s">
        <v>57</v>
      </c>
      <c r="G7812">
        <v>50.550153000000002</v>
      </c>
      <c r="H7812">
        <v>32.623292999999997</v>
      </c>
      <c r="AM7812">
        <v>0.21190999999999999</v>
      </c>
      <c r="AN7812">
        <v>0.30376300000000001</v>
      </c>
      <c r="AO7812">
        <v>2.4065840000000001</v>
      </c>
    </row>
    <row r="7813" spans="1:41" x14ac:dyDescent="0.25">
      <c r="A7813" s="1">
        <v>41921</v>
      </c>
      <c r="B7813" s="4">
        <v>0.79361142361111103</v>
      </c>
      <c r="C7813" t="s">
        <v>153</v>
      </c>
      <c r="D7813">
        <v>0</v>
      </c>
      <c r="E7813" t="s">
        <v>59</v>
      </c>
      <c r="P7813" t="s">
        <v>134</v>
      </c>
    </row>
    <row r="7814" spans="1:41" x14ac:dyDescent="0.25">
      <c r="D7814">
        <v>0</v>
      </c>
    </row>
    <row r="7815" spans="1:41" x14ac:dyDescent="0.25">
      <c r="A7815" s="1">
        <v>41921</v>
      </c>
      <c r="B7815" s="4">
        <v>0.79363106481481482</v>
      </c>
      <c r="C7815" t="s">
        <v>153</v>
      </c>
      <c r="D7815">
        <v>0</v>
      </c>
      <c r="E7815" t="s">
        <v>59</v>
      </c>
      <c r="P7815" t="s">
        <v>107</v>
      </c>
    </row>
    <row r="7816" spans="1:41" x14ac:dyDescent="0.25">
      <c r="D7816">
        <v>0</v>
      </c>
    </row>
    <row r="7817" spans="1:41" x14ac:dyDescent="0.25">
      <c r="A7817" s="1">
        <v>41921</v>
      </c>
      <c r="B7817" s="4">
        <v>0.79367037037037036</v>
      </c>
      <c r="C7817" t="s">
        <v>153</v>
      </c>
      <c r="D7817">
        <v>0</v>
      </c>
      <c r="E7817" t="s">
        <v>150</v>
      </c>
      <c r="F7817">
        <v>0.09</v>
      </c>
      <c r="G7817">
        <v>50.550153000000002</v>
      </c>
      <c r="H7817">
        <v>32.623292999999997</v>
      </c>
    </row>
    <row r="7818" spans="1:41" x14ac:dyDescent="0.25">
      <c r="A7818" s="1">
        <v>41921</v>
      </c>
      <c r="B7818" s="4">
        <v>0.79363646990740744</v>
      </c>
      <c r="C7818" t="s">
        <v>153</v>
      </c>
      <c r="D7818">
        <v>0</v>
      </c>
      <c r="E7818" t="s">
        <v>111</v>
      </c>
      <c r="F7818">
        <v>0.1</v>
      </c>
      <c r="P7818">
        <v>0.1</v>
      </c>
    </row>
    <row r="7819" spans="1:41" x14ac:dyDescent="0.25">
      <c r="D7819">
        <v>0</v>
      </c>
      <c r="L7819">
        <v>-2.1640000000000001E-3</v>
      </c>
      <c r="M7819">
        <v>-3.333E-3</v>
      </c>
      <c r="N7819">
        <v>-6.0599999999999998E-4</v>
      </c>
      <c r="O7819">
        <v>6.7142999999999994E-2</v>
      </c>
      <c r="P7819">
        <v>1.7899999999999999E-3</v>
      </c>
    </row>
    <row r="7820" spans="1:41" x14ac:dyDescent="0.25">
      <c r="A7820" s="1">
        <v>41921</v>
      </c>
      <c r="B7820" s="4">
        <v>0.79367061342592582</v>
      </c>
      <c r="C7820" t="s">
        <v>153</v>
      </c>
      <c r="D7820">
        <v>0</v>
      </c>
      <c r="E7820" t="s">
        <v>57</v>
      </c>
      <c r="G7820">
        <v>50.553626999999999</v>
      </c>
      <c r="H7820">
        <v>32.622956000000002</v>
      </c>
      <c r="AM7820">
        <v>0.21432200000000001</v>
      </c>
      <c r="AN7820">
        <v>0.317135</v>
      </c>
      <c r="AO7820">
        <v>2.4072979999999999</v>
      </c>
    </row>
    <row r="7821" spans="1:41" x14ac:dyDescent="0.25">
      <c r="A7821" s="1">
        <v>41921</v>
      </c>
      <c r="B7821" s="4">
        <v>0.79364612268518508</v>
      </c>
      <c r="C7821" t="s">
        <v>153</v>
      </c>
      <c r="D7821">
        <v>0</v>
      </c>
      <c r="E7821" t="s">
        <v>59</v>
      </c>
      <c r="P7821" t="s">
        <v>134</v>
      </c>
    </row>
    <row r="7822" spans="1:41" x14ac:dyDescent="0.25">
      <c r="D7822">
        <v>0</v>
      </c>
    </row>
    <row r="7823" spans="1:41" x14ac:dyDescent="0.25">
      <c r="A7823" s="1">
        <v>41921</v>
      </c>
      <c r="B7823" s="4">
        <v>0.79366576388888888</v>
      </c>
      <c r="C7823" t="s">
        <v>153</v>
      </c>
      <c r="D7823">
        <v>0</v>
      </c>
      <c r="E7823" t="s">
        <v>59</v>
      </c>
      <c r="P7823" t="s">
        <v>107</v>
      </c>
    </row>
    <row r="7824" spans="1:41" x14ac:dyDescent="0.25">
      <c r="D7824">
        <v>0</v>
      </c>
    </row>
    <row r="7825" spans="1:41" x14ac:dyDescent="0.25">
      <c r="A7825" s="1">
        <v>41921</v>
      </c>
      <c r="B7825" s="4">
        <v>0.79367115740740735</v>
      </c>
      <c r="C7825" t="s">
        <v>153</v>
      </c>
      <c r="D7825">
        <v>0</v>
      </c>
      <c r="E7825" t="s">
        <v>111</v>
      </c>
      <c r="F7825">
        <v>0.12</v>
      </c>
      <c r="P7825">
        <v>0.12</v>
      </c>
    </row>
    <row r="7826" spans="1:41" x14ac:dyDescent="0.25">
      <c r="D7826">
        <v>0</v>
      </c>
      <c r="L7826">
        <v>-2.235E-3</v>
      </c>
      <c r="M7826">
        <v>-6.6670000000000002E-3</v>
      </c>
      <c r="N7826">
        <v>-3.9399999999999998E-4</v>
      </c>
      <c r="O7826">
        <v>8.7142999999999998E-2</v>
      </c>
      <c r="P7826">
        <v>5.2400000000000005E-4</v>
      </c>
    </row>
    <row r="7827" spans="1:41" x14ac:dyDescent="0.25">
      <c r="A7827" s="1">
        <v>41921</v>
      </c>
      <c r="B7827" s="4">
        <v>0.7937072453703703</v>
      </c>
      <c r="C7827" t="s">
        <v>153</v>
      </c>
      <c r="D7827">
        <v>0</v>
      </c>
      <c r="E7827" t="s">
        <v>150</v>
      </c>
      <c r="F7827">
        <v>0.12</v>
      </c>
      <c r="G7827">
        <v>50.553626999999999</v>
      </c>
      <c r="H7827">
        <v>32.622956000000002</v>
      </c>
    </row>
    <row r="7828" spans="1:41" x14ac:dyDescent="0.25">
      <c r="A7828" s="1">
        <v>41921</v>
      </c>
      <c r="B7828" s="4">
        <v>0.79370733796296289</v>
      </c>
      <c r="C7828" t="s">
        <v>153</v>
      </c>
      <c r="D7828">
        <v>0</v>
      </c>
      <c r="E7828" t="s">
        <v>57</v>
      </c>
      <c r="G7828">
        <v>50.545810000000003</v>
      </c>
      <c r="H7828">
        <v>32.622956000000002</v>
      </c>
      <c r="AM7828">
        <v>0.20905399999999999</v>
      </c>
      <c r="AN7828">
        <v>0.30409599999999998</v>
      </c>
      <c r="AO7828">
        <v>2.4040620000000001</v>
      </c>
    </row>
    <row r="7829" spans="1:41" x14ac:dyDescent="0.25">
      <c r="A7829" s="1">
        <v>41921</v>
      </c>
      <c r="B7829" s="4">
        <v>0.79368081018518521</v>
      </c>
      <c r="C7829" t="s">
        <v>153</v>
      </c>
      <c r="D7829">
        <v>0</v>
      </c>
      <c r="E7829" t="s">
        <v>59</v>
      </c>
      <c r="P7829" t="s">
        <v>134</v>
      </c>
    </row>
    <row r="7830" spans="1:41" x14ac:dyDescent="0.25">
      <c r="D7830">
        <v>0</v>
      </c>
    </row>
    <row r="7831" spans="1:41" x14ac:dyDescent="0.25">
      <c r="A7831" s="1">
        <v>41921</v>
      </c>
      <c r="B7831" s="4">
        <v>0.79370046296296293</v>
      </c>
      <c r="C7831" t="s">
        <v>153</v>
      </c>
      <c r="D7831">
        <v>0</v>
      </c>
      <c r="E7831" t="s">
        <v>59</v>
      </c>
      <c r="P7831" t="s">
        <v>107</v>
      </c>
    </row>
    <row r="7832" spans="1:41" x14ac:dyDescent="0.25">
      <c r="D7832">
        <v>0</v>
      </c>
    </row>
    <row r="7833" spans="1:41" x14ac:dyDescent="0.25">
      <c r="A7833" s="1">
        <v>41921</v>
      </c>
      <c r="B7833" s="4">
        <v>0.79370586805555554</v>
      </c>
      <c r="C7833" t="s">
        <v>153</v>
      </c>
      <c r="D7833">
        <v>0</v>
      </c>
      <c r="E7833" t="s">
        <v>111</v>
      </c>
      <c r="F7833">
        <v>1.1499999999999999</v>
      </c>
      <c r="P7833">
        <v>1.1499999999999999</v>
      </c>
    </row>
    <row r="7834" spans="1:41" x14ac:dyDescent="0.25">
      <c r="D7834">
        <v>0</v>
      </c>
      <c r="L7834">
        <v>-3.6247000000000001E-2</v>
      </c>
      <c r="M7834">
        <v>-0.343333</v>
      </c>
      <c r="N7834">
        <v>-1.227E-3</v>
      </c>
      <c r="O7834">
        <v>0.23714299999999999</v>
      </c>
      <c r="P7834">
        <v>0.162524</v>
      </c>
    </row>
    <row r="7835" spans="1:41" x14ac:dyDescent="0.25">
      <c r="A7835" s="1">
        <v>41921</v>
      </c>
      <c r="B7835" s="4">
        <v>0.79374310185185182</v>
      </c>
      <c r="C7835" t="s">
        <v>153</v>
      </c>
      <c r="D7835">
        <v>0</v>
      </c>
      <c r="E7835" t="s">
        <v>150</v>
      </c>
      <c r="F7835">
        <v>1.1499999999999999</v>
      </c>
      <c r="G7835">
        <v>50.545810000000003</v>
      </c>
      <c r="H7835">
        <v>32.622956000000002</v>
      </c>
    </row>
    <row r="7836" spans="1:41" x14ac:dyDescent="0.25">
      <c r="A7836" s="1">
        <v>41921</v>
      </c>
      <c r="B7836" s="4">
        <v>0.79374333333333336</v>
      </c>
      <c r="C7836" t="s">
        <v>153</v>
      </c>
      <c r="D7836">
        <v>0</v>
      </c>
      <c r="E7836" t="s">
        <v>57</v>
      </c>
      <c r="G7836">
        <v>50.547981</v>
      </c>
      <c r="H7836">
        <v>32.615526000000003</v>
      </c>
      <c r="AM7836">
        <v>0.23022000000000001</v>
      </c>
      <c r="AN7836">
        <v>0.34987699999999999</v>
      </c>
      <c r="AO7836">
        <v>2.4027289999999999</v>
      </c>
    </row>
    <row r="7837" spans="1:41" x14ac:dyDescent="0.25">
      <c r="A7837" s="1">
        <v>41921</v>
      </c>
      <c r="B7837" s="4">
        <v>0.79371556712962965</v>
      </c>
      <c r="C7837" t="s">
        <v>153</v>
      </c>
      <c r="D7837">
        <v>0</v>
      </c>
      <c r="E7837" t="s">
        <v>59</v>
      </c>
      <c r="P7837" t="s">
        <v>134</v>
      </c>
    </row>
    <row r="7838" spans="1:41" x14ac:dyDescent="0.25">
      <c r="D7838">
        <v>0</v>
      </c>
    </row>
    <row r="7839" spans="1:41" x14ac:dyDescent="0.25">
      <c r="A7839" s="1">
        <v>41921</v>
      </c>
      <c r="B7839" s="4">
        <v>0.79373521990740736</v>
      </c>
      <c r="C7839" t="s">
        <v>153</v>
      </c>
      <c r="D7839">
        <v>0</v>
      </c>
      <c r="E7839" t="s">
        <v>59</v>
      </c>
      <c r="P7839" t="s">
        <v>107</v>
      </c>
    </row>
    <row r="7840" spans="1:41" x14ac:dyDescent="0.25">
      <c r="D7840">
        <v>0</v>
      </c>
    </row>
    <row r="7841" spans="1:41" x14ac:dyDescent="0.25">
      <c r="A7841" s="1">
        <v>41921</v>
      </c>
      <c r="B7841" s="4">
        <v>0.79374062499999998</v>
      </c>
      <c r="C7841" t="s">
        <v>153</v>
      </c>
      <c r="D7841">
        <v>0</v>
      </c>
      <c r="E7841" t="s">
        <v>111</v>
      </c>
      <c r="F7841">
        <v>0.06</v>
      </c>
      <c r="P7841">
        <v>0.06</v>
      </c>
    </row>
    <row r="7842" spans="1:41" x14ac:dyDescent="0.25">
      <c r="D7842">
        <v>0</v>
      </c>
      <c r="L7842">
        <v>-5.6125000000000001E-2</v>
      </c>
      <c r="M7842">
        <v>0.36333300000000002</v>
      </c>
      <c r="N7842">
        <v>-3.4910000000000002E-3</v>
      </c>
      <c r="O7842">
        <v>0.23428599999999999</v>
      </c>
      <c r="P7842">
        <v>0.163629</v>
      </c>
    </row>
    <row r="7843" spans="1:41" x14ac:dyDescent="0.25">
      <c r="A7843" s="1">
        <v>41921</v>
      </c>
      <c r="B7843" s="4">
        <v>0.79377909722222217</v>
      </c>
      <c r="C7843" t="s">
        <v>153</v>
      </c>
      <c r="D7843">
        <v>0</v>
      </c>
      <c r="E7843" t="s">
        <v>150</v>
      </c>
      <c r="F7843">
        <v>0.06</v>
      </c>
      <c r="G7843">
        <v>50.547981</v>
      </c>
      <c r="H7843">
        <v>32.615526000000003</v>
      </c>
    </row>
    <row r="7844" spans="1:41" x14ac:dyDescent="0.25">
      <c r="A7844" s="1">
        <v>41921</v>
      </c>
      <c r="B7844" s="4">
        <v>0.79377918981481477</v>
      </c>
      <c r="C7844" t="s">
        <v>153</v>
      </c>
      <c r="D7844">
        <v>0</v>
      </c>
      <c r="E7844" t="s">
        <v>57</v>
      </c>
      <c r="G7844">
        <v>50.551454999999997</v>
      </c>
      <c r="H7844">
        <v>32.624474999999997</v>
      </c>
      <c r="AM7844">
        <v>0.20635700000000001</v>
      </c>
      <c r="AN7844">
        <v>0.31561299999999998</v>
      </c>
      <c r="AO7844">
        <v>2.4013490000000002</v>
      </c>
    </row>
    <row r="7845" spans="1:41" x14ac:dyDescent="0.25">
      <c r="A7845" s="1">
        <v>41921</v>
      </c>
      <c r="B7845" s="4">
        <v>0.79375027777777785</v>
      </c>
      <c r="C7845" t="s">
        <v>153</v>
      </c>
      <c r="D7845">
        <v>0</v>
      </c>
      <c r="E7845" t="s">
        <v>59</v>
      </c>
      <c r="P7845" t="s">
        <v>134</v>
      </c>
    </row>
    <row r="7846" spans="1:41" x14ac:dyDescent="0.25">
      <c r="D7846">
        <v>0</v>
      </c>
    </row>
    <row r="7847" spans="1:41" x14ac:dyDescent="0.25">
      <c r="A7847" s="1">
        <v>41921</v>
      </c>
      <c r="B7847" s="4">
        <v>0.79376991898148141</v>
      </c>
      <c r="C7847" t="s">
        <v>153</v>
      </c>
      <c r="D7847">
        <v>0</v>
      </c>
      <c r="E7847" t="s">
        <v>59</v>
      </c>
      <c r="P7847" t="s">
        <v>107</v>
      </c>
    </row>
    <row r="7848" spans="1:41" x14ac:dyDescent="0.25">
      <c r="D7848">
        <v>0</v>
      </c>
    </row>
    <row r="7849" spans="1:41" x14ac:dyDescent="0.25">
      <c r="A7849" s="1">
        <v>41921</v>
      </c>
      <c r="B7849" s="4">
        <v>0.79377533564814817</v>
      </c>
      <c r="C7849" t="s">
        <v>153</v>
      </c>
      <c r="D7849">
        <v>0</v>
      </c>
      <c r="E7849" t="s">
        <v>111</v>
      </c>
      <c r="F7849">
        <v>0.04</v>
      </c>
      <c r="P7849">
        <v>0.04</v>
      </c>
    </row>
    <row r="7850" spans="1:41" x14ac:dyDescent="0.25">
      <c r="D7850">
        <v>0</v>
      </c>
      <c r="L7850">
        <v>-3.1023999999999999E-2</v>
      </c>
      <c r="M7850">
        <v>6.6670000000000002E-3</v>
      </c>
      <c r="N7850">
        <v>-4.744E-3</v>
      </c>
      <c r="O7850">
        <v>0.23</v>
      </c>
      <c r="P7850">
        <v>0.16539999999999999</v>
      </c>
    </row>
    <row r="7851" spans="1:41" x14ac:dyDescent="0.25">
      <c r="A7851" s="1">
        <v>41921</v>
      </c>
      <c r="B7851" s="4">
        <v>0.79381494212962966</v>
      </c>
      <c r="C7851" t="s">
        <v>153</v>
      </c>
      <c r="D7851">
        <v>0</v>
      </c>
      <c r="E7851" t="s">
        <v>150</v>
      </c>
      <c r="F7851">
        <v>0.04</v>
      </c>
      <c r="G7851">
        <v>50.551454999999997</v>
      </c>
      <c r="H7851">
        <v>32.624474999999997</v>
      </c>
    </row>
    <row r="7852" spans="1:41" x14ac:dyDescent="0.25">
      <c r="A7852" s="1">
        <v>41921</v>
      </c>
      <c r="B7852" s="4">
        <v>0.79381503472222226</v>
      </c>
      <c r="C7852" t="s">
        <v>153</v>
      </c>
      <c r="D7852">
        <v>0</v>
      </c>
      <c r="E7852" t="s">
        <v>57</v>
      </c>
      <c r="G7852">
        <v>50.547113000000003</v>
      </c>
      <c r="H7852">
        <v>32.622280000000003</v>
      </c>
      <c r="AM7852">
        <v>0.21575</v>
      </c>
      <c r="AN7852">
        <v>0.310616</v>
      </c>
      <c r="AO7852">
        <v>2.4052509999999998</v>
      </c>
    </row>
    <row r="7853" spans="1:41" x14ac:dyDescent="0.25">
      <c r="A7853" s="1">
        <v>41921</v>
      </c>
      <c r="B7853" s="4">
        <v>0.79378495370370372</v>
      </c>
      <c r="C7853" t="s">
        <v>153</v>
      </c>
      <c r="D7853">
        <v>0</v>
      </c>
      <c r="E7853" t="s">
        <v>59</v>
      </c>
      <c r="P7853" t="s">
        <v>134</v>
      </c>
    </row>
    <row r="7854" spans="1:41" x14ac:dyDescent="0.25">
      <c r="D7854">
        <v>0</v>
      </c>
    </row>
    <row r="7855" spans="1:41" x14ac:dyDescent="0.25">
      <c r="A7855" s="1">
        <v>41921</v>
      </c>
      <c r="B7855" s="4">
        <v>0.79380471064814817</v>
      </c>
      <c r="C7855" t="s">
        <v>153</v>
      </c>
      <c r="D7855">
        <v>0</v>
      </c>
      <c r="E7855" t="s">
        <v>59</v>
      </c>
      <c r="P7855" t="s">
        <v>107</v>
      </c>
    </row>
    <row r="7856" spans="1:41" x14ac:dyDescent="0.25">
      <c r="D7856">
        <v>0</v>
      </c>
    </row>
    <row r="7857" spans="1:41" x14ac:dyDescent="0.25">
      <c r="A7857" s="1">
        <v>41921</v>
      </c>
      <c r="B7857" s="4">
        <v>0.79381001157407416</v>
      </c>
      <c r="C7857" t="s">
        <v>153</v>
      </c>
      <c r="D7857">
        <v>0</v>
      </c>
      <c r="E7857" t="s">
        <v>111</v>
      </c>
      <c r="F7857">
        <v>0.02</v>
      </c>
      <c r="P7857">
        <v>0.02</v>
      </c>
    </row>
    <row r="7858" spans="1:41" x14ac:dyDescent="0.25">
      <c r="D7858">
        <v>0</v>
      </c>
      <c r="L7858">
        <v>7.0070000000000002E-3</v>
      </c>
      <c r="M7858">
        <v>6.6670000000000002E-3</v>
      </c>
      <c r="N7858">
        <v>-2.8800000000000002E-3</v>
      </c>
      <c r="O7858">
        <v>0.225714</v>
      </c>
      <c r="P7858">
        <v>0.16732900000000001</v>
      </c>
    </row>
    <row r="7859" spans="1:41" x14ac:dyDescent="0.25">
      <c r="A7859" s="1">
        <v>41921</v>
      </c>
      <c r="B7859" s="4">
        <v>0.79385079861111107</v>
      </c>
      <c r="C7859" t="s">
        <v>153</v>
      </c>
      <c r="D7859">
        <v>0</v>
      </c>
      <c r="E7859" t="s">
        <v>150</v>
      </c>
      <c r="F7859">
        <v>0.02</v>
      </c>
      <c r="G7859">
        <v>50.547113000000003</v>
      </c>
      <c r="H7859">
        <v>32.622280000000003</v>
      </c>
    </row>
    <row r="7860" spans="1:41" x14ac:dyDescent="0.25">
      <c r="A7860" s="1">
        <v>41921</v>
      </c>
      <c r="B7860" s="4">
        <v>0.79385092592592599</v>
      </c>
      <c r="C7860" t="s">
        <v>153</v>
      </c>
      <c r="D7860">
        <v>0</v>
      </c>
      <c r="E7860" t="s">
        <v>57</v>
      </c>
      <c r="G7860">
        <v>50.539731000000003</v>
      </c>
      <c r="H7860">
        <v>32.623123999999997</v>
      </c>
      <c r="AM7860">
        <v>0.21365500000000001</v>
      </c>
      <c r="AN7860">
        <v>0.30628499999999997</v>
      </c>
      <c r="AO7860">
        <v>2.4012060000000002</v>
      </c>
    </row>
    <row r="7861" spans="1:41" x14ac:dyDescent="0.25">
      <c r="A7861" s="1">
        <v>41921</v>
      </c>
      <c r="B7861" s="4">
        <v>0.79381973379629622</v>
      </c>
      <c r="C7861" t="s">
        <v>153</v>
      </c>
      <c r="D7861">
        <v>0</v>
      </c>
      <c r="E7861" t="s">
        <v>59</v>
      </c>
      <c r="P7861" t="s">
        <v>134</v>
      </c>
    </row>
    <row r="7862" spans="1:41" x14ac:dyDescent="0.25">
      <c r="D7862">
        <v>0</v>
      </c>
    </row>
    <row r="7863" spans="1:41" x14ac:dyDescent="0.25">
      <c r="A7863" s="1">
        <v>41921</v>
      </c>
      <c r="B7863" s="4">
        <v>0.79383938657407416</v>
      </c>
      <c r="C7863" t="s">
        <v>153</v>
      </c>
      <c r="D7863">
        <v>0</v>
      </c>
      <c r="E7863" t="s">
        <v>59</v>
      </c>
      <c r="P7863" t="s">
        <v>107</v>
      </c>
    </row>
    <row r="7864" spans="1:41" x14ac:dyDescent="0.25">
      <c r="D7864">
        <v>0</v>
      </c>
    </row>
    <row r="7865" spans="1:41" x14ac:dyDescent="0.25">
      <c r="A7865" s="1">
        <v>41921</v>
      </c>
      <c r="B7865" s="4">
        <v>0.79384479166666677</v>
      </c>
      <c r="C7865" t="s">
        <v>153</v>
      </c>
      <c r="D7865">
        <v>0</v>
      </c>
      <c r="E7865" t="s">
        <v>111</v>
      </c>
      <c r="F7865">
        <v>0.09</v>
      </c>
      <c r="P7865">
        <v>0.09</v>
      </c>
    </row>
    <row r="7866" spans="1:41" x14ac:dyDescent="0.25">
      <c r="D7866">
        <v>0</v>
      </c>
      <c r="L7866">
        <v>4.0059999999999998E-2</v>
      </c>
      <c r="M7866">
        <v>-2.3333E-2</v>
      </c>
      <c r="N7866">
        <v>1.8990000000000001E-3</v>
      </c>
      <c r="O7866">
        <v>0.225714</v>
      </c>
      <c r="P7866">
        <v>0.16732900000000001</v>
      </c>
    </row>
    <row r="7867" spans="1:41" x14ac:dyDescent="0.25">
      <c r="A7867" s="1">
        <v>41921</v>
      </c>
      <c r="B7867" s="4">
        <v>0.79385195601851855</v>
      </c>
      <c r="C7867" t="s">
        <v>153</v>
      </c>
      <c r="D7867">
        <v>0</v>
      </c>
      <c r="E7867" t="s">
        <v>57</v>
      </c>
      <c r="G7867">
        <v>50.559272</v>
      </c>
      <c r="H7867">
        <v>32.621774000000002</v>
      </c>
      <c r="AM7867">
        <v>0.22949</v>
      </c>
      <c r="AN7867">
        <v>0.31975300000000001</v>
      </c>
      <c r="AO7867">
        <v>2.4053939999999998</v>
      </c>
    </row>
    <row r="7868" spans="1:41" x14ac:dyDescent="0.25">
      <c r="A7868" s="1">
        <v>41921</v>
      </c>
      <c r="B7868" s="4">
        <v>0.79388770833333344</v>
      </c>
      <c r="C7868" t="s">
        <v>153</v>
      </c>
      <c r="D7868">
        <v>0</v>
      </c>
      <c r="E7868" t="s">
        <v>150</v>
      </c>
      <c r="F7868">
        <v>0.09</v>
      </c>
      <c r="G7868">
        <v>50.559272</v>
      </c>
      <c r="H7868">
        <v>32.621774000000002</v>
      </c>
    </row>
    <row r="7869" spans="1:41" x14ac:dyDescent="0.25">
      <c r="A7869" s="1">
        <v>41921</v>
      </c>
      <c r="B7869" s="4">
        <v>0.79385465277777778</v>
      </c>
      <c r="C7869" t="s">
        <v>153</v>
      </c>
      <c r="D7869">
        <v>0</v>
      </c>
      <c r="E7869" t="s">
        <v>59</v>
      </c>
      <c r="P7869" t="s">
        <v>134</v>
      </c>
    </row>
    <row r="7870" spans="1:41" x14ac:dyDescent="0.25">
      <c r="D7870">
        <v>0</v>
      </c>
    </row>
    <row r="7871" spans="1:41" x14ac:dyDescent="0.25">
      <c r="A7871" s="1">
        <v>41921</v>
      </c>
      <c r="B7871" s="4">
        <v>0.79387407407407407</v>
      </c>
      <c r="C7871" t="s">
        <v>153</v>
      </c>
      <c r="D7871">
        <v>0</v>
      </c>
      <c r="E7871" t="s">
        <v>59</v>
      </c>
      <c r="P7871" t="s">
        <v>107</v>
      </c>
    </row>
    <row r="7872" spans="1:41" x14ac:dyDescent="0.25">
      <c r="D7872">
        <v>0</v>
      </c>
    </row>
    <row r="7873" spans="1:41" x14ac:dyDescent="0.25">
      <c r="A7873" s="1">
        <v>41921</v>
      </c>
      <c r="B7873" s="4">
        <v>0.79387947916666668</v>
      </c>
      <c r="C7873" t="s">
        <v>153</v>
      </c>
      <c r="D7873">
        <v>0</v>
      </c>
      <c r="E7873" t="s">
        <v>111</v>
      </c>
      <c r="F7873">
        <v>0.35</v>
      </c>
      <c r="P7873">
        <v>0.35</v>
      </c>
    </row>
    <row r="7874" spans="1:41" x14ac:dyDescent="0.25">
      <c r="D7874">
        <v>0</v>
      </c>
      <c r="L7874">
        <v>4.7808000000000003E-2</v>
      </c>
      <c r="M7874">
        <v>-8.6666999999999994E-2</v>
      </c>
      <c r="N7874">
        <v>7.3280000000000003E-3</v>
      </c>
      <c r="O7874">
        <v>0.26142900000000002</v>
      </c>
      <c r="P7874">
        <v>0.16578100000000001</v>
      </c>
    </row>
    <row r="7875" spans="1:41" x14ac:dyDescent="0.25">
      <c r="A7875" s="1">
        <v>41921</v>
      </c>
      <c r="B7875" s="4">
        <v>0.79388815972222215</v>
      </c>
      <c r="C7875" t="s">
        <v>153</v>
      </c>
      <c r="D7875">
        <v>0</v>
      </c>
      <c r="E7875" t="s">
        <v>57</v>
      </c>
      <c r="G7875">
        <v>50.547113000000003</v>
      </c>
      <c r="H7875">
        <v>32.620761000000002</v>
      </c>
      <c r="AM7875">
        <v>0.214005</v>
      </c>
      <c r="AN7875">
        <v>0.31028299999999998</v>
      </c>
      <c r="AO7875">
        <v>2.397732</v>
      </c>
    </row>
    <row r="7876" spans="1:41" x14ac:dyDescent="0.25">
      <c r="A7876" s="1">
        <v>41921</v>
      </c>
      <c r="B7876" s="4">
        <v>0.79392356481481485</v>
      </c>
      <c r="C7876" t="s">
        <v>153</v>
      </c>
      <c r="D7876">
        <v>0</v>
      </c>
      <c r="E7876" t="s">
        <v>150</v>
      </c>
      <c r="F7876">
        <v>0.35</v>
      </c>
      <c r="G7876">
        <v>50.547113000000003</v>
      </c>
      <c r="H7876">
        <v>32.620761000000002</v>
      </c>
    </row>
    <row r="7877" spans="1:41" x14ac:dyDescent="0.25">
      <c r="A7877" s="1">
        <v>41921</v>
      </c>
      <c r="B7877" s="4">
        <v>0.793889212962963</v>
      </c>
      <c r="C7877" t="s">
        <v>153</v>
      </c>
      <c r="D7877">
        <v>0</v>
      </c>
      <c r="E7877" t="s">
        <v>59</v>
      </c>
      <c r="P7877" t="s">
        <v>134</v>
      </c>
    </row>
    <row r="7878" spans="1:41" x14ac:dyDescent="0.25">
      <c r="D7878">
        <v>0</v>
      </c>
    </row>
    <row r="7879" spans="1:41" x14ac:dyDescent="0.25">
      <c r="A7879" s="1">
        <v>41921</v>
      </c>
      <c r="B7879" s="4">
        <v>0.79390885416666668</v>
      </c>
      <c r="C7879" t="s">
        <v>153</v>
      </c>
      <c r="D7879">
        <v>0</v>
      </c>
      <c r="E7879" t="s">
        <v>59</v>
      </c>
      <c r="P7879" t="s">
        <v>107</v>
      </c>
    </row>
    <row r="7880" spans="1:41" x14ac:dyDescent="0.25">
      <c r="D7880">
        <v>0</v>
      </c>
    </row>
    <row r="7881" spans="1:41" x14ac:dyDescent="0.25">
      <c r="A7881" s="1">
        <v>41921</v>
      </c>
      <c r="B7881" s="4">
        <v>0.79391415509259256</v>
      </c>
      <c r="C7881" t="s">
        <v>153</v>
      </c>
      <c r="D7881">
        <v>0</v>
      </c>
      <c r="E7881" t="s">
        <v>111</v>
      </c>
      <c r="F7881">
        <v>0.1</v>
      </c>
      <c r="P7881">
        <v>0.1</v>
      </c>
    </row>
    <row r="7882" spans="1:41" x14ac:dyDescent="0.25">
      <c r="D7882">
        <v>0</v>
      </c>
      <c r="L7882">
        <v>1.5368E-2</v>
      </c>
      <c r="M7882">
        <v>8.3333000000000004E-2</v>
      </c>
      <c r="N7882">
        <v>9.0170000000000007E-3</v>
      </c>
      <c r="O7882">
        <v>0.258571</v>
      </c>
      <c r="P7882">
        <v>0.16678100000000001</v>
      </c>
    </row>
    <row r="7883" spans="1:41" x14ac:dyDescent="0.25">
      <c r="A7883" s="1">
        <v>41921</v>
      </c>
      <c r="B7883" s="4">
        <v>0.79392400462962964</v>
      </c>
      <c r="C7883" t="s">
        <v>153</v>
      </c>
      <c r="D7883">
        <v>0</v>
      </c>
      <c r="E7883" t="s">
        <v>57</v>
      </c>
      <c r="G7883">
        <v>50.555798000000003</v>
      </c>
      <c r="H7883">
        <v>32.622110999999997</v>
      </c>
      <c r="AM7883">
        <v>0.21054600000000001</v>
      </c>
      <c r="AN7883">
        <v>0.30171700000000001</v>
      </c>
      <c r="AO7883">
        <v>2.4054419999999999</v>
      </c>
    </row>
    <row r="7884" spans="1:41" x14ac:dyDescent="0.25">
      <c r="A7884" s="1">
        <v>41921</v>
      </c>
      <c r="B7884" s="4">
        <v>0.79392402777777782</v>
      </c>
      <c r="C7884" t="s">
        <v>153</v>
      </c>
      <c r="D7884">
        <v>0</v>
      </c>
      <c r="E7884" t="s">
        <v>59</v>
      </c>
      <c r="P7884" t="s">
        <v>134</v>
      </c>
    </row>
    <row r="7885" spans="1:41" x14ac:dyDescent="0.25">
      <c r="D7885">
        <v>0</v>
      </c>
    </row>
    <row r="7886" spans="1:41" x14ac:dyDescent="0.25">
      <c r="A7886" s="1">
        <v>41921</v>
      </c>
      <c r="B7886" s="4">
        <v>0.793960474537037</v>
      </c>
      <c r="C7886" t="s">
        <v>153</v>
      </c>
      <c r="D7886">
        <v>0</v>
      </c>
      <c r="E7886" t="s">
        <v>150</v>
      </c>
      <c r="F7886">
        <v>0.1</v>
      </c>
      <c r="G7886">
        <v>50.555798000000003</v>
      </c>
      <c r="H7886">
        <v>32.622110999999997</v>
      </c>
    </row>
    <row r="7887" spans="1:41" x14ac:dyDescent="0.25">
      <c r="A7887" s="1">
        <v>41921</v>
      </c>
      <c r="B7887" s="4">
        <v>0.79394349537037046</v>
      </c>
      <c r="C7887" t="s">
        <v>153</v>
      </c>
      <c r="D7887">
        <v>0</v>
      </c>
      <c r="E7887" t="s">
        <v>59</v>
      </c>
      <c r="P7887" t="s">
        <v>107</v>
      </c>
    </row>
    <row r="7888" spans="1:41" x14ac:dyDescent="0.25">
      <c r="D7888">
        <v>0</v>
      </c>
    </row>
    <row r="7889" spans="1:41" x14ac:dyDescent="0.25">
      <c r="A7889" s="1">
        <v>41921</v>
      </c>
      <c r="B7889" s="4">
        <v>0.79394891203703699</v>
      </c>
      <c r="C7889" t="s">
        <v>153</v>
      </c>
      <c r="D7889">
        <v>0</v>
      </c>
      <c r="E7889" t="s">
        <v>111</v>
      </c>
      <c r="F7889">
        <v>0.09</v>
      </c>
      <c r="P7889">
        <v>0.09</v>
      </c>
    </row>
    <row r="7890" spans="1:41" x14ac:dyDescent="0.25">
      <c r="D7890">
        <v>0</v>
      </c>
      <c r="L7890">
        <v>-1.4249E-2</v>
      </c>
      <c r="M7890">
        <v>3.333E-3</v>
      </c>
      <c r="N7890">
        <v>4.875E-3</v>
      </c>
      <c r="O7890">
        <v>0.107143</v>
      </c>
      <c r="P7890">
        <v>1.2324E-2</v>
      </c>
    </row>
    <row r="7891" spans="1:41" x14ac:dyDescent="0.25">
      <c r="A7891" s="1">
        <v>41921</v>
      </c>
      <c r="B7891" s="4">
        <v>0.79396083333333334</v>
      </c>
      <c r="C7891" t="s">
        <v>153</v>
      </c>
      <c r="D7891">
        <v>0</v>
      </c>
      <c r="E7891" t="s">
        <v>57</v>
      </c>
      <c r="G7891">
        <v>50.544507000000003</v>
      </c>
      <c r="H7891">
        <v>32.623631000000003</v>
      </c>
      <c r="AM7891">
        <v>0.21410000000000001</v>
      </c>
      <c r="AN7891">
        <v>0.30176399999999998</v>
      </c>
      <c r="AO7891">
        <v>2.4033479999999998</v>
      </c>
    </row>
    <row r="7892" spans="1:41" x14ac:dyDescent="0.25">
      <c r="A7892" s="1">
        <v>41921</v>
      </c>
      <c r="B7892" s="4">
        <v>0.79395866898148137</v>
      </c>
      <c r="C7892" t="s">
        <v>153</v>
      </c>
      <c r="D7892">
        <v>0</v>
      </c>
      <c r="E7892" t="s">
        <v>59</v>
      </c>
      <c r="P7892" t="s">
        <v>134</v>
      </c>
    </row>
    <row r="7893" spans="1:41" x14ac:dyDescent="0.25">
      <c r="D7893">
        <v>0</v>
      </c>
    </row>
    <row r="7894" spans="1:41" x14ac:dyDescent="0.25">
      <c r="A7894" s="1">
        <v>41921</v>
      </c>
      <c r="B7894" s="4">
        <v>0.79399631944444449</v>
      </c>
      <c r="C7894" t="s">
        <v>153</v>
      </c>
      <c r="D7894">
        <v>0</v>
      </c>
      <c r="E7894" t="s">
        <v>150</v>
      </c>
      <c r="F7894">
        <v>0.09</v>
      </c>
      <c r="G7894">
        <v>50.544507000000003</v>
      </c>
      <c r="H7894">
        <v>32.623631000000003</v>
      </c>
    </row>
    <row r="7895" spans="1:41" x14ac:dyDescent="0.25">
      <c r="A7895" s="1">
        <v>41921</v>
      </c>
      <c r="B7895" s="4">
        <v>0.79397832175925931</v>
      </c>
      <c r="C7895" t="s">
        <v>153</v>
      </c>
      <c r="D7895">
        <v>0</v>
      </c>
      <c r="E7895" t="s">
        <v>59</v>
      </c>
      <c r="P7895" t="s">
        <v>107</v>
      </c>
    </row>
    <row r="7896" spans="1:41" x14ac:dyDescent="0.25">
      <c r="D7896">
        <v>0</v>
      </c>
    </row>
    <row r="7897" spans="1:41" x14ac:dyDescent="0.25">
      <c r="A7897" s="1">
        <v>41921</v>
      </c>
      <c r="B7897" s="4">
        <v>0.79398362268518519</v>
      </c>
      <c r="C7897" t="s">
        <v>153</v>
      </c>
      <c r="D7897">
        <v>0</v>
      </c>
      <c r="E7897" t="s">
        <v>111</v>
      </c>
      <c r="F7897">
        <v>0.06</v>
      </c>
      <c r="P7897">
        <v>0.06</v>
      </c>
    </row>
    <row r="7898" spans="1:41" x14ac:dyDescent="0.25">
      <c r="D7898">
        <v>0</v>
      </c>
      <c r="L7898">
        <v>-4.4450000000000002E-3</v>
      </c>
      <c r="M7898">
        <v>0.01</v>
      </c>
      <c r="N7898">
        <v>-1.0460000000000001E-3</v>
      </c>
      <c r="O7898">
        <v>0.107143</v>
      </c>
      <c r="P7898">
        <v>1.2324E-2</v>
      </c>
    </row>
    <row r="7899" spans="1:41" x14ac:dyDescent="0.25">
      <c r="A7899" s="1">
        <v>41921</v>
      </c>
      <c r="B7899" s="4">
        <v>0.79399668981481486</v>
      </c>
      <c r="C7899" t="s">
        <v>153</v>
      </c>
      <c r="D7899">
        <v>0</v>
      </c>
      <c r="E7899" t="s">
        <v>57</v>
      </c>
      <c r="G7899">
        <v>50.547547000000002</v>
      </c>
      <c r="H7899">
        <v>32.615526000000003</v>
      </c>
      <c r="AM7899">
        <v>0.23580499999999999</v>
      </c>
      <c r="AN7899">
        <v>0.35934700000000003</v>
      </c>
      <c r="AO7899">
        <v>2.4006829999999999</v>
      </c>
    </row>
    <row r="7900" spans="1:41" x14ac:dyDescent="0.25">
      <c r="A7900" s="1">
        <v>41921</v>
      </c>
      <c r="B7900" s="4">
        <v>0.79399337962962957</v>
      </c>
      <c r="C7900" t="s">
        <v>153</v>
      </c>
      <c r="D7900">
        <v>0</v>
      </c>
      <c r="E7900" t="s">
        <v>59</v>
      </c>
      <c r="P7900" t="s">
        <v>134</v>
      </c>
    </row>
    <row r="7901" spans="1:41" x14ac:dyDescent="0.25">
      <c r="D7901">
        <v>0</v>
      </c>
    </row>
    <row r="7902" spans="1:41" x14ac:dyDescent="0.25">
      <c r="A7902" s="1">
        <v>41921</v>
      </c>
      <c r="B7902" s="4">
        <v>0.79403216435185187</v>
      </c>
      <c r="C7902" t="s">
        <v>153</v>
      </c>
      <c r="D7902">
        <v>0</v>
      </c>
      <c r="E7902" t="s">
        <v>150</v>
      </c>
      <c r="F7902">
        <v>0.06</v>
      </c>
      <c r="G7902">
        <v>50.547547000000002</v>
      </c>
      <c r="H7902">
        <v>32.615526000000003</v>
      </c>
    </row>
    <row r="7903" spans="1:41" x14ac:dyDescent="0.25">
      <c r="A7903" s="1">
        <v>41921</v>
      </c>
      <c r="B7903" s="4">
        <v>0.79401299768518518</v>
      </c>
      <c r="C7903" t="s">
        <v>153</v>
      </c>
      <c r="D7903">
        <v>0</v>
      </c>
      <c r="E7903" t="s">
        <v>59</v>
      </c>
      <c r="P7903" t="s">
        <v>107</v>
      </c>
    </row>
    <row r="7904" spans="1:41" x14ac:dyDescent="0.25">
      <c r="D7904">
        <v>0</v>
      </c>
    </row>
    <row r="7905" spans="1:41" x14ac:dyDescent="0.25">
      <c r="A7905" s="1">
        <v>41921</v>
      </c>
      <c r="B7905" s="4">
        <v>0.7940184027777778</v>
      </c>
      <c r="C7905" t="s">
        <v>153</v>
      </c>
      <c r="D7905">
        <v>0</v>
      </c>
      <c r="E7905" t="s">
        <v>111</v>
      </c>
      <c r="F7905">
        <v>0.08</v>
      </c>
      <c r="P7905">
        <v>0.08</v>
      </c>
    </row>
    <row r="7906" spans="1:41" x14ac:dyDescent="0.25">
      <c r="D7906">
        <v>0</v>
      </c>
      <c r="L7906">
        <v>7.8410000000000007E-3</v>
      </c>
      <c r="M7906">
        <v>-6.6670000000000002E-3</v>
      </c>
      <c r="N7906">
        <v>-4.1609999999999998E-3</v>
      </c>
      <c r="O7906">
        <v>0.112857</v>
      </c>
      <c r="P7906">
        <v>1.1657000000000001E-2</v>
      </c>
    </row>
    <row r="7907" spans="1:41" x14ac:dyDescent="0.25">
      <c r="A7907" s="1">
        <v>41921</v>
      </c>
      <c r="B7907" s="4">
        <v>0.79403262731481483</v>
      </c>
      <c r="C7907" t="s">
        <v>153</v>
      </c>
      <c r="D7907">
        <v>0</v>
      </c>
      <c r="E7907" t="s">
        <v>57</v>
      </c>
      <c r="G7907">
        <v>50.540165000000002</v>
      </c>
      <c r="H7907">
        <v>32.622956000000002</v>
      </c>
      <c r="AM7907">
        <v>0.21235399999999999</v>
      </c>
      <c r="AN7907">
        <v>0.31290000000000001</v>
      </c>
      <c r="AO7907">
        <v>2.4045380000000001</v>
      </c>
    </row>
    <row r="7908" spans="1:41" x14ac:dyDescent="0.25">
      <c r="A7908" s="1">
        <v>41921</v>
      </c>
      <c r="B7908" s="4">
        <v>0.79402805555555556</v>
      </c>
      <c r="C7908" t="s">
        <v>153</v>
      </c>
      <c r="D7908">
        <v>0</v>
      </c>
      <c r="E7908" t="s">
        <v>59</v>
      </c>
      <c r="P7908" t="s">
        <v>134</v>
      </c>
    </row>
    <row r="7909" spans="1:41" x14ac:dyDescent="0.25">
      <c r="D7909">
        <v>0</v>
      </c>
    </row>
    <row r="7910" spans="1:41" x14ac:dyDescent="0.25">
      <c r="A7910" s="1">
        <v>41921</v>
      </c>
      <c r="B7910" s="4">
        <v>0.79406814814814819</v>
      </c>
      <c r="C7910" t="s">
        <v>153</v>
      </c>
      <c r="D7910">
        <v>0</v>
      </c>
      <c r="E7910" t="s">
        <v>150</v>
      </c>
      <c r="F7910">
        <v>0.08</v>
      </c>
      <c r="G7910">
        <v>50.540165000000002</v>
      </c>
      <c r="H7910">
        <v>32.622956000000002</v>
      </c>
    </row>
    <row r="7911" spans="1:41" x14ac:dyDescent="0.25">
      <c r="A7911" s="1">
        <v>41921</v>
      </c>
      <c r="B7911" s="4">
        <v>0.79404766203703703</v>
      </c>
      <c r="C7911" t="s">
        <v>153</v>
      </c>
      <c r="D7911">
        <v>0</v>
      </c>
      <c r="E7911" t="s">
        <v>59</v>
      </c>
      <c r="P7911" t="s">
        <v>107</v>
      </c>
    </row>
    <row r="7912" spans="1:41" x14ac:dyDescent="0.25">
      <c r="D7912">
        <v>0</v>
      </c>
    </row>
    <row r="7913" spans="1:41" x14ac:dyDescent="0.25">
      <c r="A7913" s="1">
        <v>41921</v>
      </c>
      <c r="B7913" s="4">
        <v>0.79405307870370379</v>
      </c>
      <c r="C7913" t="s">
        <v>153</v>
      </c>
      <c r="D7913">
        <v>0</v>
      </c>
      <c r="E7913" t="s">
        <v>111</v>
      </c>
      <c r="F7913">
        <v>0.03</v>
      </c>
      <c r="P7913">
        <v>0.03</v>
      </c>
    </row>
    <row r="7914" spans="1:41" x14ac:dyDescent="0.25">
      <c r="D7914">
        <v>0</v>
      </c>
      <c r="L7914">
        <v>1.6674000000000001E-2</v>
      </c>
      <c r="M7914">
        <v>1.6667000000000001E-2</v>
      </c>
      <c r="N7914">
        <v>-3.339E-3</v>
      </c>
      <c r="O7914">
        <v>0.114286</v>
      </c>
      <c r="P7914">
        <v>1.1362000000000001E-2</v>
      </c>
    </row>
    <row r="7915" spans="1:41" x14ac:dyDescent="0.25">
      <c r="A7915" s="1">
        <v>41921</v>
      </c>
      <c r="B7915" s="4">
        <v>0.79406847222222232</v>
      </c>
      <c r="C7915" t="s">
        <v>153</v>
      </c>
      <c r="D7915">
        <v>0</v>
      </c>
      <c r="E7915" t="s">
        <v>57</v>
      </c>
      <c r="G7915">
        <v>50.540165000000002</v>
      </c>
      <c r="H7915">
        <v>32.615189000000001</v>
      </c>
      <c r="AM7915">
        <v>0.235487</v>
      </c>
      <c r="AN7915">
        <v>0.35520699999999999</v>
      </c>
      <c r="AO7915">
        <v>2.4059650000000001</v>
      </c>
    </row>
    <row r="7916" spans="1:41" x14ac:dyDescent="0.25">
      <c r="A7916" s="1">
        <v>41921</v>
      </c>
      <c r="B7916" s="4">
        <v>0.79406283564814817</v>
      </c>
      <c r="C7916" t="s">
        <v>153</v>
      </c>
      <c r="D7916">
        <v>0</v>
      </c>
      <c r="E7916" t="s">
        <v>59</v>
      </c>
      <c r="P7916" t="s">
        <v>134</v>
      </c>
    </row>
    <row r="7917" spans="1:41" x14ac:dyDescent="0.25">
      <c r="D7917">
        <v>0</v>
      </c>
    </row>
    <row r="7918" spans="1:41" x14ac:dyDescent="0.25">
      <c r="A7918" s="1">
        <v>41921</v>
      </c>
      <c r="B7918" s="4">
        <v>0.79410399305555546</v>
      </c>
      <c r="C7918" t="s">
        <v>153</v>
      </c>
      <c r="D7918">
        <v>0</v>
      </c>
      <c r="E7918" t="s">
        <v>150</v>
      </c>
      <c r="F7918">
        <v>0.03</v>
      </c>
      <c r="G7918">
        <v>50.540165000000002</v>
      </c>
      <c r="H7918">
        <v>32.615189000000001</v>
      </c>
    </row>
    <row r="7919" spans="1:41" x14ac:dyDescent="0.25">
      <c r="A7919" s="1">
        <v>41921</v>
      </c>
      <c r="B7919" s="4">
        <v>0.79408247685185185</v>
      </c>
      <c r="C7919" t="s">
        <v>153</v>
      </c>
      <c r="D7919">
        <v>0</v>
      </c>
      <c r="E7919" t="s">
        <v>59</v>
      </c>
      <c r="P7919" t="s">
        <v>107</v>
      </c>
    </row>
    <row r="7920" spans="1:41" x14ac:dyDescent="0.25">
      <c r="D7920">
        <v>0</v>
      </c>
    </row>
    <row r="7921" spans="1:41" x14ac:dyDescent="0.25">
      <c r="A7921" s="1">
        <v>41921</v>
      </c>
      <c r="B7921" s="4">
        <v>0.79408776620370369</v>
      </c>
      <c r="C7921" t="s">
        <v>153</v>
      </c>
      <c r="D7921">
        <v>0</v>
      </c>
      <c r="E7921" t="s">
        <v>111</v>
      </c>
      <c r="F7921">
        <v>0.04</v>
      </c>
      <c r="P7921">
        <v>0.04</v>
      </c>
    </row>
    <row r="7922" spans="1:41" x14ac:dyDescent="0.25">
      <c r="D7922">
        <v>0</v>
      </c>
      <c r="L7922">
        <v>1.3161000000000001E-2</v>
      </c>
      <c r="M7922">
        <v>-3.333E-3</v>
      </c>
      <c r="N7922">
        <v>-2.8499999999999999E-4</v>
      </c>
      <c r="O7922">
        <v>0.107143</v>
      </c>
      <c r="P7922">
        <v>1.2123999999999999E-2</v>
      </c>
    </row>
    <row r="7923" spans="1:41" x14ac:dyDescent="0.25">
      <c r="A7923" s="1">
        <v>41921</v>
      </c>
      <c r="B7923" s="4">
        <v>0.79410436342592583</v>
      </c>
      <c r="C7923" t="s">
        <v>153</v>
      </c>
      <c r="D7923">
        <v>0</v>
      </c>
      <c r="E7923" t="s">
        <v>57</v>
      </c>
      <c r="G7923">
        <v>50.551020999999999</v>
      </c>
      <c r="H7923">
        <v>32.622449000000003</v>
      </c>
      <c r="AM7923">
        <v>0.20613500000000001</v>
      </c>
      <c r="AN7923">
        <v>0.294626</v>
      </c>
      <c r="AO7923">
        <v>2.4039190000000001</v>
      </c>
    </row>
    <row r="7924" spans="1:41" x14ac:dyDescent="0.25">
      <c r="A7924" s="1">
        <v>41921</v>
      </c>
      <c r="B7924" s="4">
        <v>0.79409752314814819</v>
      </c>
      <c r="C7924" t="s">
        <v>153</v>
      </c>
      <c r="D7924">
        <v>0</v>
      </c>
      <c r="E7924" t="s">
        <v>59</v>
      </c>
      <c r="P7924" t="s">
        <v>134</v>
      </c>
    </row>
    <row r="7925" spans="1:41" x14ac:dyDescent="0.25">
      <c r="D7925">
        <v>0</v>
      </c>
    </row>
    <row r="7926" spans="1:41" x14ac:dyDescent="0.25">
      <c r="A7926" s="1">
        <v>41921</v>
      </c>
      <c r="B7926" s="4">
        <v>0.79413984953703709</v>
      </c>
      <c r="C7926" t="s">
        <v>153</v>
      </c>
      <c r="D7926">
        <v>0</v>
      </c>
      <c r="E7926" t="s">
        <v>150</v>
      </c>
      <c r="F7926">
        <v>0.04</v>
      </c>
      <c r="G7926">
        <v>50.551020999999999</v>
      </c>
      <c r="H7926">
        <v>32.622449000000003</v>
      </c>
    </row>
    <row r="7927" spans="1:41" x14ac:dyDescent="0.25">
      <c r="A7927" s="1">
        <v>41921</v>
      </c>
      <c r="B7927" s="4">
        <v>0.79411715277777783</v>
      </c>
      <c r="C7927" t="s">
        <v>153</v>
      </c>
      <c r="D7927">
        <v>0</v>
      </c>
      <c r="E7927" t="s">
        <v>59</v>
      </c>
      <c r="P7927" t="s">
        <v>107</v>
      </c>
    </row>
    <row r="7928" spans="1:41" x14ac:dyDescent="0.25">
      <c r="D7928">
        <v>0</v>
      </c>
    </row>
    <row r="7929" spans="1:41" x14ac:dyDescent="0.25">
      <c r="A7929" s="1">
        <v>41921</v>
      </c>
      <c r="B7929" s="4">
        <v>0.79412255787037045</v>
      </c>
      <c r="C7929" t="s">
        <v>153</v>
      </c>
      <c r="D7929">
        <v>0</v>
      </c>
      <c r="E7929" t="s">
        <v>111</v>
      </c>
      <c r="F7929">
        <v>0.1</v>
      </c>
      <c r="P7929">
        <v>0.1</v>
      </c>
    </row>
    <row r="7930" spans="1:41" x14ac:dyDescent="0.25">
      <c r="D7930">
        <v>0</v>
      </c>
      <c r="L7930">
        <v>3.46E-3</v>
      </c>
      <c r="M7930">
        <v>-0.02</v>
      </c>
      <c r="N7930">
        <v>1.6850000000000001E-3</v>
      </c>
      <c r="O7930">
        <v>7.1429000000000006E-2</v>
      </c>
      <c r="P7930">
        <v>8.1400000000000005E-4</v>
      </c>
    </row>
    <row r="7931" spans="1:41" x14ac:dyDescent="0.25">
      <c r="A7931" s="1">
        <v>41921</v>
      </c>
      <c r="B7931" s="4">
        <v>0.79414021990740746</v>
      </c>
      <c r="C7931" t="s">
        <v>153</v>
      </c>
      <c r="D7931">
        <v>0</v>
      </c>
      <c r="E7931" t="s">
        <v>57</v>
      </c>
      <c r="G7931">
        <v>50.551454999999997</v>
      </c>
      <c r="H7931">
        <v>32.60624</v>
      </c>
      <c r="AM7931">
        <v>0.214449</v>
      </c>
      <c r="AN7931">
        <v>0.31109199999999998</v>
      </c>
      <c r="AO7931">
        <v>2.4096769999999998</v>
      </c>
    </row>
    <row r="7932" spans="1:41" x14ac:dyDescent="0.25">
      <c r="A7932" s="1">
        <v>41921</v>
      </c>
      <c r="B7932" s="4">
        <v>0.7941322106481481</v>
      </c>
      <c r="C7932" t="s">
        <v>153</v>
      </c>
      <c r="D7932">
        <v>0</v>
      </c>
      <c r="E7932" t="s">
        <v>59</v>
      </c>
      <c r="P7932" t="s">
        <v>134</v>
      </c>
    </row>
    <row r="7933" spans="1:41" x14ac:dyDescent="0.25">
      <c r="D7933">
        <v>0</v>
      </c>
    </row>
    <row r="7934" spans="1:41" x14ac:dyDescent="0.25">
      <c r="A7934" s="1">
        <v>41921</v>
      </c>
      <c r="B7934" s="4">
        <v>0.79417574074074071</v>
      </c>
      <c r="C7934" t="s">
        <v>153</v>
      </c>
      <c r="D7934">
        <v>0</v>
      </c>
      <c r="E7934" t="s">
        <v>150</v>
      </c>
      <c r="F7934">
        <v>0.1</v>
      </c>
      <c r="G7934">
        <v>50.551454999999997</v>
      </c>
      <c r="H7934">
        <v>32.60624</v>
      </c>
    </row>
    <row r="7935" spans="1:41" x14ac:dyDescent="0.25">
      <c r="A7935" s="1">
        <v>41921</v>
      </c>
      <c r="B7935" s="4">
        <v>0.79415185185185189</v>
      </c>
      <c r="C7935" t="s">
        <v>153</v>
      </c>
      <c r="D7935">
        <v>0</v>
      </c>
      <c r="E7935" t="s">
        <v>59</v>
      </c>
      <c r="P7935" t="s">
        <v>107</v>
      </c>
    </row>
    <row r="7936" spans="1:41" x14ac:dyDescent="0.25">
      <c r="D7936">
        <v>0</v>
      </c>
    </row>
    <row r="7937" spans="1:41" x14ac:dyDescent="0.25">
      <c r="A7937" s="1">
        <v>41921</v>
      </c>
      <c r="B7937" s="4">
        <v>0.7941572569444445</v>
      </c>
      <c r="C7937" t="s">
        <v>153</v>
      </c>
      <c r="D7937">
        <v>0</v>
      </c>
      <c r="E7937" t="s">
        <v>111</v>
      </c>
      <c r="F7937">
        <v>0.04</v>
      </c>
      <c r="P7937">
        <v>0.04</v>
      </c>
    </row>
    <row r="7938" spans="1:41" x14ac:dyDescent="0.25">
      <c r="D7938">
        <v>0</v>
      </c>
      <c r="L7938">
        <v>7.36E-4</v>
      </c>
      <c r="M7938">
        <v>0.02</v>
      </c>
      <c r="N7938">
        <v>1.016E-3</v>
      </c>
      <c r="O7938">
        <v>6.2856999999999996E-2</v>
      </c>
      <c r="P7938">
        <v>7.5699999999999997E-4</v>
      </c>
    </row>
    <row r="7939" spans="1:41" x14ac:dyDescent="0.25">
      <c r="A7939" s="1">
        <v>41921</v>
      </c>
      <c r="B7939" s="4">
        <v>0.79417606481481473</v>
      </c>
      <c r="C7939" t="s">
        <v>153</v>
      </c>
      <c r="D7939">
        <v>0</v>
      </c>
      <c r="E7939" t="s">
        <v>57</v>
      </c>
      <c r="G7939">
        <v>50.553626999999999</v>
      </c>
      <c r="H7939">
        <v>32.624136999999997</v>
      </c>
      <c r="AM7939">
        <v>0.20788000000000001</v>
      </c>
      <c r="AN7939">
        <v>0.30052699999999999</v>
      </c>
      <c r="AO7939">
        <v>2.4074879999999999</v>
      </c>
    </row>
    <row r="7940" spans="1:41" x14ac:dyDescent="0.25">
      <c r="A7940" s="1">
        <v>41921</v>
      </c>
      <c r="B7940" s="4">
        <v>0.79416690972222226</v>
      </c>
      <c r="C7940" t="s">
        <v>153</v>
      </c>
      <c r="D7940">
        <v>0</v>
      </c>
      <c r="E7940" t="s">
        <v>59</v>
      </c>
      <c r="P7940" t="s">
        <v>134</v>
      </c>
    </row>
    <row r="7941" spans="1:41" x14ac:dyDescent="0.25">
      <c r="D7941">
        <v>0</v>
      </c>
    </row>
    <row r="7942" spans="1:41" x14ac:dyDescent="0.25">
      <c r="A7942" s="1">
        <v>41921</v>
      </c>
      <c r="B7942" s="4">
        <v>0.79421159722222223</v>
      </c>
      <c r="C7942" t="s">
        <v>153</v>
      </c>
      <c r="D7942">
        <v>0</v>
      </c>
      <c r="E7942" t="s">
        <v>150</v>
      </c>
      <c r="F7942">
        <v>0.04</v>
      </c>
      <c r="G7942">
        <v>50.553626999999999</v>
      </c>
      <c r="H7942">
        <v>32.624136999999997</v>
      </c>
    </row>
    <row r="7943" spans="1:41" x14ac:dyDescent="0.25">
      <c r="A7943" s="1">
        <v>41921</v>
      </c>
      <c r="B7943" s="4">
        <v>0.79418664351851842</v>
      </c>
      <c r="C7943" t="s">
        <v>153</v>
      </c>
      <c r="D7943">
        <v>0</v>
      </c>
      <c r="E7943" t="s">
        <v>59</v>
      </c>
      <c r="P7943" t="s">
        <v>107</v>
      </c>
    </row>
    <row r="7944" spans="1:41" x14ac:dyDescent="0.25">
      <c r="D7944">
        <v>0</v>
      </c>
    </row>
    <row r="7945" spans="1:41" x14ac:dyDescent="0.25">
      <c r="A7945" s="1">
        <v>41921</v>
      </c>
      <c r="B7945" s="4">
        <v>0.79419194444444441</v>
      </c>
      <c r="C7945" t="s">
        <v>153</v>
      </c>
      <c r="D7945">
        <v>0</v>
      </c>
      <c r="E7945" t="s">
        <v>111</v>
      </c>
      <c r="F7945">
        <v>0.14000000000000001</v>
      </c>
      <c r="P7945">
        <v>0.14000000000000001</v>
      </c>
    </row>
    <row r="7946" spans="1:41" x14ac:dyDescent="0.25">
      <c r="D7946">
        <v>0</v>
      </c>
      <c r="L7946">
        <v>-2.5760000000000002E-3</v>
      </c>
      <c r="M7946">
        <v>-3.3333000000000002E-2</v>
      </c>
      <c r="N7946">
        <v>-7.1500000000000003E-4</v>
      </c>
      <c r="O7946">
        <v>7.0000000000000007E-2</v>
      </c>
      <c r="P7946">
        <v>1.567E-3</v>
      </c>
    </row>
    <row r="7947" spans="1:41" x14ac:dyDescent="0.25">
      <c r="A7947" s="1">
        <v>41921</v>
      </c>
      <c r="B7947" s="4">
        <v>0.79421195601851846</v>
      </c>
      <c r="C7947" t="s">
        <v>153</v>
      </c>
      <c r="D7947">
        <v>0</v>
      </c>
      <c r="E7947" t="s">
        <v>57</v>
      </c>
      <c r="G7947">
        <v>50.560575</v>
      </c>
      <c r="H7947">
        <v>32.613162000000003</v>
      </c>
      <c r="AM7947">
        <v>0.23164799999999999</v>
      </c>
      <c r="AN7947">
        <v>0.35611100000000001</v>
      </c>
      <c r="AO7947">
        <v>2.3967800000000001</v>
      </c>
    </row>
    <row r="7948" spans="1:41" x14ac:dyDescent="0.25">
      <c r="A7948" s="1">
        <v>41921</v>
      </c>
      <c r="B7948" s="4">
        <v>0.7942017013888889</v>
      </c>
      <c r="C7948" t="s">
        <v>153</v>
      </c>
      <c r="D7948">
        <v>0</v>
      </c>
      <c r="E7948" t="s">
        <v>59</v>
      </c>
      <c r="P7948" t="s">
        <v>134</v>
      </c>
    </row>
    <row r="7949" spans="1:41" x14ac:dyDescent="0.25">
      <c r="D7949">
        <v>0</v>
      </c>
    </row>
    <row r="7950" spans="1:41" x14ac:dyDescent="0.25">
      <c r="A7950" s="1">
        <v>41921</v>
      </c>
      <c r="B7950" s="4">
        <v>0.79424744212962961</v>
      </c>
      <c r="C7950" t="s">
        <v>153</v>
      </c>
      <c r="D7950">
        <v>0</v>
      </c>
      <c r="E7950" t="s">
        <v>150</v>
      </c>
      <c r="F7950">
        <v>0.14000000000000001</v>
      </c>
      <c r="G7950">
        <v>50.560575</v>
      </c>
      <c r="H7950">
        <v>32.613162000000003</v>
      </c>
    </row>
    <row r="7951" spans="1:41" x14ac:dyDescent="0.25">
      <c r="A7951" s="1">
        <v>41921</v>
      </c>
      <c r="B7951" s="4">
        <v>0.79422133101851855</v>
      </c>
      <c r="C7951" t="s">
        <v>153</v>
      </c>
      <c r="D7951">
        <v>0</v>
      </c>
      <c r="E7951" t="s">
        <v>59</v>
      </c>
      <c r="P7951" t="s">
        <v>107</v>
      </c>
    </row>
    <row r="7952" spans="1:41" x14ac:dyDescent="0.25">
      <c r="D7952">
        <v>0</v>
      </c>
    </row>
    <row r="7953" spans="1:41" x14ac:dyDescent="0.25">
      <c r="A7953" s="1">
        <v>41921</v>
      </c>
      <c r="B7953" s="4">
        <v>0.79422674768518509</v>
      </c>
      <c r="C7953" t="s">
        <v>153</v>
      </c>
      <c r="D7953">
        <v>0</v>
      </c>
      <c r="E7953" t="s">
        <v>111</v>
      </c>
      <c r="F7953">
        <v>0.04</v>
      </c>
      <c r="P7953">
        <v>0.04</v>
      </c>
    </row>
    <row r="7954" spans="1:41" x14ac:dyDescent="0.25">
      <c r="D7954">
        <v>0</v>
      </c>
      <c r="L7954">
        <v>-4.346E-3</v>
      </c>
      <c r="M7954">
        <v>3.3333000000000002E-2</v>
      </c>
      <c r="N7954">
        <v>-1.7260000000000001E-3</v>
      </c>
      <c r="O7954">
        <v>6.7142999999999994E-2</v>
      </c>
      <c r="P7954">
        <v>1.6900000000000001E-3</v>
      </c>
    </row>
    <row r="7955" spans="1:41" x14ac:dyDescent="0.25">
      <c r="A7955" s="1">
        <v>41921</v>
      </c>
      <c r="B7955" s="4">
        <v>0.79424781249999998</v>
      </c>
      <c r="C7955" t="s">
        <v>153</v>
      </c>
      <c r="D7955">
        <v>0</v>
      </c>
      <c r="E7955" t="s">
        <v>58</v>
      </c>
      <c r="K7955">
        <v>1015.488525</v>
      </c>
      <c r="L7955">
        <v>20.241667</v>
      </c>
      <c r="M7955">
        <v>60.894531000000001</v>
      </c>
      <c r="N7955">
        <v>21.104219000000001</v>
      </c>
    </row>
    <row r="7956" spans="1:41" x14ac:dyDescent="0.25">
      <c r="A7956" s="1">
        <v>41921</v>
      </c>
      <c r="B7956" s="4">
        <v>0.79424899305555552</v>
      </c>
      <c r="C7956" t="s">
        <v>153</v>
      </c>
      <c r="D7956">
        <v>0</v>
      </c>
      <c r="E7956" t="s">
        <v>57</v>
      </c>
      <c r="G7956">
        <v>50.567523000000001</v>
      </c>
      <c r="H7956">
        <v>32.623123999999997</v>
      </c>
      <c r="AM7956">
        <v>0.21143400000000001</v>
      </c>
      <c r="AN7956">
        <v>0.30285899999999999</v>
      </c>
      <c r="AO7956">
        <v>2.4078689999999998</v>
      </c>
    </row>
    <row r="7957" spans="1:41" x14ac:dyDescent="0.25">
      <c r="A7957" s="1">
        <v>41921</v>
      </c>
      <c r="B7957" s="4">
        <v>0.79423638888888892</v>
      </c>
      <c r="C7957" t="s">
        <v>153</v>
      </c>
      <c r="D7957">
        <v>0</v>
      </c>
      <c r="E7957" t="s">
        <v>59</v>
      </c>
      <c r="P7957" t="s">
        <v>134</v>
      </c>
    </row>
    <row r="7958" spans="1:41" x14ac:dyDescent="0.25">
      <c r="D7958">
        <v>0</v>
      </c>
    </row>
    <row r="7959" spans="1:41" x14ac:dyDescent="0.25">
      <c r="A7959" s="1">
        <v>41921</v>
      </c>
      <c r="B7959" s="4">
        <v>0.79428431712962955</v>
      </c>
      <c r="C7959" t="s">
        <v>153</v>
      </c>
      <c r="D7959">
        <v>0</v>
      </c>
      <c r="E7959" t="s">
        <v>150</v>
      </c>
      <c r="F7959">
        <v>0.04</v>
      </c>
      <c r="G7959">
        <v>50.567523000000001</v>
      </c>
      <c r="H7959">
        <v>32.623123999999997</v>
      </c>
    </row>
    <row r="7960" spans="1:41" x14ac:dyDescent="0.25">
      <c r="A7960" s="1">
        <v>41921</v>
      </c>
      <c r="B7960" s="4">
        <v>0.79425604166666675</v>
      </c>
      <c r="C7960" t="s">
        <v>153</v>
      </c>
      <c r="D7960">
        <v>0</v>
      </c>
      <c r="E7960" t="s">
        <v>59</v>
      </c>
      <c r="P7960" t="s">
        <v>107</v>
      </c>
    </row>
    <row r="7961" spans="1:41" x14ac:dyDescent="0.25">
      <c r="D7961">
        <v>0</v>
      </c>
    </row>
    <row r="7962" spans="1:41" x14ac:dyDescent="0.25">
      <c r="A7962" s="1">
        <v>41921</v>
      </c>
      <c r="B7962" s="4">
        <v>0.79426145833333328</v>
      </c>
      <c r="C7962" t="s">
        <v>153</v>
      </c>
      <c r="D7962">
        <v>0</v>
      </c>
      <c r="E7962" t="s">
        <v>111</v>
      </c>
      <c r="F7962">
        <v>9.77</v>
      </c>
      <c r="P7962">
        <v>9.77</v>
      </c>
    </row>
    <row r="7963" spans="1:41" x14ac:dyDescent="0.25">
      <c r="D7963">
        <v>0</v>
      </c>
      <c r="L7963">
        <v>-0.29400599999999999</v>
      </c>
      <c r="M7963">
        <v>-3.2433329999999998</v>
      </c>
      <c r="N7963">
        <v>-1.0410000000000001E-2</v>
      </c>
      <c r="O7963">
        <v>1.4514290000000001</v>
      </c>
      <c r="P7963">
        <v>13.456948000000001</v>
      </c>
    </row>
    <row r="7964" spans="1:41" x14ac:dyDescent="0.25">
      <c r="A7964" s="1">
        <v>41921</v>
      </c>
      <c r="B7964" s="4">
        <v>0.79428468749999992</v>
      </c>
      <c r="C7964" t="s">
        <v>153</v>
      </c>
      <c r="D7964">
        <v>0</v>
      </c>
      <c r="E7964" t="s">
        <v>57</v>
      </c>
      <c r="G7964">
        <v>50.547547000000002</v>
      </c>
      <c r="H7964">
        <v>32.621774000000002</v>
      </c>
      <c r="AM7964">
        <v>0.21321100000000001</v>
      </c>
      <c r="AN7964">
        <v>0.31156800000000001</v>
      </c>
      <c r="AO7964">
        <v>2.4036810000000002</v>
      </c>
    </row>
    <row r="7965" spans="1:41" x14ac:dyDescent="0.25">
      <c r="A7965" s="1">
        <v>41921</v>
      </c>
      <c r="B7965" s="4">
        <v>0.79427109953703701</v>
      </c>
      <c r="C7965" t="s">
        <v>153</v>
      </c>
      <c r="D7965">
        <v>0</v>
      </c>
      <c r="E7965" t="s">
        <v>59</v>
      </c>
      <c r="P7965" t="s">
        <v>134</v>
      </c>
    </row>
    <row r="7966" spans="1:41" x14ac:dyDescent="0.25">
      <c r="D7966">
        <v>0</v>
      </c>
    </row>
    <row r="7967" spans="1:41" x14ac:dyDescent="0.25">
      <c r="A7967" s="1">
        <v>41921</v>
      </c>
      <c r="B7967" s="4">
        <v>0.79432017361111118</v>
      </c>
      <c r="C7967" t="s">
        <v>153</v>
      </c>
      <c r="D7967">
        <v>0</v>
      </c>
      <c r="E7967" t="s">
        <v>150</v>
      </c>
      <c r="F7967">
        <v>9.77</v>
      </c>
      <c r="G7967">
        <v>50.547547000000002</v>
      </c>
      <c r="H7967">
        <v>32.621774000000002</v>
      </c>
    </row>
    <row r="7968" spans="1:41" x14ac:dyDescent="0.25">
      <c r="A7968" s="1">
        <v>41921</v>
      </c>
      <c r="B7968" s="4">
        <v>0.79429076388888886</v>
      </c>
      <c r="C7968" t="s">
        <v>153</v>
      </c>
      <c r="D7968">
        <v>0</v>
      </c>
      <c r="E7968" t="s">
        <v>59</v>
      </c>
      <c r="P7968" t="s">
        <v>107</v>
      </c>
    </row>
    <row r="7969" spans="1:41" x14ac:dyDescent="0.25">
      <c r="D7969">
        <v>0</v>
      </c>
    </row>
    <row r="7970" spans="1:41" x14ac:dyDescent="0.25">
      <c r="A7970" s="1">
        <v>41921</v>
      </c>
      <c r="B7970" s="4">
        <v>0.79429618055555551</v>
      </c>
      <c r="C7970" t="s">
        <v>153</v>
      </c>
      <c r="D7970">
        <v>0</v>
      </c>
      <c r="E7970" t="s">
        <v>111</v>
      </c>
      <c r="F7970">
        <v>0.05</v>
      </c>
      <c r="P7970">
        <v>0.05</v>
      </c>
    </row>
    <row r="7971" spans="1:41" x14ac:dyDescent="0.25">
      <c r="D7971">
        <v>0</v>
      </c>
      <c r="L7971">
        <v>-0.48808800000000002</v>
      </c>
      <c r="M7971">
        <v>3.24</v>
      </c>
      <c r="N7971">
        <v>-3.023E-2</v>
      </c>
      <c r="O7971">
        <v>1.454286</v>
      </c>
      <c r="P7971">
        <v>13.447528999999999</v>
      </c>
    </row>
    <row r="7972" spans="1:41" x14ac:dyDescent="0.25">
      <c r="A7972" s="1">
        <v>41921</v>
      </c>
      <c r="B7972" s="4">
        <v>0.79432053240740741</v>
      </c>
      <c r="C7972" t="s">
        <v>153</v>
      </c>
      <c r="D7972">
        <v>0</v>
      </c>
      <c r="E7972" t="s">
        <v>57</v>
      </c>
      <c r="G7972">
        <v>50.564483000000003</v>
      </c>
      <c r="H7972">
        <v>32.615526000000003</v>
      </c>
      <c r="AM7972">
        <v>0.23133000000000001</v>
      </c>
      <c r="AN7972">
        <v>0.35739599999999999</v>
      </c>
      <c r="AO7972">
        <v>2.4037760000000001</v>
      </c>
    </row>
    <row r="7973" spans="1:41" x14ac:dyDescent="0.25">
      <c r="A7973" s="1">
        <v>41921</v>
      </c>
      <c r="B7973" s="4">
        <v>0.79430582175925923</v>
      </c>
      <c r="C7973" t="s">
        <v>153</v>
      </c>
      <c r="D7973">
        <v>0</v>
      </c>
      <c r="E7973" t="s">
        <v>59</v>
      </c>
      <c r="P7973" t="s">
        <v>134</v>
      </c>
    </row>
    <row r="7974" spans="1:41" x14ac:dyDescent="0.25">
      <c r="D7974">
        <v>0</v>
      </c>
    </row>
    <row r="7975" spans="1:41" x14ac:dyDescent="0.25">
      <c r="A7975" s="1">
        <v>41921</v>
      </c>
      <c r="B7975" s="4">
        <v>0.79435601851851845</v>
      </c>
      <c r="C7975" t="s">
        <v>153</v>
      </c>
      <c r="D7975">
        <v>0</v>
      </c>
      <c r="E7975" t="s">
        <v>150</v>
      </c>
      <c r="F7975">
        <v>0.05</v>
      </c>
      <c r="G7975">
        <v>50.564483000000003</v>
      </c>
      <c r="H7975">
        <v>32.615526000000003</v>
      </c>
    </row>
    <row r="7976" spans="1:41" x14ac:dyDescent="0.25">
      <c r="A7976" s="1">
        <v>41921</v>
      </c>
      <c r="B7976" s="4">
        <v>0.79432543981481485</v>
      </c>
      <c r="C7976" t="s">
        <v>153</v>
      </c>
      <c r="D7976">
        <v>0</v>
      </c>
      <c r="E7976" t="s">
        <v>59</v>
      </c>
      <c r="P7976" t="s">
        <v>107</v>
      </c>
    </row>
    <row r="7977" spans="1:41" x14ac:dyDescent="0.25">
      <c r="D7977">
        <v>0</v>
      </c>
    </row>
    <row r="7978" spans="1:41" x14ac:dyDescent="0.25">
      <c r="A7978" s="1">
        <v>41921</v>
      </c>
      <c r="B7978" s="4">
        <v>0.79433084490740746</v>
      </c>
      <c r="C7978" t="s">
        <v>153</v>
      </c>
      <c r="D7978">
        <v>0</v>
      </c>
      <c r="E7978" t="s">
        <v>111</v>
      </c>
      <c r="F7978">
        <v>0.18</v>
      </c>
      <c r="P7978">
        <v>0.18</v>
      </c>
    </row>
    <row r="7979" spans="1:41" x14ac:dyDescent="0.25">
      <c r="D7979">
        <v>0</v>
      </c>
      <c r="L7979">
        <v>-0.30408400000000002</v>
      </c>
      <c r="M7979">
        <v>-4.3333000000000003E-2</v>
      </c>
      <c r="N7979">
        <v>-4.3015999999999999E-2</v>
      </c>
      <c r="O7979">
        <v>1.474286</v>
      </c>
      <c r="P7979">
        <v>13.384328999999999</v>
      </c>
    </row>
    <row r="7980" spans="1:41" x14ac:dyDescent="0.25">
      <c r="A7980" s="1">
        <v>41921</v>
      </c>
      <c r="B7980" s="4">
        <v>0.79435638888888882</v>
      </c>
      <c r="C7980" t="s">
        <v>153</v>
      </c>
      <c r="D7980">
        <v>0</v>
      </c>
      <c r="E7980" t="s">
        <v>57</v>
      </c>
      <c r="G7980">
        <v>50.550153000000002</v>
      </c>
      <c r="H7980">
        <v>32.623292999999997</v>
      </c>
      <c r="AM7980">
        <v>0.20997499999999999</v>
      </c>
      <c r="AN7980">
        <v>0.305143</v>
      </c>
      <c r="AO7980">
        <v>2.4052039999999999</v>
      </c>
    </row>
    <row r="7981" spans="1:41" x14ac:dyDescent="0.25">
      <c r="A7981" s="1">
        <v>41921</v>
      </c>
      <c r="B7981" s="4">
        <v>0.79434061342592599</v>
      </c>
      <c r="C7981" t="s">
        <v>153</v>
      </c>
      <c r="D7981">
        <v>0</v>
      </c>
      <c r="E7981" t="s">
        <v>59</v>
      </c>
      <c r="P7981" t="s">
        <v>134</v>
      </c>
    </row>
    <row r="7982" spans="1:41" x14ac:dyDescent="0.25">
      <c r="D7982">
        <v>0</v>
      </c>
    </row>
    <row r="7983" spans="1:41" x14ac:dyDescent="0.25">
      <c r="A7983" s="1">
        <v>41921</v>
      </c>
      <c r="B7983" s="4">
        <v>0.79439190972222218</v>
      </c>
      <c r="C7983" t="s">
        <v>153</v>
      </c>
      <c r="D7983">
        <v>0</v>
      </c>
      <c r="E7983" t="s">
        <v>150</v>
      </c>
      <c r="F7983">
        <v>0.18</v>
      </c>
      <c r="G7983">
        <v>50.550153000000002</v>
      </c>
      <c r="H7983">
        <v>32.623292999999997</v>
      </c>
    </row>
    <row r="7984" spans="1:41" x14ac:dyDescent="0.25">
      <c r="A7984" s="1">
        <v>41921</v>
      </c>
      <c r="B7984" s="4">
        <v>0.79436025462962956</v>
      </c>
      <c r="C7984" t="s">
        <v>153</v>
      </c>
      <c r="D7984">
        <v>0</v>
      </c>
      <c r="E7984" t="s">
        <v>59</v>
      </c>
      <c r="P7984" t="s">
        <v>107</v>
      </c>
    </row>
    <row r="7985" spans="1:41" x14ac:dyDescent="0.25">
      <c r="D7985">
        <v>0</v>
      </c>
    </row>
    <row r="7986" spans="1:41" x14ac:dyDescent="0.25">
      <c r="A7986" s="1">
        <v>41921</v>
      </c>
      <c r="B7986" s="4">
        <v>0.79436555555555566</v>
      </c>
      <c r="C7986" t="s">
        <v>153</v>
      </c>
      <c r="D7986">
        <v>0</v>
      </c>
      <c r="E7986" t="s">
        <v>111</v>
      </c>
      <c r="F7986">
        <v>0.06</v>
      </c>
      <c r="P7986">
        <v>0.06</v>
      </c>
    </row>
    <row r="7987" spans="1:41" x14ac:dyDescent="0.25">
      <c r="D7987">
        <v>0</v>
      </c>
      <c r="L7987">
        <v>-2.9320000000000001E-3</v>
      </c>
      <c r="M7987">
        <v>0.04</v>
      </c>
      <c r="N7987">
        <v>-3.0447999999999999E-2</v>
      </c>
      <c r="O7987">
        <v>1.4685710000000001</v>
      </c>
      <c r="P7987">
        <v>13.402881000000001</v>
      </c>
    </row>
    <row r="7988" spans="1:41" x14ac:dyDescent="0.25">
      <c r="A7988" s="1">
        <v>41921</v>
      </c>
      <c r="B7988" s="4">
        <v>0.79439226851851841</v>
      </c>
      <c r="C7988" t="s">
        <v>153</v>
      </c>
      <c r="D7988">
        <v>0</v>
      </c>
      <c r="E7988" t="s">
        <v>57</v>
      </c>
      <c r="G7988">
        <v>50.549284</v>
      </c>
      <c r="H7988">
        <v>32.622618000000003</v>
      </c>
      <c r="AM7988">
        <v>0.21213199999999999</v>
      </c>
      <c r="AN7988">
        <v>0.30404799999999998</v>
      </c>
      <c r="AO7988">
        <v>2.4034909999999998</v>
      </c>
    </row>
    <row r="7989" spans="1:41" x14ac:dyDescent="0.25">
      <c r="A7989" s="1">
        <v>41921</v>
      </c>
      <c r="B7989" s="4">
        <v>0.79437531250000004</v>
      </c>
      <c r="C7989" t="s">
        <v>153</v>
      </c>
      <c r="D7989">
        <v>0</v>
      </c>
      <c r="E7989" t="s">
        <v>59</v>
      </c>
      <c r="P7989" t="s">
        <v>134</v>
      </c>
    </row>
    <row r="7990" spans="1:41" x14ac:dyDescent="0.25">
      <c r="D7990">
        <v>0</v>
      </c>
    </row>
    <row r="7991" spans="1:41" x14ac:dyDescent="0.25">
      <c r="A7991" s="1">
        <v>41921</v>
      </c>
      <c r="B7991" s="4">
        <v>0.79442775462962967</v>
      </c>
      <c r="C7991" t="s">
        <v>153</v>
      </c>
      <c r="D7991">
        <v>0</v>
      </c>
      <c r="E7991" t="s">
        <v>150</v>
      </c>
      <c r="F7991">
        <v>0.06</v>
      </c>
      <c r="G7991">
        <v>50.549284</v>
      </c>
      <c r="H7991">
        <v>32.622618000000003</v>
      </c>
    </row>
    <row r="7992" spans="1:41" x14ac:dyDescent="0.25">
      <c r="A7992" s="1">
        <v>41921</v>
      </c>
      <c r="B7992" s="4">
        <v>0.79439494212962958</v>
      </c>
      <c r="C7992" t="s">
        <v>153</v>
      </c>
      <c r="D7992">
        <v>0</v>
      </c>
      <c r="E7992" t="s">
        <v>59</v>
      </c>
      <c r="P7992" t="s">
        <v>107</v>
      </c>
    </row>
    <row r="7993" spans="1:41" x14ac:dyDescent="0.25">
      <c r="D7993">
        <v>0</v>
      </c>
    </row>
    <row r="7994" spans="1:41" x14ac:dyDescent="0.25">
      <c r="A7994" s="1">
        <v>41921</v>
      </c>
      <c r="B7994" s="4">
        <v>0.79440034722222219</v>
      </c>
      <c r="C7994" t="s">
        <v>153</v>
      </c>
      <c r="D7994">
        <v>0</v>
      </c>
      <c r="E7994" t="s">
        <v>111</v>
      </c>
      <c r="F7994">
        <v>0.05</v>
      </c>
      <c r="P7994">
        <v>0.05</v>
      </c>
    </row>
    <row r="7995" spans="1:41" x14ac:dyDescent="0.25">
      <c r="D7995">
        <v>0</v>
      </c>
      <c r="L7995">
        <v>0.30162</v>
      </c>
      <c r="M7995">
        <v>3.333E-3</v>
      </c>
      <c r="N7995">
        <v>8.8990000000000007E-3</v>
      </c>
      <c r="O7995">
        <v>1.47</v>
      </c>
      <c r="P7995">
        <v>13.398133</v>
      </c>
    </row>
    <row r="7996" spans="1:41" x14ac:dyDescent="0.25">
      <c r="A7996" s="1">
        <v>41921</v>
      </c>
      <c r="B7996" s="4">
        <v>0.79442812500000004</v>
      </c>
      <c r="C7996" t="s">
        <v>153</v>
      </c>
      <c r="D7996">
        <v>0</v>
      </c>
      <c r="E7996" t="s">
        <v>57</v>
      </c>
      <c r="G7996">
        <v>50.550587</v>
      </c>
      <c r="H7996">
        <v>32.620423000000002</v>
      </c>
      <c r="AM7996">
        <v>0.21251300000000001</v>
      </c>
      <c r="AN7996">
        <v>0.313328</v>
      </c>
      <c r="AO7996">
        <v>2.4017300000000001</v>
      </c>
    </row>
    <row r="7997" spans="1:41" x14ac:dyDescent="0.25">
      <c r="A7997" s="1">
        <v>41921</v>
      </c>
      <c r="B7997" s="4">
        <v>0.79441000000000006</v>
      </c>
      <c r="C7997" t="s">
        <v>153</v>
      </c>
      <c r="D7997">
        <v>0</v>
      </c>
      <c r="E7997" t="s">
        <v>59</v>
      </c>
      <c r="P7997" t="s">
        <v>134</v>
      </c>
    </row>
    <row r="7998" spans="1:41" x14ac:dyDescent="0.25">
      <c r="D7998">
        <v>0</v>
      </c>
    </row>
    <row r="7999" spans="1:41" x14ac:dyDescent="0.25">
      <c r="A7999" s="1">
        <v>41921</v>
      </c>
      <c r="B7999" s="4">
        <v>0.79446362268518522</v>
      </c>
      <c r="C7999" t="s">
        <v>153</v>
      </c>
      <c r="D7999">
        <v>0</v>
      </c>
      <c r="E7999" t="s">
        <v>150</v>
      </c>
      <c r="F7999">
        <v>0.05</v>
      </c>
      <c r="G7999">
        <v>50.550587</v>
      </c>
      <c r="H7999">
        <v>32.620423000000002</v>
      </c>
    </row>
    <row r="8000" spans="1:41" x14ac:dyDescent="0.25">
      <c r="A8000" s="1">
        <v>41921</v>
      </c>
      <c r="B8000" s="4">
        <v>0.79442961805555556</v>
      </c>
      <c r="C8000" t="s">
        <v>153</v>
      </c>
      <c r="D8000">
        <v>0</v>
      </c>
      <c r="E8000" t="s">
        <v>59</v>
      </c>
      <c r="P8000" t="s">
        <v>107</v>
      </c>
    </row>
    <row r="8001" spans="1:41" x14ac:dyDescent="0.25">
      <c r="D8001">
        <v>0</v>
      </c>
    </row>
    <row r="8002" spans="1:41" x14ac:dyDescent="0.25">
      <c r="A8002" s="1">
        <v>41921</v>
      </c>
      <c r="B8002" s="4">
        <v>0.79443502314814818</v>
      </c>
      <c r="C8002" t="s">
        <v>153</v>
      </c>
      <c r="D8002">
        <v>0</v>
      </c>
      <c r="E8002" t="s">
        <v>111</v>
      </c>
      <c r="F8002">
        <v>0.02</v>
      </c>
      <c r="P8002">
        <v>0.02</v>
      </c>
    </row>
    <row r="8003" spans="1:41" x14ac:dyDescent="0.25">
      <c r="D8003">
        <v>0</v>
      </c>
      <c r="L8003">
        <v>0.49059799999999998</v>
      </c>
      <c r="M8003">
        <v>0.01</v>
      </c>
      <c r="N8003">
        <v>6.0095000000000003E-2</v>
      </c>
      <c r="O8003">
        <v>1.4528570000000001</v>
      </c>
      <c r="P8003">
        <v>13.453390000000001</v>
      </c>
    </row>
    <row r="8004" spans="1:41" x14ac:dyDescent="0.25">
      <c r="A8004" s="1">
        <v>41921</v>
      </c>
      <c r="B8004" s="4">
        <v>0.79446398148148145</v>
      </c>
      <c r="C8004" t="s">
        <v>153</v>
      </c>
      <c r="D8004">
        <v>0</v>
      </c>
      <c r="E8004" t="s">
        <v>57</v>
      </c>
      <c r="G8004">
        <v>50.551454999999997</v>
      </c>
      <c r="H8004">
        <v>32.624474999999997</v>
      </c>
      <c r="AM8004">
        <v>0.210228</v>
      </c>
      <c r="AN8004">
        <v>0.29876599999999998</v>
      </c>
      <c r="AO8004">
        <v>2.4034909999999998</v>
      </c>
    </row>
    <row r="8005" spans="1:41" x14ac:dyDescent="0.25">
      <c r="A8005" s="1">
        <v>41921</v>
      </c>
      <c r="B8005" s="4">
        <v>0.79444479166666671</v>
      </c>
      <c r="C8005" t="s">
        <v>153</v>
      </c>
      <c r="D8005">
        <v>0</v>
      </c>
      <c r="E8005" t="s">
        <v>59</v>
      </c>
      <c r="P8005" t="s">
        <v>134</v>
      </c>
    </row>
    <row r="8006" spans="1:41" x14ac:dyDescent="0.25">
      <c r="D8006">
        <v>0</v>
      </c>
    </row>
    <row r="8007" spans="1:41" x14ac:dyDescent="0.25">
      <c r="A8007" s="1">
        <v>41921</v>
      </c>
      <c r="B8007" s="4">
        <v>0.79446444444444442</v>
      </c>
      <c r="C8007" t="s">
        <v>153</v>
      </c>
      <c r="D8007">
        <v>0</v>
      </c>
      <c r="E8007" t="s">
        <v>59</v>
      </c>
      <c r="P8007" t="s">
        <v>107</v>
      </c>
    </row>
    <row r="8008" spans="1:41" x14ac:dyDescent="0.25">
      <c r="D8008">
        <v>0</v>
      </c>
    </row>
    <row r="8009" spans="1:41" x14ac:dyDescent="0.25">
      <c r="A8009" s="1">
        <v>41921</v>
      </c>
      <c r="B8009" s="4">
        <v>0.79450053240740737</v>
      </c>
      <c r="C8009" t="s">
        <v>153</v>
      </c>
      <c r="D8009">
        <v>0</v>
      </c>
      <c r="E8009" t="s">
        <v>150</v>
      </c>
      <c r="F8009">
        <v>0.02</v>
      </c>
      <c r="G8009">
        <v>50.551454999999997</v>
      </c>
      <c r="H8009">
        <v>32.624474999999997</v>
      </c>
    </row>
    <row r="8010" spans="1:41" x14ac:dyDescent="0.25">
      <c r="A8010" s="1">
        <v>41921</v>
      </c>
      <c r="B8010" s="4">
        <v>0.79446979166666665</v>
      </c>
      <c r="C8010" t="s">
        <v>153</v>
      </c>
      <c r="D8010">
        <v>0</v>
      </c>
      <c r="E8010" t="s">
        <v>111</v>
      </c>
      <c r="F8010">
        <v>7.0000000000000007E-2</v>
      </c>
      <c r="P8010">
        <v>7.0000000000000007E-2</v>
      </c>
    </row>
    <row r="8011" spans="1:41" x14ac:dyDescent="0.25">
      <c r="D8011">
        <v>0</v>
      </c>
      <c r="L8011">
        <v>0.29713200000000001</v>
      </c>
      <c r="M8011">
        <v>-1.6667000000000001E-2</v>
      </c>
      <c r="N8011">
        <v>8.6079000000000003E-2</v>
      </c>
      <c r="O8011">
        <v>1.4571430000000001</v>
      </c>
      <c r="P8011">
        <v>13.43939</v>
      </c>
    </row>
    <row r="8012" spans="1:41" x14ac:dyDescent="0.25">
      <c r="A8012" s="1">
        <v>41921</v>
      </c>
      <c r="B8012" s="4">
        <v>0.79450077546296294</v>
      </c>
      <c r="C8012" t="s">
        <v>153</v>
      </c>
      <c r="D8012">
        <v>0</v>
      </c>
      <c r="E8012" t="s">
        <v>57</v>
      </c>
      <c r="G8012">
        <v>50.560139999999997</v>
      </c>
      <c r="H8012">
        <v>32.627513999999998</v>
      </c>
      <c r="AM8012">
        <v>0.20664299999999999</v>
      </c>
      <c r="AN8012">
        <v>0.299147</v>
      </c>
      <c r="AO8012">
        <v>2.4055840000000002</v>
      </c>
    </row>
    <row r="8013" spans="1:41" x14ac:dyDescent="0.25">
      <c r="A8013" s="1">
        <v>41921</v>
      </c>
      <c r="B8013" s="4">
        <v>0.79447943287037026</v>
      </c>
      <c r="C8013" t="s">
        <v>153</v>
      </c>
      <c r="D8013">
        <v>0</v>
      </c>
      <c r="E8013" t="s">
        <v>59</v>
      </c>
      <c r="P8013" t="s">
        <v>134</v>
      </c>
    </row>
    <row r="8014" spans="1:41" x14ac:dyDescent="0.25">
      <c r="D8014">
        <v>0</v>
      </c>
    </row>
    <row r="8015" spans="1:41" x14ac:dyDescent="0.25">
      <c r="A8015" s="1">
        <v>41921</v>
      </c>
      <c r="B8015" s="4">
        <v>0.7944990856481482</v>
      </c>
      <c r="C8015" t="s">
        <v>153</v>
      </c>
      <c r="D8015">
        <v>0</v>
      </c>
      <c r="E8015" t="s">
        <v>59</v>
      </c>
      <c r="P8015" t="s">
        <v>107</v>
      </c>
    </row>
    <row r="8016" spans="1:41" x14ac:dyDescent="0.25">
      <c r="D8016">
        <v>0</v>
      </c>
    </row>
    <row r="8017" spans="1:41" x14ac:dyDescent="0.25">
      <c r="A8017" s="1">
        <v>41921</v>
      </c>
      <c r="B8017" s="4">
        <v>0.79453636574074071</v>
      </c>
      <c r="C8017" t="s">
        <v>153</v>
      </c>
      <c r="D8017">
        <v>0</v>
      </c>
      <c r="E8017" t="s">
        <v>152</v>
      </c>
      <c r="F8017" s="2">
        <v>0.79453673611111109</v>
      </c>
      <c r="G8017" t="s">
        <v>153</v>
      </c>
      <c r="H8017" t="s">
        <v>183</v>
      </c>
      <c r="I8017" s="2">
        <v>0.79453679398148147</v>
      </c>
      <c r="J8017" t="s">
        <v>153</v>
      </c>
      <c r="K8017" t="s">
        <v>150</v>
      </c>
      <c r="L8017">
        <v>7.0000000000000007E-2</v>
      </c>
      <c r="M8017">
        <v>50.560139999999997</v>
      </c>
      <c r="N8017">
        <v>32.627513999999998</v>
      </c>
    </row>
    <row r="8018" spans="1:41" x14ac:dyDescent="0.25">
      <c r="A8018" s="1">
        <v>41921</v>
      </c>
      <c r="B8018" s="4">
        <v>0.79450450231481484</v>
      </c>
      <c r="C8018" t="s">
        <v>153</v>
      </c>
      <c r="D8018">
        <v>0</v>
      </c>
      <c r="E8018" t="s">
        <v>111</v>
      </c>
      <c r="F8018">
        <v>0.03</v>
      </c>
      <c r="P8018">
        <v>0.03</v>
      </c>
    </row>
    <row r="8019" spans="1:41" x14ac:dyDescent="0.25">
      <c r="D8019">
        <v>0</v>
      </c>
      <c r="L8019">
        <v>7.4009999999999996E-3</v>
      </c>
      <c r="M8019">
        <v>1.3332999999999999E-2</v>
      </c>
      <c r="N8019">
        <v>6.0655000000000001E-2</v>
      </c>
      <c r="O8019">
        <v>6.5713999999999995E-2</v>
      </c>
      <c r="P8019">
        <v>2.8289999999999999E-3</v>
      </c>
    </row>
    <row r="8020" spans="1:41" x14ac:dyDescent="0.25">
      <c r="A8020" s="1">
        <v>41921</v>
      </c>
      <c r="B8020" s="4">
        <v>0.79453708333333328</v>
      </c>
      <c r="C8020" t="s">
        <v>153</v>
      </c>
      <c r="D8020">
        <v>0</v>
      </c>
      <c r="E8020" t="s">
        <v>57</v>
      </c>
      <c r="G8020">
        <v>50.550587</v>
      </c>
      <c r="H8020">
        <v>32.627346000000003</v>
      </c>
      <c r="AM8020">
        <v>0.20702300000000001</v>
      </c>
      <c r="AN8020">
        <v>0.30157400000000001</v>
      </c>
      <c r="AO8020">
        <v>2.4064890000000001</v>
      </c>
    </row>
    <row r="8021" spans="1:41" x14ac:dyDescent="0.25">
      <c r="A8021" s="1">
        <v>41921</v>
      </c>
      <c r="B8021" s="4">
        <v>0.79451414351851846</v>
      </c>
      <c r="C8021" t="s">
        <v>153</v>
      </c>
      <c r="D8021">
        <v>0</v>
      </c>
      <c r="E8021" t="s">
        <v>59</v>
      </c>
      <c r="P8021" t="s">
        <v>134</v>
      </c>
    </row>
    <row r="8022" spans="1:41" x14ac:dyDescent="0.25">
      <c r="D8022">
        <v>0</v>
      </c>
    </row>
    <row r="8023" spans="1:41" x14ac:dyDescent="0.25">
      <c r="A8023" s="1">
        <v>41921</v>
      </c>
      <c r="B8023" s="4">
        <v>0.79453379629629628</v>
      </c>
      <c r="C8023" t="s">
        <v>153</v>
      </c>
      <c r="D8023">
        <v>0</v>
      </c>
      <c r="E8023" t="s">
        <v>59</v>
      </c>
      <c r="P8023" t="s">
        <v>107</v>
      </c>
    </row>
    <row r="8024" spans="1:41" x14ac:dyDescent="0.25">
      <c r="D8024">
        <v>0</v>
      </c>
    </row>
    <row r="8025" spans="1:41" x14ac:dyDescent="0.25">
      <c r="A8025" s="1">
        <v>41921</v>
      </c>
      <c r="B8025" s="4">
        <v>0.79453916666666669</v>
      </c>
      <c r="C8025" t="s">
        <v>153</v>
      </c>
      <c r="D8025">
        <v>0</v>
      </c>
      <c r="E8025" t="s">
        <v>111</v>
      </c>
      <c r="F8025">
        <v>0.06</v>
      </c>
      <c r="P8025">
        <v>0.06</v>
      </c>
    </row>
    <row r="8026" spans="1:41" x14ac:dyDescent="0.25">
      <c r="D8026">
        <v>0</v>
      </c>
      <c r="L8026">
        <v>4.4949999999999999E-3</v>
      </c>
      <c r="M8026">
        <v>-0.01</v>
      </c>
      <c r="N8026">
        <v>9.6559999999999997E-3</v>
      </c>
      <c r="O8026">
        <v>6.7142999999999994E-2</v>
      </c>
      <c r="P8026">
        <v>2.7899999999999999E-3</v>
      </c>
    </row>
    <row r="8027" spans="1:41" x14ac:dyDescent="0.25">
      <c r="A8027" s="1">
        <v>41921</v>
      </c>
      <c r="B8027" s="4">
        <v>0.7945752430555556</v>
      </c>
      <c r="C8027" t="s">
        <v>153</v>
      </c>
      <c r="D8027">
        <v>0</v>
      </c>
      <c r="E8027" t="s">
        <v>72</v>
      </c>
      <c r="F8027" s="2">
        <v>0.79458107638888886</v>
      </c>
      <c r="G8027" t="s">
        <v>153</v>
      </c>
      <c r="H8027" t="s">
        <v>154</v>
      </c>
      <c r="I8027" s="2">
        <v>0.79458113425925925</v>
      </c>
      <c r="J8027" t="s">
        <v>153</v>
      </c>
      <c r="K8027" t="s">
        <v>150</v>
      </c>
      <c r="L8027">
        <v>0.06</v>
      </c>
      <c r="M8027">
        <v>50.550587</v>
      </c>
      <c r="N8027">
        <v>32.627346000000003</v>
      </c>
    </row>
    <row r="8028" spans="1:41" x14ac:dyDescent="0.25">
      <c r="A8028" s="1">
        <v>41921</v>
      </c>
      <c r="B8028" s="4">
        <v>0.79458122685185184</v>
      </c>
      <c r="C8028" t="s">
        <v>153</v>
      </c>
      <c r="D8028">
        <v>0</v>
      </c>
      <c r="E8028" t="s">
        <v>57</v>
      </c>
      <c r="G8028">
        <v>50.552757999999997</v>
      </c>
      <c r="H8028">
        <v>32.622110999999997</v>
      </c>
      <c r="AM8028">
        <v>0.20876900000000001</v>
      </c>
      <c r="AN8028">
        <v>0.30114600000000002</v>
      </c>
      <c r="AO8028">
        <v>2.4062030000000001</v>
      </c>
    </row>
    <row r="8029" spans="1:41" x14ac:dyDescent="0.25">
      <c r="A8029" s="1">
        <v>41921</v>
      </c>
      <c r="B8029" s="4">
        <v>0.79454893518518521</v>
      </c>
      <c r="C8029" t="s">
        <v>153</v>
      </c>
      <c r="D8029">
        <v>0</v>
      </c>
      <c r="E8029" t="s">
        <v>59</v>
      </c>
      <c r="P8029" t="s">
        <v>134</v>
      </c>
    </row>
    <row r="8030" spans="1:41" x14ac:dyDescent="0.25">
      <c r="D8030">
        <v>0</v>
      </c>
    </row>
    <row r="8031" spans="1:41" x14ac:dyDescent="0.25">
      <c r="A8031" s="1">
        <v>41921</v>
      </c>
      <c r="B8031" s="4">
        <v>0.79456857638888889</v>
      </c>
      <c r="C8031" t="s">
        <v>153</v>
      </c>
      <c r="D8031">
        <v>0</v>
      </c>
      <c r="E8031" t="s">
        <v>59</v>
      </c>
      <c r="P8031" t="s">
        <v>107</v>
      </c>
    </row>
    <row r="8032" spans="1:41" x14ac:dyDescent="0.25">
      <c r="D8032">
        <v>0</v>
      </c>
    </row>
    <row r="8033" spans="1:41" x14ac:dyDescent="0.25">
      <c r="A8033" s="1">
        <v>41921</v>
      </c>
      <c r="B8033" s="4">
        <v>0.79457387731481477</v>
      </c>
      <c r="C8033" t="s">
        <v>153</v>
      </c>
      <c r="D8033">
        <v>0</v>
      </c>
      <c r="E8033" t="s">
        <v>111</v>
      </c>
      <c r="F8033">
        <v>0.1</v>
      </c>
      <c r="P8033">
        <v>0.1</v>
      </c>
    </row>
    <row r="8034" spans="1:41" x14ac:dyDescent="0.25">
      <c r="D8034">
        <v>0</v>
      </c>
      <c r="L8034">
        <v>-2.019E-3</v>
      </c>
      <c r="M8034">
        <v>-1.3332999999999999E-2</v>
      </c>
      <c r="N8034">
        <v>-3.0072000000000002E-2</v>
      </c>
      <c r="O8034">
        <v>5.5714E-2</v>
      </c>
      <c r="P8034">
        <v>6.9499999999999998E-4</v>
      </c>
    </row>
    <row r="8035" spans="1:41" x14ac:dyDescent="0.25">
      <c r="A8035" s="1">
        <v>41921</v>
      </c>
      <c r="B8035" s="4">
        <v>0.79457527777777781</v>
      </c>
      <c r="C8035" t="s">
        <v>153</v>
      </c>
      <c r="D8035">
        <v>0</v>
      </c>
      <c r="E8035" t="s">
        <v>94</v>
      </c>
      <c r="Q8035" t="s">
        <v>155</v>
      </c>
    </row>
    <row r="8036" spans="1:41" x14ac:dyDescent="0.25">
      <c r="A8036" s="1">
        <v>41921</v>
      </c>
      <c r="B8036" s="4">
        <v>0.79458418981481482</v>
      </c>
      <c r="C8036" t="s">
        <v>153</v>
      </c>
      <c r="D8036">
        <v>0</v>
      </c>
      <c r="E8036" t="s">
        <v>57</v>
      </c>
      <c r="G8036">
        <v>50.551454999999997</v>
      </c>
      <c r="H8036">
        <v>32.616033000000002</v>
      </c>
      <c r="AM8036">
        <v>0.236376</v>
      </c>
      <c r="AN8036">
        <v>0.35239900000000002</v>
      </c>
      <c r="AO8036">
        <v>2.3968759999999998</v>
      </c>
    </row>
    <row r="8037" spans="1:41" x14ac:dyDescent="0.25">
      <c r="A8037" s="1">
        <v>41921</v>
      </c>
      <c r="B8037" s="4">
        <v>0.79458155092592586</v>
      </c>
      <c r="C8037" t="s">
        <v>153</v>
      </c>
      <c r="D8037">
        <v>0</v>
      </c>
      <c r="E8037" t="s">
        <v>66</v>
      </c>
      <c r="J8037" t="s">
        <v>70</v>
      </c>
    </row>
    <row r="8038" spans="1:41" x14ac:dyDescent="0.25">
      <c r="D8038">
        <v>0</v>
      </c>
    </row>
    <row r="8039" spans="1:41" x14ac:dyDescent="0.25">
      <c r="D8039">
        <v>0</v>
      </c>
    </row>
    <row r="8040" spans="1:41" x14ac:dyDescent="0.25">
      <c r="A8040" s="1">
        <v>41921</v>
      </c>
      <c r="B8040" s="4">
        <v>0.7945815625</v>
      </c>
      <c r="C8040" t="s">
        <v>153</v>
      </c>
      <c r="D8040">
        <v>0</v>
      </c>
      <c r="E8040" t="s">
        <v>66</v>
      </c>
      <c r="J8040">
        <v>0</v>
      </c>
    </row>
    <row r="8041" spans="1:41" x14ac:dyDescent="0.25">
      <c r="D8041">
        <v>0</v>
      </c>
    </row>
    <row r="8042" spans="1:41" x14ac:dyDescent="0.25">
      <c r="A8042" s="1">
        <v>41921</v>
      </c>
      <c r="B8042" s="4">
        <v>0.7945815625</v>
      </c>
      <c r="C8042" t="s">
        <v>153</v>
      </c>
      <c r="D8042">
        <v>0</v>
      </c>
      <c r="E8042" t="s">
        <v>66</v>
      </c>
    </row>
    <row r="8043" spans="1:41" x14ac:dyDescent="0.25">
      <c r="D8043">
        <v>0</v>
      </c>
    </row>
    <row r="8044" spans="1:41" x14ac:dyDescent="0.25">
      <c r="A8044" s="1">
        <v>41921</v>
      </c>
      <c r="B8044" s="4">
        <v>0.7945815625</v>
      </c>
      <c r="C8044" t="s">
        <v>153</v>
      </c>
      <c r="D8044">
        <v>0</v>
      </c>
      <c r="E8044" t="s">
        <v>66</v>
      </c>
      <c r="J8044" t="s">
        <v>68</v>
      </c>
    </row>
    <row r="8045" spans="1:41" x14ac:dyDescent="0.25">
      <c r="D8045">
        <v>0</v>
      </c>
    </row>
    <row r="8046" spans="1:41" x14ac:dyDescent="0.25">
      <c r="A8046" s="1">
        <v>41921</v>
      </c>
      <c r="B8046" s="4">
        <v>0.79458363425925926</v>
      </c>
      <c r="C8046" t="s">
        <v>153</v>
      </c>
      <c r="D8046">
        <v>0</v>
      </c>
      <c r="E8046" t="s">
        <v>59</v>
      </c>
      <c r="P8046" t="s">
        <v>134</v>
      </c>
    </row>
    <row r="8047" spans="1:41" x14ac:dyDescent="0.25">
      <c r="D8047">
        <v>0</v>
      </c>
    </row>
    <row r="8048" spans="1:41" x14ac:dyDescent="0.25">
      <c r="A8048" s="1">
        <v>41921</v>
      </c>
      <c r="B8048" s="4">
        <v>0.79462508101851848</v>
      </c>
      <c r="C8048" t="s">
        <v>153</v>
      </c>
      <c r="D8048">
        <v>0</v>
      </c>
      <c r="E8048" t="s">
        <v>156</v>
      </c>
      <c r="F8048" s="2">
        <v>0.79462512731481472</v>
      </c>
      <c r="G8048" t="s">
        <v>153</v>
      </c>
      <c r="H8048" t="s">
        <v>150</v>
      </c>
      <c r="I8048">
        <v>0.1</v>
      </c>
      <c r="J8048">
        <v>50.551454999999997</v>
      </c>
      <c r="K8048">
        <v>32.616033000000002</v>
      </c>
    </row>
    <row r="8049" spans="1:41" x14ac:dyDescent="0.25">
      <c r="A8049" s="1">
        <v>41921</v>
      </c>
      <c r="B8049" s="4">
        <v>0.79459778935185188</v>
      </c>
      <c r="C8049" t="s">
        <v>153</v>
      </c>
      <c r="D8049">
        <v>0</v>
      </c>
      <c r="E8049" t="s">
        <v>94</v>
      </c>
      <c r="Q8049" t="s">
        <v>157</v>
      </c>
      <c r="R8049">
        <v>4330</v>
      </c>
      <c r="S8049">
        <v>1532</v>
      </c>
      <c r="T8049" t="s">
        <v>158</v>
      </c>
      <c r="U8049" s="3">
        <v>332.74119999999999</v>
      </c>
      <c r="V8049" t="s">
        <v>159</v>
      </c>
      <c r="W8049" s="3">
        <v>109.1515</v>
      </c>
      <c r="X8049" t="s">
        <v>160</v>
      </c>
      <c r="Y8049" s="3">
        <v>16.52582</v>
      </c>
      <c r="Z8049" t="s">
        <v>161</v>
      </c>
      <c r="AA8049" s="3">
        <v>29.003810000000001</v>
      </c>
      <c r="AB8049" t="s">
        <v>162</v>
      </c>
      <c r="AC8049" s="3">
        <v>29.003810000000001</v>
      </c>
      <c r="AD8049" t="s">
        <v>163</v>
      </c>
      <c r="AE8049" s="3">
        <v>37.597209999999997</v>
      </c>
      <c r="AF8049" t="s">
        <v>164</v>
      </c>
      <c r="AG8049" s="3">
        <v>8.5934069999999991</v>
      </c>
      <c r="AH8049" t="s">
        <v>165</v>
      </c>
      <c r="AI8049" s="3">
        <v>829.83330000000001</v>
      </c>
      <c r="AJ8049" t="s">
        <v>166</v>
      </c>
      <c r="AK8049" s="3">
        <v>993.94039999999995</v>
      </c>
      <c r="AL8049" t="s">
        <v>167</v>
      </c>
      <c r="AM8049" s="3">
        <v>309.7097</v>
      </c>
    </row>
    <row r="8050" spans="1:41" x14ac:dyDescent="0.25">
      <c r="A8050" s="1">
        <v>41921</v>
      </c>
      <c r="B8050" s="4">
        <v>0.79459780092592591</v>
      </c>
      <c r="C8050" t="s">
        <v>153</v>
      </c>
      <c r="D8050">
        <v>0</v>
      </c>
      <c r="E8050" t="s">
        <v>94</v>
      </c>
      <c r="Q8050" t="s">
        <v>145</v>
      </c>
    </row>
    <row r="8051" spans="1:41" x14ac:dyDescent="0.25">
      <c r="A8051" s="1">
        <v>41921</v>
      </c>
      <c r="B8051" s="4">
        <v>0.7946033217592593</v>
      </c>
      <c r="C8051" t="s">
        <v>153</v>
      </c>
      <c r="D8051">
        <v>0</v>
      </c>
      <c r="E8051" t="s">
        <v>59</v>
      </c>
      <c r="P8051" t="s">
        <v>107</v>
      </c>
    </row>
    <row r="8052" spans="1:41" x14ac:dyDescent="0.25">
      <c r="D8052">
        <v>0</v>
      </c>
    </row>
    <row r="8053" spans="1:41" x14ac:dyDescent="0.25">
      <c r="A8053" s="1">
        <v>41921</v>
      </c>
      <c r="B8053" s="4">
        <v>0.79460861111111114</v>
      </c>
      <c r="C8053" t="s">
        <v>153</v>
      </c>
      <c r="D8053">
        <v>0</v>
      </c>
      <c r="E8053" t="s">
        <v>111</v>
      </c>
      <c r="F8053">
        <v>0.08</v>
      </c>
      <c r="P8053">
        <v>0.08</v>
      </c>
    </row>
    <row r="8054" spans="1:41" x14ac:dyDescent="0.25">
      <c r="D8054">
        <v>0</v>
      </c>
      <c r="L8054">
        <v>-4.6239999999999996E-3</v>
      </c>
      <c r="M8054">
        <v>6.6670000000000002E-3</v>
      </c>
      <c r="N8054">
        <v>-4.3206000000000001E-2</v>
      </c>
      <c r="O8054">
        <v>5.8570999999999998E-2</v>
      </c>
      <c r="P8054">
        <v>7.8100000000000001E-4</v>
      </c>
    </row>
    <row r="8055" spans="1:41" x14ac:dyDescent="0.25">
      <c r="A8055" s="1">
        <v>41921</v>
      </c>
      <c r="B8055" s="4">
        <v>0.79462716435185188</v>
      </c>
      <c r="C8055" t="s">
        <v>153</v>
      </c>
      <c r="D8055">
        <v>0</v>
      </c>
      <c r="E8055" t="s">
        <v>57</v>
      </c>
      <c r="G8055">
        <v>50.557969</v>
      </c>
      <c r="H8055">
        <v>32.623800000000003</v>
      </c>
      <c r="AM8055">
        <v>0.20543700000000001</v>
      </c>
      <c r="AN8055">
        <v>0.29005700000000001</v>
      </c>
      <c r="AO8055">
        <v>2.4112480000000001</v>
      </c>
    </row>
    <row r="8056" spans="1:41" x14ac:dyDescent="0.25">
      <c r="A8056" s="1">
        <v>41921</v>
      </c>
      <c r="B8056" s="4">
        <v>0.79461837962962967</v>
      </c>
      <c r="C8056" t="s">
        <v>153</v>
      </c>
      <c r="D8056">
        <v>0</v>
      </c>
      <c r="E8056" t="s">
        <v>59</v>
      </c>
      <c r="P8056" t="s">
        <v>134</v>
      </c>
    </row>
    <row r="8057" spans="1:41" x14ac:dyDescent="0.25">
      <c r="D8057">
        <v>0</v>
      </c>
    </row>
    <row r="8058" spans="1:41" x14ac:dyDescent="0.25">
      <c r="A8058" s="1">
        <v>41921</v>
      </c>
      <c r="B8058" s="4">
        <v>0.79466395833333336</v>
      </c>
      <c r="C8058" t="s">
        <v>153</v>
      </c>
      <c r="D8058">
        <v>0</v>
      </c>
      <c r="E8058" t="s">
        <v>150</v>
      </c>
      <c r="F8058">
        <v>0.08</v>
      </c>
      <c r="G8058">
        <v>50.557969</v>
      </c>
      <c r="H8058">
        <v>32.623800000000003</v>
      </c>
    </row>
    <row r="8059" spans="1:41" x14ac:dyDescent="0.25">
      <c r="A8059" s="1">
        <v>41921</v>
      </c>
      <c r="B8059" s="4">
        <v>0.79463795138888882</v>
      </c>
      <c r="C8059" t="s">
        <v>153</v>
      </c>
      <c r="D8059">
        <v>0</v>
      </c>
      <c r="E8059" t="s">
        <v>59</v>
      </c>
      <c r="P8059" t="s">
        <v>107</v>
      </c>
    </row>
    <row r="8060" spans="1:41" x14ac:dyDescent="0.25">
      <c r="D8060">
        <v>0</v>
      </c>
    </row>
    <row r="8061" spans="1:41" x14ac:dyDescent="0.25">
      <c r="A8061" s="1">
        <v>41921</v>
      </c>
      <c r="B8061" s="4">
        <v>0.79464336805555558</v>
      </c>
      <c r="C8061" t="s">
        <v>153</v>
      </c>
      <c r="D8061">
        <v>0</v>
      </c>
      <c r="E8061" t="s">
        <v>111</v>
      </c>
      <c r="F8061">
        <v>-0.01</v>
      </c>
      <c r="P8061">
        <v>-0.01</v>
      </c>
    </row>
    <row r="8062" spans="1:41" x14ac:dyDescent="0.25">
      <c r="D8062">
        <v>0</v>
      </c>
      <c r="L8062">
        <v>-1.792E-3</v>
      </c>
      <c r="M8062">
        <v>0.03</v>
      </c>
      <c r="N8062">
        <v>-3.0315999999999999E-2</v>
      </c>
      <c r="O8062">
        <v>0.05</v>
      </c>
      <c r="P8062">
        <v>1.467E-3</v>
      </c>
    </row>
    <row r="8063" spans="1:41" x14ac:dyDescent="0.25">
      <c r="A8063" s="1">
        <v>41921</v>
      </c>
      <c r="B8063" s="4">
        <v>0.79466429398148142</v>
      </c>
      <c r="C8063" t="s">
        <v>153</v>
      </c>
      <c r="D8063">
        <v>0</v>
      </c>
      <c r="E8063" t="s">
        <v>57</v>
      </c>
      <c r="G8063">
        <v>50.562311999999999</v>
      </c>
      <c r="H8063">
        <v>32.615357000000003</v>
      </c>
      <c r="AM8063">
        <v>0.23358300000000001</v>
      </c>
      <c r="AN8063">
        <v>0.359871</v>
      </c>
      <c r="AO8063">
        <v>2.4081070000000002</v>
      </c>
    </row>
    <row r="8064" spans="1:41" x14ac:dyDescent="0.25">
      <c r="A8064" s="1">
        <v>41921</v>
      </c>
      <c r="B8064" s="4">
        <v>0.7946530092592593</v>
      </c>
      <c r="C8064" t="s">
        <v>153</v>
      </c>
      <c r="D8064">
        <v>0</v>
      </c>
      <c r="E8064" t="s">
        <v>59</v>
      </c>
      <c r="P8064" t="s">
        <v>134</v>
      </c>
    </row>
    <row r="8065" spans="1:41" x14ac:dyDescent="0.25">
      <c r="D8065">
        <v>0</v>
      </c>
    </row>
    <row r="8066" spans="1:41" x14ac:dyDescent="0.25">
      <c r="A8066" s="1">
        <v>41921</v>
      </c>
      <c r="B8066" s="4">
        <v>0.79469980324074074</v>
      </c>
      <c r="C8066" t="s">
        <v>153</v>
      </c>
      <c r="D8066">
        <v>0</v>
      </c>
      <c r="E8066" t="s">
        <v>170</v>
      </c>
      <c r="F8066" s="2">
        <v>0.79469986111111102</v>
      </c>
      <c r="G8066" t="s">
        <v>153</v>
      </c>
      <c r="H8066" t="s">
        <v>150</v>
      </c>
      <c r="I8066">
        <v>-0.01</v>
      </c>
      <c r="J8066">
        <v>50.562311999999999</v>
      </c>
      <c r="K8066">
        <v>32.615357000000003</v>
      </c>
    </row>
    <row r="8067" spans="1:41" x14ac:dyDescent="0.25">
      <c r="A8067" s="1">
        <v>41921</v>
      </c>
      <c r="B8067" s="4">
        <v>0.79466792824074073</v>
      </c>
      <c r="C8067" t="s">
        <v>153</v>
      </c>
      <c r="D8067">
        <v>0</v>
      </c>
      <c r="E8067" t="s">
        <v>168</v>
      </c>
      <c r="I8067" t="s">
        <v>206</v>
      </c>
    </row>
    <row r="8068" spans="1:41" x14ac:dyDescent="0.25">
      <c r="D8068">
        <v>0</v>
      </c>
    </row>
    <row r="8069" spans="1:41" x14ac:dyDescent="0.25">
      <c r="A8069" s="1">
        <v>41921</v>
      </c>
      <c r="B8069" s="4">
        <v>0.79467275462962961</v>
      </c>
      <c r="C8069" t="s">
        <v>153</v>
      </c>
      <c r="D8069">
        <v>0</v>
      </c>
      <c r="E8069" t="s">
        <v>59</v>
      </c>
      <c r="P8069" t="s">
        <v>107</v>
      </c>
    </row>
    <row r="8070" spans="1:41" x14ac:dyDescent="0.25">
      <c r="D8070">
        <v>0</v>
      </c>
    </row>
    <row r="8071" spans="1:41" x14ac:dyDescent="0.25">
      <c r="A8071" s="1">
        <v>41921</v>
      </c>
      <c r="B8071" s="4">
        <v>0.79467805555555548</v>
      </c>
      <c r="C8071" t="s">
        <v>153</v>
      </c>
      <c r="D8071">
        <v>0</v>
      </c>
      <c r="E8071" t="s">
        <v>111</v>
      </c>
      <c r="F8071">
        <v>1.05</v>
      </c>
      <c r="P8071">
        <v>1.05</v>
      </c>
    </row>
    <row r="8072" spans="1:41" x14ac:dyDescent="0.25">
      <c r="D8072">
        <v>0</v>
      </c>
      <c r="L8072">
        <v>-2.8063999999999999E-2</v>
      </c>
      <c r="M8072">
        <v>-0.35333300000000001</v>
      </c>
      <c r="N8072">
        <v>-1.0522999999999999E-2</v>
      </c>
      <c r="O8072">
        <v>0.19714300000000001</v>
      </c>
      <c r="P8072">
        <v>0.14272399999999999</v>
      </c>
    </row>
    <row r="8073" spans="1:41" x14ac:dyDescent="0.25">
      <c r="A8073" s="1">
        <v>41921</v>
      </c>
      <c r="B8073" s="4">
        <v>0.79470086805555562</v>
      </c>
      <c r="C8073" t="s">
        <v>153</v>
      </c>
      <c r="D8073">
        <v>0</v>
      </c>
      <c r="E8073" t="s">
        <v>57</v>
      </c>
      <c r="G8073">
        <v>50.555363999999997</v>
      </c>
      <c r="H8073">
        <v>32.622280000000003</v>
      </c>
      <c r="AM8073">
        <v>0.21482999999999999</v>
      </c>
      <c r="AN8073">
        <v>0.30266799999999999</v>
      </c>
      <c r="AO8073">
        <v>2.407203</v>
      </c>
    </row>
    <row r="8074" spans="1:41" x14ac:dyDescent="0.25">
      <c r="A8074" s="1">
        <v>41921</v>
      </c>
      <c r="B8074" s="4">
        <v>0.79468781249999998</v>
      </c>
      <c r="C8074" t="s">
        <v>153</v>
      </c>
      <c r="D8074">
        <v>0</v>
      </c>
      <c r="E8074" t="s">
        <v>59</v>
      </c>
      <c r="P8074" t="s">
        <v>134</v>
      </c>
    </row>
    <row r="8075" spans="1:41" x14ac:dyDescent="0.25">
      <c r="D8075">
        <v>0</v>
      </c>
    </row>
    <row r="8076" spans="1:41" x14ac:dyDescent="0.25">
      <c r="A8076" s="1">
        <v>41921</v>
      </c>
      <c r="B8076" s="4">
        <v>0.79473765046296296</v>
      </c>
      <c r="C8076" t="s">
        <v>153</v>
      </c>
      <c r="D8076">
        <v>0</v>
      </c>
      <c r="E8076" t="s">
        <v>150</v>
      </c>
      <c r="F8076">
        <v>1.05</v>
      </c>
      <c r="G8076">
        <v>50.555363999999997</v>
      </c>
      <c r="H8076">
        <v>32.622280000000003</v>
      </c>
    </row>
    <row r="8077" spans="1:41" x14ac:dyDescent="0.25">
      <c r="A8077" s="1">
        <v>41921</v>
      </c>
      <c r="B8077" s="4">
        <v>0.79470741898148145</v>
      </c>
      <c r="C8077" t="s">
        <v>153</v>
      </c>
      <c r="D8077">
        <v>0</v>
      </c>
      <c r="E8077" t="s">
        <v>59</v>
      </c>
      <c r="P8077" t="s">
        <v>107</v>
      </c>
    </row>
    <row r="8078" spans="1:41" x14ac:dyDescent="0.25">
      <c r="D8078">
        <v>0</v>
      </c>
    </row>
    <row r="8079" spans="1:41" x14ac:dyDescent="0.25">
      <c r="A8079" s="1">
        <v>41921</v>
      </c>
      <c r="B8079" s="4">
        <v>0.7947128356481481</v>
      </c>
      <c r="C8079" t="s">
        <v>153</v>
      </c>
      <c r="D8079">
        <v>0</v>
      </c>
      <c r="E8079" t="s">
        <v>111</v>
      </c>
      <c r="F8079">
        <v>0.1</v>
      </c>
      <c r="P8079">
        <v>0.1</v>
      </c>
    </row>
    <row r="8080" spans="1:41" x14ac:dyDescent="0.25">
      <c r="D8080">
        <v>0</v>
      </c>
      <c r="L8080">
        <v>-4.8603E-2</v>
      </c>
      <c r="M8080">
        <v>0.31666699999999998</v>
      </c>
      <c r="N8080">
        <v>-3.3189999999999999E-3</v>
      </c>
      <c r="O8080">
        <v>0.201429</v>
      </c>
      <c r="P8080">
        <v>0.14158100000000001</v>
      </c>
    </row>
    <row r="8081" spans="1:41" x14ac:dyDescent="0.25">
      <c r="A8081" s="1">
        <v>41921</v>
      </c>
      <c r="B8081" s="4">
        <v>0.79473798611111113</v>
      </c>
      <c r="C8081" t="s">
        <v>153</v>
      </c>
      <c r="D8081">
        <v>0</v>
      </c>
      <c r="E8081" t="s">
        <v>57</v>
      </c>
      <c r="G8081">
        <v>50.561877000000003</v>
      </c>
      <c r="H8081">
        <v>32.620592000000002</v>
      </c>
      <c r="AM8081">
        <v>0.21787599999999999</v>
      </c>
      <c r="AN8081">
        <v>0.31451800000000002</v>
      </c>
      <c r="AO8081">
        <v>2.402444</v>
      </c>
    </row>
    <row r="8082" spans="1:41" x14ac:dyDescent="0.25">
      <c r="A8082" s="1">
        <v>41921</v>
      </c>
      <c r="B8082" s="4">
        <v>0.79472248842592597</v>
      </c>
      <c r="C8082" t="s">
        <v>153</v>
      </c>
      <c r="D8082">
        <v>0</v>
      </c>
      <c r="E8082" t="s">
        <v>59</v>
      </c>
      <c r="P8082" t="s">
        <v>134</v>
      </c>
    </row>
    <row r="8083" spans="1:41" x14ac:dyDescent="0.25">
      <c r="D8083">
        <v>0</v>
      </c>
    </row>
    <row r="8084" spans="1:41" x14ac:dyDescent="0.25">
      <c r="A8084" s="1">
        <v>41921</v>
      </c>
      <c r="B8084" s="4">
        <v>0.79477350694444437</v>
      </c>
      <c r="C8084" t="s">
        <v>153</v>
      </c>
      <c r="D8084">
        <v>0</v>
      </c>
      <c r="E8084" t="s">
        <v>150</v>
      </c>
      <c r="F8084">
        <v>0.1</v>
      </c>
      <c r="G8084">
        <v>50.561877000000003</v>
      </c>
      <c r="H8084">
        <v>32.620592000000002</v>
      </c>
    </row>
    <row r="8085" spans="1:41" x14ac:dyDescent="0.25">
      <c r="A8085" s="1">
        <v>41921</v>
      </c>
      <c r="B8085" s="4">
        <v>0.7947422106481481</v>
      </c>
      <c r="C8085" t="s">
        <v>153</v>
      </c>
      <c r="D8085">
        <v>0</v>
      </c>
      <c r="E8085" t="s">
        <v>59</v>
      </c>
      <c r="P8085" t="s">
        <v>107</v>
      </c>
    </row>
    <row r="8086" spans="1:41" x14ac:dyDescent="0.25">
      <c r="D8086">
        <v>0</v>
      </c>
    </row>
    <row r="8087" spans="1:41" x14ac:dyDescent="0.25">
      <c r="A8087" s="1">
        <v>41921</v>
      </c>
      <c r="B8087" s="4">
        <v>0.79474751157407397</v>
      </c>
      <c r="C8087" t="s">
        <v>153</v>
      </c>
      <c r="D8087">
        <v>0</v>
      </c>
      <c r="E8087" t="s">
        <v>111</v>
      </c>
      <c r="F8087">
        <v>0.11</v>
      </c>
      <c r="P8087">
        <v>0.11</v>
      </c>
    </row>
    <row r="8088" spans="1:41" x14ac:dyDescent="0.25">
      <c r="D8088">
        <v>0</v>
      </c>
      <c r="L8088">
        <v>-3.1838999999999999E-2</v>
      </c>
      <c r="M8088">
        <v>-3.333E-3</v>
      </c>
      <c r="N8088">
        <v>-4.1749999999999999E-3</v>
      </c>
      <c r="O8088">
        <v>0.21285699999999999</v>
      </c>
      <c r="P8088">
        <v>0.13792399999999999</v>
      </c>
    </row>
    <row r="8089" spans="1:41" x14ac:dyDescent="0.25">
      <c r="A8089" s="1">
        <v>41921</v>
      </c>
      <c r="B8089" s="4">
        <v>0.79477386574074071</v>
      </c>
      <c r="C8089" t="s">
        <v>153</v>
      </c>
      <c r="D8089">
        <v>0</v>
      </c>
      <c r="E8089" t="s">
        <v>57</v>
      </c>
      <c r="G8089">
        <v>50.537125000000003</v>
      </c>
      <c r="H8089">
        <v>32.612656000000001</v>
      </c>
      <c r="AM8089">
        <v>0.23850199999999999</v>
      </c>
      <c r="AN8089">
        <v>0.36524800000000002</v>
      </c>
      <c r="AO8089">
        <v>2.3972560000000001</v>
      </c>
    </row>
    <row r="8090" spans="1:41" x14ac:dyDescent="0.25">
      <c r="A8090" s="1">
        <v>41921</v>
      </c>
      <c r="B8090" s="4">
        <v>0.79475726851851858</v>
      </c>
      <c r="C8090" t="s">
        <v>153</v>
      </c>
      <c r="D8090">
        <v>0</v>
      </c>
      <c r="E8090" t="s">
        <v>59</v>
      </c>
      <c r="P8090" t="s">
        <v>134</v>
      </c>
    </row>
    <row r="8091" spans="1:41" x14ac:dyDescent="0.25">
      <c r="D8091">
        <v>0</v>
      </c>
    </row>
    <row r="8092" spans="1:41" x14ac:dyDescent="0.25">
      <c r="A8092" s="1">
        <v>41921</v>
      </c>
      <c r="B8092" s="4">
        <v>0.79476480324074072</v>
      </c>
      <c r="C8092" t="s">
        <v>153</v>
      </c>
      <c r="D8092">
        <v>0</v>
      </c>
      <c r="E8092" t="s">
        <v>66</v>
      </c>
      <c r="J8092" t="s">
        <v>171</v>
      </c>
    </row>
    <row r="8093" spans="1:41" x14ac:dyDescent="0.25">
      <c r="D8093">
        <v>0</v>
      </c>
    </row>
    <row r="8094" spans="1:41" x14ac:dyDescent="0.25">
      <c r="D8094">
        <v>0</v>
      </c>
    </row>
    <row r="8095" spans="1:41" x14ac:dyDescent="0.25">
      <c r="A8095" s="1">
        <v>41921</v>
      </c>
      <c r="B8095" s="4">
        <v>0.79476480324074072</v>
      </c>
      <c r="C8095" t="s">
        <v>153</v>
      </c>
      <c r="D8095">
        <v>0</v>
      </c>
      <c r="E8095" t="s">
        <v>66</v>
      </c>
      <c r="J8095" t="s">
        <v>172</v>
      </c>
    </row>
    <row r="8096" spans="1:41" x14ac:dyDescent="0.25">
      <c r="D8096">
        <v>0</v>
      </c>
    </row>
    <row r="8097" spans="1:41" x14ac:dyDescent="0.25">
      <c r="A8097" s="1">
        <v>41921</v>
      </c>
      <c r="B8097" s="4">
        <v>0.79476481481481487</v>
      </c>
      <c r="C8097" t="s">
        <v>153</v>
      </c>
      <c r="D8097">
        <v>0</v>
      </c>
      <c r="E8097" t="s">
        <v>66</v>
      </c>
    </row>
    <row r="8098" spans="1:41" x14ac:dyDescent="0.25">
      <c r="D8098">
        <v>0</v>
      </c>
    </row>
    <row r="8099" spans="1:41" x14ac:dyDescent="0.25">
      <c r="A8099" s="1">
        <v>41921</v>
      </c>
      <c r="B8099" s="4">
        <v>0.79476491898148149</v>
      </c>
      <c r="C8099" t="s">
        <v>153</v>
      </c>
      <c r="D8099">
        <v>0</v>
      </c>
      <c r="E8099" t="s">
        <v>66</v>
      </c>
      <c r="J8099" t="s">
        <v>68</v>
      </c>
    </row>
    <row r="8100" spans="1:41" x14ac:dyDescent="0.25">
      <c r="D8100">
        <v>0</v>
      </c>
    </row>
    <row r="8101" spans="1:41" x14ac:dyDescent="0.25">
      <c r="A8101" s="1">
        <v>41921</v>
      </c>
      <c r="B8101" s="4">
        <v>0.79477686342592591</v>
      </c>
      <c r="C8101" t="s">
        <v>153</v>
      </c>
      <c r="D8101">
        <v>0</v>
      </c>
      <c r="E8101" t="s">
        <v>59</v>
      </c>
      <c r="P8101" t="s">
        <v>107</v>
      </c>
    </row>
    <row r="8102" spans="1:41" x14ac:dyDescent="0.25">
      <c r="D8102">
        <v>0</v>
      </c>
    </row>
    <row r="8103" spans="1:41" x14ac:dyDescent="0.25">
      <c r="A8103" s="1">
        <v>41921</v>
      </c>
      <c r="B8103" s="4">
        <v>0.79481447916666659</v>
      </c>
      <c r="C8103" t="s">
        <v>153</v>
      </c>
      <c r="D8103">
        <v>0</v>
      </c>
      <c r="E8103" t="s">
        <v>150</v>
      </c>
      <c r="F8103">
        <v>0.11</v>
      </c>
      <c r="G8103">
        <v>50.537125000000003</v>
      </c>
      <c r="H8103">
        <v>32.612656000000001</v>
      </c>
    </row>
    <row r="8104" spans="1:41" x14ac:dyDescent="0.25">
      <c r="A8104" s="1">
        <v>41921</v>
      </c>
      <c r="B8104" s="4">
        <v>0.7947823263888889</v>
      </c>
      <c r="C8104" t="s">
        <v>153</v>
      </c>
      <c r="D8104">
        <v>0</v>
      </c>
      <c r="E8104" t="s">
        <v>111</v>
      </c>
      <c r="F8104">
        <v>-0.09</v>
      </c>
      <c r="P8104">
        <v>-0.09</v>
      </c>
    </row>
    <row r="8105" spans="1:41" x14ac:dyDescent="0.25">
      <c r="D8105">
        <v>0</v>
      </c>
      <c r="L8105">
        <v>7.5699999999999997E-4</v>
      </c>
      <c r="M8105">
        <v>6.6667000000000004E-2</v>
      </c>
      <c r="N8105">
        <v>-2.7529999999999998E-3</v>
      </c>
      <c r="O8105">
        <v>0.19142899999999999</v>
      </c>
      <c r="P8105">
        <v>0.148781</v>
      </c>
    </row>
    <row r="8106" spans="1:41" x14ac:dyDescent="0.25">
      <c r="A8106" s="1">
        <v>41921</v>
      </c>
      <c r="B8106" s="4">
        <v>0.7948160300925925</v>
      </c>
      <c r="C8106" t="s">
        <v>153</v>
      </c>
      <c r="D8106">
        <v>0</v>
      </c>
      <c r="E8106" t="s">
        <v>57</v>
      </c>
      <c r="G8106">
        <v>50.547981</v>
      </c>
      <c r="H8106">
        <v>32.620928999999997</v>
      </c>
      <c r="AM8106">
        <v>0.21609900000000001</v>
      </c>
      <c r="AN8106">
        <v>0.30795099999999997</v>
      </c>
      <c r="AO8106">
        <v>2.4046799999999999</v>
      </c>
    </row>
    <row r="8107" spans="1:41" x14ac:dyDescent="0.25">
      <c r="A8107" s="1">
        <v>41921</v>
      </c>
      <c r="B8107" s="4">
        <v>0.79479197916666677</v>
      </c>
      <c r="C8107" t="s">
        <v>153</v>
      </c>
      <c r="D8107">
        <v>0</v>
      </c>
      <c r="E8107" t="s">
        <v>59</v>
      </c>
      <c r="P8107" t="s">
        <v>134</v>
      </c>
    </row>
    <row r="8108" spans="1:41" x14ac:dyDescent="0.25">
      <c r="D8108">
        <v>0</v>
      </c>
    </row>
    <row r="8109" spans="1:41" x14ac:dyDescent="0.25">
      <c r="A8109" s="1">
        <v>41921</v>
      </c>
      <c r="B8109" s="4">
        <v>0.79481162037037034</v>
      </c>
      <c r="C8109" t="s">
        <v>153</v>
      </c>
      <c r="D8109">
        <v>0</v>
      </c>
      <c r="E8109" t="s">
        <v>59</v>
      </c>
      <c r="P8109" t="s">
        <v>107</v>
      </c>
    </row>
    <row r="8110" spans="1:41" x14ac:dyDescent="0.25">
      <c r="D8110">
        <v>0</v>
      </c>
    </row>
    <row r="8111" spans="1:41" x14ac:dyDescent="0.25">
      <c r="A8111" s="1">
        <v>41921</v>
      </c>
      <c r="B8111" s="4">
        <v>0.79481777777777785</v>
      </c>
      <c r="C8111" t="s">
        <v>153</v>
      </c>
      <c r="D8111">
        <v>0</v>
      </c>
      <c r="E8111" t="s">
        <v>111</v>
      </c>
      <c r="F8111">
        <v>-0.31</v>
      </c>
      <c r="P8111">
        <v>-0.31</v>
      </c>
    </row>
    <row r="8112" spans="1:41" x14ac:dyDescent="0.25">
      <c r="D8112">
        <v>0</v>
      </c>
      <c r="L8112">
        <v>4.5156000000000002E-2</v>
      </c>
      <c r="M8112">
        <v>7.3332999999999995E-2</v>
      </c>
      <c r="N8112">
        <v>1.5070000000000001E-3</v>
      </c>
      <c r="O8112">
        <v>0.132857</v>
      </c>
      <c r="P8112">
        <v>0.18529000000000001</v>
      </c>
    </row>
    <row r="8113" spans="1:41" x14ac:dyDescent="0.25">
      <c r="A8113" s="1">
        <v>41921</v>
      </c>
      <c r="B8113" s="4">
        <v>0.79485268518518515</v>
      </c>
      <c r="C8113" t="s">
        <v>153</v>
      </c>
      <c r="D8113">
        <v>0</v>
      </c>
      <c r="E8113" t="s">
        <v>150</v>
      </c>
      <c r="F8113">
        <v>-0.31</v>
      </c>
      <c r="G8113">
        <v>50.547981</v>
      </c>
      <c r="H8113">
        <v>32.620928999999997</v>
      </c>
    </row>
    <row r="8114" spans="1:41" x14ac:dyDescent="0.25">
      <c r="A8114" s="1">
        <v>41921</v>
      </c>
      <c r="B8114" s="4">
        <v>0.79485277777777774</v>
      </c>
      <c r="C8114" t="s">
        <v>153</v>
      </c>
      <c r="D8114">
        <v>0</v>
      </c>
      <c r="E8114" t="s">
        <v>57</v>
      </c>
      <c r="G8114">
        <v>50.56926</v>
      </c>
      <c r="H8114">
        <v>32.621941999999997</v>
      </c>
      <c r="AM8114">
        <v>0.20965700000000001</v>
      </c>
      <c r="AN8114">
        <v>0.30285899999999999</v>
      </c>
      <c r="AO8114">
        <v>2.4056320000000002</v>
      </c>
    </row>
    <row r="8115" spans="1:41" x14ac:dyDescent="0.25">
      <c r="A8115" s="1">
        <v>41921</v>
      </c>
      <c r="B8115" s="4">
        <v>0.79482665509259265</v>
      </c>
      <c r="C8115" t="s">
        <v>153</v>
      </c>
      <c r="D8115">
        <v>0</v>
      </c>
      <c r="E8115" t="s">
        <v>59</v>
      </c>
      <c r="P8115" t="s">
        <v>134</v>
      </c>
    </row>
    <row r="8116" spans="1:41" x14ac:dyDescent="0.25">
      <c r="D8116">
        <v>0</v>
      </c>
    </row>
    <row r="8117" spans="1:41" x14ac:dyDescent="0.25">
      <c r="A8117" s="1">
        <v>41921</v>
      </c>
      <c r="B8117" s="4">
        <v>0.79484629629629622</v>
      </c>
      <c r="C8117" t="s">
        <v>153</v>
      </c>
      <c r="D8117">
        <v>0</v>
      </c>
      <c r="E8117" t="s">
        <v>59</v>
      </c>
      <c r="P8117" t="s">
        <v>107</v>
      </c>
    </row>
    <row r="8118" spans="1:41" x14ac:dyDescent="0.25">
      <c r="D8118">
        <v>0</v>
      </c>
    </row>
    <row r="8119" spans="1:41" x14ac:dyDescent="0.25">
      <c r="A8119" s="1">
        <v>41921</v>
      </c>
      <c r="B8119" s="4">
        <v>0.79485171296296298</v>
      </c>
      <c r="C8119" t="s">
        <v>153</v>
      </c>
      <c r="D8119">
        <v>0</v>
      </c>
      <c r="E8119" t="s">
        <v>111</v>
      </c>
      <c r="F8119">
        <v>0.12</v>
      </c>
      <c r="P8119">
        <v>0.12</v>
      </c>
    </row>
    <row r="8120" spans="1:41" x14ac:dyDescent="0.25">
      <c r="D8120">
        <v>0</v>
      </c>
      <c r="L8120">
        <v>7.0638000000000006E-2</v>
      </c>
      <c r="M8120">
        <v>-0.14333299999999999</v>
      </c>
      <c r="N8120">
        <v>7.4139999999999996E-3</v>
      </c>
      <c r="O8120">
        <v>0.138571</v>
      </c>
      <c r="P8120">
        <v>0.18481400000000001</v>
      </c>
    </row>
    <row r="8121" spans="1:41" x14ac:dyDescent="0.25">
      <c r="A8121" s="1">
        <v>41921</v>
      </c>
      <c r="B8121" s="4">
        <v>0.79488942129629636</v>
      </c>
      <c r="C8121" t="s">
        <v>153</v>
      </c>
      <c r="D8121">
        <v>0</v>
      </c>
      <c r="E8121" t="s">
        <v>150</v>
      </c>
      <c r="F8121">
        <v>0.12</v>
      </c>
      <c r="G8121">
        <v>50.56926</v>
      </c>
      <c r="H8121">
        <v>32.621941999999997</v>
      </c>
    </row>
    <row r="8122" spans="1:41" x14ac:dyDescent="0.25">
      <c r="A8122" s="1">
        <v>41921</v>
      </c>
      <c r="B8122" s="4">
        <v>0.79489087962962968</v>
      </c>
      <c r="C8122" t="s">
        <v>153</v>
      </c>
      <c r="D8122">
        <v>0</v>
      </c>
      <c r="E8122" t="s">
        <v>57</v>
      </c>
      <c r="G8122">
        <v>50.553626999999999</v>
      </c>
      <c r="H8122">
        <v>32.620254000000003</v>
      </c>
      <c r="AM8122">
        <v>0.21232300000000001</v>
      </c>
      <c r="AN8122">
        <v>0.30718899999999999</v>
      </c>
      <c r="AO8122">
        <v>2.399683</v>
      </c>
    </row>
    <row r="8123" spans="1:41" x14ac:dyDescent="0.25">
      <c r="A8123" s="1">
        <v>41921</v>
      </c>
      <c r="B8123" s="4">
        <v>0.79486141203703697</v>
      </c>
      <c r="C8123" t="s">
        <v>153</v>
      </c>
      <c r="D8123">
        <v>0</v>
      </c>
      <c r="E8123" t="s">
        <v>59</v>
      </c>
      <c r="P8123" t="s">
        <v>134</v>
      </c>
    </row>
    <row r="8124" spans="1:41" x14ac:dyDescent="0.25">
      <c r="D8124">
        <v>0</v>
      </c>
    </row>
    <row r="8125" spans="1:41" x14ac:dyDescent="0.25">
      <c r="A8125" s="1">
        <v>41921</v>
      </c>
      <c r="B8125" s="4">
        <v>0.79488105324074076</v>
      </c>
      <c r="C8125" t="s">
        <v>153</v>
      </c>
      <c r="D8125">
        <v>0</v>
      </c>
      <c r="E8125" t="s">
        <v>59</v>
      </c>
      <c r="P8125" t="s">
        <v>107</v>
      </c>
    </row>
    <row r="8126" spans="1:41" x14ac:dyDescent="0.25">
      <c r="D8126">
        <v>0</v>
      </c>
    </row>
    <row r="8127" spans="1:41" x14ac:dyDescent="0.25">
      <c r="A8127" s="1">
        <v>41921</v>
      </c>
      <c r="B8127" s="4">
        <v>0.7948864699074073</v>
      </c>
      <c r="C8127" t="s">
        <v>153</v>
      </c>
      <c r="D8127">
        <v>0</v>
      </c>
      <c r="E8127" t="s">
        <v>111</v>
      </c>
      <c r="F8127">
        <v>-0.26</v>
      </c>
      <c r="P8127">
        <v>-0.26</v>
      </c>
    </row>
    <row r="8128" spans="1:41" x14ac:dyDescent="0.25">
      <c r="D8128">
        <v>0</v>
      </c>
      <c r="L8128">
        <v>5.1500999999999998E-2</v>
      </c>
      <c r="M8128">
        <v>0.126667</v>
      </c>
      <c r="N8128">
        <v>1.0814000000000001E-2</v>
      </c>
      <c r="O8128">
        <v>0.102857</v>
      </c>
      <c r="P8128">
        <v>0.206124</v>
      </c>
    </row>
    <row r="8129" spans="1:41" x14ac:dyDescent="0.25">
      <c r="A8129" s="1">
        <v>41921</v>
      </c>
      <c r="B8129" s="4">
        <v>0.79492687499999992</v>
      </c>
      <c r="C8129" t="s">
        <v>153</v>
      </c>
      <c r="D8129">
        <v>0</v>
      </c>
      <c r="E8129" t="s">
        <v>150</v>
      </c>
      <c r="F8129">
        <v>-0.26</v>
      </c>
      <c r="G8129">
        <v>50.553626999999999</v>
      </c>
      <c r="H8129">
        <v>32.620254000000003</v>
      </c>
    </row>
    <row r="8130" spans="1:41" x14ac:dyDescent="0.25">
      <c r="A8130" s="1">
        <v>41921</v>
      </c>
      <c r="B8130" s="4">
        <v>0.79492696759259263</v>
      </c>
      <c r="C8130" t="s">
        <v>153</v>
      </c>
      <c r="D8130">
        <v>0</v>
      </c>
      <c r="E8130" t="s">
        <v>57</v>
      </c>
      <c r="G8130">
        <v>50.559705999999998</v>
      </c>
      <c r="H8130">
        <v>32.621436000000003</v>
      </c>
      <c r="AM8130">
        <v>0.21105299999999999</v>
      </c>
      <c r="AN8130">
        <v>0.313614</v>
      </c>
      <c r="AO8130">
        <v>2.40449</v>
      </c>
    </row>
    <row r="8131" spans="1:41" x14ac:dyDescent="0.25">
      <c r="A8131" s="1">
        <v>41921</v>
      </c>
      <c r="B8131" s="4">
        <v>0.79489612268518517</v>
      </c>
      <c r="C8131" t="s">
        <v>153</v>
      </c>
      <c r="D8131">
        <v>0</v>
      </c>
      <c r="E8131" t="s">
        <v>59</v>
      </c>
      <c r="P8131" t="s">
        <v>134</v>
      </c>
    </row>
    <row r="8132" spans="1:41" x14ac:dyDescent="0.25">
      <c r="D8132">
        <v>0</v>
      </c>
    </row>
    <row r="8133" spans="1:41" x14ac:dyDescent="0.25">
      <c r="A8133" s="1">
        <v>41921</v>
      </c>
      <c r="B8133" s="4">
        <v>0.79491577546296288</v>
      </c>
      <c r="C8133" t="s">
        <v>153</v>
      </c>
      <c r="D8133">
        <v>0</v>
      </c>
      <c r="E8133" t="s">
        <v>59</v>
      </c>
      <c r="P8133" t="s">
        <v>107</v>
      </c>
    </row>
    <row r="8134" spans="1:41" x14ac:dyDescent="0.25">
      <c r="D8134">
        <v>0</v>
      </c>
    </row>
    <row r="8135" spans="1:41" x14ac:dyDescent="0.25">
      <c r="A8135" s="1">
        <v>41921</v>
      </c>
      <c r="B8135" s="4">
        <v>0.7949211805555555</v>
      </c>
      <c r="C8135" t="s">
        <v>153</v>
      </c>
      <c r="D8135">
        <v>0</v>
      </c>
      <c r="E8135" t="s">
        <v>111</v>
      </c>
      <c r="F8135">
        <v>0.02</v>
      </c>
      <c r="P8135">
        <v>0.02</v>
      </c>
    </row>
    <row r="8136" spans="1:41" x14ac:dyDescent="0.25">
      <c r="D8136">
        <v>0</v>
      </c>
      <c r="L8136">
        <v>1.4501E-2</v>
      </c>
      <c r="M8136">
        <v>-9.3332999999999999E-2</v>
      </c>
      <c r="N8136">
        <v>8.286E-3</v>
      </c>
      <c r="O8136">
        <v>-4.4285999999999999E-2</v>
      </c>
      <c r="P8136">
        <v>3.2495000000000003E-2</v>
      </c>
    </row>
    <row r="8137" spans="1:41" x14ac:dyDescent="0.25">
      <c r="A8137" s="1">
        <v>41921</v>
      </c>
      <c r="B8137" s="4">
        <v>0.79492799768518518</v>
      </c>
      <c r="C8137" t="s">
        <v>153</v>
      </c>
      <c r="D8137">
        <v>0</v>
      </c>
      <c r="E8137" t="s">
        <v>58</v>
      </c>
      <c r="K8137">
        <v>1016.29126</v>
      </c>
      <c r="L8137">
        <v>20.108332999999998</v>
      </c>
      <c r="M8137">
        <v>61.382812000000001</v>
      </c>
      <c r="N8137">
        <v>21.104219000000001</v>
      </c>
    </row>
    <row r="8138" spans="1:41" x14ac:dyDescent="0.25">
      <c r="A8138" s="1">
        <v>41921</v>
      </c>
      <c r="B8138" s="4">
        <v>0.79492917824074072</v>
      </c>
      <c r="C8138" t="s">
        <v>153</v>
      </c>
      <c r="D8138">
        <v>0</v>
      </c>
      <c r="E8138" t="s">
        <v>57</v>
      </c>
      <c r="G8138">
        <v>50.560575</v>
      </c>
      <c r="H8138">
        <v>32.620423000000002</v>
      </c>
      <c r="AM8138">
        <v>0.211815</v>
      </c>
      <c r="AN8138">
        <v>0.31951499999999999</v>
      </c>
      <c r="AO8138">
        <v>2.402396</v>
      </c>
    </row>
    <row r="8139" spans="1:41" x14ac:dyDescent="0.25">
      <c r="A8139" s="1">
        <v>41921</v>
      </c>
      <c r="B8139" s="4">
        <v>0.79498798611111121</v>
      </c>
      <c r="C8139" t="s">
        <v>153</v>
      </c>
      <c r="D8139">
        <v>0</v>
      </c>
      <c r="E8139" t="s">
        <v>173</v>
      </c>
      <c r="F8139" s="2">
        <v>0.79498806712962955</v>
      </c>
      <c r="G8139" t="s">
        <v>153</v>
      </c>
      <c r="H8139" t="s">
        <v>150</v>
      </c>
      <c r="I8139">
        <v>0.02</v>
      </c>
      <c r="J8139">
        <v>50.560575</v>
      </c>
      <c r="K8139">
        <v>32.620423000000002</v>
      </c>
    </row>
    <row r="8140" spans="1:41" x14ac:dyDescent="0.25">
      <c r="A8140" s="1">
        <v>41921</v>
      </c>
      <c r="B8140" s="4">
        <v>0.79493094907407402</v>
      </c>
      <c r="C8140" t="s">
        <v>153</v>
      </c>
      <c r="D8140">
        <v>0</v>
      </c>
      <c r="E8140" t="s">
        <v>59</v>
      </c>
      <c r="P8140" t="s">
        <v>134</v>
      </c>
    </row>
    <row r="8141" spans="1:41" x14ac:dyDescent="0.25">
      <c r="D8141">
        <v>0</v>
      </c>
    </row>
    <row r="8142" spans="1:41" x14ac:dyDescent="0.25">
      <c r="A8142" s="1">
        <v>41921</v>
      </c>
      <c r="B8142" s="4">
        <v>0.79495047453703693</v>
      </c>
      <c r="C8142" t="s">
        <v>153</v>
      </c>
      <c r="D8142">
        <v>0</v>
      </c>
      <c r="E8142" t="s">
        <v>59</v>
      </c>
      <c r="P8142" t="s">
        <v>107</v>
      </c>
    </row>
    <row r="8143" spans="1:41" x14ac:dyDescent="0.25">
      <c r="D8143">
        <v>0</v>
      </c>
    </row>
    <row r="8144" spans="1:41" x14ac:dyDescent="0.25">
      <c r="A8144" s="1">
        <v>41921</v>
      </c>
      <c r="B8144" s="4">
        <v>0.79495589120370369</v>
      </c>
      <c r="C8144" t="s">
        <v>153</v>
      </c>
      <c r="D8144">
        <v>0</v>
      </c>
      <c r="E8144" t="s">
        <v>111</v>
      </c>
      <c r="F8144">
        <v>0.08</v>
      </c>
      <c r="P8144">
        <v>0.08</v>
      </c>
    </row>
    <row r="8145" spans="1:41" x14ac:dyDescent="0.25">
      <c r="D8145">
        <v>0</v>
      </c>
      <c r="L8145">
        <v>-6.2110000000000004E-3</v>
      </c>
      <c r="M8145">
        <v>-0.02</v>
      </c>
      <c r="N8145">
        <v>1.6620000000000001E-3</v>
      </c>
      <c r="O8145">
        <v>-4.7142999999999997E-2</v>
      </c>
      <c r="P8145">
        <v>3.159E-2</v>
      </c>
    </row>
    <row r="8146" spans="1:41" x14ac:dyDescent="0.25">
      <c r="A8146" s="1">
        <v>41921</v>
      </c>
      <c r="B8146" s="4">
        <v>0.79498908564814819</v>
      </c>
      <c r="C8146" t="s">
        <v>153</v>
      </c>
      <c r="D8146">
        <v>0</v>
      </c>
      <c r="E8146" t="s">
        <v>57</v>
      </c>
      <c r="G8146">
        <v>50.557969</v>
      </c>
      <c r="H8146">
        <v>32.619746999999997</v>
      </c>
      <c r="AM8146">
        <v>0.21143400000000001</v>
      </c>
      <c r="AN8146">
        <v>0.30014600000000002</v>
      </c>
      <c r="AO8146">
        <v>2.4037760000000001</v>
      </c>
    </row>
    <row r="8147" spans="1:41" x14ac:dyDescent="0.25">
      <c r="A8147" s="1">
        <v>41921</v>
      </c>
      <c r="B8147" s="4">
        <v>0.79496495370370368</v>
      </c>
      <c r="C8147" t="s">
        <v>153</v>
      </c>
      <c r="D8147">
        <v>0</v>
      </c>
      <c r="E8147" t="s">
        <v>66</v>
      </c>
      <c r="J8147" t="s">
        <v>174</v>
      </c>
    </row>
    <row r="8148" spans="1:41" x14ac:dyDescent="0.25">
      <c r="D8148">
        <v>0</v>
      </c>
    </row>
    <row r="8149" spans="1:41" x14ac:dyDescent="0.25">
      <c r="D8149">
        <v>0</v>
      </c>
    </row>
    <row r="8150" spans="1:41" x14ac:dyDescent="0.25">
      <c r="A8150" s="1">
        <v>41921</v>
      </c>
      <c r="B8150" s="4">
        <v>0.79496495370370368</v>
      </c>
      <c r="C8150" t="s">
        <v>153</v>
      </c>
      <c r="D8150">
        <v>0</v>
      </c>
      <c r="E8150" t="s">
        <v>66</v>
      </c>
      <c r="J8150" t="s">
        <v>175</v>
      </c>
    </row>
    <row r="8151" spans="1:41" x14ac:dyDescent="0.25">
      <c r="D8151">
        <v>0</v>
      </c>
    </row>
    <row r="8152" spans="1:41" x14ac:dyDescent="0.25">
      <c r="A8152" s="1">
        <v>41921</v>
      </c>
      <c r="B8152" s="4">
        <v>0.79496554398148145</v>
      </c>
      <c r="C8152" t="s">
        <v>153</v>
      </c>
      <c r="D8152">
        <v>0</v>
      </c>
      <c r="E8152" t="s">
        <v>59</v>
      </c>
      <c r="P8152" t="s">
        <v>134</v>
      </c>
    </row>
    <row r="8153" spans="1:41" x14ac:dyDescent="0.25">
      <c r="D8153">
        <v>0</v>
      </c>
    </row>
    <row r="8154" spans="1:41" x14ac:dyDescent="0.25">
      <c r="A8154" s="1">
        <v>41921</v>
      </c>
      <c r="B8154" s="4">
        <v>0.79498518518518513</v>
      </c>
      <c r="C8154" t="s">
        <v>153</v>
      </c>
      <c r="D8154">
        <v>0</v>
      </c>
      <c r="E8154" t="s">
        <v>59</v>
      </c>
      <c r="P8154" t="s">
        <v>107</v>
      </c>
    </row>
    <row r="8155" spans="1:41" x14ac:dyDescent="0.25">
      <c r="D8155">
        <v>0</v>
      </c>
    </row>
    <row r="8156" spans="1:41" x14ac:dyDescent="0.25">
      <c r="A8156" s="1">
        <v>41921</v>
      </c>
      <c r="B8156" s="4">
        <v>0.79498978009259258</v>
      </c>
      <c r="C8156" t="s">
        <v>153</v>
      </c>
      <c r="D8156">
        <v>0</v>
      </c>
      <c r="E8156" t="s">
        <v>66</v>
      </c>
      <c r="J8156" t="s">
        <v>207</v>
      </c>
    </row>
    <row r="8157" spans="1:41" x14ac:dyDescent="0.25">
      <c r="D8157">
        <v>0</v>
      </c>
    </row>
    <row r="8158" spans="1:41" x14ac:dyDescent="0.25">
      <c r="A8158" s="1">
        <v>41921</v>
      </c>
      <c r="B8158" s="4">
        <v>0.79498979166666661</v>
      </c>
      <c r="C8158" t="s">
        <v>153</v>
      </c>
      <c r="D8158">
        <v>0</v>
      </c>
      <c r="E8158" t="s">
        <v>66</v>
      </c>
      <c r="J8158">
        <v>0</v>
      </c>
    </row>
    <row r="8159" spans="1:41" x14ac:dyDescent="0.25">
      <c r="D8159">
        <v>0</v>
      </c>
    </row>
    <row r="8160" spans="1:41" x14ac:dyDescent="0.25">
      <c r="A8160" s="1">
        <v>41921</v>
      </c>
      <c r="B8160" s="4">
        <v>0.79498979166666661</v>
      </c>
      <c r="C8160" t="s">
        <v>153</v>
      </c>
      <c r="D8160">
        <v>0</v>
      </c>
      <c r="E8160" t="s">
        <v>66</v>
      </c>
    </row>
    <row r="8161" spans="1:41" x14ac:dyDescent="0.25">
      <c r="D8161">
        <v>0</v>
      </c>
    </row>
    <row r="8162" spans="1:41" x14ac:dyDescent="0.25">
      <c r="A8162" s="1">
        <v>41921</v>
      </c>
      <c r="B8162" s="4">
        <v>0.79498979166666661</v>
      </c>
      <c r="C8162" t="s">
        <v>153</v>
      </c>
      <c r="D8162">
        <v>0</v>
      </c>
      <c r="E8162" t="s">
        <v>66</v>
      </c>
      <c r="J8162" t="s">
        <v>68</v>
      </c>
    </row>
    <row r="8163" spans="1:41" x14ac:dyDescent="0.25">
      <c r="D8163">
        <v>0</v>
      </c>
    </row>
    <row r="8164" spans="1:41" x14ac:dyDescent="0.25">
      <c r="A8164" s="1">
        <v>41921</v>
      </c>
      <c r="B8164" s="4">
        <v>0.7949905439814815</v>
      </c>
      <c r="C8164" t="s">
        <v>153</v>
      </c>
      <c r="D8164">
        <v>0</v>
      </c>
      <c r="E8164" t="s">
        <v>111</v>
      </c>
      <c r="F8164">
        <v>0.08</v>
      </c>
      <c r="P8164">
        <v>0.08</v>
      </c>
    </row>
    <row r="8165" spans="1:41" x14ac:dyDescent="0.25">
      <c r="D8165">
        <v>0</v>
      </c>
      <c r="L8165">
        <v>-2.1655000000000001E-2</v>
      </c>
      <c r="M8165">
        <v>0</v>
      </c>
      <c r="N8165">
        <v>-5.0200000000000002E-3</v>
      </c>
      <c r="O8165">
        <v>-5.1429000000000002E-2</v>
      </c>
      <c r="P8165">
        <v>3.0148000000000001E-2</v>
      </c>
    </row>
    <row r="8166" spans="1:41" x14ac:dyDescent="0.25">
      <c r="A8166" s="1">
        <v>41921</v>
      </c>
      <c r="B8166" s="4">
        <v>0.79499932870370371</v>
      </c>
      <c r="C8166" t="s">
        <v>153</v>
      </c>
      <c r="D8166">
        <v>0</v>
      </c>
      <c r="E8166" t="s">
        <v>57</v>
      </c>
      <c r="G8166">
        <v>50.563180000000003</v>
      </c>
      <c r="H8166">
        <v>32.621436000000003</v>
      </c>
      <c r="AM8166">
        <v>0.211783</v>
      </c>
      <c r="AN8166">
        <v>0.30971199999999999</v>
      </c>
      <c r="AO8166">
        <v>2.4012540000000002</v>
      </c>
    </row>
    <row r="8167" spans="1:41" x14ac:dyDescent="0.25">
      <c r="A8167" s="1">
        <v>41921</v>
      </c>
      <c r="B8167" s="4">
        <v>0.79500026620370379</v>
      </c>
      <c r="C8167" t="s">
        <v>153</v>
      </c>
      <c r="D8167">
        <v>0</v>
      </c>
      <c r="E8167" t="s">
        <v>59</v>
      </c>
      <c r="P8167" t="s">
        <v>134</v>
      </c>
    </row>
    <row r="8168" spans="1:41" x14ac:dyDescent="0.25">
      <c r="D8168">
        <v>0</v>
      </c>
    </row>
    <row r="8169" spans="1:41" x14ac:dyDescent="0.25">
      <c r="A8169" s="1">
        <v>41921</v>
      </c>
      <c r="B8169" s="4">
        <v>0.79503611111111105</v>
      </c>
      <c r="C8169" t="s">
        <v>153</v>
      </c>
      <c r="D8169">
        <v>0</v>
      </c>
      <c r="E8169" t="s">
        <v>150</v>
      </c>
      <c r="F8169">
        <v>0.08</v>
      </c>
      <c r="G8169">
        <v>50.563180000000003</v>
      </c>
      <c r="H8169">
        <v>32.621436000000003</v>
      </c>
    </row>
    <row r="8170" spans="1:41" x14ac:dyDescent="0.25">
      <c r="A8170" s="1">
        <v>41921</v>
      </c>
      <c r="B8170" s="4">
        <v>0.79501998842592592</v>
      </c>
      <c r="C8170" t="s">
        <v>153</v>
      </c>
      <c r="D8170">
        <v>0</v>
      </c>
      <c r="E8170" t="s">
        <v>59</v>
      </c>
      <c r="P8170" t="s">
        <v>107</v>
      </c>
    </row>
    <row r="8171" spans="1:41" x14ac:dyDescent="0.25">
      <c r="D8171">
        <v>0</v>
      </c>
    </row>
    <row r="8172" spans="1:41" x14ac:dyDescent="0.25">
      <c r="A8172" s="1">
        <v>41921</v>
      </c>
      <c r="B8172" s="4">
        <v>0.79502528935185179</v>
      </c>
      <c r="C8172" t="s">
        <v>153</v>
      </c>
      <c r="D8172">
        <v>0</v>
      </c>
      <c r="E8172" t="s">
        <v>111</v>
      </c>
      <c r="F8172">
        <v>0.08</v>
      </c>
      <c r="P8172">
        <v>0.08</v>
      </c>
    </row>
    <row r="8173" spans="1:41" x14ac:dyDescent="0.25">
      <c r="D8173">
        <v>0</v>
      </c>
      <c r="L8173">
        <v>-2.0337999999999998E-2</v>
      </c>
      <c r="M8173">
        <v>0</v>
      </c>
      <c r="N8173">
        <v>-8.4290000000000007E-3</v>
      </c>
      <c r="O8173">
        <v>-2.7143E-2</v>
      </c>
      <c r="P8173">
        <v>3.209E-2</v>
      </c>
    </row>
    <row r="8174" spans="1:41" x14ac:dyDescent="0.25">
      <c r="A8174" s="1">
        <v>41921</v>
      </c>
      <c r="B8174" s="4">
        <v>0.79503644675925933</v>
      </c>
      <c r="C8174" t="s">
        <v>153</v>
      </c>
      <c r="D8174">
        <v>0</v>
      </c>
      <c r="E8174" t="s">
        <v>57</v>
      </c>
      <c r="G8174">
        <v>50.554929000000001</v>
      </c>
      <c r="H8174">
        <v>32.620928999999997</v>
      </c>
      <c r="AM8174">
        <v>0.21254500000000001</v>
      </c>
      <c r="AN8174">
        <v>0.30390600000000001</v>
      </c>
      <c r="AO8174">
        <v>2.4119139999999999</v>
      </c>
    </row>
    <row r="8175" spans="1:41" x14ac:dyDescent="0.25">
      <c r="A8175" s="1">
        <v>41921</v>
      </c>
      <c r="B8175" s="4">
        <v>0.7950350462962964</v>
      </c>
      <c r="C8175" t="s">
        <v>153</v>
      </c>
      <c r="D8175">
        <v>0</v>
      </c>
      <c r="E8175" t="s">
        <v>59</v>
      </c>
      <c r="P8175" t="s">
        <v>134</v>
      </c>
    </row>
    <row r="8176" spans="1:41" x14ac:dyDescent="0.25">
      <c r="D8176">
        <v>0</v>
      </c>
    </row>
    <row r="8177" spans="1:41" x14ac:dyDescent="0.25">
      <c r="A8177" s="1">
        <v>41921</v>
      </c>
      <c r="B8177" s="4">
        <v>0.79507197916666661</v>
      </c>
      <c r="C8177" t="s">
        <v>153</v>
      </c>
      <c r="D8177">
        <v>0</v>
      </c>
      <c r="E8177" t="s">
        <v>150</v>
      </c>
      <c r="F8177">
        <v>0.08</v>
      </c>
      <c r="G8177">
        <v>50.554929000000001</v>
      </c>
      <c r="H8177">
        <v>32.620928999999997</v>
      </c>
    </row>
    <row r="8178" spans="1:41" x14ac:dyDescent="0.25">
      <c r="A8178" s="1">
        <v>41921</v>
      </c>
      <c r="B8178" s="4">
        <v>0.79505467592592594</v>
      </c>
      <c r="C8178" t="s">
        <v>153</v>
      </c>
      <c r="D8178">
        <v>0</v>
      </c>
      <c r="E8178" t="s">
        <v>59</v>
      </c>
      <c r="P8178" t="s">
        <v>107</v>
      </c>
    </row>
    <row r="8179" spans="1:41" x14ac:dyDescent="0.25">
      <c r="D8179">
        <v>0</v>
      </c>
    </row>
    <row r="8180" spans="1:41" x14ac:dyDescent="0.25">
      <c r="A8180" s="1">
        <v>41921</v>
      </c>
      <c r="B8180" s="4">
        <v>0.79506008101851855</v>
      </c>
      <c r="C8180" t="s">
        <v>153</v>
      </c>
      <c r="D8180">
        <v>0</v>
      </c>
      <c r="E8180" t="s">
        <v>111</v>
      </c>
      <c r="F8180">
        <v>0.11</v>
      </c>
      <c r="P8180">
        <v>0.11</v>
      </c>
    </row>
    <row r="8181" spans="1:41" x14ac:dyDescent="0.25">
      <c r="D8181">
        <v>0</v>
      </c>
      <c r="L8181">
        <v>-1.8727000000000001E-2</v>
      </c>
      <c r="M8181">
        <v>-0.01</v>
      </c>
      <c r="N8181">
        <v>-7.4409999999999997E-3</v>
      </c>
      <c r="O8181">
        <v>3.2856999999999997E-2</v>
      </c>
      <c r="P8181">
        <v>1.7690000000000001E-2</v>
      </c>
    </row>
    <row r="8182" spans="1:41" x14ac:dyDescent="0.25">
      <c r="A8182" s="1">
        <v>41921</v>
      </c>
      <c r="B8182" s="4">
        <v>0.79507233796296306</v>
      </c>
      <c r="C8182" t="s">
        <v>153</v>
      </c>
      <c r="D8182">
        <v>0</v>
      </c>
      <c r="E8182" t="s">
        <v>57</v>
      </c>
      <c r="G8182">
        <v>50.552757999999997</v>
      </c>
      <c r="H8182">
        <v>32.620761000000002</v>
      </c>
      <c r="AM8182">
        <v>0.21413099999999999</v>
      </c>
      <c r="AN8182">
        <v>0.30366799999999999</v>
      </c>
      <c r="AO8182">
        <v>2.4035380000000002</v>
      </c>
    </row>
    <row r="8183" spans="1:41" x14ac:dyDescent="0.25">
      <c r="A8183" s="1">
        <v>41921</v>
      </c>
      <c r="B8183" s="4">
        <v>0.79506973379629631</v>
      </c>
      <c r="C8183" t="s">
        <v>153</v>
      </c>
      <c r="D8183">
        <v>0</v>
      </c>
      <c r="E8183" t="s">
        <v>59</v>
      </c>
      <c r="P8183" t="s">
        <v>134</v>
      </c>
    </row>
    <row r="8184" spans="1:41" x14ac:dyDescent="0.25">
      <c r="D8184">
        <v>0</v>
      </c>
    </row>
    <row r="8185" spans="1:41" x14ac:dyDescent="0.25">
      <c r="A8185" s="1">
        <v>41921</v>
      </c>
      <c r="B8185" s="4">
        <v>0.7951078240740741</v>
      </c>
      <c r="C8185" t="s">
        <v>153</v>
      </c>
      <c r="D8185">
        <v>0</v>
      </c>
      <c r="E8185" t="s">
        <v>177</v>
      </c>
      <c r="F8185" s="2">
        <v>0.79510788194444437</v>
      </c>
      <c r="G8185" t="s">
        <v>153</v>
      </c>
      <c r="H8185" t="s">
        <v>150</v>
      </c>
      <c r="I8185">
        <v>0.11</v>
      </c>
      <c r="J8185">
        <v>50.552757999999997</v>
      </c>
      <c r="K8185">
        <v>32.620761000000002</v>
      </c>
    </row>
    <row r="8186" spans="1:41" x14ac:dyDescent="0.25">
      <c r="A8186" s="1">
        <v>41921</v>
      </c>
      <c r="B8186" s="4">
        <v>0.79508935185185192</v>
      </c>
      <c r="C8186" t="s">
        <v>153</v>
      </c>
      <c r="D8186">
        <v>0</v>
      </c>
      <c r="E8186" t="s">
        <v>59</v>
      </c>
      <c r="P8186" t="s">
        <v>107</v>
      </c>
    </row>
    <row r="8187" spans="1:41" x14ac:dyDescent="0.25">
      <c r="D8187">
        <v>0</v>
      </c>
    </row>
    <row r="8188" spans="1:41" x14ac:dyDescent="0.25">
      <c r="A8188" s="1">
        <v>41921</v>
      </c>
      <c r="B8188" s="4">
        <v>0.79509476851851846</v>
      </c>
      <c r="C8188" t="s">
        <v>153</v>
      </c>
      <c r="D8188">
        <v>0</v>
      </c>
      <c r="E8188" t="s">
        <v>111</v>
      </c>
      <c r="F8188">
        <v>0.01</v>
      </c>
      <c r="P8188">
        <v>0.01</v>
      </c>
    </row>
    <row r="8189" spans="1:41" x14ac:dyDescent="0.25">
      <c r="D8189">
        <v>0</v>
      </c>
      <c r="L8189">
        <v>-1.2655E-2</v>
      </c>
      <c r="M8189">
        <v>3.3333000000000002E-2</v>
      </c>
      <c r="N8189">
        <v>-4.0460000000000001E-3</v>
      </c>
      <c r="O8189">
        <v>1.7142999999999999E-2</v>
      </c>
      <c r="P8189">
        <v>1.6223999999999999E-2</v>
      </c>
    </row>
    <row r="8190" spans="1:41" x14ac:dyDescent="0.25">
      <c r="A8190" s="1">
        <v>41921</v>
      </c>
      <c r="B8190" s="4">
        <v>0.79510825231481475</v>
      </c>
      <c r="C8190" t="s">
        <v>153</v>
      </c>
      <c r="D8190">
        <v>0</v>
      </c>
      <c r="E8190" t="s">
        <v>57</v>
      </c>
      <c r="G8190">
        <v>50.554495000000003</v>
      </c>
      <c r="H8190">
        <v>32.621098000000003</v>
      </c>
      <c r="AM8190">
        <v>0.21625800000000001</v>
      </c>
      <c r="AN8190">
        <v>0.31870599999999999</v>
      </c>
      <c r="AO8190">
        <v>2.4013010000000001</v>
      </c>
    </row>
    <row r="8191" spans="1:41" x14ac:dyDescent="0.25">
      <c r="A8191" s="1">
        <v>41921</v>
      </c>
      <c r="B8191" s="4">
        <v>0.79510440972222218</v>
      </c>
      <c r="C8191" t="s">
        <v>153</v>
      </c>
      <c r="D8191">
        <v>0</v>
      </c>
      <c r="E8191" t="s">
        <v>59</v>
      </c>
      <c r="P8191" t="s">
        <v>134</v>
      </c>
    </row>
    <row r="8192" spans="1:41" x14ac:dyDescent="0.25">
      <c r="D8192">
        <v>0</v>
      </c>
    </row>
    <row r="8193" spans="1:41" x14ac:dyDescent="0.25">
      <c r="A8193" s="1">
        <v>41921</v>
      </c>
      <c r="B8193" s="4">
        <v>0.79514465277777779</v>
      </c>
      <c r="C8193" t="s">
        <v>153</v>
      </c>
      <c r="D8193">
        <v>0</v>
      </c>
      <c r="E8193" t="s">
        <v>150</v>
      </c>
      <c r="F8193">
        <v>0.01</v>
      </c>
      <c r="G8193">
        <v>50.554495000000003</v>
      </c>
      <c r="H8193">
        <v>32.621098000000003</v>
      </c>
    </row>
    <row r="8194" spans="1:41" x14ac:dyDescent="0.25">
      <c r="A8194" s="1">
        <v>41921</v>
      </c>
      <c r="B8194" s="4">
        <v>0.7951240624999999</v>
      </c>
      <c r="C8194" t="s">
        <v>153</v>
      </c>
      <c r="D8194">
        <v>0</v>
      </c>
      <c r="E8194" t="s">
        <v>59</v>
      </c>
      <c r="P8194" t="s">
        <v>107</v>
      </c>
    </row>
    <row r="8195" spans="1:41" x14ac:dyDescent="0.25">
      <c r="D8195">
        <v>0</v>
      </c>
    </row>
    <row r="8196" spans="1:41" x14ac:dyDescent="0.25">
      <c r="A8196" s="1">
        <v>41921</v>
      </c>
      <c r="B8196" s="4">
        <v>0.79512947916666665</v>
      </c>
      <c r="C8196" t="s">
        <v>153</v>
      </c>
      <c r="D8196">
        <v>0</v>
      </c>
      <c r="E8196" t="s">
        <v>111</v>
      </c>
      <c r="F8196">
        <v>0.13</v>
      </c>
      <c r="P8196">
        <v>0.13</v>
      </c>
    </row>
    <row r="8197" spans="1:41" x14ac:dyDescent="0.25">
      <c r="D8197">
        <v>0</v>
      </c>
      <c r="L8197">
        <v>-7.1299999999999998E-4</v>
      </c>
      <c r="M8197">
        <v>-0.04</v>
      </c>
      <c r="N8197">
        <v>-6.9099999999999999E-4</v>
      </c>
      <c r="O8197">
        <v>7.2857000000000005E-2</v>
      </c>
      <c r="P8197">
        <v>1.9239999999999999E-3</v>
      </c>
    </row>
    <row r="8198" spans="1:41" x14ac:dyDescent="0.25">
      <c r="A8198" s="1">
        <v>41921</v>
      </c>
      <c r="B8198" s="4">
        <v>0.79514497685185181</v>
      </c>
      <c r="C8198" t="s">
        <v>153</v>
      </c>
      <c r="D8198">
        <v>0</v>
      </c>
      <c r="E8198" t="s">
        <v>57</v>
      </c>
      <c r="G8198">
        <v>50.555363999999997</v>
      </c>
      <c r="H8198">
        <v>32.622280000000003</v>
      </c>
      <c r="AM8198">
        <v>0.20984800000000001</v>
      </c>
      <c r="AN8198">
        <v>0.30119299999999999</v>
      </c>
      <c r="AO8198">
        <v>2.4052039999999999</v>
      </c>
    </row>
    <row r="8199" spans="1:41" x14ac:dyDescent="0.25">
      <c r="A8199" s="1">
        <v>41921</v>
      </c>
      <c r="B8199" s="4">
        <v>0.79513913194444441</v>
      </c>
      <c r="C8199" t="s">
        <v>153</v>
      </c>
      <c r="D8199">
        <v>0</v>
      </c>
      <c r="E8199" t="s">
        <v>59</v>
      </c>
      <c r="P8199" t="s">
        <v>134</v>
      </c>
    </row>
    <row r="8200" spans="1:41" x14ac:dyDescent="0.25">
      <c r="D8200">
        <v>0</v>
      </c>
    </row>
    <row r="8201" spans="1:41" x14ac:dyDescent="0.25">
      <c r="A8201" s="1">
        <v>41921</v>
      </c>
      <c r="B8201" s="4">
        <v>0.79518050925925932</v>
      </c>
      <c r="C8201" t="s">
        <v>153</v>
      </c>
      <c r="D8201">
        <v>0</v>
      </c>
      <c r="E8201" t="s">
        <v>150</v>
      </c>
      <c r="F8201">
        <v>0.13</v>
      </c>
      <c r="G8201">
        <v>50.555363999999997</v>
      </c>
      <c r="H8201">
        <v>32.622280000000003</v>
      </c>
    </row>
    <row r="8202" spans="1:41" x14ac:dyDescent="0.25">
      <c r="A8202" s="1">
        <v>41921</v>
      </c>
      <c r="B8202" s="4">
        <v>0.79515885416666665</v>
      </c>
      <c r="C8202" t="s">
        <v>153</v>
      </c>
      <c r="D8202">
        <v>0</v>
      </c>
      <c r="E8202" t="s">
        <v>59</v>
      </c>
      <c r="P8202" t="s">
        <v>107</v>
      </c>
    </row>
    <row r="8203" spans="1:41" x14ac:dyDescent="0.25">
      <c r="D8203">
        <v>0</v>
      </c>
    </row>
    <row r="8204" spans="1:41" x14ac:dyDescent="0.25">
      <c r="A8204" s="1">
        <v>41921</v>
      </c>
      <c r="B8204" s="4">
        <v>0.79516415509259264</v>
      </c>
      <c r="C8204" t="s">
        <v>153</v>
      </c>
      <c r="D8204">
        <v>0</v>
      </c>
      <c r="E8204" t="s">
        <v>111</v>
      </c>
      <c r="F8204">
        <v>0.08</v>
      </c>
      <c r="P8204">
        <v>0.08</v>
      </c>
    </row>
    <row r="8205" spans="1:41" x14ac:dyDescent="0.25">
      <c r="D8205">
        <v>0</v>
      </c>
      <c r="L8205">
        <v>-3.3300000000000002E-4</v>
      </c>
      <c r="M8205">
        <v>1.6667000000000001E-2</v>
      </c>
      <c r="N8205">
        <v>1.4729999999999999E-3</v>
      </c>
      <c r="O8205">
        <v>8.1429000000000001E-2</v>
      </c>
      <c r="P8205">
        <v>1.3810000000000001E-3</v>
      </c>
    </row>
    <row r="8206" spans="1:41" x14ac:dyDescent="0.25">
      <c r="A8206" s="1">
        <v>41921</v>
      </c>
      <c r="B8206" s="4">
        <v>0.79518086805555555</v>
      </c>
      <c r="C8206" t="s">
        <v>153</v>
      </c>
      <c r="D8206">
        <v>0</v>
      </c>
      <c r="E8206" t="s">
        <v>57</v>
      </c>
      <c r="G8206">
        <v>50.554060999999997</v>
      </c>
      <c r="H8206">
        <v>32.613838000000001</v>
      </c>
      <c r="AM8206">
        <v>0.236979</v>
      </c>
      <c r="AN8206">
        <v>0.46585100000000002</v>
      </c>
      <c r="AO8206">
        <v>2.402253</v>
      </c>
    </row>
    <row r="8207" spans="1:41" x14ac:dyDescent="0.25">
      <c r="A8207" s="1">
        <v>41921</v>
      </c>
      <c r="B8207" s="4">
        <v>0.79517392361111117</v>
      </c>
      <c r="C8207" t="s">
        <v>153</v>
      </c>
      <c r="D8207">
        <v>0</v>
      </c>
      <c r="E8207" t="s">
        <v>59</v>
      </c>
      <c r="P8207" t="s">
        <v>134</v>
      </c>
    </row>
    <row r="8208" spans="1:41" x14ac:dyDescent="0.25">
      <c r="D8208">
        <v>0</v>
      </c>
    </row>
    <row r="8209" spans="1:41" x14ac:dyDescent="0.25">
      <c r="A8209" s="1">
        <v>41921</v>
      </c>
      <c r="B8209" s="4">
        <v>0.79521635416666669</v>
      </c>
      <c r="C8209" t="s">
        <v>153</v>
      </c>
      <c r="D8209">
        <v>0</v>
      </c>
      <c r="E8209" t="s">
        <v>150</v>
      </c>
      <c r="F8209">
        <v>0.08</v>
      </c>
      <c r="G8209">
        <v>50.554060999999997</v>
      </c>
      <c r="H8209">
        <v>32.613838000000001</v>
      </c>
    </row>
    <row r="8210" spans="1:41" x14ac:dyDescent="0.25">
      <c r="A8210" s="1">
        <v>41921</v>
      </c>
      <c r="B8210" s="4">
        <v>0.79519353009259264</v>
      </c>
      <c r="C8210" t="s">
        <v>153</v>
      </c>
      <c r="D8210">
        <v>0</v>
      </c>
      <c r="E8210" t="s">
        <v>59</v>
      </c>
      <c r="P8210" t="s">
        <v>107</v>
      </c>
    </row>
    <row r="8211" spans="1:41" x14ac:dyDescent="0.25">
      <c r="D8211">
        <v>0</v>
      </c>
    </row>
    <row r="8212" spans="1:41" x14ac:dyDescent="0.25">
      <c r="A8212" s="1">
        <v>41921</v>
      </c>
      <c r="B8212" s="4">
        <v>0.79519894675925917</v>
      </c>
      <c r="C8212" t="s">
        <v>153</v>
      </c>
      <c r="D8212">
        <v>0</v>
      </c>
      <c r="E8212" t="s">
        <v>111</v>
      </c>
      <c r="F8212">
        <v>0.01</v>
      </c>
      <c r="P8212">
        <v>0.01</v>
      </c>
    </row>
    <row r="8213" spans="1:41" x14ac:dyDescent="0.25">
      <c r="D8213">
        <v>0</v>
      </c>
      <c r="L8213">
        <v>1.4779999999999999E-3</v>
      </c>
      <c r="M8213">
        <v>2.3333E-2</v>
      </c>
      <c r="N8213">
        <v>2.2680000000000001E-3</v>
      </c>
      <c r="O8213">
        <v>7.1429000000000006E-2</v>
      </c>
      <c r="P8213">
        <v>2.114E-3</v>
      </c>
    </row>
    <row r="8214" spans="1:41" x14ac:dyDescent="0.25">
      <c r="A8214" s="1">
        <v>41921</v>
      </c>
      <c r="B8214" s="4">
        <v>0.79521671296296292</v>
      </c>
      <c r="C8214" t="s">
        <v>153</v>
      </c>
      <c r="D8214">
        <v>0</v>
      </c>
      <c r="E8214" t="s">
        <v>57</v>
      </c>
      <c r="G8214">
        <v>50.545375999999997</v>
      </c>
      <c r="H8214">
        <v>32.611136000000002</v>
      </c>
      <c r="AM8214">
        <v>0.23666100000000001</v>
      </c>
      <c r="AN8214">
        <v>0.359871</v>
      </c>
      <c r="AO8214">
        <v>2.4038240000000002</v>
      </c>
    </row>
    <row r="8215" spans="1:41" x14ac:dyDescent="0.25">
      <c r="A8215" s="1">
        <v>41921</v>
      </c>
      <c r="B8215" s="4">
        <v>0.7952085879629629</v>
      </c>
      <c r="C8215" t="s">
        <v>153</v>
      </c>
      <c r="D8215">
        <v>0</v>
      </c>
      <c r="E8215" t="s">
        <v>59</v>
      </c>
      <c r="P8215" t="s">
        <v>134</v>
      </c>
    </row>
    <row r="8216" spans="1:41" x14ac:dyDescent="0.25">
      <c r="D8216">
        <v>0</v>
      </c>
    </row>
    <row r="8217" spans="1:41" x14ac:dyDescent="0.25">
      <c r="A8217" s="1">
        <v>41921</v>
      </c>
      <c r="B8217" s="4">
        <v>0.79520870370370378</v>
      </c>
      <c r="C8217" t="s">
        <v>153</v>
      </c>
      <c r="D8217">
        <v>0</v>
      </c>
      <c r="E8217" t="s">
        <v>66</v>
      </c>
      <c r="J8217" t="s">
        <v>178</v>
      </c>
    </row>
    <row r="8218" spans="1:41" x14ac:dyDescent="0.25">
      <c r="D8218">
        <v>0</v>
      </c>
    </row>
    <row r="8219" spans="1:41" x14ac:dyDescent="0.25">
      <c r="D8219">
        <v>0</v>
      </c>
    </row>
    <row r="8220" spans="1:41" x14ac:dyDescent="0.25">
      <c r="A8220" s="1">
        <v>41921</v>
      </c>
      <c r="B8220" s="4">
        <v>0.79520894675925924</v>
      </c>
      <c r="C8220" t="s">
        <v>153</v>
      </c>
      <c r="D8220">
        <v>0</v>
      </c>
      <c r="E8220" t="s">
        <v>66</v>
      </c>
      <c r="J8220" t="s">
        <v>201</v>
      </c>
    </row>
    <row r="8221" spans="1:41" x14ac:dyDescent="0.25">
      <c r="D8221">
        <v>0</v>
      </c>
    </row>
    <row r="8222" spans="1:41" x14ac:dyDescent="0.25">
      <c r="A8222" s="1">
        <v>41921</v>
      </c>
      <c r="B8222" s="4">
        <v>0.79520894675925924</v>
      </c>
      <c r="C8222" t="s">
        <v>153</v>
      </c>
      <c r="D8222">
        <v>0</v>
      </c>
      <c r="E8222" t="s">
        <v>66</v>
      </c>
    </row>
    <row r="8223" spans="1:41" x14ac:dyDescent="0.25">
      <c r="D8223">
        <v>0</v>
      </c>
    </row>
    <row r="8224" spans="1:41" x14ac:dyDescent="0.25">
      <c r="A8224" s="1">
        <v>41921</v>
      </c>
      <c r="B8224" s="4">
        <v>0.79520894675925924</v>
      </c>
      <c r="C8224" t="s">
        <v>153</v>
      </c>
      <c r="D8224">
        <v>0</v>
      </c>
      <c r="E8224" t="s">
        <v>66</v>
      </c>
      <c r="J8224" t="s">
        <v>68</v>
      </c>
    </row>
    <row r="8225" spans="1:41" x14ac:dyDescent="0.25">
      <c r="D8225">
        <v>0</v>
      </c>
    </row>
    <row r="8226" spans="1:41" x14ac:dyDescent="0.25">
      <c r="A8226" s="1">
        <v>41921</v>
      </c>
      <c r="B8226" s="4">
        <v>0.79525633101851856</v>
      </c>
      <c r="C8226" t="s">
        <v>153</v>
      </c>
      <c r="D8226">
        <v>0</v>
      </c>
      <c r="E8226" t="s">
        <v>150</v>
      </c>
      <c r="F8226">
        <v>0.01</v>
      </c>
      <c r="G8226">
        <v>50.545375999999997</v>
      </c>
      <c r="H8226">
        <v>32.611136000000002</v>
      </c>
    </row>
    <row r="8227" spans="1:41" x14ac:dyDescent="0.25">
      <c r="A8227" s="1">
        <v>41921</v>
      </c>
      <c r="B8227" s="4">
        <v>0.79522821759259266</v>
      </c>
      <c r="C8227" t="s">
        <v>153</v>
      </c>
      <c r="D8227">
        <v>0</v>
      </c>
      <c r="E8227" t="s">
        <v>59</v>
      </c>
      <c r="P8227" t="s">
        <v>107</v>
      </c>
    </row>
    <row r="8228" spans="1:41" x14ac:dyDescent="0.25">
      <c r="D8228">
        <v>0</v>
      </c>
    </row>
    <row r="8229" spans="1:41" x14ac:dyDescent="0.25">
      <c r="A8229" s="1">
        <v>41921</v>
      </c>
      <c r="B8229" s="4">
        <v>0.7952336342592593</v>
      </c>
      <c r="C8229" t="s">
        <v>153</v>
      </c>
      <c r="D8229">
        <v>0</v>
      </c>
      <c r="E8229" t="s">
        <v>111</v>
      </c>
      <c r="F8229">
        <v>0.12</v>
      </c>
      <c r="P8229">
        <v>0.12</v>
      </c>
    </row>
    <row r="8230" spans="1:41" x14ac:dyDescent="0.25">
      <c r="D8230">
        <v>0</v>
      </c>
      <c r="L8230">
        <v>1.653E-3</v>
      </c>
      <c r="M8230">
        <v>-3.6666999999999998E-2</v>
      </c>
      <c r="N8230">
        <v>2.0660000000000001E-3</v>
      </c>
      <c r="O8230">
        <v>7.7143000000000003E-2</v>
      </c>
      <c r="P8230">
        <v>2.457E-3</v>
      </c>
    </row>
    <row r="8231" spans="1:41" x14ac:dyDescent="0.25">
      <c r="A8231" s="1">
        <v>41921</v>
      </c>
      <c r="B8231" s="4">
        <v>0.79525665509259269</v>
      </c>
      <c r="C8231" t="s">
        <v>153</v>
      </c>
      <c r="D8231">
        <v>0</v>
      </c>
      <c r="E8231" t="s">
        <v>57</v>
      </c>
      <c r="G8231">
        <v>50.541468000000002</v>
      </c>
      <c r="H8231">
        <v>32.620423000000002</v>
      </c>
      <c r="AM8231">
        <v>0.214417</v>
      </c>
      <c r="AN8231">
        <v>0.30538100000000001</v>
      </c>
      <c r="AO8231">
        <v>2.3962569999999999</v>
      </c>
    </row>
    <row r="8232" spans="1:41" x14ac:dyDescent="0.25">
      <c r="A8232" s="1">
        <v>41921</v>
      </c>
      <c r="B8232" s="4">
        <v>0.79524339120370369</v>
      </c>
      <c r="C8232" t="s">
        <v>153</v>
      </c>
      <c r="D8232">
        <v>0</v>
      </c>
      <c r="E8232" t="s">
        <v>59</v>
      </c>
      <c r="P8232" t="s">
        <v>134</v>
      </c>
    </row>
    <row r="8233" spans="1:41" x14ac:dyDescent="0.25">
      <c r="D8233">
        <v>0</v>
      </c>
    </row>
    <row r="8234" spans="1:41" x14ac:dyDescent="0.25">
      <c r="A8234" s="1">
        <v>41921</v>
      </c>
      <c r="B8234" s="4">
        <v>0.79529218749999997</v>
      </c>
      <c r="C8234" t="s">
        <v>153</v>
      </c>
      <c r="D8234">
        <v>0</v>
      </c>
      <c r="E8234" t="s">
        <v>150</v>
      </c>
      <c r="F8234">
        <v>0.12</v>
      </c>
      <c r="G8234">
        <v>50.541468000000002</v>
      </c>
      <c r="H8234">
        <v>32.620423000000002</v>
      </c>
    </row>
    <row r="8235" spans="1:41" x14ac:dyDescent="0.25">
      <c r="A8235" s="1">
        <v>41921</v>
      </c>
      <c r="B8235" s="4">
        <v>0.79526303240740737</v>
      </c>
      <c r="C8235" t="s">
        <v>153</v>
      </c>
      <c r="D8235">
        <v>0</v>
      </c>
      <c r="E8235" t="s">
        <v>59</v>
      </c>
      <c r="P8235" t="s">
        <v>107</v>
      </c>
    </row>
    <row r="8236" spans="1:41" x14ac:dyDescent="0.25">
      <c r="D8236">
        <v>0</v>
      </c>
    </row>
    <row r="8237" spans="1:41" x14ac:dyDescent="0.25">
      <c r="A8237" s="1">
        <v>41921</v>
      </c>
      <c r="B8237" s="4">
        <v>0.79526832175925932</v>
      </c>
      <c r="C8237" t="s">
        <v>153</v>
      </c>
      <c r="D8237">
        <v>0</v>
      </c>
      <c r="E8237" t="s">
        <v>111</v>
      </c>
      <c r="F8237">
        <v>0.14000000000000001</v>
      </c>
      <c r="P8237">
        <v>0.14000000000000001</v>
      </c>
    </row>
    <row r="8238" spans="1:41" x14ac:dyDescent="0.25">
      <c r="D8238">
        <v>0</v>
      </c>
      <c r="L8238">
        <v>-2.6979999999999999E-3</v>
      </c>
      <c r="M8238">
        <v>-6.6670000000000002E-3</v>
      </c>
      <c r="N8238">
        <v>1.2719999999999999E-3</v>
      </c>
      <c r="O8238">
        <v>8.5713999999999999E-2</v>
      </c>
      <c r="P8238">
        <v>3.029E-3</v>
      </c>
    </row>
    <row r="8239" spans="1:41" x14ac:dyDescent="0.25">
      <c r="A8239" s="1">
        <v>41921</v>
      </c>
      <c r="B8239" s="4">
        <v>0.79529255787037034</v>
      </c>
      <c r="C8239" t="s">
        <v>153</v>
      </c>
      <c r="D8239">
        <v>0</v>
      </c>
      <c r="E8239" t="s">
        <v>57</v>
      </c>
      <c r="G8239">
        <v>50.539296</v>
      </c>
      <c r="H8239">
        <v>32.621774000000002</v>
      </c>
      <c r="AM8239">
        <v>0.215306</v>
      </c>
      <c r="AN8239">
        <v>0.30942599999999998</v>
      </c>
      <c r="AO8239">
        <v>2.4037289999999998</v>
      </c>
    </row>
    <row r="8240" spans="1:41" x14ac:dyDescent="0.25">
      <c r="A8240" s="1">
        <v>41921</v>
      </c>
      <c r="B8240" s="4">
        <v>0.79527809027777785</v>
      </c>
      <c r="C8240" t="s">
        <v>153</v>
      </c>
      <c r="D8240">
        <v>0</v>
      </c>
      <c r="E8240" t="s">
        <v>59</v>
      </c>
      <c r="P8240" t="s">
        <v>134</v>
      </c>
    </row>
    <row r="8241" spans="1:41" x14ac:dyDescent="0.25">
      <c r="D8241">
        <v>0</v>
      </c>
    </row>
    <row r="8242" spans="1:41" x14ac:dyDescent="0.25">
      <c r="A8242" s="1">
        <v>41921</v>
      </c>
      <c r="B8242" s="4">
        <v>0.79532804398148149</v>
      </c>
      <c r="C8242" t="s">
        <v>153</v>
      </c>
      <c r="D8242">
        <v>0</v>
      </c>
      <c r="E8242" t="s">
        <v>150</v>
      </c>
      <c r="F8242">
        <v>0.14000000000000001</v>
      </c>
      <c r="G8242">
        <v>50.539296</v>
      </c>
      <c r="H8242">
        <v>32.621774000000002</v>
      </c>
    </row>
    <row r="8243" spans="1:41" x14ac:dyDescent="0.25">
      <c r="A8243" s="1">
        <v>41921</v>
      </c>
      <c r="B8243" s="4">
        <v>0.79529768518518518</v>
      </c>
      <c r="C8243" t="s">
        <v>153</v>
      </c>
      <c r="D8243">
        <v>0</v>
      </c>
      <c r="E8243" t="s">
        <v>59</v>
      </c>
      <c r="P8243" t="s">
        <v>107</v>
      </c>
    </row>
    <row r="8244" spans="1:41" x14ac:dyDescent="0.25">
      <c r="D8244">
        <v>0</v>
      </c>
    </row>
    <row r="8245" spans="1:41" x14ac:dyDescent="0.25">
      <c r="A8245" s="1">
        <v>41921</v>
      </c>
      <c r="B8245" s="4">
        <v>0.79530310185185182</v>
      </c>
      <c r="C8245" t="s">
        <v>153</v>
      </c>
      <c r="D8245">
        <v>0</v>
      </c>
      <c r="E8245" t="s">
        <v>111</v>
      </c>
      <c r="F8245">
        <v>0.04</v>
      </c>
      <c r="P8245">
        <v>0.04</v>
      </c>
    </row>
    <row r="8246" spans="1:41" x14ac:dyDescent="0.25">
      <c r="D8246">
        <v>0</v>
      </c>
      <c r="L8246">
        <v>-2.6570000000000001E-3</v>
      </c>
      <c r="M8246">
        <v>3.3333000000000002E-2</v>
      </c>
      <c r="N8246">
        <v>2.63E-4</v>
      </c>
      <c r="O8246">
        <v>7.5714000000000004E-2</v>
      </c>
      <c r="P8246">
        <v>3.1619999999999999E-3</v>
      </c>
    </row>
    <row r="8247" spans="1:41" x14ac:dyDescent="0.25">
      <c r="A8247" s="1">
        <v>41921</v>
      </c>
      <c r="B8247" s="4">
        <v>0.79532841435185186</v>
      </c>
      <c r="C8247" t="s">
        <v>153</v>
      </c>
      <c r="D8247">
        <v>0</v>
      </c>
      <c r="E8247" t="s">
        <v>57</v>
      </c>
      <c r="G8247">
        <v>50.542769999999997</v>
      </c>
      <c r="H8247">
        <v>32.623969000000002</v>
      </c>
      <c r="AM8247">
        <v>0.20632500000000001</v>
      </c>
      <c r="AN8247">
        <v>0.298433</v>
      </c>
      <c r="AO8247">
        <v>2.4039190000000001</v>
      </c>
    </row>
    <row r="8248" spans="1:41" x14ac:dyDescent="0.25">
      <c r="A8248" s="1">
        <v>41921</v>
      </c>
      <c r="B8248" s="4">
        <v>0.79531275462962958</v>
      </c>
      <c r="C8248" t="s">
        <v>153</v>
      </c>
      <c r="D8248">
        <v>0</v>
      </c>
      <c r="E8248" t="s">
        <v>59</v>
      </c>
      <c r="P8248" t="s">
        <v>134</v>
      </c>
    </row>
    <row r="8249" spans="1:41" x14ac:dyDescent="0.25">
      <c r="D8249">
        <v>0</v>
      </c>
    </row>
    <row r="8250" spans="1:41" x14ac:dyDescent="0.25">
      <c r="A8250" s="1">
        <v>41921</v>
      </c>
      <c r="B8250" s="4">
        <v>0.79536391203703705</v>
      </c>
      <c r="C8250" t="s">
        <v>153</v>
      </c>
      <c r="D8250">
        <v>0</v>
      </c>
      <c r="E8250" t="s">
        <v>150</v>
      </c>
      <c r="F8250">
        <v>0.04</v>
      </c>
      <c r="G8250">
        <v>50.542769999999997</v>
      </c>
      <c r="H8250">
        <v>32.623969000000002</v>
      </c>
    </row>
    <row r="8251" spans="1:41" x14ac:dyDescent="0.25">
      <c r="A8251" s="1">
        <v>41921</v>
      </c>
      <c r="B8251" s="4">
        <v>0.79533248842592597</v>
      </c>
      <c r="C8251" t="s">
        <v>153</v>
      </c>
      <c r="D8251">
        <v>0</v>
      </c>
      <c r="E8251" t="s">
        <v>59</v>
      </c>
      <c r="P8251" t="s">
        <v>107</v>
      </c>
    </row>
    <row r="8252" spans="1:41" x14ac:dyDescent="0.25">
      <c r="D8252">
        <v>0</v>
      </c>
    </row>
    <row r="8253" spans="1:41" x14ac:dyDescent="0.25">
      <c r="A8253" s="1">
        <v>41921</v>
      </c>
      <c r="B8253" s="4">
        <v>0.79533778935185184</v>
      </c>
      <c r="C8253" t="s">
        <v>153</v>
      </c>
      <c r="D8253">
        <v>0</v>
      </c>
      <c r="E8253" t="s">
        <v>111</v>
      </c>
      <c r="F8253">
        <v>0.03</v>
      </c>
      <c r="P8253">
        <v>0.03</v>
      </c>
    </row>
    <row r="8254" spans="1:41" x14ac:dyDescent="0.25">
      <c r="D8254">
        <v>0</v>
      </c>
      <c r="L8254">
        <v>9.5799999999999998E-4</v>
      </c>
      <c r="M8254">
        <v>3.333E-3</v>
      </c>
      <c r="N8254">
        <v>-1.9799999999999999E-4</v>
      </c>
      <c r="O8254">
        <v>7.8571000000000002E-2</v>
      </c>
      <c r="P8254">
        <v>2.7810000000000001E-3</v>
      </c>
    </row>
    <row r="8255" spans="1:41" x14ac:dyDescent="0.25">
      <c r="A8255" s="1">
        <v>41921</v>
      </c>
      <c r="B8255" s="4">
        <v>0.79536427083333328</v>
      </c>
      <c r="C8255" t="s">
        <v>153</v>
      </c>
      <c r="D8255">
        <v>0</v>
      </c>
      <c r="E8255" t="s">
        <v>57</v>
      </c>
      <c r="G8255">
        <v>50.561877000000003</v>
      </c>
      <c r="H8255">
        <v>32.619072000000003</v>
      </c>
      <c r="AM8255">
        <v>0.209372</v>
      </c>
      <c r="AN8255">
        <v>0.30499999999999999</v>
      </c>
      <c r="AO8255">
        <v>2.4054890000000002</v>
      </c>
    </row>
    <row r="8256" spans="1:41" x14ac:dyDescent="0.25">
      <c r="A8256" s="1">
        <v>41921</v>
      </c>
      <c r="B8256" s="4">
        <v>0.79534754629629623</v>
      </c>
      <c r="C8256" t="s">
        <v>153</v>
      </c>
      <c r="D8256">
        <v>0</v>
      </c>
      <c r="E8256" t="s">
        <v>59</v>
      </c>
      <c r="P8256" t="s">
        <v>134</v>
      </c>
    </row>
    <row r="8257" spans="1:41" x14ac:dyDescent="0.25">
      <c r="D8257">
        <v>0</v>
      </c>
    </row>
    <row r="8258" spans="1:41" x14ac:dyDescent="0.25">
      <c r="A8258" s="1">
        <v>41921</v>
      </c>
      <c r="B8258" s="4">
        <v>0.79539980324074078</v>
      </c>
      <c r="C8258" t="s">
        <v>153</v>
      </c>
      <c r="D8258">
        <v>0</v>
      </c>
      <c r="E8258" t="s">
        <v>150</v>
      </c>
      <c r="F8258">
        <v>0.03</v>
      </c>
      <c r="G8258">
        <v>50.561877000000003</v>
      </c>
      <c r="H8258">
        <v>32.619072000000003</v>
      </c>
    </row>
    <row r="8259" spans="1:41" x14ac:dyDescent="0.25">
      <c r="A8259" s="1">
        <v>41921</v>
      </c>
      <c r="B8259" s="4">
        <v>0.79536719907407416</v>
      </c>
      <c r="C8259" t="s">
        <v>153</v>
      </c>
      <c r="D8259">
        <v>0</v>
      </c>
      <c r="E8259" t="s">
        <v>59</v>
      </c>
      <c r="P8259" t="s">
        <v>107</v>
      </c>
    </row>
    <row r="8260" spans="1:41" x14ac:dyDescent="0.25">
      <c r="D8260">
        <v>0</v>
      </c>
    </row>
    <row r="8261" spans="1:41" x14ac:dyDescent="0.25">
      <c r="A8261" s="1">
        <v>41921</v>
      </c>
      <c r="B8261" s="4">
        <v>0.79537248842592589</v>
      </c>
      <c r="C8261" t="s">
        <v>153</v>
      </c>
      <c r="D8261">
        <v>0</v>
      </c>
      <c r="E8261" t="s">
        <v>111</v>
      </c>
      <c r="F8261">
        <v>-1.61</v>
      </c>
      <c r="P8261">
        <v>-1.61</v>
      </c>
    </row>
    <row r="8262" spans="1:41" x14ac:dyDescent="0.25">
      <c r="D8262">
        <v>0</v>
      </c>
      <c r="L8262">
        <v>5.2289000000000002E-2</v>
      </c>
      <c r="M8262">
        <v>0.54666700000000001</v>
      </c>
      <c r="N8262">
        <v>1.421E-3</v>
      </c>
      <c r="O8262">
        <v>-0.17</v>
      </c>
      <c r="P8262">
        <v>0.40546700000000002</v>
      </c>
    </row>
    <row r="8263" spans="1:41" x14ac:dyDescent="0.25">
      <c r="A8263" s="1">
        <v>41921</v>
      </c>
      <c r="B8263" s="4">
        <v>0.79540016203703701</v>
      </c>
      <c r="C8263" t="s">
        <v>153</v>
      </c>
      <c r="D8263">
        <v>0</v>
      </c>
      <c r="E8263" t="s">
        <v>57</v>
      </c>
      <c r="G8263">
        <v>50.557101000000003</v>
      </c>
      <c r="H8263">
        <v>32.620254000000003</v>
      </c>
      <c r="AM8263">
        <v>0.211371</v>
      </c>
      <c r="AN8263">
        <v>0.302954</v>
      </c>
      <c r="AO8263">
        <v>2.406774</v>
      </c>
    </row>
    <row r="8264" spans="1:41" x14ac:dyDescent="0.25">
      <c r="A8264" s="1">
        <v>41921</v>
      </c>
      <c r="B8264" s="4">
        <v>0.79538225694444442</v>
      </c>
      <c r="C8264" t="s">
        <v>153</v>
      </c>
      <c r="D8264">
        <v>0</v>
      </c>
      <c r="E8264" t="s">
        <v>59</v>
      </c>
      <c r="P8264" t="s">
        <v>134</v>
      </c>
    </row>
    <row r="8265" spans="1:41" x14ac:dyDescent="0.25">
      <c r="D8265">
        <v>0</v>
      </c>
    </row>
    <row r="8266" spans="1:41" x14ac:dyDescent="0.25">
      <c r="A8266" s="1">
        <v>41921</v>
      </c>
      <c r="B8266" s="4">
        <v>0.79543564814814804</v>
      </c>
      <c r="C8266" t="s">
        <v>153</v>
      </c>
      <c r="D8266">
        <v>0</v>
      </c>
      <c r="E8266" t="s">
        <v>150</v>
      </c>
      <c r="F8266">
        <v>-1.61</v>
      </c>
      <c r="G8266">
        <v>50.557101000000003</v>
      </c>
      <c r="H8266">
        <v>32.620254000000003</v>
      </c>
    </row>
    <row r="8267" spans="1:41" x14ac:dyDescent="0.25">
      <c r="A8267" s="1">
        <v>41921</v>
      </c>
      <c r="B8267" s="4">
        <v>0.79540188657407407</v>
      </c>
      <c r="C8267" t="s">
        <v>153</v>
      </c>
      <c r="D8267">
        <v>0</v>
      </c>
      <c r="E8267" t="s">
        <v>59</v>
      </c>
      <c r="P8267" t="s">
        <v>107</v>
      </c>
    </row>
    <row r="8268" spans="1:41" x14ac:dyDescent="0.25">
      <c r="D8268">
        <v>0</v>
      </c>
    </row>
    <row r="8269" spans="1:41" x14ac:dyDescent="0.25">
      <c r="A8269" s="1">
        <v>41921</v>
      </c>
      <c r="B8269" s="4">
        <v>0.79540730324074083</v>
      </c>
      <c r="C8269" t="s">
        <v>153</v>
      </c>
      <c r="D8269">
        <v>0</v>
      </c>
      <c r="E8269" t="s">
        <v>111</v>
      </c>
      <c r="F8269">
        <v>0.13</v>
      </c>
      <c r="P8269">
        <v>0.13</v>
      </c>
    </row>
    <row r="8270" spans="1:41" x14ac:dyDescent="0.25">
      <c r="D8270">
        <v>0</v>
      </c>
      <c r="L8270">
        <v>8.7099999999999997E-2</v>
      </c>
      <c r="M8270">
        <v>-0.57999999999999996</v>
      </c>
      <c r="N8270">
        <v>5.2420000000000001E-3</v>
      </c>
      <c r="O8270">
        <v>-0.162857</v>
      </c>
      <c r="P8270">
        <v>0.40999000000000002</v>
      </c>
    </row>
    <row r="8271" spans="1:41" x14ac:dyDescent="0.25">
      <c r="A8271" s="1">
        <v>41921</v>
      </c>
      <c r="B8271" s="4">
        <v>0.79543601851851842</v>
      </c>
      <c r="C8271" t="s">
        <v>153</v>
      </c>
      <c r="D8271">
        <v>0</v>
      </c>
      <c r="E8271" t="s">
        <v>57</v>
      </c>
      <c r="G8271">
        <v>50.564048999999997</v>
      </c>
      <c r="H8271">
        <v>32.621436000000003</v>
      </c>
      <c r="AM8271">
        <v>0.210895</v>
      </c>
      <c r="AN8271">
        <v>0.30419099999999999</v>
      </c>
      <c r="AO8271">
        <v>2.4030619999999998</v>
      </c>
    </row>
    <row r="8272" spans="1:41" x14ac:dyDescent="0.25">
      <c r="A8272" s="1">
        <v>41921</v>
      </c>
      <c r="B8272" s="4">
        <v>0.79541695601851847</v>
      </c>
      <c r="C8272" t="s">
        <v>153</v>
      </c>
      <c r="D8272">
        <v>0</v>
      </c>
      <c r="E8272" t="s">
        <v>59</v>
      </c>
      <c r="P8272" t="s">
        <v>134</v>
      </c>
    </row>
    <row r="8273" spans="1:41" x14ac:dyDescent="0.25">
      <c r="D8273">
        <v>0</v>
      </c>
    </row>
    <row r="8274" spans="1:41" x14ac:dyDescent="0.25">
      <c r="A8274" s="1">
        <v>41921</v>
      </c>
      <c r="B8274" s="4">
        <v>0.79543656249999994</v>
      </c>
      <c r="C8274" t="s">
        <v>153</v>
      </c>
      <c r="D8274">
        <v>0</v>
      </c>
      <c r="E8274" t="s">
        <v>59</v>
      </c>
      <c r="P8274" t="s">
        <v>107</v>
      </c>
    </row>
    <row r="8275" spans="1:41" x14ac:dyDescent="0.25">
      <c r="D8275">
        <v>0</v>
      </c>
    </row>
    <row r="8276" spans="1:41" x14ac:dyDescent="0.25">
      <c r="A8276" s="1">
        <v>41921</v>
      </c>
      <c r="B8276" s="4">
        <v>0.79547252314814809</v>
      </c>
      <c r="C8276" t="s">
        <v>153</v>
      </c>
      <c r="D8276">
        <v>0</v>
      </c>
      <c r="E8276" t="s">
        <v>150</v>
      </c>
      <c r="F8276">
        <v>0.13</v>
      </c>
      <c r="G8276">
        <v>50.564048999999997</v>
      </c>
      <c r="H8276">
        <v>32.621436000000003</v>
      </c>
    </row>
    <row r="8277" spans="1:41" x14ac:dyDescent="0.25">
      <c r="A8277" s="1">
        <v>41921</v>
      </c>
      <c r="B8277" s="4">
        <v>0.79544194444444438</v>
      </c>
      <c r="C8277" t="s">
        <v>153</v>
      </c>
      <c r="D8277">
        <v>0</v>
      </c>
      <c r="E8277" t="s">
        <v>111</v>
      </c>
      <c r="F8277">
        <v>0.06</v>
      </c>
      <c r="P8277">
        <v>0.06</v>
      </c>
    </row>
    <row r="8278" spans="1:41" x14ac:dyDescent="0.25">
      <c r="D8278">
        <v>0</v>
      </c>
      <c r="L8278">
        <v>5.3911000000000001E-2</v>
      </c>
      <c r="M8278">
        <v>2.3333E-2</v>
      </c>
      <c r="N8278">
        <v>7.8189999999999996E-3</v>
      </c>
      <c r="O8278">
        <v>-0.15571399999999999</v>
      </c>
      <c r="P8278">
        <v>0.41322900000000001</v>
      </c>
    </row>
    <row r="8279" spans="1:41" x14ac:dyDescent="0.25">
      <c r="A8279" s="1">
        <v>41921</v>
      </c>
      <c r="B8279" s="4">
        <v>0.79547277777777781</v>
      </c>
      <c r="C8279" t="s">
        <v>153</v>
      </c>
      <c r="D8279">
        <v>0</v>
      </c>
      <c r="E8279" t="s">
        <v>57</v>
      </c>
      <c r="G8279">
        <v>50.564483000000003</v>
      </c>
      <c r="H8279">
        <v>32.620928999999997</v>
      </c>
      <c r="AM8279">
        <v>0.21035499999999999</v>
      </c>
      <c r="AN8279">
        <v>0.312614</v>
      </c>
      <c r="AO8279">
        <v>2.4102480000000002</v>
      </c>
    </row>
    <row r="8280" spans="1:41" x14ac:dyDescent="0.25">
      <c r="A8280" s="1">
        <v>41921</v>
      </c>
      <c r="B8280" s="4">
        <v>0.79545171296296291</v>
      </c>
      <c r="C8280" t="s">
        <v>153</v>
      </c>
      <c r="D8280">
        <v>0</v>
      </c>
      <c r="E8280" t="s">
        <v>59</v>
      </c>
      <c r="P8280" t="s">
        <v>134</v>
      </c>
    </row>
    <row r="8281" spans="1:41" x14ac:dyDescent="0.25">
      <c r="D8281">
        <v>0</v>
      </c>
    </row>
    <row r="8282" spans="1:41" x14ac:dyDescent="0.25">
      <c r="A8282" s="1">
        <v>41921</v>
      </c>
      <c r="B8282" s="4">
        <v>0.7954713541666667</v>
      </c>
      <c r="C8282" t="s">
        <v>153</v>
      </c>
      <c r="D8282">
        <v>0</v>
      </c>
      <c r="E8282" t="s">
        <v>59</v>
      </c>
      <c r="P8282" t="s">
        <v>107</v>
      </c>
    </row>
    <row r="8283" spans="1:41" x14ac:dyDescent="0.25">
      <c r="D8283">
        <v>0</v>
      </c>
    </row>
    <row r="8284" spans="1:41" x14ac:dyDescent="0.25">
      <c r="A8284" s="1">
        <v>41921</v>
      </c>
      <c r="B8284" s="4">
        <v>0.79550837962962972</v>
      </c>
      <c r="C8284" t="s">
        <v>153</v>
      </c>
      <c r="D8284">
        <v>0</v>
      </c>
      <c r="E8284" t="s">
        <v>150</v>
      </c>
      <c r="F8284">
        <v>0.06</v>
      </c>
      <c r="G8284">
        <v>50.564483000000003</v>
      </c>
      <c r="H8284">
        <v>32.620928999999997</v>
      </c>
    </row>
    <row r="8285" spans="1:41" x14ac:dyDescent="0.25">
      <c r="A8285" s="1">
        <v>41921</v>
      </c>
      <c r="B8285" s="4">
        <v>0.79547664351851843</v>
      </c>
      <c r="C8285" t="s">
        <v>153</v>
      </c>
      <c r="D8285">
        <v>0</v>
      </c>
      <c r="E8285" t="s">
        <v>111</v>
      </c>
      <c r="F8285">
        <v>0.05</v>
      </c>
      <c r="P8285">
        <v>0.05</v>
      </c>
    </row>
    <row r="8286" spans="1:41" x14ac:dyDescent="0.25">
      <c r="D8286">
        <v>0</v>
      </c>
      <c r="L8286">
        <v>-1.431E-3</v>
      </c>
      <c r="M8286">
        <v>3.333E-3</v>
      </c>
      <c r="N8286">
        <v>5.5859999999999998E-3</v>
      </c>
      <c r="O8286">
        <v>-0.165714</v>
      </c>
      <c r="P8286">
        <v>0.407495</v>
      </c>
    </row>
    <row r="8287" spans="1:41" x14ac:dyDescent="0.25">
      <c r="A8287" s="1">
        <v>41921</v>
      </c>
      <c r="B8287" s="4">
        <v>0.79550863425925922</v>
      </c>
      <c r="C8287" t="s">
        <v>153</v>
      </c>
      <c r="D8287">
        <v>0</v>
      </c>
      <c r="E8287" t="s">
        <v>57</v>
      </c>
      <c r="G8287">
        <v>50.554495000000003</v>
      </c>
      <c r="H8287">
        <v>32.620254000000003</v>
      </c>
      <c r="AM8287">
        <v>0.212418</v>
      </c>
      <c r="AN8287">
        <v>0.30885499999999999</v>
      </c>
      <c r="AO8287">
        <v>2.4065840000000001</v>
      </c>
    </row>
    <row r="8288" spans="1:41" x14ac:dyDescent="0.25">
      <c r="A8288" s="1">
        <v>41921</v>
      </c>
      <c r="B8288" s="4">
        <v>0.79548641203703696</v>
      </c>
      <c r="C8288" t="s">
        <v>153</v>
      </c>
      <c r="D8288">
        <v>0</v>
      </c>
      <c r="E8288" t="s">
        <v>59</v>
      </c>
      <c r="P8288" t="s">
        <v>134</v>
      </c>
    </row>
    <row r="8289" spans="1:41" x14ac:dyDescent="0.25">
      <c r="D8289">
        <v>0</v>
      </c>
    </row>
    <row r="8290" spans="1:41" x14ac:dyDescent="0.25">
      <c r="A8290" s="1">
        <v>41921</v>
      </c>
      <c r="B8290" s="4">
        <v>0.79550605324074075</v>
      </c>
      <c r="C8290" t="s">
        <v>153</v>
      </c>
      <c r="D8290">
        <v>0</v>
      </c>
      <c r="E8290" t="s">
        <v>59</v>
      </c>
      <c r="P8290" t="s">
        <v>107</v>
      </c>
    </row>
    <row r="8291" spans="1:41" x14ac:dyDescent="0.25">
      <c r="D8291">
        <v>0</v>
      </c>
    </row>
    <row r="8292" spans="1:41" x14ac:dyDescent="0.25">
      <c r="A8292" s="1">
        <v>41921</v>
      </c>
      <c r="B8292" s="4">
        <v>0.79554423611111114</v>
      </c>
      <c r="C8292" t="s">
        <v>153</v>
      </c>
      <c r="D8292">
        <v>0</v>
      </c>
      <c r="E8292" t="s">
        <v>150</v>
      </c>
      <c r="F8292">
        <v>0.05</v>
      </c>
      <c r="G8292">
        <v>50.554495000000003</v>
      </c>
      <c r="H8292">
        <v>32.620254000000003</v>
      </c>
    </row>
    <row r="8293" spans="1:41" x14ac:dyDescent="0.25">
      <c r="A8293" s="1">
        <v>41921</v>
      </c>
      <c r="B8293" s="4">
        <v>0.79551143518518519</v>
      </c>
      <c r="C8293" t="s">
        <v>153</v>
      </c>
      <c r="D8293">
        <v>0</v>
      </c>
      <c r="E8293" t="s">
        <v>111</v>
      </c>
      <c r="F8293">
        <v>0.06</v>
      </c>
      <c r="P8293">
        <v>0.06</v>
      </c>
    </row>
    <row r="8294" spans="1:41" x14ac:dyDescent="0.25">
      <c r="D8294">
        <v>0</v>
      </c>
      <c r="L8294">
        <v>-5.3838999999999998E-2</v>
      </c>
      <c r="M8294">
        <v>-3.333E-3</v>
      </c>
      <c r="N8294">
        <v>-1.6080000000000001E-3</v>
      </c>
      <c r="O8294">
        <v>-0.17714299999999999</v>
      </c>
      <c r="P8294">
        <v>0.40025699999999997</v>
      </c>
    </row>
    <row r="8295" spans="1:41" x14ac:dyDescent="0.25">
      <c r="A8295" s="1">
        <v>41921</v>
      </c>
      <c r="B8295" s="4">
        <v>0.79554583333333329</v>
      </c>
      <c r="C8295" t="s">
        <v>153</v>
      </c>
      <c r="D8295">
        <v>0</v>
      </c>
      <c r="E8295" t="s">
        <v>57</v>
      </c>
      <c r="G8295">
        <v>50.552323999999999</v>
      </c>
      <c r="H8295">
        <v>32.620928999999997</v>
      </c>
      <c r="AM8295">
        <v>0.21118000000000001</v>
      </c>
      <c r="AN8295">
        <v>0.31242399999999998</v>
      </c>
      <c r="AO8295">
        <v>2.4082020000000002</v>
      </c>
    </row>
    <row r="8296" spans="1:41" x14ac:dyDescent="0.25">
      <c r="A8296" s="1">
        <v>41921</v>
      </c>
      <c r="B8296" s="4">
        <v>0.79552107638888891</v>
      </c>
      <c r="C8296" t="s">
        <v>153</v>
      </c>
      <c r="D8296">
        <v>0</v>
      </c>
      <c r="E8296" t="s">
        <v>59</v>
      </c>
      <c r="P8296" t="s">
        <v>134</v>
      </c>
    </row>
    <row r="8297" spans="1:41" x14ac:dyDescent="0.25">
      <c r="D8297">
        <v>0</v>
      </c>
    </row>
    <row r="8298" spans="1:41" x14ac:dyDescent="0.25">
      <c r="A8298" s="1">
        <v>41921</v>
      </c>
      <c r="B8298" s="4">
        <v>0.79554077546296298</v>
      </c>
      <c r="C8298" t="s">
        <v>153</v>
      </c>
      <c r="D8298">
        <v>0</v>
      </c>
      <c r="E8298" t="s">
        <v>59</v>
      </c>
      <c r="P8298" t="s">
        <v>107</v>
      </c>
    </row>
    <row r="8299" spans="1:41" x14ac:dyDescent="0.25">
      <c r="D8299">
        <v>0</v>
      </c>
    </row>
    <row r="8300" spans="1:41" x14ac:dyDescent="0.25">
      <c r="A8300" s="1">
        <v>41921</v>
      </c>
      <c r="B8300" s="4">
        <v>0.79558097222222213</v>
      </c>
      <c r="C8300" t="s">
        <v>153</v>
      </c>
      <c r="D8300">
        <v>0</v>
      </c>
      <c r="E8300" t="s">
        <v>150</v>
      </c>
      <c r="F8300">
        <v>0.06</v>
      </c>
      <c r="G8300">
        <v>50.552323999999999</v>
      </c>
      <c r="H8300">
        <v>32.620928999999997</v>
      </c>
    </row>
    <row r="8301" spans="1:41" x14ac:dyDescent="0.25">
      <c r="A8301" s="1">
        <v>41921</v>
      </c>
      <c r="B8301" s="4">
        <v>0.79554623842592598</v>
      </c>
      <c r="C8301" t="s">
        <v>153</v>
      </c>
      <c r="D8301">
        <v>0</v>
      </c>
      <c r="E8301" t="s">
        <v>111</v>
      </c>
      <c r="F8301">
        <v>0.05</v>
      </c>
      <c r="P8301">
        <v>0.05</v>
      </c>
    </row>
    <row r="8302" spans="1:41" x14ac:dyDescent="0.25">
      <c r="D8302">
        <v>0</v>
      </c>
      <c r="L8302">
        <v>-8.2339999999999997E-2</v>
      </c>
      <c r="M8302">
        <v>3.333E-3</v>
      </c>
      <c r="N8302">
        <v>-1.0626E-2</v>
      </c>
      <c r="O8302">
        <v>-0.17571400000000001</v>
      </c>
      <c r="P8302">
        <v>0.40099499999999999</v>
      </c>
    </row>
    <row r="8303" spans="1:41" x14ac:dyDescent="0.25">
      <c r="A8303" s="1">
        <v>41921</v>
      </c>
      <c r="B8303" s="4">
        <v>0.79558259259259267</v>
      </c>
      <c r="C8303" t="s">
        <v>153</v>
      </c>
      <c r="D8303">
        <v>0</v>
      </c>
      <c r="E8303" t="s">
        <v>57</v>
      </c>
      <c r="G8303">
        <v>50.564483000000003</v>
      </c>
      <c r="H8303">
        <v>32.621098000000003</v>
      </c>
      <c r="AM8303">
        <v>0.21007000000000001</v>
      </c>
      <c r="AN8303">
        <v>0.300622</v>
      </c>
      <c r="AO8303">
        <v>2.415578</v>
      </c>
    </row>
    <row r="8304" spans="1:41" x14ac:dyDescent="0.25">
      <c r="A8304" s="1">
        <v>41921</v>
      </c>
      <c r="B8304" s="4">
        <v>0.7955558796296297</v>
      </c>
      <c r="C8304" t="s">
        <v>153</v>
      </c>
      <c r="D8304">
        <v>0</v>
      </c>
      <c r="E8304" t="s">
        <v>59</v>
      </c>
      <c r="P8304" t="s">
        <v>134</v>
      </c>
    </row>
    <row r="8305" spans="1:41" x14ac:dyDescent="0.25">
      <c r="D8305">
        <v>0</v>
      </c>
    </row>
    <row r="8306" spans="1:41" x14ac:dyDescent="0.25">
      <c r="A8306" s="1">
        <v>41921</v>
      </c>
      <c r="B8306" s="4">
        <v>0.79557553240740742</v>
      </c>
      <c r="C8306" t="s">
        <v>153</v>
      </c>
      <c r="D8306">
        <v>0</v>
      </c>
      <c r="E8306" t="s">
        <v>59</v>
      </c>
      <c r="P8306" t="s">
        <v>107</v>
      </c>
    </row>
    <row r="8307" spans="1:41" x14ac:dyDescent="0.25">
      <c r="D8307">
        <v>0</v>
      </c>
    </row>
    <row r="8308" spans="1:41" x14ac:dyDescent="0.25">
      <c r="A8308" s="1">
        <v>41921</v>
      </c>
      <c r="B8308" s="4">
        <v>0.79558082175925915</v>
      </c>
      <c r="C8308" t="s">
        <v>153</v>
      </c>
      <c r="D8308">
        <v>0</v>
      </c>
      <c r="E8308" t="s">
        <v>111</v>
      </c>
      <c r="F8308">
        <v>-0.01</v>
      </c>
      <c r="P8308">
        <v>-0.01</v>
      </c>
    </row>
    <row r="8309" spans="1:41" x14ac:dyDescent="0.25">
      <c r="D8309">
        <v>0</v>
      </c>
      <c r="L8309">
        <v>-4.4055999999999998E-2</v>
      </c>
      <c r="M8309">
        <v>0.02</v>
      </c>
      <c r="N8309">
        <v>-1.4813E-2</v>
      </c>
      <c r="O8309">
        <v>-0.18142900000000001</v>
      </c>
      <c r="P8309">
        <v>0.39848099999999997</v>
      </c>
    </row>
    <row r="8310" spans="1:41" x14ac:dyDescent="0.25">
      <c r="A8310" s="1">
        <v>41921</v>
      </c>
      <c r="B8310" s="4">
        <v>0.79561922453703693</v>
      </c>
      <c r="C8310" t="s">
        <v>153</v>
      </c>
      <c r="D8310">
        <v>0</v>
      </c>
      <c r="E8310" t="s">
        <v>150</v>
      </c>
      <c r="F8310">
        <v>-0.01</v>
      </c>
      <c r="G8310">
        <v>50.564483000000003</v>
      </c>
      <c r="H8310">
        <v>32.621098000000003</v>
      </c>
    </row>
    <row r="8311" spans="1:41" x14ac:dyDescent="0.25">
      <c r="A8311" s="1">
        <v>41921</v>
      </c>
      <c r="B8311" s="4">
        <v>0.79561931712962963</v>
      </c>
      <c r="C8311" t="s">
        <v>153</v>
      </c>
      <c r="D8311">
        <v>0</v>
      </c>
      <c r="E8311" t="s">
        <v>57</v>
      </c>
      <c r="G8311">
        <v>50.570996999999998</v>
      </c>
      <c r="H8311">
        <v>32.622110999999997</v>
      </c>
      <c r="AM8311">
        <v>0.20895900000000001</v>
      </c>
      <c r="AN8311">
        <v>0.30871199999999999</v>
      </c>
      <c r="AO8311">
        <v>2.3963049999999999</v>
      </c>
    </row>
    <row r="8312" spans="1:41" x14ac:dyDescent="0.25">
      <c r="A8312" s="1">
        <v>41921</v>
      </c>
      <c r="B8312" s="4">
        <v>0.79559056712962961</v>
      </c>
      <c r="C8312" t="s">
        <v>153</v>
      </c>
      <c r="D8312">
        <v>0</v>
      </c>
      <c r="E8312" t="s">
        <v>59</v>
      </c>
      <c r="P8312" t="s">
        <v>134</v>
      </c>
    </row>
    <row r="8313" spans="1:41" x14ac:dyDescent="0.25">
      <c r="D8313">
        <v>0</v>
      </c>
    </row>
    <row r="8314" spans="1:41" x14ac:dyDescent="0.25">
      <c r="A8314" s="1">
        <v>41921</v>
      </c>
      <c r="B8314" s="4">
        <v>0.79561020833333329</v>
      </c>
      <c r="C8314" t="s">
        <v>153</v>
      </c>
      <c r="D8314">
        <v>0</v>
      </c>
      <c r="E8314" t="s">
        <v>59</v>
      </c>
      <c r="P8314" t="s">
        <v>107</v>
      </c>
    </row>
    <row r="8315" spans="1:41" x14ac:dyDescent="0.25">
      <c r="D8315">
        <v>0</v>
      </c>
    </row>
    <row r="8316" spans="1:41" x14ac:dyDescent="0.25">
      <c r="A8316" s="1">
        <v>41921</v>
      </c>
      <c r="B8316" s="4">
        <v>0.79561562499999994</v>
      </c>
      <c r="C8316" t="s">
        <v>153</v>
      </c>
      <c r="D8316">
        <v>0</v>
      </c>
      <c r="E8316" t="s">
        <v>111</v>
      </c>
      <c r="F8316">
        <v>0.05</v>
      </c>
      <c r="P8316">
        <v>0.05</v>
      </c>
    </row>
    <row r="8317" spans="1:41" x14ac:dyDescent="0.25">
      <c r="D8317">
        <v>0</v>
      </c>
      <c r="L8317">
        <v>5.9360000000000003E-3</v>
      </c>
      <c r="M8317">
        <v>-0.02</v>
      </c>
      <c r="N8317">
        <v>-9.9120000000000007E-3</v>
      </c>
      <c r="O8317">
        <v>5.5714E-2</v>
      </c>
      <c r="P8317">
        <v>1.6620000000000001E-3</v>
      </c>
    </row>
    <row r="8318" spans="1:41" x14ac:dyDescent="0.25">
      <c r="A8318" s="1">
        <v>41921</v>
      </c>
      <c r="B8318" s="4">
        <v>0.79565508101851856</v>
      </c>
      <c r="C8318" t="s">
        <v>153</v>
      </c>
      <c r="D8318">
        <v>0</v>
      </c>
      <c r="E8318" t="s">
        <v>150</v>
      </c>
      <c r="F8318">
        <v>0.05</v>
      </c>
      <c r="G8318">
        <v>50.570996999999998</v>
      </c>
      <c r="H8318">
        <v>32.622110999999997</v>
      </c>
    </row>
    <row r="8319" spans="1:41" x14ac:dyDescent="0.25">
      <c r="A8319" s="1">
        <v>41921</v>
      </c>
      <c r="B8319" s="4">
        <v>0.79565520833333336</v>
      </c>
      <c r="C8319" t="s">
        <v>153</v>
      </c>
      <c r="D8319">
        <v>0</v>
      </c>
      <c r="E8319" t="s">
        <v>58</v>
      </c>
      <c r="K8319">
        <v>1016.238281</v>
      </c>
      <c r="L8319">
        <v>20.133333</v>
      </c>
      <c r="M8319">
        <v>61.382812000000001</v>
      </c>
      <c r="N8319">
        <v>21.104219000000001</v>
      </c>
    </row>
    <row r="8320" spans="1:41" x14ac:dyDescent="0.25">
      <c r="A8320" s="1">
        <v>41921</v>
      </c>
      <c r="B8320" s="4">
        <v>0.7956563888888889</v>
      </c>
      <c r="C8320" t="s">
        <v>153</v>
      </c>
      <c r="D8320">
        <v>0</v>
      </c>
      <c r="E8320" t="s">
        <v>57</v>
      </c>
      <c r="G8320">
        <v>50.559272</v>
      </c>
      <c r="H8320">
        <v>32.621605000000002</v>
      </c>
      <c r="AM8320">
        <v>0.20873700000000001</v>
      </c>
      <c r="AN8320">
        <v>0.30790299999999998</v>
      </c>
      <c r="AO8320">
        <v>2.4063460000000001</v>
      </c>
    </row>
    <row r="8321" spans="1:41" x14ac:dyDescent="0.25">
      <c r="A8321" s="1">
        <v>41921</v>
      </c>
      <c r="B8321" s="4">
        <v>0.79562532407407405</v>
      </c>
      <c r="C8321" t="s">
        <v>153</v>
      </c>
      <c r="D8321">
        <v>0</v>
      </c>
      <c r="E8321" t="s">
        <v>59</v>
      </c>
      <c r="P8321" t="s">
        <v>134</v>
      </c>
    </row>
    <row r="8322" spans="1:41" x14ac:dyDescent="0.25">
      <c r="D8322">
        <v>0</v>
      </c>
    </row>
    <row r="8323" spans="1:41" x14ac:dyDescent="0.25">
      <c r="A8323" s="1">
        <v>41921</v>
      </c>
      <c r="B8323" s="4">
        <v>0.79564496527777784</v>
      </c>
      <c r="C8323" t="s">
        <v>153</v>
      </c>
      <c r="D8323">
        <v>0</v>
      </c>
      <c r="E8323" t="s">
        <v>59</v>
      </c>
      <c r="P8323" t="s">
        <v>107</v>
      </c>
    </row>
    <row r="8324" spans="1:41" x14ac:dyDescent="0.25">
      <c r="D8324">
        <v>0</v>
      </c>
    </row>
    <row r="8325" spans="1:41" x14ac:dyDescent="0.25">
      <c r="A8325" s="1">
        <v>41921</v>
      </c>
      <c r="B8325" s="4">
        <v>0.79565026620370372</v>
      </c>
      <c r="C8325" t="s">
        <v>153</v>
      </c>
      <c r="D8325">
        <v>0</v>
      </c>
      <c r="E8325" t="s">
        <v>111</v>
      </c>
      <c r="F8325">
        <v>0.1</v>
      </c>
      <c r="P8325">
        <v>0.1</v>
      </c>
    </row>
    <row r="8326" spans="1:41" x14ac:dyDescent="0.25">
      <c r="D8326">
        <v>0</v>
      </c>
      <c r="L8326">
        <v>9.8700000000000003E-4</v>
      </c>
      <c r="M8326">
        <v>-1.6667000000000001E-2</v>
      </c>
      <c r="N8326">
        <v>-9.1299999999999997E-4</v>
      </c>
      <c r="O8326">
        <v>5.1429000000000002E-2</v>
      </c>
      <c r="P8326">
        <v>1.0480000000000001E-3</v>
      </c>
    </row>
    <row r="8327" spans="1:41" x14ac:dyDescent="0.25">
      <c r="A8327" s="1">
        <v>41921</v>
      </c>
      <c r="B8327" s="4">
        <v>0.79565766203703703</v>
      </c>
      <c r="C8327" t="s">
        <v>153</v>
      </c>
      <c r="D8327">
        <v>0</v>
      </c>
      <c r="E8327" t="s">
        <v>57</v>
      </c>
      <c r="G8327">
        <v>50.552323999999999</v>
      </c>
      <c r="H8327">
        <v>32.618903000000003</v>
      </c>
      <c r="AM8327">
        <v>0.213973</v>
      </c>
      <c r="AN8327">
        <v>0.31927699999999998</v>
      </c>
      <c r="AO8327">
        <v>2.399921</v>
      </c>
    </row>
    <row r="8328" spans="1:41" x14ac:dyDescent="0.25">
      <c r="A8328" s="1">
        <v>41921</v>
      </c>
      <c r="B8328" s="4">
        <v>0.79569317129629624</v>
      </c>
      <c r="C8328" t="s">
        <v>153</v>
      </c>
      <c r="D8328">
        <v>0</v>
      </c>
      <c r="E8328" t="s">
        <v>150</v>
      </c>
      <c r="F8328">
        <v>0.1</v>
      </c>
      <c r="G8328">
        <v>50.552323999999999</v>
      </c>
      <c r="H8328">
        <v>32.618903000000003</v>
      </c>
    </row>
    <row r="8329" spans="1:41" x14ac:dyDescent="0.25">
      <c r="A8329" s="1">
        <v>41921</v>
      </c>
      <c r="B8329" s="4">
        <v>0.79566012731481484</v>
      </c>
      <c r="C8329" t="s">
        <v>153</v>
      </c>
      <c r="D8329">
        <v>0</v>
      </c>
      <c r="E8329" t="s">
        <v>59</v>
      </c>
      <c r="P8329" t="s">
        <v>134</v>
      </c>
    </row>
    <row r="8330" spans="1:41" x14ac:dyDescent="0.25">
      <c r="D8330">
        <v>0</v>
      </c>
    </row>
    <row r="8331" spans="1:41" x14ac:dyDescent="0.25">
      <c r="A8331" s="1">
        <v>41921</v>
      </c>
      <c r="B8331" s="4">
        <v>0.79567966435185189</v>
      </c>
      <c r="C8331" t="s">
        <v>153</v>
      </c>
      <c r="D8331">
        <v>0</v>
      </c>
      <c r="E8331" t="s">
        <v>59</v>
      </c>
      <c r="P8331" t="s">
        <v>107</v>
      </c>
    </row>
    <row r="8332" spans="1:41" x14ac:dyDescent="0.25">
      <c r="D8332">
        <v>0</v>
      </c>
    </row>
    <row r="8333" spans="1:41" x14ac:dyDescent="0.25">
      <c r="A8333" s="1">
        <v>41921</v>
      </c>
      <c r="B8333" s="4">
        <v>0.7956850694444445</v>
      </c>
      <c r="C8333" t="s">
        <v>153</v>
      </c>
      <c r="D8333">
        <v>0</v>
      </c>
      <c r="E8333" t="s">
        <v>111</v>
      </c>
      <c r="F8333">
        <v>0.08</v>
      </c>
      <c r="P8333">
        <v>0.08</v>
      </c>
    </row>
    <row r="8334" spans="1:41" x14ac:dyDescent="0.25">
      <c r="D8334">
        <v>0</v>
      </c>
      <c r="L8334">
        <v>-2.9190000000000002E-3</v>
      </c>
      <c r="M8334">
        <v>6.6670000000000002E-3</v>
      </c>
      <c r="N8334">
        <v>5.4819999999999999E-3</v>
      </c>
      <c r="O8334">
        <v>5.4286000000000001E-2</v>
      </c>
      <c r="P8334">
        <v>1.1620000000000001E-3</v>
      </c>
    </row>
    <row r="8335" spans="1:41" x14ac:dyDescent="0.25">
      <c r="A8335" s="1">
        <v>41921</v>
      </c>
      <c r="B8335" s="4">
        <v>0.79569361111111114</v>
      </c>
      <c r="C8335" t="s">
        <v>153</v>
      </c>
      <c r="D8335">
        <v>0</v>
      </c>
      <c r="E8335" t="s">
        <v>57</v>
      </c>
      <c r="G8335">
        <v>50.565351</v>
      </c>
      <c r="H8335">
        <v>32.620423000000002</v>
      </c>
      <c r="AM8335">
        <v>0.21054600000000001</v>
      </c>
      <c r="AN8335">
        <v>0.30362</v>
      </c>
      <c r="AO8335">
        <v>2.4097249999999999</v>
      </c>
    </row>
    <row r="8336" spans="1:41" x14ac:dyDescent="0.25">
      <c r="A8336" s="1">
        <v>41921</v>
      </c>
      <c r="B8336" s="4">
        <v>0.79572906249999997</v>
      </c>
      <c r="C8336" t="s">
        <v>153</v>
      </c>
      <c r="D8336">
        <v>0</v>
      </c>
      <c r="E8336" t="s">
        <v>150</v>
      </c>
      <c r="F8336">
        <v>0.08</v>
      </c>
      <c r="G8336">
        <v>50.565351</v>
      </c>
      <c r="H8336">
        <v>32.620423000000002</v>
      </c>
    </row>
    <row r="8337" spans="1:41" x14ac:dyDescent="0.25">
      <c r="A8337" s="1">
        <v>41921</v>
      </c>
      <c r="B8337" s="4">
        <v>0.79569469907407397</v>
      </c>
      <c r="C8337" t="s">
        <v>153</v>
      </c>
      <c r="D8337">
        <v>0</v>
      </c>
      <c r="E8337" t="s">
        <v>59</v>
      </c>
      <c r="P8337" t="s">
        <v>134</v>
      </c>
    </row>
    <row r="8338" spans="1:41" x14ac:dyDescent="0.25">
      <c r="D8338">
        <v>0</v>
      </c>
    </row>
    <row r="8339" spans="1:41" x14ac:dyDescent="0.25">
      <c r="A8339" s="1">
        <v>41921</v>
      </c>
      <c r="B8339" s="4">
        <v>0.79571435185185191</v>
      </c>
      <c r="C8339" t="s">
        <v>153</v>
      </c>
      <c r="D8339">
        <v>0</v>
      </c>
      <c r="E8339" t="s">
        <v>59</v>
      </c>
      <c r="P8339" t="s">
        <v>107</v>
      </c>
    </row>
    <row r="8340" spans="1:41" x14ac:dyDescent="0.25">
      <c r="D8340">
        <v>0</v>
      </c>
    </row>
    <row r="8341" spans="1:41" x14ac:dyDescent="0.25">
      <c r="A8341" s="1">
        <v>41921</v>
      </c>
      <c r="B8341" s="4">
        <v>0.79571975694444441</v>
      </c>
      <c r="C8341" t="s">
        <v>153</v>
      </c>
      <c r="D8341">
        <v>0</v>
      </c>
      <c r="E8341" t="s">
        <v>111</v>
      </c>
      <c r="F8341">
        <v>0.01</v>
      </c>
      <c r="P8341">
        <v>0.01</v>
      </c>
    </row>
    <row r="8342" spans="1:41" x14ac:dyDescent="0.25">
      <c r="D8342">
        <v>0</v>
      </c>
      <c r="L8342">
        <v>-3.4510000000000001E-3</v>
      </c>
      <c r="M8342">
        <v>2.3333E-2</v>
      </c>
      <c r="N8342">
        <v>6.9290000000000003E-3</v>
      </c>
      <c r="O8342">
        <v>4.8571000000000003E-2</v>
      </c>
      <c r="P8342">
        <v>1.4480000000000001E-3</v>
      </c>
    </row>
    <row r="8343" spans="1:41" x14ac:dyDescent="0.25">
      <c r="A8343" s="1">
        <v>41921</v>
      </c>
      <c r="B8343" s="4">
        <v>0.79572951388888891</v>
      </c>
      <c r="C8343" t="s">
        <v>153</v>
      </c>
      <c r="D8343">
        <v>0</v>
      </c>
      <c r="E8343" t="s">
        <v>57</v>
      </c>
      <c r="G8343">
        <v>50.555798000000003</v>
      </c>
      <c r="H8343">
        <v>32.619746999999997</v>
      </c>
      <c r="AM8343">
        <v>0.20991099999999999</v>
      </c>
      <c r="AN8343">
        <v>0.30757000000000001</v>
      </c>
      <c r="AO8343">
        <v>2.4005399999999999</v>
      </c>
    </row>
    <row r="8344" spans="1:41" x14ac:dyDescent="0.25">
      <c r="A8344" s="1">
        <v>41921</v>
      </c>
      <c r="B8344" s="4">
        <v>0.79572952546296294</v>
      </c>
      <c r="C8344" t="s">
        <v>153</v>
      </c>
      <c r="D8344">
        <v>0</v>
      </c>
      <c r="E8344" t="s">
        <v>59</v>
      </c>
      <c r="P8344" t="s">
        <v>134</v>
      </c>
    </row>
    <row r="8345" spans="1:41" x14ac:dyDescent="0.25">
      <c r="D8345">
        <v>0</v>
      </c>
    </row>
    <row r="8346" spans="1:41" x14ac:dyDescent="0.25">
      <c r="A8346" s="1">
        <v>41921</v>
      </c>
      <c r="B8346" s="4">
        <v>0.79576593750000002</v>
      </c>
      <c r="C8346" t="s">
        <v>153</v>
      </c>
      <c r="D8346">
        <v>0</v>
      </c>
      <c r="E8346" t="s">
        <v>150</v>
      </c>
      <c r="F8346">
        <v>0.01</v>
      </c>
      <c r="G8346">
        <v>50.555798000000003</v>
      </c>
      <c r="H8346">
        <v>32.619746999999997</v>
      </c>
    </row>
    <row r="8347" spans="1:41" x14ac:dyDescent="0.25">
      <c r="A8347" s="1">
        <v>41921</v>
      </c>
      <c r="B8347" s="4">
        <v>0.79574907407407414</v>
      </c>
      <c r="C8347" t="s">
        <v>153</v>
      </c>
      <c r="D8347">
        <v>0</v>
      </c>
      <c r="E8347" t="s">
        <v>59</v>
      </c>
      <c r="P8347" t="s">
        <v>107</v>
      </c>
    </row>
    <row r="8348" spans="1:41" x14ac:dyDescent="0.25">
      <c r="D8348">
        <v>0</v>
      </c>
    </row>
    <row r="8349" spans="1:41" x14ac:dyDescent="0.25">
      <c r="A8349" s="1">
        <v>41921</v>
      </c>
      <c r="B8349" s="4">
        <v>0.79575449074074067</v>
      </c>
      <c r="C8349" t="s">
        <v>153</v>
      </c>
      <c r="D8349">
        <v>0</v>
      </c>
      <c r="E8349" t="s">
        <v>111</v>
      </c>
      <c r="F8349">
        <v>3.9</v>
      </c>
      <c r="P8349">
        <v>3.9</v>
      </c>
    </row>
    <row r="8350" spans="1:41" x14ac:dyDescent="0.25">
      <c r="D8350">
        <v>0</v>
      </c>
      <c r="L8350">
        <v>-0.11766699999999999</v>
      </c>
      <c r="M8350">
        <v>-1.296667</v>
      </c>
      <c r="N8350">
        <v>7.0899999999999999E-4</v>
      </c>
      <c r="O8350">
        <v>0.59714299999999998</v>
      </c>
      <c r="P8350">
        <v>2.1225900000000002</v>
      </c>
    </row>
    <row r="8351" spans="1:41" x14ac:dyDescent="0.25">
      <c r="A8351" s="1">
        <v>41921</v>
      </c>
      <c r="B8351" s="4">
        <v>0.79576629629629636</v>
      </c>
      <c r="C8351" t="s">
        <v>153</v>
      </c>
      <c r="D8351">
        <v>0</v>
      </c>
      <c r="E8351" t="s">
        <v>57</v>
      </c>
      <c r="G8351">
        <v>50.542335999999999</v>
      </c>
      <c r="H8351">
        <v>32.621098000000003</v>
      </c>
      <c r="AM8351">
        <v>0.20899100000000001</v>
      </c>
      <c r="AN8351">
        <v>0.30928299999999997</v>
      </c>
      <c r="AO8351">
        <v>2.40863</v>
      </c>
    </row>
    <row r="8352" spans="1:41" x14ac:dyDescent="0.25">
      <c r="A8352" s="1">
        <v>41921</v>
      </c>
      <c r="B8352" s="4">
        <v>0.79576414351851854</v>
      </c>
      <c r="C8352" t="s">
        <v>153</v>
      </c>
      <c r="D8352">
        <v>0</v>
      </c>
      <c r="E8352" t="s">
        <v>59</v>
      </c>
      <c r="P8352" t="s">
        <v>134</v>
      </c>
    </row>
    <row r="8353" spans="1:41" x14ac:dyDescent="0.25">
      <c r="D8353">
        <v>0</v>
      </c>
    </row>
    <row r="8354" spans="1:41" x14ac:dyDescent="0.25">
      <c r="A8354" s="1">
        <v>41921</v>
      </c>
      <c r="B8354" s="4">
        <v>0.7958017824074074</v>
      </c>
      <c r="C8354" t="s">
        <v>153</v>
      </c>
      <c r="D8354">
        <v>0</v>
      </c>
      <c r="E8354" t="s">
        <v>150</v>
      </c>
      <c r="F8354">
        <v>3.9</v>
      </c>
      <c r="G8354">
        <v>50.542335999999999</v>
      </c>
      <c r="H8354">
        <v>32.621098000000003</v>
      </c>
    </row>
    <row r="8355" spans="1:41" x14ac:dyDescent="0.25">
      <c r="A8355" s="1">
        <v>41921</v>
      </c>
      <c r="B8355" s="4">
        <v>0.79578378472222233</v>
      </c>
      <c r="C8355" t="s">
        <v>153</v>
      </c>
      <c r="D8355">
        <v>0</v>
      </c>
      <c r="E8355" t="s">
        <v>59</v>
      </c>
      <c r="P8355" t="s">
        <v>107</v>
      </c>
    </row>
    <row r="8356" spans="1:41" x14ac:dyDescent="0.25">
      <c r="D8356">
        <v>0</v>
      </c>
    </row>
    <row r="8357" spans="1:41" x14ac:dyDescent="0.25">
      <c r="A8357" s="1">
        <v>41921</v>
      </c>
      <c r="B8357" s="4">
        <v>0.79578920138888887</v>
      </c>
      <c r="C8357" t="s">
        <v>153</v>
      </c>
      <c r="D8357">
        <v>0</v>
      </c>
      <c r="E8357" t="s">
        <v>111</v>
      </c>
      <c r="F8357">
        <v>0.04</v>
      </c>
      <c r="P8357">
        <v>0.04</v>
      </c>
    </row>
    <row r="8358" spans="1:41" x14ac:dyDescent="0.25">
      <c r="D8358">
        <v>0</v>
      </c>
      <c r="L8358">
        <v>-0.19289500000000001</v>
      </c>
      <c r="M8358">
        <v>1.286667</v>
      </c>
      <c r="N8358">
        <v>-1.0847000000000001E-2</v>
      </c>
      <c r="O8358">
        <v>0.59571399999999997</v>
      </c>
      <c r="P8358">
        <v>2.1244290000000001</v>
      </c>
    </row>
    <row r="8359" spans="1:41" x14ac:dyDescent="0.25">
      <c r="A8359" s="1">
        <v>41921</v>
      </c>
      <c r="B8359" s="4">
        <v>0.79580215277777777</v>
      </c>
      <c r="C8359" t="s">
        <v>153</v>
      </c>
      <c r="D8359">
        <v>0</v>
      </c>
      <c r="E8359" t="s">
        <v>57</v>
      </c>
      <c r="G8359">
        <v>50.555363999999997</v>
      </c>
      <c r="H8359">
        <v>32.620592000000002</v>
      </c>
      <c r="AM8359">
        <v>0.21410000000000001</v>
      </c>
      <c r="AN8359">
        <v>0.31037799999999999</v>
      </c>
      <c r="AO8359">
        <v>2.4065840000000001</v>
      </c>
    </row>
    <row r="8360" spans="1:41" x14ac:dyDescent="0.25">
      <c r="A8360" s="1">
        <v>41921</v>
      </c>
      <c r="B8360" s="4">
        <v>0.79579885416666674</v>
      </c>
      <c r="C8360" t="s">
        <v>153</v>
      </c>
      <c r="D8360">
        <v>0</v>
      </c>
      <c r="E8360" t="s">
        <v>59</v>
      </c>
      <c r="P8360" t="s">
        <v>134</v>
      </c>
    </row>
    <row r="8361" spans="1:41" x14ac:dyDescent="0.25">
      <c r="D8361">
        <v>0</v>
      </c>
    </row>
    <row r="8362" spans="1:41" x14ac:dyDescent="0.25">
      <c r="A8362" s="1">
        <v>41921</v>
      </c>
      <c r="B8362" s="4">
        <v>0.79583767361111113</v>
      </c>
      <c r="C8362" t="s">
        <v>153</v>
      </c>
      <c r="D8362">
        <v>0</v>
      </c>
      <c r="E8362" t="s">
        <v>150</v>
      </c>
      <c r="F8362">
        <v>0.04</v>
      </c>
      <c r="G8362">
        <v>50.555363999999997</v>
      </c>
      <c r="H8362">
        <v>32.620592000000002</v>
      </c>
    </row>
    <row r="8363" spans="1:41" x14ac:dyDescent="0.25">
      <c r="A8363" s="1">
        <v>41921</v>
      </c>
      <c r="B8363" s="4">
        <v>0.79581861111111107</v>
      </c>
      <c r="C8363" t="s">
        <v>153</v>
      </c>
      <c r="D8363">
        <v>0</v>
      </c>
      <c r="E8363" t="s">
        <v>59</v>
      </c>
      <c r="P8363" t="s">
        <v>107</v>
      </c>
    </row>
    <row r="8364" spans="1:41" x14ac:dyDescent="0.25">
      <c r="D8364">
        <v>0</v>
      </c>
    </row>
    <row r="8365" spans="1:41" x14ac:dyDescent="0.25">
      <c r="A8365" s="1">
        <v>41921</v>
      </c>
      <c r="B8365" s="4">
        <v>0.79582390046296292</v>
      </c>
      <c r="C8365" t="s">
        <v>153</v>
      </c>
      <c r="D8365">
        <v>0</v>
      </c>
      <c r="E8365" t="s">
        <v>111</v>
      </c>
      <c r="F8365">
        <v>-0.02</v>
      </c>
      <c r="P8365">
        <v>-0.02</v>
      </c>
    </row>
    <row r="8366" spans="1:41" x14ac:dyDescent="0.25">
      <c r="D8366">
        <v>0</v>
      </c>
      <c r="L8366">
        <v>-0.114338</v>
      </c>
      <c r="M8366">
        <v>0.02</v>
      </c>
      <c r="N8366">
        <v>-1.6983999999999999E-2</v>
      </c>
      <c r="O8366">
        <v>0.59428599999999998</v>
      </c>
      <c r="P8366">
        <v>2.1264620000000001</v>
      </c>
    </row>
    <row r="8367" spans="1:41" x14ac:dyDescent="0.25">
      <c r="A8367" s="1">
        <v>41921</v>
      </c>
      <c r="B8367" s="4">
        <v>0.79583799768518515</v>
      </c>
      <c r="C8367" t="s">
        <v>153</v>
      </c>
      <c r="D8367">
        <v>0</v>
      </c>
      <c r="E8367" t="s">
        <v>57</v>
      </c>
      <c r="G8367">
        <v>50.55189</v>
      </c>
      <c r="H8367">
        <v>32.619579000000002</v>
      </c>
      <c r="AM8367">
        <v>0.214258</v>
      </c>
      <c r="AN8367">
        <v>0.30904500000000001</v>
      </c>
      <c r="AO8367">
        <v>2.4018730000000001</v>
      </c>
    </row>
    <row r="8368" spans="1:41" x14ac:dyDescent="0.25">
      <c r="A8368" s="1">
        <v>41921</v>
      </c>
      <c r="B8368" s="4">
        <v>0.79583366898148145</v>
      </c>
      <c r="C8368" t="s">
        <v>153</v>
      </c>
      <c r="D8368">
        <v>0</v>
      </c>
      <c r="E8368" t="s">
        <v>59</v>
      </c>
      <c r="P8368" t="s">
        <v>134</v>
      </c>
    </row>
    <row r="8369" spans="1:41" x14ac:dyDescent="0.25">
      <c r="D8369">
        <v>0</v>
      </c>
    </row>
    <row r="8370" spans="1:41" x14ac:dyDescent="0.25">
      <c r="A8370" s="1">
        <v>41921</v>
      </c>
      <c r="B8370" s="4">
        <v>0.79587353009259265</v>
      </c>
      <c r="C8370" t="s">
        <v>153</v>
      </c>
      <c r="D8370">
        <v>0</v>
      </c>
      <c r="E8370" t="s">
        <v>150</v>
      </c>
      <c r="F8370">
        <v>-0.02</v>
      </c>
      <c r="G8370">
        <v>50.55189</v>
      </c>
      <c r="H8370">
        <v>32.619579000000002</v>
      </c>
    </row>
    <row r="8371" spans="1:41" x14ac:dyDescent="0.25">
      <c r="A8371" s="1">
        <v>41921</v>
      </c>
      <c r="B8371" s="4">
        <v>0.79585328703703706</v>
      </c>
      <c r="C8371" t="s">
        <v>153</v>
      </c>
      <c r="D8371">
        <v>0</v>
      </c>
      <c r="E8371" t="s">
        <v>59</v>
      </c>
      <c r="P8371" t="s">
        <v>107</v>
      </c>
    </row>
    <row r="8372" spans="1:41" x14ac:dyDescent="0.25">
      <c r="D8372">
        <v>0</v>
      </c>
    </row>
    <row r="8373" spans="1:41" x14ac:dyDescent="0.25">
      <c r="A8373" s="1">
        <v>41921</v>
      </c>
      <c r="B8373" s="4">
        <v>0.79585858796296305</v>
      </c>
      <c r="C8373" t="s">
        <v>153</v>
      </c>
      <c r="D8373">
        <v>0</v>
      </c>
      <c r="E8373" t="s">
        <v>111</v>
      </c>
      <c r="F8373">
        <v>0.08</v>
      </c>
      <c r="P8373">
        <v>0.08</v>
      </c>
    </row>
    <row r="8374" spans="1:41" x14ac:dyDescent="0.25">
      <c r="D8374">
        <v>0</v>
      </c>
      <c r="L8374">
        <v>4.7070000000000002E-3</v>
      </c>
      <c r="M8374">
        <v>-3.3333000000000002E-2</v>
      </c>
      <c r="N8374">
        <v>-1.1433E-2</v>
      </c>
      <c r="O8374">
        <v>0.59857099999999996</v>
      </c>
      <c r="P8374">
        <v>2.1211479999999998</v>
      </c>
    </row>
    <row r="8375" spans="1:41" x14ac:dyDescent="0.25">
      <c r="A8375" s="1">
        <v>41921</v>
      </c>
      <c r="B8375" s="4">
        <v>0.79587390046296302</v>
      </c>
      <c r="C8375" t="s">
        <v>153</v>
      </c>
      <c r="D8375">
        <v>0</v>
      </c>
      <c r="E8375" t="s">
        <v>57</v>
      </c>
      <c r="G8375">
        <v>50.561008999999999</v>
      </c>
      <c r="H8375">
        <v>32.620761000000002</v>
      </c>
      <c r="AM8375">
        <v>0.21295700000000001</v>
      </c>
      <c r="AN8375">
        <v>0.313614</v>
      </c>
      <c r="AO8375">
        <v>2.4005879999999999</v>
      </c>
    </row>
    <row r="8376" spans="1:41" x14ac:dyDescent="0.25">
      <c r="A8376" s="1">
        <v>41921</v>
      </c>
      <c r="B8376" s="4">
        <v>0.79586834490740743</v>
      </c>
      <c r="C8376" t="s">
        <v>153</v>
      </c>
      <c r="D8376">
        <v>0</v>
      </c>
      <c r="E8376" t="s">
        <v>59</v>
      </c>
      <c r="P8376" t="s">
        <v>134</v>
      </c>
    </row>
    <row r="8377" spans="1:41" x14ac:dyDescent="0.25">
      <c r="D8377">
        <v>0</v>
      </c>
    </row>
    <row r="8378" spans="1:41" x14ac:dyDescent="0.25">
      <c r="A8378" s="1">
        <v>41921</v>
      </c>
      <c r="B8378" s="4">
        <v>0.79590938657407406</v>
      </c>
      <c r="C8378" t="s">
        <v>153</v>
      </c>
      <c r="D8378">
        <v>0</v>
      </c>
      <c r="E8378" t="s">
        <v>150</v>
      </c>
      <c r="F8378">
        <v>0.08</v>
      </c>
      <c r="G8378">
        <v>50.561008999999999</v>
      </c>
      <c r="H8378">
        <v>32.620761000000002</v>
      </c>
    </row>
    <row r="8379" spans="1:41" x14ac:dyDescent="0.25">
      <c r="A8379" s="1">
        <v>41921</v>
      </c>
      <c r="B8379" s="4">
        <v>0.79588797453703697</v>
      </c>
      <c r="C8379" t="s">
        <v>153</v>
      </c>
      <c r="D8379">
        <v>0</v>
      </c>
      <c r="E8379" t="s">
        <v>59</v>
      </c>
      <c r="P8379" t="s">
        <v>107</v>
      </c>
    </row>
    <row r="8380" spans="1:41" x14ac:dyDescent="0.25">
      <c r="D8380">
        <v>0</v>
      </c>
    </row>
    <row r="8381" spans="1:41" x14ac:dyDescent="0.25">
      <c r="A8381" s="1">
        <v>41921</v>
      </c>
      <c r="B8381" s="4">
        <v>0.79589339120370373</v>
      </c>
      <c r="C8381" t="s">
        <v>153</v>
      </c>
      <c r="D8381">
        <v>0</v>
      </c>
      <c r="E8381" t="s">
        <v>111</v>
      </c>
      <c r="F8381">
        <v>0.11</v>
      </c>
      <c r="P8381">
        <v>0.11</v>
      </c>
    </row>
    <row r="8382" spans="1:41" x14ac:dyDescent="0.25">
      <c r="D8382">
        <v>0</v>
      </c>
      <c r="L8382">
        <v>0.11816400000000001</v>
      </c>
      <c r="M8382">
        <v>-0.01</v>
      </c>
      <c r="N8382">
        <v>4.1549999999999998E-3</v>
      </c>
      <c r="O8382">
        <v>0.6</v>
      </c>
      <c r="P8382">
        <v>2.1194999999999999</v>
      </c>
    </row>
    <row r="8383" spans="1:41" x14ac:dyDescent="0.25">
      <c r="A8383" s="1">
        <v>41921</v>
      </c>
      <c r="B8383" s="4">
        <v>0.7959097453703704</v>
      </c>
      <c r="C8383" t="s">
        <v>153</v>
      </c>
      <c r="D8383">
        <v>0</v>
      </c>
      <c r="E8383" t="s">
        <v>57</v>
      </c>
      <c r="G8383">
        <v>50.559705999999998</v>
      </c>
      <c r="H8383">
        <v>32.618734000000003</v>
      </c>
      <c r="AM8383">
        <v>0.21743199999999999</v>
      </c>
      <c r="AN8383">
        <v>0.32489200000000001</v>
      </c>
      <c r="AO8383">
        <v>2.4000170000000001</v>
      </c>
    </row>
    <row r="8384" spans="1:41" x14ac:dyDescent="0.25">
      <c r="A8384" s="1">
        <v>41921</v>
      </c>
      <c r="B8384" s="4">
        <v>0.79590303240740745</v>
      </c>
      <c r="C8384" t="s">
        <v>153</v>
      </c>
      <c r="D8384">
        <v>0</v>
      </c>
      <c r="E8384" t="s">
        <v>59</v>
      </c>
      <c r="P8384" t="s">
        <v>134</v>
      </c>
    </row>
    <row r="8385" spans="1:41" x14ac:dyDescent="0.25">
      <c r="D8385">
        <v>0</v>
      </c>
    </row>
    <row r="8386" spans="1:41" x14ac:dyDescent="0.25">
      <c r="A8386" s="1">
        <v>41921</v>
      </c>
      <c r="B8386" s="4">
        <v>0.79594526620370365</v>
      </c>
      <c r="C8386" t="s">
        <v>153</v>
      </c>
      <c r="D8386">
        <v>0</v>
      </c>
      <c r="E8386" t="s">
        <v>150</v>
      </c>
      <c r="F8386">
        <v>0.11</v>
      </c>
      <c r="G8386">
        <v>50.559705999999998</v>
      </c>
      <c r="H8386">
        <v>32.618734000000003</v>
      </c>
    </row>
    <row r="8387" spans="1:41" x14ac:dyDescent="0.25">
      <c r="A8387" s="1">
        <v>41921</v>
      </c>
      <c r="B8387" s="4">
        <v>0.79592267361111102</v>
      </c>
      <c r="C8387" t="s">
        <v>153</v>
      </c>
      <c r="D8387">
        <v>0</v>
      </c>
      <c r="E8387" t="s">
        <v>59</v>
      </c>
      <c r="P8387" t="s">
        <v>107</v>
      </c>
    </row>
    <row r="8388" spans="1:41" x14ac:dyDescent="0.25">
      <c r="D8388">
        <v>0</v>
      </c>
    </row>
    <row r="8389" spans="1:41" x14ac:dyDescent="0.25">
      <c r="A8389" s="1">
        <v>41921</v>
      </c>
      <c r="B8389" s="4">
        <v>0.79592809027777778</v>
      </c>
      <c r="C8389" t="s">
        <v>153</v>
      </c>
      <c r="D8389">
        <v>0</v>
      </c>
      <c r="E8389" t="s">
        <v>111</v>
      </c>
      <c r="F8389">
        <v>0.04</v>
      </c>
      <c r="P8389">
        <v>0.04</v>
      </c>
    </row>
    <row r="8390" spans="1:41" x14ac:dyDescent="0.25">
      <c r="D8390">
        <v>0</v>
      </c>
      <c r="L8390">
        <v>0.189028</v>
      </c>
      <c r="M8390">
        <v>2.3333E-2</v>
      </c>
      <c r="N8390">
        <v>2.3861E-2</v>
      </c>
      <c r="O8390">
        <v>0.59428599999999998</v>
      </c>
      <c r="P8390">
        <v>2.1266620000000001</v>
      </c>
    </row>
    <row r="8391" spans="1:41" x14ac:dyDescent="0.25">
      <c r="A8391" s="1">
        <v>41921</v>
      </c>
      <c r="B8391" s="4">
        <v>0.79594559027777778</v>
      </c>
      <c r="C8391" t="s">
        <v>153</v>
      </c>
      <c r="D8391">
        <v>0</v>
      </c>
      <c r="E8391" t="s">
        <v>57</v>
      </c>
      <c r="G8391">
        <v>50.574471000000003</v>
      </c>
      <c r="H8391">
        <v>32.617552000000003</v>
      </c>
      <c r="AM8391">
        <v>0.221081</v>
      </c>
      <c r="AN8391">
        <v>0.32118099999999999</v>
      </c>
      <c r="AO8391">
        <v>2.4019200000000001</v>
      </c>
    </row>
    <row r="8392" spans="1:41" x14ac:dyDescent="0.25">
      <c r="A8392" s="1">
        <v>41921</v>
      </c>
      <c r="B8392" s="4">
        <v>0.7959377314814815</v>
      </c>
      <c r="C8392" t="s">
        <v>153</v>
      </c>
      <c r="D8392">
        <v>0</v>
      </c>
      <c r="E8392" t="s">
        <v>59</v>
      </c>
      <c r="P8392" t="s">
        <v>134</v>
      </c>
    </row>
    <row r="8393" spans="1:41" x14ac:dyDescent="0.25">
      <c r="D8393">
        <v>0</v>
      </c>
    </row>
    <row r="8394" spans="1:41" x14ac:dyDescent="0.25">
      <c r="A8394" s="1">
        <v>41921</v>
      </c>
      <c r="B8394" s="4">
        <v>0.79598112268518528</v>
      </c>
      <c r="C8394" t="s">
        <v>153</v>
      </c>
      <c r="D8394">
        <v>0</v>
      </c>
      <c r="E8394" t="s">
        <v>150</v>
      </c>
      <c r="F8394">
        <v>0.04</v>
      </c>
      <c r="G8394">
        <v>50.574471000000003</v>
      </c>
      <c r="H8394">
        <v>32.617552000000003</v>
      </c>
    </row>
    <row r="8395" spans="1:41" x14ac:dyDescent="0.25">
      <c r="A8395" s="1">
        <v>41921</v>
      </c>
      <c r="B8395" s="4">
        <v>0.79595747685185181</v>
      </c>
      <c r="C8395" t="s">
        <v>153</v>
      </c>
      <c r="D8395">
        <v>0</v>
      </c>
      <c r="E8395" t="s">
        <v>59</v>
      </c>
      <c r="P8395" t="s">
        <v>107</v>
      </c>
    </row>
    <row r="8396" spans="1:41" x14ac:dyDescent="0.25">
      <c r="D8396">
        <v>0</v>
      </c>
    </row>
    <row r="8397" spans="1:41" x14ac:dyDescent="0.25">
      <c r="A8397" s="1">
        <v>41921</v>
      </c>
      <c r="B8397" s="4">
        <v>0.79596276620370376</v>
      </c>
      <c r="C8397" t="s">
        <v>153</v>
      </c>
      <c r="D8397">
        <v>0</v>
      </c>
      <c r="E8397" t="s">
        <v>111</v>
      </c>
      <c r="F8397">
        <v>0.13</v>
      </c>
      <c r="P8397">
        <v>0.13</v>
      </c>
    </row>
    <row r="8398" spans="1:41" x14ac:dyDescent="0.25">
      <c r="D8398">
        <v>0</v>
      </c>
      <c r="L8398">
        <v>0.109249</v>
      </c>
      <c r="M8398">
        <v>-0.03</v>
      </c>
      <c r="N8398">
        <v>3.3356999999999998E-2</v>
      </c>
      <c r="O8398">
        <v>0.611429</v>
      </c>
      <c r="P8398">
        <v>2.1053480000000002</v>
      </c>
    </row>
    <row r="8399" spans="1:41" x14ac:dyDescent="0.25">
      <c r="A8399" s="1">
        <v>41921</v>
      </c>
      <c r="B8399" s="4">
        <v>0.79598149305555566</v>
      </c>
      <c r="C8399" t="s">
        <v>153</v>
      </c>
      <c r="D8399">
        <v>0</v>
      </c>
      <c r="E8399" t="s">
        <v>57</v>
      </c>
      <c r="G8399">
        <v>50.554495000000003</v>
      </c>
      <c r="H8399">
        <v>32.619410000000002</v>
      </c>
      <c r="AM8399">
        <v>0.218669</v>
      </c>
      <c r="AN8399">
        <v>0.32551099999999999</v>
      </c>
      <c r="AO8399">
        <v>2.4129130000000001</v>
      </c>
    </row>
    <row r="8400" spans="1:41" x14ac:dyDescent="0.25">
      <c r="A8400" s="1">
        <v>41921</v>
      </c>
      <c r="B8400" s="4">
        <v>0.79597253472222229</v>
      </c>
      <c r="C8400" t="s">
        <v>153</v>
      </c>
      <c r="D8400">
        <v>0</v>
      </c>
      <c r="E8400" t="s">
        <v>59</v>
      </c>
      <c r="P8400" t="s">
        <v>134</v>
      </c>
    </row>
    <row r="8401" spans="1:41" x14ac:dyDescent="0.25">
      <c r="D8401">
        <v>0</v>
      </c>
    </row>
    <row r="8402" spans="1:41" x14ac:dyDescent="0.25">
      <c r="A8402" s="1">
        <v>41921</v>
      </c>
      <c r="B8402" s="4">
        <v>0.79601699074074073</v>
      </c>
      <c r="C8402" t="s">
        <v>153</v>
      </c>
      <c r="D8402">
        <v>0</v>
      </c>
      <c r="E8402" t="s">
        <v>150</v>
      </c>
      <c r="F8402">
        <v>0.13</v>
      </c>
      <c r="G8402">
        <v>50.554495000000003</v>
      </c>
      <c r="H8402">
        <v>32.619410000000002</v>
      </c>
    </row>
    <row r="8403" spans="1:41" x14ac:dyDescent="0.25">
      <c r="A8403" s="1">
        <v>41921</v>
      </c>
      <c r="B8403" s="4">
        <v>0.79599215277777768</v>
      </c>
      <c r="C8403" t="s">
        <v>153</v>
      </c>
      <c r="D8403">
        <v>0</v>
      </c>
      <c r="E8403" t="s">
        <v>59</v>
      </c>
      <c r="P8403" t="s">
        <v>107</v>
      </c>
    </row>
    <row r="8404" spans="1:41" x14ac:dyDescent="0.25">
      <c r="D8404">
        <v>0</v>
      </c>
    </row>
    <row r="8405" spans="1:41" x14ac:dyDescent="0.25">
      <c r="A8405" s="1">
        <v>41921</v>
      </c>
      <c r="B8405" s="4">
        <v>0.79599756944444444</v>
      </c>
      <c r="C8405" t="s">
        <v>153</v>
      </c>
      <c r="D8405">
        <v>0</v>
      </c>
      <c r="E8405" t="s">
        <v>111</v>
      </c>
      <c r="F8405">
        <v>0</v>
      </c>
      <c r="P8405">
        <v>0</v>
      </c>
    </row>
    <row r="8406" spans="1:41" x14ac:dyDescent="0.25">
      <c r="D8406">
        <v>0</v>
      </c>
      <c r="L8406">
        <v>-5.1130000000000004E-3</v>
      </c>
      <c r="M8406">
        <v>4.3333000000000003E-2</v>
      </c>
      <c r="N8406">
        <v>2.2686999999999999E-2</v>
      </c>
      <c r="O8406">
        <v>5.4286000000000001E-2</v>
      </c>
      <c r="P8406">
        <v>3.0620000000000001E-3</v>
      </c>
    </row>
    <row r="8407" spans="1:41" x14ac:dyDescent="0.25">
      <c r="A8407" s="1">
        <v>41921</v>
      </c>
      <c r="B8407" s="4">
        <v>0.79601734953703707</v>
      </c>
      <c r="C8407" t="s">
        <v>153</v>
      </c>
      <c r="D8407">
        <v>0</v>
      </c>
      <c r="E8407" t="s">
        <v>57</v>
      </c>
      <c r="G8407">
        <v>50.547981</v>
      </c>
      <c r="H8407">
        <v>32.625487999999997</v>
      </c>
      <c r="AM8407">
        <v>0.19836000000000001</v>
      </c>
      <c r="AN8407">
        <v>0.29196100000000003</v>
      </c>
      <c r="AO8407">
        <v>2.4106290000000001</v>
      </c>
    </row>
    <row r="8408" spans="1:41" x14ac:dyDescent="0.25">
      <c r="A8408" s="1">
        <v>41921</v>
      </c>
      <c r="B8408" s="4">
        <v>0.79600721064814817</v>
      </c>
      <c r="C8408" t="s">
        <v>153</v>
      </c>
      <c r="D8408">
        <v>0</v>
      </c>
      <c r="E8408" t="s">
        <v>59</v>
      </c>
      <c r="P8408" t="s">
        <v>134</v>
      </c>
    </row>
    <row r="8409" spans="1:41" x14ac:dyDescent="0.25">
      <c r="D8409">
        <v>0</v>
      </c>
    </row>
    <row r="8410" spans="1:41" x14ac:dyDescent="0.25">
      <c r="A8410" s="1">
        <v>41921</v>
      </c>
      <c r="B8410" s="4">
        <v>0.7960528356481481</v>
      </c>
      <c r="C8410" t="s">
        <v>153</v>
      </c>
      <c r="D8410">
        <v>0</v>
      </c>
      <c r="E8410" t="s">
        <v>150</v>
      </c>
      <c r="F8410">
        <v>0</v>
      </c>
      <c r="G8410">
        <v>50.547981</v>
      </c>
      <c r="H8410">
        <v>32.625487999999997</v>
      </c>
    </row>
    <row r="8411" spans="1:41" x14ac:dyDescent="0.25">
      <c r="A8411" s="1">
        <v>41921</v>
      </c>
      <c r="B8411" s="4">
        <v>0.79602686342592588</v>
      </c>
      <c r="C8411" t="s">
        <v>153</v>
      </c>
      <c r="D8411">
        <v>0</v>
      </c>
      <c r="E8411" t="s">
        <v>59</v>
      </c>
      <c r="P8411" t="s">
        <v>107</v>
      </c>
    </row>
    <row r="8412" spans="1:41" x14ac:dyDescent="0.25">
      <c r="D8412">
        <v>0</v>
      </c>
    </row>
    <row r="8413" spans="1:41" x14ac:dyDescent="0.25">
      <c r="A8413" s="1">
        <v>41921</v>
      </c>
      <c r="B8413" s="4">
        <v>0.79603228009259253</v>
      </c>
      <c r="C8413" t="s">
        <v>153</v>
      </c>
      <c r="D8413">
        <v>0</v>
      </c>
      <c r="E8413" t="s">
        <v>111</v>
      </c>
      <c r="F8413">
        <v>0.12</v>
      </c>
      <c r="P8413">
        <v>0.12</v>
      </c>
    </row>
    <row r="8414" spans="1:41" x14ac:dyDescent="0.25">
      <c r="D8414">
        <v>0</v>
      </c>
      <c r="L8414">
        <v>-7.9799999999999999E-4</v>
      </c>
      <c r="M8414">
        <v>-0.04</v>
      </c>
      <c r="N8414">
        <v>2.6389999999999999E-3</v>
      </c>
      <c r="O8414">
        <v>6.5713999999999995E-2</v>
      </c>
      <c r="P8414">
        <v>3.5950000000000001E-3</v>
      </c>
    </row>
    <row r="8415" spans="1:41" x14ac:dyDescent="0.25">
      <c r="A8415" s="1">
        <v>41921</v>
      </c>
      <c r="B8415" s="4">
        <v>0.79605315972222224</v>
      </c>
      <c r="C8415" t="s">
        <v>153</v>
      </c>
      <c r="D8415">
        <v>0</v>
      </c>
      <c r="E8415" t="s">
        <v>57</v>
      </c>
      <c r="G8415">
        <v>50.552757999999997</v>
      </c>
      <c r="H8415">
        <v>32.614344000000003</v>
      </c>
      <c r="AM8415">
        <v>0.23291700000000001</v>
      </c>
      <c r="AN8415">
        <v>0.34207199999999999</v>
      </c>
      <c r="AO8415">
        <v>2.4031099999999999</v>
      </c>
    </row>
    <row r="8416" spans="1:41" x14ac:dyDescent="0.25">
      <c r="A8416" s="1">
        <v>41921</v>
      </c>
      <c r="B8416" s="4">
        <v>0.79604192129629636</v>
      </c>
      <c r="C8416" t="s">
        <v>153</v>
      </c>
      <c r="D8416">
        <v>0</v>
      </c>
      <c r="E8416" t="s">
        <v>59</v>
      </c>
      <c r="P8416" t="s">
        <v>134</v>
      </c>
    </row>
    <row r="8417" spans="1:41" x14ac:dyDescent="0.25">
      <c r="D8417">
        <v>0</v>
      </c>
    </row>
    <row r="8418" spans="1:41" x14ac:dyDescent="0.25">
      <c r="A8418" s="1">
        <v>41921</v>
      </c>
      <c r="B8418" s="4">
        <v>0.79608869212962963</v>
      </c>
      <c r="C8418" t="s">
        <v>153</v>
      </c>
      <c r="D8418">
        <v>0</v>
      </c>
      <c r="E8418" t="s">
        <v>150</v>
      </c>
      <c r="F8418">
        <v>0.12</v>
      </c>
      <c r="G8418">
        <v>50.552757999999997</v>
      </c>
      <c r="H8418">
        <v>32.614344000000003</v>
      </c>
    </row>
    <row r="8419" spans="1:41" x14ac:dyDescent="0.25">
      <c r="A8419" s="1">
        <v>41921</v>
      </c>
      <c r="B8419" s="4">
        <v>0.79606163194444435</v>
      </c>
      <c r="C8419" t="s">
        <v>153</v>
      </c>
      <c r="D8419">
        <v>0</v>
      </c>
      <c r="E8419" t="s">
        <v>59</v>
      </c>
      <c r="P8419" t="s">
        <v>107</v>
      </c>
    </row>
    <row r="8420" spans="1:41" x14ac:dyDescent="0.25">
      <c r="D8420">
        <v>0</v>
      </c>
    </row>
    <row r="8421" spans="1:41" x14ac:dyDescent="0.25">
      <c r="A8421" s="1">
        <v>41921</v>
      </c>
      <c r="B8421" s="4">
        <v>0.7960669212962963</v>
      </c>
      <c r="C8421" t="s">
        <v>153</v>
      </c>
      <c r="D8421">
        <v>0</v>
      </c>
      <c r="E8421" t="s">
        <v>111</v>
      </c>
      <c r="F8421">
        <v>0.17</v>
      </c>
      <c r="P8421">
        <v>0.17</v>
      </c>
    </row>
    <row r="8422" spans="1:41" x14ac:dyDescent="0.25">
      <c r="D8422">
        <v>0</v>
      </c>
      <c r="L8422">
        <v>-1.9589999999999998E-3</v>
      </c>
      <c r="M8422">
        <v>-1.6667000000000001E-2</v>
      </c>
      <c r="N8422">
        <v>-1.2272999999999999E-2</v>
      </c>
      <c r="O8422">
        <v>9.2856999999999995E-2</v>
      </c>
      <c r="P8422">
        <v>3.3240000000000001E-3</v>
      </c>
    </row>
    <row r="8423" spans="1:41" x14ac:dyDescent="0.25">
      <c r="A8423" s="1">
        <v>41921</v>
      </c>
      <c r="B8423" s="4">
        <v>0.7960890625</v>
      </c>
      <c r="C8423" t="s">
        <v>153</v>
      </c>
      <c r="D8423">
        <v>0</v>
      </c>
      <c r="E8423" t="s">
        <v>57</v>
      </c>
      <c r="G8423">
        <v>50.556666</v>
      </c>
      <c r="H8423">
        <v>32.624136999999997</v>
      </c>
      <c r="AM8423">
        <v>0.20197799999999999</v>
      </c>
      <c r="AN8423">
        <v>0.29643399999999998</v>
      </c>
      <c r="AO8423">
        <v>2.4071549999999999</v>
      </c>
    </row>
    <row r="8424" spans="1:41" x14ac:dyDescent="0.25">
      <c r="A8424" s="1">
        <v>41921</v>
      </c>
      <c r="B8424" s="4">
        <v>0.79607668981481483</v>
      </c>
      <c r="C8424" t="s">
        <v>153</v>
      </c>
      <c r="D8424">
        <v>0</v>
      </c>
      <c r="E8424" t="s">
        <v>59</v>
      </c>
      <c r="P8424" t="s">
        <v>134</v>
      </c>
    </row>
    <row r="8425" spans="1:41" x14ac:dyDescent="0.25">
      <c r="D8425">
        <v>0</v>
      </c>
    </row>
    <row r="8426" spans="1:41" x14ac:dyDescent="0.25">
      <c r="A8426" s="1">
        <v>41921</v>
      </c>
      <c r="B8426" s="4">
        <v>0.79612456018518518</v>
      </c>
      <c r="C8426" t="s">
        <v>153</v>
      </c>
      <c r="D8426">
        <v>0</v>
      </c>
      <c r="E8426" t="s">
        <v>150</v>
      </c>
      <c r="F8426">
        <v>0.17</v>
      </c>
      <c r="G8426">
        <v>50.556666</v>
      </c>
      <c r="H8426">
        <v>32.624136999999997</v>
      </c>
    </row>
    <row r="8427" spans="1:41" x14ac:dyDescent="0.25">
      <c r="A8427" s="1">
        <v>41921</v>
      </c>
      <c r="B8427" s="4">
        <v>0.79609630787037033</v>
      </c>
      <c r="C8427" t="s">
        <v>153</v>
      </c>
      <c r="D8427">
        <v>0</v>
      </c>
      <c r="E8427" t="s">
        <v>59</v>
      </c>
      <c r="P8427" t="s">
        <v>107</v>
      </c>
    </row>
    <row r="8428" spans="1:41" x14ac:dyDescent="0.25">
      <c r="D8428">
        <v>0</v>
      </c>
    </row>
    <row r="8429" spans="1:41" x14ac:dyDescent="0.25">
      <c r="A8429" s="1">
        <v>41921</v>
      </c>
      <c r="B8429" s="4">
        <v>0.79610172453703709</v>
      </c>
      <c r="C8429" t="s">
        <v>153</v>
      </c>
      <c r="D8429">
        <v>0</v>
      </c>
      <c r="E8429" t="s">
        <v>111</v>
      </c>
      <c r="F8429">
        <v>0.05</v>
      </c>
      <c r="P8429">
        <v>0.05</v>
      </c>
    </row>
    <row r="8430" spans="1:41" x14ac:dyDescent="0.25">
      <c r="D8430">
        <v>0</v>
      </c>
      <c r="L8430">
        <v>-4.4409999999999996E-3</v>
      </c>
      <c r="M8430">
        <v>0.04</v>
      </c>
      <c r="N8430">
        <v>-1.6761000000000002E-2</v>
      </c>
      <c r="O8430">
        <v>8.8570999999999997E-2</v>
      </c>
      <c r="P8430">
        <v>3.581E-3</v>
      </c>
    </row>
    <row r="8431" spans="1:41" x14ac:dyDescent="0.25">
      <c r="A8431" s="1">
        <v>41921</v>
      </c>
      <c r="B8431" s="4">
        <v>0.79612491898148141</v>
      </c>
      <c r="C8431" t="s">
        <v>153</v>
      </c>
      <c r="D8431">
        <v>0</v>
      </c>
      <c r="E8431" t="s">
        <v>57</v>
      </c>
      <c r="G8431">
        <v>50.554060999999997</v>
      </c>
      <c r="H8431">
        <v>32.618566000000001</v>
      </c>
      <c r="AM8431">
        <v>0.21927199999999999</v>
      </c>
      <c r="AN8431">
        <v>0.32370300000000002</v>
      </c>
      <c r="AO8431">
        <v>2.4095819999999999</v>
      </c>
    </row>
    <row r="8432" spans="1:41" x14ac:dyDescent="0.25">
      <c r="A8432" s="1">
        <v>41921</v>
      </c>
      <c r="B8432" s="4">
        <v>0.79611137731481485</v>
      </c>
      <c r="C8432" t="s">
        <v>153</v>
      </c>
      <c r="D8432">
        <v>0</v>
      </c>
      <c r="E8432" t="s">
        <v>59</v>
      </c>
      <c r="P8432" t="s">
        <v>134</v>
      </c>
    </row>
    <row r="8433" spans="1:41" x14ac:dyDescent="0.25">
      <c r="D8433">
        <v>0</v>
      </c>
    </row>
    <row r="8434" spans="1:41" x14ac:dyDescent="0.25">
      <c r="A8434" s="1">
        <v>41921</v>
      </c>
      <c r="B8434" s="4">
        <v>0.79616041666666659</v>
      </c>
      <c r="C8434" t="s">
        <v>153</v>
      </c>
      <c r="D8434">
        <v>0</v>
      </c>
      <c r="E8434" t="s">
        <v>150</v>
      </c>
      <c r="F8434">
        <v>0.05</v>
      </c>
      <c r="G8434">
        <v>50.554060999999997</v>
      </c>
      <c r="H8434">
        <v>32.618566000000001</v>
      </c>
    </row>
    <row r="8435" spans="1:41" x14ac:dyDescent="0.25">
      <c r="A8435" s="1">
        <v>41921</v>
      </c>
      <c r="B8435" s="4">
        <v>0.79613099537037035</v>
      </c>
      <c r="C8435" t="s">
        <v>153</v>
      </c>
      <c r="D8435">
        <v>0</v>
      </c>
      <c r="E8435" t="s">
        <v>59</v>
      </c>
      <c r="P8435" t="s">
        <v>107</v>
      </c>
    </row>
    <row r="8436" spans="1:41" x14ac:dyDescent="0.25">
      <c r="D8436">
        <v>0</v>
      </c>
    </row>
    <row r="8437" spans="1:41" x14ac:dyDescent="0.25">
      <c r="A8437" s="1">
        <v>41921</v>
      </c>
      <c r="B8437" s="4">
        <v>0.79613641203703711</v>
      </c>
      <c r="C8437" t="s">
        <v>153</v>
      </c>
      <c r="D8437">
        <v>0</v>
      </c>
      <c r="E8437" t="s">
        <v>111</v>
      </c>
      <c r="F8437">
        <v>0.03</v>
      </c>
      <c r="P8437">
        <v>0.03</v>
      </c>
    </row>
    <row r="8438" spans="1:41" x14ac:dyDescent="0.25">
      <c r="D8438">
        <v>0</v>
      </c>
      <c r="L8438">
        <v>-9.810000000000001E-4</v>
      </c>
      <c r="M8438">
        <v>6.6670000000000002E-3</v>
      </c>
      <c r="N8438">
        <v>-1.1346999999999999E-2</v>
      </c>
      <c r="O8438">
        <v>7.7143000000000003E-2</v>
      </c>
      <c r="P8438">
        <v>3.9240000000000004E-3</v>
      </c>
    </row>
    <row r="8439" spans="1:41" x14ac:dyDescent="0.25">
      <c r="A8439" s="1">
        <v>41921</v>
      </c>
      <c r="B8439" s="4">
        <v>0.79616077546296304</v>
      </c>
      <c r="C8439" t="s">
        <v>153</v>
      </c>
      <c r="D8439">
        <v>0</v>
      </c>
      <c r="E8439" t="s">
        <v>57</v>
      </c>
      <c r="G8439">
        <v>50.548850000000002</v>
      </c>
      <c r="H8439">
        <v>32.617215000000002</v>
      </c>
      <c r="AM8439">
        <v>0.21920899999999999</v>
      </c>
      <c r="AN8439">
        <v>0.31979999999999997</v>
      </c>
      <c r="AO8439">
        <v>2.40706</v>
      </c>
    </row>
    <row r="8440" spans="1:41" x14ac:dyDescent="0.25">
      <c r="A8440" s="1">
        <v>41921</v>
      </c>
      <c r="B8440" s="4">
        <v>0.79614616898148149</v>
      </c>
      <c r="C8440" t="s">
        <v>153</v>
      </c>
      <c r="D8440">
        <v>0</v>
      </c>
      <c r="E8440" t="s">
        <v>59</v>
      </c>
      <c r="P8440" t="s">
        <v>134</v>
      </c>
    </row>
    <row r="8441" spans="1:41" x14ac:dyDescent="0.25">
      <c r="D8441">
        <v>0</v>
      </c>
    </row>
    <row r="8442" spans="1:41" x14ac:dyDescent="0.25">
      <c r="A8442" s="1">
        <v>41921</v>
      </c>
      <c r="B8442" s="4">
        <v>0.79619630787037032</v>
      </c>
      <c r="C8442" t="s">
        <v>153</v>
      </c>
      <c r="D8442">
        <v>0</v>
      </c>
      <c r="E8442" t="s">
        <v>150</v>
      </c>
      <c r="F8442">
        <v>0.03</v>
      </c>
      <c r="G8442">
        <v>50.548850000000002</v>
      </c>
      <c r="H8442">
        <v>32.617215000000002</v>
      </c>
    </row>
    <row r="8443" spans="1:41" x14ac:dyDescent="0.25">
      <c r="A8443" s="1">
        <v>41921</v>
      </c>
      <c r="B8443" s="4">
        <v>0.79616582175925921</v>
      </c>
      <c r="C8443" t="s">
        <v>153</v>
      </c>
      <c r="D8443">
        <v>0</v>
      </c>
      <c r="E8443" t="s">
        <v>59</v>
      </c>
      <c r="P8443" t="s">
        <v>107</v>
      </c>
    </row>
    <row r="8444" spans="1:41" x14ac:dyDescent="0.25">
      <c r="D8444">
        <v>0</v>
      </c>
    </row>
    <row r="8445" spans="1:41" x14ac:dyDescent="0.25">
      <c r="A8445" s="1">
        <v>41921</v>
      </c>
      <c r="B8445" s="4">
        <v>0.79617111111111116</v>
      </c>
      <c r="C8445" t="s">
        <v>153</v>
      </c>
      <c r="D8445">
        <v>0</v>
      </c>
      <c r="E8445" t="s">
        <v>111</v>
      </c>
      <c r="F8445">
        <v>0.03</v>
      </c>
      <c r="P8445">
        <v>0.03</v>
      </c>
    </row>
    <row r="8446" spans="1:41" x14ac:dyDescent="0.25">
      <c r="D8446">
        <v>0</v>
      </c>
      <c r="L8446">
        <v>3.6819999999999999E-3</v>
      </c>
      <c r="M8446">
        <v>0</v>
      </c>
      <c r="N8446">
        <v>-3.0790000000000001E-3</v>
      </c>
      <c r="O8446">
        <v>7.5714000000000004E-2</v>
      </c>
      <c r="P8446">
        <v>4.0619999999999996E-3</v>
      </c>
    </row>
    <row r="8447" spans="1:41" x14ac:dyDescent="0.25">
      <c r="A8447" s="1">
        <v>41921</v>
      </c>
      <c r="B8447" s="4">
        <v>0.79619666666666677</v>
      </c>
      <c r="C8447" t="s">
        <v>153</v>
      </c>
      <c r="D8447">
        <v>0</v>
      </c>
      <c r="E8447" t="s">
        <v>57</v>
      </c>
      <c r="G8447">
        <v>50.561877000000003</v>
      </c>
      <c r="H8447">
        <v>32.616371000000001</v>
      </c>
      <c r="AM8447">
        <v>0.222826</v>
      </c>
      <c r="AN8447">
        <v>0.32108500000000001</v>
      </c>
      <c r="AO8447">
        <v>2.4095819999999999</v>
      </c>
    </row>
    <row r="8448" spans="1:41" x14ac:dyDescent="0.25">
      <c r="A8448" s="1">
        <v>41921</v>
      </c>
      <c r="B8448" s="4">
        <v>0.79618087962962969</v>
      </c>
      <c r="C8448" t="s">
        <v>153</v>
      </c>
      <c r="D8448">
        <v>0</v>
      </c>
      <c r="E8448" t="s">
        <v>59</v>
      </c>
      <c r="P8448" t="s">
        <v>134</v>
      </c>
    </row>
    <row r="8449" spans="1:41" x14ac:dyDescent="0.25">
      <c r="D8449">
        <v>0</v>
      </c>
    </row>
    <row r="8450" spans="1:41" x14ac:dyDescent="0.25">
      <c r="A8450" s="1">
        <v>41921</v>
      </c>
      <c r="B8450" s="4">
        <v>0.79623216435185185</v>
      </c>
      <c r="C8450" t="s">
        <v>153</v>
      </c>
      <c r="D8450">
        <v>0</v>
      </c>
      <c r="E8450" t="s">
        <v>150</v>
      </c>
      <c r="F8450">
        <v>0.03</v>
      </c>
      <c r="G8450">
        <v>50.561877000000003</v>
      </c>
      <c r="H8450">
        <v>32.616371000000001</v>
      </c>
    </row>
    <row r="8451" spans="1:41" x14ac:dyDescent="0.25">
      <c r="A8451" s="1">
        <v>41921</v>
      </c>
      <c r="B8451" s="4">
        <v>0.79620050925925934</v>
      </c>
      <c r="C8451" t="s">
        <v>153</v>
      </c>
      <c r="D8451">
        <v>0</v>
      </c>
      <c r="E8451" t="s">
        <v>59</v>
      </c>
      <c r="P8451" t="s">
        <v>107</v>
      </c>
    </row>
    <row r="8452" spans="1:41" x14ac:dyDescent="0.25">
      <c r="D8452">
        <v>0</v>
      </c>
    </row>
    <row r="8453" spans="1:41" x14ac:dyDescent="0.25">
      <c r="A8453" s="1">
        <v>41921</v>
      </c>
      <c r="B8453" s="4">
        <v>0.79620581018518521</v>
      </c>
      <c r="C8453" t="s">
        <v>153</v>
      </c>
      <c r="D8453">
        <v>0</v>
      </c>
      <c r="E8453" t="s">
        <v>111</v>
      </c>
      <c r="F8453">
        <v>0.03</v>
      </c>
      <c r="P8453">
        <v>0.03</v>
      </c>
    </row>
    <row r="8454" spans="1:41" x14ac:dyDescent="0.25">
      <c r="D8454">
        <v>0</v>
      </c>
      <c r="L8454">
        <v>8.0169999999999998E-3</v>
      </c>
      <c r="M8454">
        <v>0</v>
      </c>
      <c r="N8454">
        <v>6.5099999999999999E-4</v>
      </c>
      <c r="O8454">
        <v>6.1428999999999997E-2</v>
      </c>
      <c r="P8454">
        <v>3.6809999999999998E-3</v>
      </c>
    </row>
    <row r="8455" spans="1:41" x14ac:dyDescent="0.25">
      <c r="A8455" s="1">
        <v>41921</v>
      </c>
      <c r="B8455" s="4">
        <v>0.79623253472222222</v>
      </c>
      <c r="C8455" t="s">
        <v>153</v>
      </c>
      <c r="D8455">
        <v>0</v>
      </c>
      <c r="E8455" t="s">
        <v>57</v>
      </c>
      <c r="G8455">
        <v>50.555798000000003</v>
      </c>
      <c r="H8455">
        <v>32.624982000000003</v>
      </c>
      <c r="AM8455">
        <v>0.20346900000000001</v>
      </c>
      <c r="AN8455">
        <v>0.30338199999999999</v>
      </c>
      <c r="AO8455">
        <v>2.4009680000000002</v>
      </c>
    </row>
    <row r="8456" spans="1:41" x14ac:dyDescent="0.25">
      <c r="A8456" s="1">
        <v>41921</v>
      </c>
      <c r="B8456" s="4">
        <v>0.79621557870370374</v>
      </c>
      <c r="C8456" t="s">
        <v>153</v>
      </c>
      <c r="D8456">
        <v>0</v>
      </c>
      <c r="E8456" t="s">
        <v>59</v>
      </c>
      <c r="P8456" t="s">
        <v>134</v>
      </c>
    </row>
    <row r="8457" spans="1:41" x14ac:dyDescent="0.25">
      <c r="D8457">
        <v>0</v>
      </c>
    </row>
    <row r="8458" spans="1:41" x14ac:dyDescent="0.25">
      <c r="A8458" s="1">
        <v>41921</v>
      </c>
      <c r="B8458" s="4">
        <v>0.7962680324074074</v>
      </c>
      <c r="C8458" t="s">
        <v>153</v>
      </c>
      <c r="D8458">
        <v>0</v>
      </c>
      <c r="E8458" t="s">
        <v>150</v>
      </c>
      <c r="F8458">
        <v>0.03</v>
      </c>
      <c r="G8458">
        <v>50.555798000000003</v>
      </c>
      <c r="H8458">
        <v>32.624982000000003</v>
      </c>
    </row>
    <row r="8459" spans="1:41" x14ac:dyDescent="0.25">
      <c r="A8459" s="1">
        <v>41921</v>
      </c>
      <c r="B8459" s="4">
        <v>0.79623519675925924</v>
      </c>
      <c r="C8459" t="s">
        <v>153</v>
      </c>
      <c r="D8459">
        <v>0</v>
      </c>
      <c r="E8459" t="s">
        <v>59</v>
      </c>
      <c r="P8459" t="s">
        <v>107</v>
      </c>
    </row>
    <row r="8460" spans="1:41" x14ac:dyDescent="0.25">
      <c r="D8460">
        <v>0</v>
      </c>
    </row>
    <row r="8461" spans="1:41" x14ac:dyDescent="0.25">
      <c r="A8461" s="1">
        <v>41921</v>
      </c>
      <c r="B8461" s="4">
        <v>0.796240613425926</v>
      </c>
      <c r="C8461" t="s">
        <v>153</v>
      </c>
      <c r="D8461">
        <v>0</v>
      </c>
      <c r="E8461" t="s">
        <v>111</v>
      </c>
      <c r="F8461">
        <v>7.0000000000000007E-2</v>
      </c>
      <c r="P8461">
        <v>7.0000000000000007E-2</v>
      </c>
    </row>
    <row r="8462" spans="1:41" x14ac:dyDescent="0.25">
      <c r="D8462">
        <v>0</v>
      </c>
      <c r="L8462">
        <v>9.1900000000000003E-3</v>
      </c>
      <c r="M8462">
        <v>-1.3332999999999999E-2</v>
      </c>
      <c r="N8462">
        <v>1.057E-3</v>
      </c>
      <c r="O8462">
        <v>7.1429000000000006E-2</v>
      </c>
      <c r="P8462">
        <v>2.9480000000000001E-3</v>
      </c>
    </row>
    <row r="8463" spans="1:41" x14ac:dyDescent="0.25">
      <c r="A8463" s="1">
        <v>41921</v>
      </c>
      <c r="B8463" s="4">
        <v>0.79626839120370363</v>
      </c>
      <c r="C8463" t="s">
        <v>153</v>
      </c>
      <c r="D8463">
        <v>0</v>
      </c>
      <c r="E8463" t="s">
        <v>57</v>
      </c>
      <c r="G8463">
        <v>50.539296</v>
      </c>
      <c r="H8463">
        <v>32.622787000000002</v>
      </c>
      <c r="AM8463">
        <v>0.20987900000000001</v>
      </c>
      <c r="AN8463">
        <v>0.291628</v>
      </c>
      <c r="AO8463">
        <v>2.402444</v>
      </c>
    </row>
    <row r="8464" spans="1:41" x14ac:dyDescent="0.25">
      <c r="A8464" s="1">
        <v>41921</v>
      </c>
      <c r="B8464" s="4">
        <v>0.79625025462962962</v>
      </c>
      <c r="C8464" t="s">
        <v>153</v>
      </c>
      <c r="D8464">
        <v>0</v>
      </c>
      <c r="E8464" t="s">
        <v>59</v>
      </c>
      <c r="P8464" t="s">
        <v>134</v>
      </c>
    </row>
    <row r="8465" spans="1:41" x14ac:dyDescent="0.25">
      <c r="D8465">
        <v>0</v>
      </c>
    </row>
    <row r="8466" spans="1:41" x14ac:dyDescent="0.25">
      <c r="A8466" s="1">
        <v>41921</v>
      </c>
      <c r="B8466" s="4">
        <v>0.79630391203703699</v>
      </c>
      <c r="C8466" t="s">
        <v>153</v>
      </c>
      <c r="D8466">
        <v>0</v>
      </c>
      <c r="E8466" t="s">
        <v>150</v>
      </c>
      <c r="F8466">
        <v>7.0000000000000007E-2</v>
      </c>
      <c r="G8466">
        <v>50.539296</v>
      </c>
      <c r="H8466">
        <v>32.622787000000002</v>
      </c>
    </row>
    <row r="8467" spans="1:41" x14ac:dyDescent="0.25">
      <c r="A8467" s="1">
        <v>41921</v>
      </c>
      <c r="B8467" s="4">
        <v>0.79626990740740744</v>
      </c>
      <c r="C8467" t="s">
        <v>153</v>
      </c>
      <c r="D8467">
        <v>0</v>
      </c>
      <c r="E8467" t="s">
        <v>59</v>
      </c>
      <c r="P8467" t="s">
        <v>107</v>
      </c>
    </row>
    <row r="8468" spans="1:41" x14ac:dyDescent="0.25">
      <c r="D8468">
        <v>0</v>
      </c>
    </row>
    <row r="8469" spans="1:41" x14ac:dyDescent="0.25">
      <c r="A8469" s="1">
        <v>41921</v>
      </c>
      <c r="B8469" s="4">
        <v>0.79627531250000005</v>
      </c>
      <c r="C8469" t="s">
        <v>153</v>
      </c>
      <c r="D8469">
        <v>0</v>
      </c>
      <c r="E8469" t="s">
        <v>111</v>
      </c>
      <c r="F8469">
        <v>0</v>
      </c>
      <c r="P8469">
        <v>0</v>
      </c>
    </row>
    <row r="8470" spans="1:41" x14ac:dyDescent="0.25">
      <c r="D8470">
        <v>0</v>
      </c>
      <c r="L8470">
        <v>4.1009999999999996E-3</v>
      </c>
      <c r="M8470">
        <v>2.3333E-2</v>
      </c>
      <c r="N8470">
        <v>1.1509999999999999E-3</v>
      </c>
      <c r="O8470">
        <v>5.4286000000000001E-2</v>
      </c>
      <c r="P8470">
        <v>3.0620000000000001E-3</v>
      </c>
    </row>
    <row r="8471" spans="1:41" x14ac:dyDescent="0.25">
      <c r="A8471" s="1">
        <v>41921</v>
      </c>
      <c r="B8471" s="4">
        <v>0.79630423611111112</v>
      </c>
      <c r="C8471" t="s">
        <v>153</v>
      </c>
      <c r="D8471">
        <v>0</v>
      </c>
      <c r="E8471" t="s">
        <v>57</v>
      </c>
      <c r="G8471">
        <v>50.550153000000002</v>
      </c>
      <c r="H8471">
        <v>32.621267000000003</v>
      </c>
      <c r="AM8471">
        <v>0.20924499999999999</v>
      </c>
      <c r="AN8471">
        <v>0.29519699999999999</v>
      </c>
      <c r="AO8471">
        <v>2.4052039999999999</v>
      </c>
    </row>
    <row r="8472" spans="1:41" x14ac:dyDescent="0.25">
      <c r="A8472" s="1">
        <v>41921</v>
      </c>
      <c r="B8472" s="4">
        <v>0.79628496527777781</v>
      </c>
      <c r="C8472" t="s">
        <v>153</v>
      </c>
      <c r="D8472">
        <v>0</v>
      </c>
      <c r="E8472" t="s">
        <v>59</v>
      </c>
      <c r="P8472" t="s">
        <v>134</v>
      </c>
    </row>
    <row r="8473" spans="1:41" x14ac:dyDescent="0.25">
      <c r="D8473">
        <v>0</v>
      </c>
    </row>
    <row r="8474" spans="1:41" x14ac:dyDescent="0.25">
      <c r="A8474" s="1">
        <v>41921</v>
      </c>
      <c r="B8474" s="4">
        <v>0.79630469907407397</v>
      </c>
      <c r="C8474" t="s">
        <v>153</v>
      </c>
      <c r="D8474">
        <v>0</v>
      </c>
      <c r="E8474" t="s">
        <v>59</v>
      </c>
      <c r="P8474" t="s">
        <v>107</v>
      </c>
    </row>
    <row r="8475" spans="1:41" x14ac:dyDescent="0.25">
      <c r="D8475">
        <v>0</v>
      </c>
    </row>
    <row r="8476" spans="1:41" x14ac:dyDescent="0.25">
      <c r="A8476" s="1">
        <v>41921</v>
      </c>
      <c r="B8476" s="4">
        <v>0.79634078703703703</v>
      </c>
      <c r="C8476" t="s">
        <v>153</v>
      </c>
      <c r="D8476">
        <v>0</v>
      </c>
      <c r="E8476" t="s">
        <v>150</v>
      </c>
      <c r="F8476">
        <v>0</v>
      </c>
      <c r="G8476">
        <v>50.550153000000002</v>
      </c>
      <c r="H8476">
        <v>32.621267000000003</v>
      </c>
    </row>
    <row r="8477" spans="1:41" x14ac:dyDescent="0.25">
      <c r="A8477" s="1">
        <v>41921</v>
      </c>
      <c r="B8477" s="4">
        <v>0.79631004629629631</v>
      </c>
      <c r="C8477" t="s">
        <v>153</v>
      </c>
      <c r="D8477">
        <v>0</v>
      </c>
      <c r="E8477" t="s">
        <v>111</v>
      </c>
      <c r="F8477">
        <v>0.08</v>
      </c>
      <c r="P8477">
        <v>0.08</v>
      </c>
    </row>
    <row r="8478" spans="1:41" x14ac:dyDescent="0.25">
      <c r="D8478">
        <v>0</v>
      </c>
      <c r="L8478">
        <v>-6.3900000000000003E-4</v>
      </c>
      <c r="M8478">
        <v>-2.6667E-2</v>
      </c>
      <c r="N8478">
        <v>5.4299999999999997E-4</v>
      </c>
      <c r="O8478">
        <v>4.1429000000000001E-2</v>
      </c>
      <c r="P8478">
        <v>7.4799999999999997E-4</v>
      </c>
    </row>
    <row r="8479" spans="1:41" x14ac:dyDescent="0.25">
      <c r="A8479" s="1">
        <v>41921</v>
      </c>
      <c r="B8479" s="4">
        <v>0.79634107638888896</v>
      </c>
      <c r="C8479" t="s">
        <v>153</v>
      </c>
      <c r="D8479">
        <v>0</v>
      </c>
      <c r="E8479" t="s">
        <v>58</v>
      </c>
      <c r="K8479">
        <v>1014.7548829999999</v>
      </c>
      <c r="L8479">
        <v>20.166667</v>
      </c>
      <c r="M8479">
        <v>61.382812000000001</v>
      </c>
      <c r="N8479">
        <v>21.104219000000001</v>
      </c>
    </row>
    <row r="8480" spans="1:41" x14ac:dyDescent="0.25">
      <c r="A8480" s="1">
        <v>41921</v>
      </c>
      <c r="B8480" s="4">
        <v>0.79634225694444449</v>
      </c>
      <c r="C8480" t="s">
        <v>153</v>
      </c>
      <c r="D8480">
        <v>0</v>
      </c>
      <c r="E8480" t="s">
        <v>57</v>
      </c>
      <c r="G8480">
        <v>50.558838000000002</v>
      </c>
      <c r="H8480">
        <v>32.624982000000003</v>
      </c>
      <c r="AM8480">
        <v>0.20638899999999999</v>
      </c>
      <c r="AN8480">
        <v>0.30419099999999999</v>
      </c>
      <c r="AO8480">
        <v>2.4079160000000002</v>
      </c>
    </row>
    <row r="8481" spans="1:41" x14ac:dyDescent="0.25">
      <c r="A8481" s="1">
        <v>41921</v>
      </c>
      <c r="B8481" s="4">
        <v>0.79631969907407407</v>
      </c>
      <c r="C8481" t="s">
        <v>153</v>
      </c>
      <c r="D8481">
        <v>0</v>
      </c>
      <c r="E8481" t="s">
        <v>59</v>
      </c>
      <c r="P8481" t="s">
        <v>134</v>
      </c>
    </row>
    <row r="8482" spans="1:41" x14ac:dyDescent="0.25">
      <c r="D8482">
        <v>0</v>
      </c>
    </row>
    <row r="8483" spans="1:41" x14ac:dyDescent="0.25">
      <c r="A8483" s="1">
        <v>41921</v>
      </c>
      <c r="B8483" s="4">
        <v>0.79633934027777775</v>
      </c>
      <c r="C8483" t="s">
        <v>153</v>
      </c>
      <c r="D8483">
        <v>0</v>
      </c>
      <c r="E8483" t="s">
        <v>59</v>
      </c>
      <c r="P8483" t="s">
        <v>107</v>
      </c>
    </row>
    <row r="8484" spans="1:41" x14ac:dyDescent="0.25">
      <c r="D8484">
        <v>0</v>
      </c>
    </row>
    <row r="8485" spans="1:41" x14ac:dyDescent="0.25">
      <c r="A8485" s="1">
        <v>41921</v>
      </c>
      <c r="B8485" s="4">
        <v>0.79637767361111111</v>
      </c>
      <c r="C8485" t="s">
        <v>153</v>
      </c>
      <c r="D8485">
        <v>0</v>
      </c>
      <c r="E8485" t="s">
        <v>150</v>
      </c>
      <c r="F8485">
        <v>0.08</v>
      </c>
      <c r="G8485">
        <v>50.558838000000002</v>
      </c>
      <c r="H8485">
        <v>32.624982000000003</v>
      </c>
    </row>
    <row r="8486" spans="1:41" x14ac:dyDescent="0.25">
      <c r="A8486" s="1">
        <v>41921</v>
      </c>
      <c r="B8486" s="4">
        <v>0.79634473379629622</v>
      </c>
      <c r="C8486" t="s">
        <v>153</v>
      </c>
      <c r="D8486">
        <v>0</v>
      </c>
      <c r="E8486" t="s">
        <v>111</v>
      </c>
      <c r="F8486">
        <v>0.03</v>
      </c>
      <c r="P8486">
        <v>0.03</v>
      </c>
    </row>
    <row r="8487" spans="1:41" x14ac:dyDescent="0.25">
      <c r="D8487">
        <v>0</v>
      </c>
      <c r="L8487">
        <v>-1.5839999999999999E-3</v>
      </c>
      <c r="M8487">
        <v>1.6667000000000001E-2</v>
      </c>
      <c r="N8487">
        <v>-3.59E-4</v>
      </c>
      <c r="O8487">
        <v>3.8571000000000001E-2</v>
      </c>
      <c r="P8487">
        <v>7.4799999999999997E-4</v>
      </c>
    </row>
    <row r="8488" spans="1:41" x14ac:dyDescent="0.25">
      <c r="A8488" s="1">
        <v>41921</v>
      </c>
      <c r="B8488" s="4">
        <v>0.79637791666666669</v>
      </c>
      <c r="C8488" t="s">
        <v>153</v>
      </c>
      <c r="D8488">
        <v>0</v>
      </c>
      <c r="E8488" t="s">
        <v>57</v>
      </c>
      <c r="G8488">
        <v>50.560575</v>
      </c>
      <c r="H8488">
        <v>32.625826000000004</v>
      </c>
      <c r="AM8488">
        <v>0.20623</v>
      </c>
      <c r="AN8488">
        <v>0.30552400000000002</v>
      </c>
      <c r="AO8488">
        <v>2.4030619999999998</v>
      </c>
    </row>
    <row r="8489" spans="1:41" x14ac:dyDescent="0.25">
      <c r="A8489" s="1">
        <v>41921</v>
      </c>
      <c r="B8489" s="4">
        <v>0.79635450231481475</v>
      </c>
      <c r="C8489" t="s">
        <v>153</v>
      </c>
      <c r="D8489">
        <v>0</v>
      </c>
      <c r="E8489" t="s">
        <v>59</v>
      </c>
      <c r="P8489" t="s">
        <v>134</v>
      </c>
    </row>
    <row r="8490" spans="1:41" x14ac:dyDescent="0.25">
      <c r="D8490">
        <v>0</v>
      </c>
    </row>
    <row r="8491" spans="1:41" x14ac:dyDescent="0.25">
      <c r="A8491" s="1">
        <v>41921</v>
      </c>
      <c r="B8491" s="4">
        <v>0.79637414351851854</v>
      </c>
      <c r="C8491" t="s">
        <v>153</v>
      </c>
      <c r="D8491">
        <v>0</v>
      </c>
      <c r="E8491" t="s">
        <v>59</v>
      </c>
      <c r="P8491" t="s">
        <v>107</v>
      </c>
    </row>
    <row r="8492" spans="1:41" x14ac:dyDescent="0.25">
      <c r="D8492">
        <v>0</v>
      </c>
    </row>
    <row r="8493" spans="1:41" x14ac:dyDescent="0.25">
      <c r="A8493" s="1">
        <v>41921</v>
      </c>
      <c r="B8493" s="4">
        <v>0.79641353009259264</v>
      </c>
      <c r="C8493" t="s">
        <v>153</v>
      </c>
      <c r="D8493">
        <v>0</v>
      </c>
      <c r="E8493" t="s">
        <v>150</v>
      </c>
      <c r="F8493">
        <v>0.03</v>
      </c>
      <c r="G8493">
        <v>50.560575</v>
      </c>
      <c r="H8493">
        <v>32.625826000000004</v>
      </c>
    </row>
    <row r="8494" spans="1:41" x14ac:dyDescent="0.25">
      <c r="A8494" s="1">
        <v>41921</v>
      </c>
      <c r="B8494" s="4">
        <v>0.79637952546296298</v>
      </c>
      <c r="C8494" t="s">
        <v>153</v>
      </c>
      <c r="D8494">
        <v>0</v>
      </c>
      <c r="E8494" t="s">
        <v>111</v>
      </c>
      <c r="F8494">
        <v>0.08</v>
      </c>
      <c r="P8494">
        <v>0.08</v>
      </c>
    </row>
    <row r="8495" spans="1:41" x14ac:dyDescent="0.25">
      <c r="D8495">
        <v>0</v>
      </c>
      <c r="L8495">
        <v>-1.8159999999999999E-3</v>
      </c>
      <c r="M8495">
        <v>-1.6667000000000001E-2</v>
      </c>
      <c r="N8495">
        <v>-9.5699999999999995E-4</v>
      </c>
      <c r="O8495">
        <v>4.5713999999999998E-2</v>
      </c>
      <c r="P8495">
        <v>9.6199999999999996E-4</v>
      </c>
    </row>
    <row r="8496" spans="1:41" x14ac:dyDescent="0.25">
      <c r="A8496" s="1">
        <v>41921</v>
      </c>
      <c r="B8496" s="4">
        <v>0.79641381944444445</v>
      </c>
      <c r="C8496" t="s">
        <v>153</v>
      </c>
      <c r="D8496">
        <v>0</v>
      </c>
      <c r="E8496" t="s">
        <v>57</v>
      </c>
      <c r="G8496">
        <v>50.559272</v>
      </c>
      <c r="H8496">
        <v>32.618734000000003</v>
      </c>
      <c r="AM8496">
        <v>0.221938</v>
      </c>
      <c r="AN8496">
        <v>0.31380400000000003</v>
      </c>
      <c r="AO8496">
        <v>2.399969</v>
      </c>
    </row>
    <row r="8497" spans="1:41" x14ac:dyDescent="0.25">
      <c r="A8497" s="1">
        <v>41921</v>
      </c>
      <c r="B8497" s="4">
        <v>0.7963891666666667</v>
      </c>
      <c r="C8497" t="s">
        <v>153</v>
      </c>
      <c r="D8497">
        <v>0</v>
      </c>
      <c r="E8497" t="s">
        <v>59</v>
      </c>
      <c r="P8497" t="s">
        <v>134</v>
      </c>
    </row>
    <row r="8498" spans="1:41" x14ac:dyDescent="0.25">
      <c r="D8498">
        <v>0</v>
      </c>
    </row>
    <row r="8499" spans="1:41" x14ac:dyDescent="0.25">
      <c r="A8499" s="1">
        <v>41921</v>
      </c>
      <c r="B8499" s="4">
        <v>0.79640881944444442</v>
      </c>
      <c r="C8499" t="s">
        <v>153</v>
      </c>
      <c r="D8499">
        <v>0</v>
      </c>
      <c r="E8499" t="s">
        <v>59</v>
      </c>
      <c r="P8499" t="s">
        <v>107</v>
      </c>
    </row>
    <row r="8500" spans="1:41" x14ac:dyDescent="0.25">
      <c r="D8500">
        <v>0</v>
      </c>
    </row>
    <row r="8501" spans="1:41" x14ac:dyDescent="0.25">
      <c r="A8501" s="1">
        <v>41921</v>
      </c>
      <c r="B8501" s="4">
        <v>0.79641421296296289</v>
      </c>
      <c r="C8501" t="s">
        <v>153</v>
      </c>
      <c r="D8501">
        <v>0</v>
      </c>
      <c r="E8501" t="s">
        <v>111</v>
      </c>
      <c r="F8501">
        <v>0.13</v>
      </c>
      <c r="P8501">
        <v>0.13</v>
      </c>
    </row>
    <row r="8502" spans="1:41" x14ac:dyDescent="0.25">
      <c r="D8502">
        <v>0</v>
      </c>
      <c r="L8502">
        <v>-4.4479999999999997E-3</v>
      </c>
      <c r="M8502">
        <v>-1.6667000000000001E-2</v>
      </c>
      <c r="N8502">
        <v>-1.108E-3</v>
      </c>
      <c r="O8502">
        <v>0.06</v>
      </c>
      <c r="P8502">
        <v>1.867E-3</v>
      </c>
    </row>
    <row r="8503" spans="1:41" x14ac:dyDescent="0.25">
      <c r="A8503" s="1">
        <v>41921</v>
      </c>
      <c r="B8503" s="4">
        <v>0.79645041666666661</v>
      </c>
      <c r="C8503" t="s">
        <v>153</v>
      </c>
      <c r="D8503">
        <v>0</v>
      </c>
      <c r="E8503" t="s">
        <v>150</v>
      </c>
      <c r="F8503">
        <v>0.13</v>
      </c>
      <c r="G8503">
        <v>50.559272</v>
      </c>
      <c r="H8503">
        <v>32.618734000000003</v>
      </c>
    </row>
    <row r="8504" spans="1:41" x14ac:dyDescent="0.25">
      <c r="A8504" s="1">
        <v>41921</v>
      </c>
      <c r="B8504" s="4">
        <v>0.79645049768518517</v>
      </c>
      <c r="C8504" t="s">
        <v>153</v>
      </c>
      <c r="D8504">
        <v>0</v>
      </c>
      <c r="E8504" t="s">
        <v>57</v>
      </c>
      <c r="G8504">
        <v>50.560575</v>
      </c>
      <c r="H8504">
        <v>32.619241000000002</v>
      </c>
      <c r="AM8504">
        <v>0.21714600000000001</v>
      </c>
      <c r="AN8504">
        <v>0.31575500000000001</v>
      </c>
      <c r="AO8504">
        <v>2.4023479999999999</v>
      </c>
    </row>
    <row r="8505" spans="1:41" x14ac:dyDescent="0.25">
      <c r="A8505" s="1">
        <v>41921</v>
      </c>
      <c r="B8505" s="4">
        <v>0.79642390046296285</v>
      </c>
      <c r="C8505" t="s">
        <v>153</v>
      </c>
      <c r="D8505">
        <v>0</v>
      </c>
      <c r="E8505" t="s">
        <v>59</v>
      </c>
      <c r="P8505" t="s">
        <v>134</v>
      </c>
    </row>
    <row r="8506" spans="1:41" x14ac:dyDescent="0.25">
      <c r="D8506">
        <v>0</v>
      </c>
    </row>
    <row r="8507" spans="1:41" x14ac:dyDescent="0.25">
      <c r="A8507" s="1">
        <v>41921</v>
      </c>
      <c r="B8507" s="4">
        <v>0.79644354166666664</v>
      </c>
      <c r="C8507" t="s">
        <v>153</v>
      </c>
      <c r="D8507">
        <v>0</v>
      </c>
      <c r="E8507" t="s">
        <v>59</v>
      </c>
      <c r="P8507" t="s">
        <v>107</v>
      </c>
    </row>
    <row r="8508" spans="1:41" x14ac:dyDescent="0.25">
      <c r="D8508">
        <v>0</v>
      </c>
    </row>
    <row r="8509" spans="1:41" x14ac:dyDescent="0.25">
      <c r="A8509" s="1">
        <v>41921</v>
      </c>
      <c r="B8509" s="4">
        <v>0.7964489583333334</v>
      </c>
      <c r="C8509" t="s">
        <v>153</v>
      </c>
      <c r="D8509">
        <v>0</v>
      </c>
      <c r="E8509" t="s">
        <v>111</v>
      </c>
      <c r="F8509">
        <v>0.08</v>
      </c>
      <c r="P8509">
        <v>0.08</v>
      </c>
    </row>
    <row r="8510" spans="1:41" x14ac:dyDescent="0.25">
      <c r="D8510">
        <v>0</v>
      </c>
      <c r="L8510">
        <v>-6.8580000000000004E-3</v>
      </c>
      <c r="M8510">
        <v>1.6667000000000001E-2</v>
      </c>
      <c r="N8510">
        <v>-9.5E-4</v>
      </c>
      <c r="O8510">
        <v>6.7142999999999994E-2</v>
      </c>
      <c r="P8510">
        <v>1.7240000000000001E-3</v>
      </c>
    </row>
    <row r="8511" spans="1:41" x14ac:dyDescent="0.25">
      <c r="A8511" s="1">
        <v>41921</v>
      </c>
      <c r="B8511" s="4">
        <v>0.79648627314814824</v>
      </c>
      <c r="C8511" t="s">
        <v>153</v>
      </c>
      <c r="D8511">
        <v>0</v>
      </c>
      <c r="E8511" t="s">
        <v>150</v>
      </c>
      <c r="F8511">
        <v>0.08</v>
      </c>
      <c r="G8511">
        <v>50.560575</v>
      </c>
      <c r="H8511">
        <v>32.619241000000002</v>
      </c>
    </row>
    <row r="8512" spans="1:41" x14ac:dyDescent="0.25">
      <c r="A8512" s="1">
        <v>41921</v>
      </c>
      <c r="B8512" s="4">
        <v>0.79648636574074072</v>
      </c>
      <c r="C8512" t="s">
        <v>153</v>
      </c>
      <c r="D8512">
        <v>0</v>
      </c>
      <c r="E8512" t="s">
        <v>57</v>
      </c>
      <c r="G8512">
        <v>50.554929000000001</v>
      </c>
      <c r="H8512">
        <v>32.618903000000003</v>
      </c>
      <c r="AM8512">
        <v>0.21876399999999999</v>
      </c>
      <c r="AN8512">
        <v>0.317326</v>
      </c>
      <c r="AO8512">
        <v>2.4032529999999999</v>
      </c>
    </row>
    <row r="8513" spans="1:41" x14ac:dyDescent="0.25">
      <c r="A8513" s="1">
        <v>41921</v>
      </c>
      <c r="B8513" s="4">
        <v>0.79645862268518519</v>
      </c>
      <c r="C8513" t="s">
        <v>153</v>
      </c>
      <c r="D8513">
        <v>0</v>
      </c>
      <c r="E8513" t="s">
        <v>59</v>
      </c>
      <c r="P8513" t="s">
        <v>134</v>
      </c>
    </row>
    <row r="8514" spans="1:41" x14ac:dyDescent="0.25">
      <c r="D8514">
        <v>0</v>
      </c>
    </row>
    <row r="8515" spans="1:41" x14ac:dyDescent="0.25">
      <c r="A8515" s="1">
        <v>41921</v>
      </c>
      <c r="B8515" s="4">
        <v>0.79647826388888887</v>
      </c>
      <c r="C8515" t="s">
        <v>153</v>
      </c>
      <c r="D8515">
        <v>0</v>
      </c>
      <c r="E8515" t="s">
        <v>59</v>
      </c>
      <c r="P8515" t="s">
        <v>107</v>
      </c>
    </row>
    <row r="8516" spans="1:41" x14ac:dyDescent="0.25">
      <c r="D8516">
        <v>0</v>
      </c>
    </row>
    <row r="8517" spans="1:41" x14ac:dyDescent="0.25">
      <c r="A8517" s="1">
        <v>41921</v>
      </c>
      <c r="B8517" s="4">
        <v>0.79648366898148149</v>
      </c>
      <c r="C8517" t="s">
        <v>153</v>
      </c>
      <c r="D8517">
        <v>0</v>
      </c>
      <c r="E8517" t="s">
        <v>111</v>
      </c>
      <c r="F8517">
        <v>0.06</v>
      </c>
      <c r="P8517">
        <v>0.06</v>
      </c>
    </row>
    <row r="8518" spans="1:41" x14ac:dyDescent="0.25">
      <c r="D8518">
        <v>0</v>
      </c>
      <c r="L8518">
        <v>-4.9309999999999996E-3</v>
      </c>
      <c r="M8518">
        <v>6.6670000000000002E-3</v>
      </c>
      <c r="N8518">
        <v>-6.7500000000000004E-4</v>
      </c>
      <c r="O8518">
        <v>6.5713999999999995E-2</v>
      </c>
      <c r="P8518">
        <v>1.7290000000000001E-3</v>
      </c>
    </row>
    <row r="8519" spans="1:41" x14ac:dyDescent="0.25">
      <c r="A8519" s="1">
        <v>41921</v>
      </c>
      <c r="B8519" s="4">
        <v>0.79652212962962965</v>
      </c>
      <c r="C8519" t="s">
        <v>153</v>
      </c>
      <c r="D8519">
        <v>0</v>
      </c>
      <c r="E8519" t="s">
        <v>150</v>
      </c>
      <c r="F8519">
        <v>0.06</v>
      </c>
      <c r="G8519">
        <v>50.554929000000001</v>
      </c>
      <c r="H8519">
        <v>32.618903000000003</v>
      </c>
    </row>
    <row r="8520" spans="1:41" x14ac:dyDescent="0.25">
      <c r="A8520" s="1">
        <v>41921</v>
      </c>
      <c r="B8520" s="4">
        <v>0.79652225694444445</v>
      </c>
      <c r="C8520" t="s">
        <v>153</v>
      </c>
      <c r="D8520">
        <v>0</v>
      </c>
      <c r="E8520" t="s">
        <v>57</v>
      </c>
      <c r="G8520">
        <v>50.559272</v>
      </c>
      <c r="H8520">
        <v>32.618059000000002</v>
      </c>
      <c r="AM8520">
        <v>0.21736800000000001</v>
      </c>
      <c r="AN8520">
        <v>0.31408999999999998</v>
      </c>
      <c r="AO8520">
        <v>2.3986839999999998</v>
      </c>
    </row>
    <row r="8521" spans="1:41" x14ac:dyDescent="0.25">
      <c r="A8521" s="1">
        <v>41921</v>
      </c>
      <c r="B8521" s="4">
        <v>0.79649329861111118</v>
      </c>
      <c r="C8521" t="s">
        <v>153</v>
      </c>
      <c r="D8521">
        <v>0</v>
      </c>
      <c r="E8521" t="s">
        <v>59</v>
      </c>
      <c r="P8521" t="s">
        <v>134</v>
      </c>
    </row>
    <row r="8522" spans="1:41" x14ac:dyDescent="0.25">
      <c r="D8522">
        <v>0</v>
      </c>
    </row>
    <row r="8523" spans="1:41" x14ac:dyDescent="0.25">
      <c r="A8523" s="1">
        <v>41921</v>
      </c>
      <c r="B8523" s="4">
        <v>0.79651295138888889</v>
      </c>
      <c r="C8523" t="s">
        <v>153</v>
      </c>
      <c r="D8523">
        <v>0</v>
      </c>
      <c r="E8523" t="s">
        <v>59</v>
      </c>
      <c r="P8523" t="s">
        <v>107</v>
      </c>
    </row>
    <row r="8524" spans="1:41" x14ac:dyDescent="0.25">
      <c r="D8524">
        <v>0</v>
      </c>
    </row>
    <row r="8525" spans="1:41" x14ac:dyDescent="0.25">
      <c r="A8525" s="1">
        <v>41921</v>
      </c>
      <c r="B8525" s="4">
        <v>0.7965183564814815</v>
      </c>
      <c r="C8525" t="s">
        <v>153</v>
      </c>
      <c r="D8525">
        <v>0</v>
      </c>
      <c r="E8525" t="s">
        <v>111</v>
      </c>
      <c r="F8525">
        <v>0.09</v>
      </c>
      <c r="P8525">
        <v>0.09</v>
      </c>
    </row>
    <row r="8526" spans="1:41" x14ac:dyDescent="0.25">
      <c r="D8526">
        <v>0</v>
      </c>
      <c r="L8526">
        <v>-1.8140000000000001E-3</v>
      </c>
      <c r="M8526">
        <v>-0.01</v>
      </c>
      <c r="N8526">
        <v>-3.6200000000000002E-4</v>
      </c>
      <c r="O8526">
        <v>7.8571000000000002E-2</v>
      </c>
      <c r="P8526">
        <v>9.1399999999999999E-4</v>
      </c>
    </row>
    <row r="8527" spans="1:41" x14ac:dyDescent="0.25">
      <c r="A8527" s="1">
        <v>41921</v>
      </c>
      <c r="B8527" s="4">
        <v>0.79655802083333338</v>
      </c>
      <c r="C8527" t="s">
        <v>153</v>
      </c>
      <c r="D8527">
        <v>0</v>
      </c>
      <c r="E8527" t="s">
        <v>150</v>
      </c>
      <c r="F8527">
        <v>0.09</v>
      </c>
      <c r="G8527">
        <v>50.559272</v>
      </c>
      <c r="H8527">
        <v>32.618059000000002</v>
      </c>
    </row>
    <row r="8528" spans="1:41" x14ac:dyDescent="0.25">
      <c r="A8528" s="1">
        <v>41921</v>
      </c>
      <c r="B8528" s="4">
        <v>0.79655811342592597</v>
      </c>
      <c r="C8528" t="s">
        <v>153</v>
      </c>
      <c r="D8528">
        <v>0</v>
      </c>
      <c r="E8528" t="s">
        <v>57</v>
      </c>
      <c r="G8528">
        <v>50.548416000000003</v>
      </c>
      <c r="H8528">
        <v>32.623969000000002</v>
      </c>
      <c r="AM8528">
        <v>0.194997</v>
      </c>
      <c r="AN8528">
        <v>0.28087299999999998</v>
      </c>
      <c r="AO8528">
        <v>2.402253</v>
      </c>
    </row>
    <row r="8529" spans="1:41" x14ac:dyDescent="0.25">
      <c r="A8529" s="1">
        <v>41921</v>
      </c>
      <c r="B8529" s="4">
        <v>0.79652800925925915</v>
      </c>
      <c r="C8529" t="s">
        <v>153</v>
      </c>
      <c r="D8529">
        <v>0</v>
      </c>
      <c r="E8529" t="s">
        <v>59</v>
      </c>
      <c r="P8529" t="s">
        <v>134</v>
      </c>
    </row>
    <row r="8530" spans="1:41" x14ac:dyDescent="0.25">
      <c r="D8530">
        <v>0</v>
      </c>
    </row>
    <row r="8531" spans="1:41" x14ac:dyDescent="0.25">
      <c r="A8531" s="1">
        <v>41921</v>
      </c>
      <c r="B8531" s="4">
        <v>0.79654777777777774</v>
      </c>
      <c r="C8531" t="s">
        <v>153</v>
      </c>
      <c r="D8531">
        <v>0</v>
      </c>
      <c r="E8531" t="s">
        <v>59</v>
      </c>
      <c r="P8531" t="s">
        <v>107</v>
      </c>
    </row>
    <row r="8532" spans="1:41" x14ac:dyDescent="0.25">
      <c r="D8532">
        <v>0</v>
      </c>
    </row>
    <row r="8533" spans="1:41" x14ac:dyDescent="0.25">
      <c r="A8533" s="1">
        <v>41921</v>
      </c>
      <c r="B8533" s="4">
        <v>0.7965530671296297</v>
      </c>
      <c r="C8533" t="s">
        <v>153</v>
      </c>
      <c r="D8533">
        <v>0</v>
      </c>
      <c r="E8533" t="s">
        <v>111</v>
      </c>
      <c r="F8533">
        <v>0.13</v>
      </c>
      <c r="P8533">
        <v>0.13</v>
      </c>
    </row>
    <row r="8534" spans="1:41" x14ac:dyDescent="0.25">
      <c r="D8534">
        <v>0</v>
      </c>
      <c r="L8534">
        <v>-1.3209999999999999E-3</v>
      </c>
      <c r="M8534">
        <v>-1.3332999999999999E-2</v>
      </c>
      <c r="N8534">
        <v>-6.9999999999999999E-6</v>
      </c>
      <c r="O8534">
        <v>8.5713999999999999E-2</v>
      </c>
      <c r="P8534">
        <v>1.2949999999999999E-3</v>
      </c>
    </row>
    <row r="8535" spans="1:41" x14ac:dyDescent="0.25">
      <c r="A8535" s="1">
        <v>41921</v>
      </c>
      <c r="B8535" s="4">
        <v>0.79659387731481479</v>
      </c>
      <c r="C8535" t="s">
        <v>153</v>
      </c>
      <c r="D8535">
        <v>0</v>
      </c>
      <c r="E8535" t="s">
        <v>150</v>
      </c>
      <c r="F8535">
        <v>0.13</v>
      </c>
      <c r="G8535">
        <v>50.548416000000003</v>
      </c>
      <c r="H8535">
        <v>32.623969000000002</v>
      </c>
    </row>
    <row r="8536" spans="1:41" x14ac:dyDescent="0.25">
      <c r="A8536" s="1">
        <v>41921</v>
      </c>
      <c r="B8536" s="4">
        <v>0.79659396990740738</v>
      </c>
      <c r="C8536" t="s">
        <v>153</v>
      </c>
      <c r="D8536">
        <v>0</v>
      </c>
      <c r="E8536" t="s">
        <v>57</v>
      </c>
      <c r="G8536">
        <v>50.553626999999999</v>
      </c>
      <c r="H8536">
        <v>32.623292999999997</v>
      </c>
      <c r="AM8536">
        <v>0.205849</v>
      </c>
      <c r="AN8536">
        <v>0.29691000000000001</v>
      </c>
      <c r="AO8536">
        <v>2.4048229999999999</v>
      </c>
    </row>
    <row r="8537" spans="1:41" x14ac:dyDescent="0.25">
      <c r="A8537" s="1">
        <v>41921</v>
      </c>
      <c r="B8537" s="4">
        <v>0.79656281249999994</v>
      </c>
      <c r="C8537" t="s">
        <v>153</v>
      </c>
      <c r="D8537">
        <v>0</v>
      </c>
      <c r="E8537" t="s">
        <v>59</v>
      </c>
      <c r="P8537" t="s">
        <v>134</v>
      </c>
    </row>
    <row r="8538" spans="1:41" x14ac:dyDescent="0.25">
      <c r="D8538">
        <v>0</v>
      </c>
    </row>
    <row r="8539" spans="1:41" x14ac:dyDescent="0.25">
      <c r="A8539" s="1">
        <v>41921</v>
      </c>
      <c r="B8539" s="4">
        <v>0.79658245370370373</v>
      </c>
      <c r="C8539" t="s">
        <v>153</v>
      </c>
      <c r="D8539">
        <v>0</v>
      </c>
      <c r="E8539" t="s">
        <v>59</v>
      </c>
      <c r="P8539" t="s">
        <v>107</v>
      </c>
    </row>
    <row r="8540" spans="1:41" x14ac:dyDescent="0.25">
      <c r="D8540">
        <v>0</v>
      </c>
    </row>
    <row r="8541" spans="1:41" x14ac:dyDescent="0.25">
      <c r="A8541" s="1">
        <v>41921</v>
      </c>
      <c r="B8541" s="4">
        <v>0.79658775462962961</v>
      </c>
      <c r="C8541" t="s">
        <v>153</v>
      </c>
      <c r="D8541">
        <v>0</v>
      </c>
      <c r="E8541" t="s">
        <v>111</v>
      </c>
      <c r="F8541">
        <v>0.2</v>
      </c>
      <c r="P8541">
        <v>0.2</v>
      </c>
    </row>
    <row r="8542" spans="1:41" x14ac:dyDescent="0.25">
      <c r="D8542">
        <v>0</v>
      </c>
      <c r="L8542">
        <v>-3.9199999999999999E-3</v>
      </c>
      <c r="M8542">
        <v>-2.3333E-2</v>
      </c>
      <c r="N8542">
        <v>2.52E-4</v>
      </c>
      <c r="O8542">
        <v>0.11</v>
      </c>
      <c r="P8542">
        <v>2.2669999999999999E-3</v>
      </c>
    </row>
    <row r="8543" spans="1:41" x14ac:dyDescent="0.25">
      <c r="A8543" s="1">
        <v>41921</v>
      </c>
      <c r="B8543" s="4">
        <v>0.79659499999999994</v>
      </c>
      <c r="C8543" t="s">
        <v>153</v>
      </c>
      <c r="D8543">
        <v>0</v>
      </c>
      <c r="E8543" t="s">
        <v>57</v>
      </c>
      <c r="G8543">
        <v>50.567957</v>
      </c>
      <c r="H8543">
        <v>32.619916000000003</v>
      </c>
      <c r="AM8543">
        <v>0.215972</v>
      </c>
      <c r="AN8543">
        <v>0.30642799999999998</v>
      </c>
      <c r="AO8543">
        <v>2.3993500000000001</v>
      </c>
    </row>
    <row r="8544" spans="1:41" x14ac:dyDescent="0.25">
      <c r="A8544" s="1">
        <v>41921</v>
      </c>
      <c r="B8544" s="4">
        <v>0.79663075231481484</v>
      </c>
      <c r="C8544" t="s">
        <v>153</v>
      </c>
      <c r="D8544">
        <v>0</v>
      </c>
      <c r="E8544" t="s">
        <v>150</v>
      </c>
      <c r="F8544">
        <v>0.2</v>
      </c>
      <c r="G8544">
        <v>50.567957</v>
      </c>
      <c r="H8544">
        <v>32.619916000000003</v>
      </c>
    </row>
    <row r="8545" spans="1:41" x14ac:dyDescent="0.25">
      <c r="A8545" s="1">
        <v>41921</v>
      </c>
      <c r="B8545" s="4">
        <v>0.79659746527777775</v>
      </c>
      <c r="C8545" t="s">
        <v>153</v>
      </c>
      <c r="D8545">
        <v>0</v>
      </c>
      <c r="E8545" t="s">
        <v>59</v>
      </c>
      <c r="P8545" t="s">
        <v>134</v>
      </c>
    </row>
    <row r="8546" spans="1:41" x14ac:dyDescent="0.25">
      <c r="D8546">
        <v>0</v>
      </c>
    </row>
    <row r="8547" spans="1:41" x14ac:dyDescent="0.25">
      <c r="A8547" s="1">
        <v>41921</v>
      </c>
      <c r="B8547" s="4">
        <v>0.7966172222222222</v>
      </c>
      <c r="C8547" t="s">
        <v>153</v>
      </c>
      <c r="D8547">
        <v>0</v>
      </c>
      <c r="E8547" t="s">
        <v>59</v>
      </c>
      <c r="P8547" t="s">
        <v>107</v>
      </c>
    </row>
    <row r="8548" spans="1:41" x14ac:dyDescent="0.25">
      <c r="D8548">
        <v>0</v>
      </c>
    </row>
    <row r="8549" spans="1:41" x14ac:dyDescent="0.25">
      <c r="A8549" s="1">
        <v>41921</v>
      </c>
      <c r="B8549" s="4">
        <v>0.79662252314814808</v>
      </c>
      <c r="C8549" t="s">
        <v>153</v>
      </c>
      <c r="D8549">
        <v>0</v>
      </c>
      <c r="E8549" t="s">
        <v>111</v>
      </c>
      <c r="F8549">
        <v>0.08</v>
      </c>
      <c r="P8549">
        <v>0.08</v>
      </c>
    </row>
    <row r="8550" spans="1:41" x14ac:dyDescent="0.25">
      <c r="D8550">
        <v>0</v>
      </c>
      <c r="L8550">
        <v>-6.7400000000000003E-3</v>
      </c>
      <c r="M8550">
        <v>0.04</v>
      </c>
      <c r="N8550">
        <v>1.92E-4</v>
      </c>
      <c r="O8550">
        <v>0.11</v>
      </c>
      <c r="P8550">
        <v>2.2669999999999999E-3</v>
      </c>
    </row>
    <row r="8551" spans="1:41" x14ac:dyDescent="0.25">
      <c r="A8551" s="1">
        <v>41921</v>
      </c>
      <c r="B8551" s="4">
        <v>0.79663119212962963</v>
      </c>
      <c r="C8551" t="s">
        <v>153</v>
      </c>
      <c r="D8551">
        <v>0</v>
      </c>
      <c r="E8551" t="s">
        <v>57</v>
      </c>
      <c r="G8551">
        <v>50.564917000000001</v>
      </c>
      <c r="H8551">
        <v>32.620085000000003</v>
      </c>
      <c r="AM8551">
        <v>0.21194199999999999</v>
      </c>
      <c r="AN8551">
        <v>0.31133</v>
      </c>
      <c r="AO8551">
        <v>2.406917</v>
      </c>
    </row>
    <row r="8552" spans="1:41" x14ac:dyDescent="0.25">
      <c r="A8552" s="1">
        <v>41921</v>
      </c>
      <c r="B8552" s="4">
        <v>0.79666664351851857</v>
      </c>
      <c r="C8552" t="s">
        <v>153</v>
      </c>
      <c r="D8552">
        <v>0</v>
      </c>
      <c r="E8552" t="s">
        <v>150</v>
      </c>
      <c r="F8552">
        <v>0.08</v>
      </c>
      <c r="G8552">
        <v>50.564917000000001</v>
      </c>
      <c r="H8552">
        <v>32.620085000000003</v>
      </c>
    </row>
    <row r="8553" spans="1:41" x14ac:dyDescent="0.25">
      <c r="A8553" s="1">
        <v>41921</v>
      </c>
      <c r="B8553" s="4">
        <v>0.79663228009259257</v>
      </c>
      <c r="C8553" t="s">
        <v>153</v>
      </c>
      <c r="D8553">
        <v>0</v>
      </c>
      <c r="E8553" t="s">
        <v>59</v>
      </c>
      <c r="P8553" t="s">
        <v>134</v>
      </c>
    </row>
    <row r="8554" spans="1:41" x14ac:dyDescent="0.25">
      <c r="D8554">
        <v>0</v>
      </c>
    </row>
    <row r="8555" spans="1:41" x14ac:dyDescent="0.25">
      <c r="A8555" s="1">
        <v>41921</v>
      </c>
      <c r="B8555" s="4">
        <v>0.79665193287037039</v>
      </c>
      <c r="C8555" t="s">
        <v>153</v>
      </c>
      <c r="D8555">
        <v>0</v>
      </c>
      <c r="E8555" t="s">
        <v>59</v>
      </c>
      <c r="P8555" t="s">
        <v>107</v>
      </c>
    </row>
    <row r="8556" spans="1:41" x14ac:dyDescent="0.25">
      <c r="D8556">
        <v>0</v>
      </c>
    </row>
    <row r="8557" spans="1:41" x14ac:dyDescent="0.25">
      <c r="A8557" s="1">
        <v>41921</v>
      </c>
      <c r="B8557" s="4">
        <v>0.79665722222222224</v>
      </c>
      <c r="C8557" t="s">
        <v>153</v>
      </c>
      <c r="D8557">
        <v>0</v>
      </c>
      <c r="E8557" t="s">
        <v>111</v>
      </c>
      <c r="F8557">
        <v>7.0000000000000007E-2</v>
      </c>
      <c r="P8557">
        <v>7.0000000000000007E-2</v>
      </c>
    </row>
    <row r="8558" spans="1:41" x14ac:dyDescent="0.25">
      <c r="D8558">
        <v>0</v>
      </c>
      <c r="L8558">
        <v>-4.1489999999999999E-3</v>
      </c>
      <c r="M8558">
        <v>3.333E-3</v>
      </c>
      <c r="N8558">
        <v>-7.6000000000000004E-5</v>
      </c>
      <c r="O8558">
        <v>0.10142900000000001</v>
      </c>
      <c r="P8558">
        <v>2.3809999999999999E-3</v>
      </c>
    </row>
    <row r="8559" spans="1:41" x14ac:dyDescent="0.25">
      <c r="A8559" s="1">
        <v>41921</v>
      </c>
      <c r="B8559" s="4">
        <v>0.79666709490740739</v>
      </c>
      <c r="C8559" t="s">
        <v>153</v>
      </c>
      <c r="D8559">
        <v>0</v>
      </c>
      <c r="E8559" t="s">
        <v>57</v>
      </c>
      <c r="G8559">
        <v>50.562311999999999</v>
      </c>
      <c r="H8559">
        <v>32.611136000000002</v>
      </c>
      <c r="AM8559">
        <v>0.21517900000000001</v>
      </c>
      <c r="AN8559">
        <v>0.30509500000000001</v>
      </c>
      <c r="AO8559">
        <v>2.4071549999999999</v>
      </c>
    </row>
    <row r="8560" spans="1:41" x14ac:dyDescent="0.25">
      <c r="A8560" s="1">
        <v>41921</v>
      </c>
      <c r="B8560" s="4">
        <v>0.79666710648148154</v>
      </c>
      <c r="C8560" t="s">
        <v>153</v>
      </c>
      <c r="D8560">
        <v>0</v>
      </c>
      <c r="E8560" t="s">
        <v>59</v>
      </c>
      <c r="P8560" t="s">
        <v>134</v>
      </c>
    </row>
    <row r="8561" spans="1:41" x14ac:dyDescent="0.25">
      <c r="D8561">
        <v>0</v>
      </c>
    </row>
    <row r="8562" spans="1:41" x14ac:dyDescent="0.25">
      <c r="A8562" s="1">
        <v>41921</v>
      </c>
      <c r="B8562" s="4">
        <v>0.79670351851851862</v>
      </c>
      <c r="C8562" t="s">
        <v>153</v>
      </c>
      <c r="D8562">
        <v>0</v>
      </c>
      <c r="E8562" t="s">
        <v>150</v>
      </c>
      <c r="F8562">
        <v>7.0000000000000007E-2</v>
      </c>
      <c r="G8562">
        <v>50.562311999999999</v>
      </c>
      <c r="H8562">
        <v>32.611136000000002</v>
      </c>
    </row>
    <row r="8563" spans="1:41" x14ac:dyDescent="0.25">
      <c r="A8563" s="1">
        <v>41921</v>
      </c>
      <c r="B8563" s="4">
        <v>0.79668665509259251</v>
      </c>
      <c r="C8563" t="s">
        <v>153</v>
      </c>
      <c r="D8563">
        <v>0</v>
      </c>
      <c r="E8563" t="s">
        <v>59</v>
      </c>
      <c r="P8563" t="s">
        <v>107</v>
      </c>
    </row>
    <row r="8564" spans="1:41" x14ac:dyDescent="0.25">
      <c r="D8564">
        <v>0</v>
      </c>
    </row>
    <row r="8565" spans="1:41" x14ac:dyDescent="0.25">
      <c r="A8565" s="1">
        <v>41921</v>
      </c>
      <c r="B8565" s="4">
        <v>0.7966919560185185</v>
      </c>
      <c r="C8565" t="s">
        <v>153</v>
      </c>
      <c r="D8565">
        <v>0</v>
      </c>
      <c r="E8565" t="s">
        <v>111</v>
      </c>
      <c r="F8565">
        <v>0.14000000000000001</v>
      </c>
      <c r="P8565">
        <v>0.14000000000000001</v>
      </c>
    </row>
    <row r="8566" spans="1:41" x14ac:dyDescent="0.25">
      <c r="D8566">
        <v>0</v>
      </c>
      <c r="L8566">
        <v>1.6799999999999999E-4</v>
      </c>
      <c r="M8566">
        <v>-2.3333E-2</v>
      </c>
      <c r="N8566">
        <v>-1.34E-4</v>
      </c>
      <c r="O8566">
        <v>0.11</v>
      </c>
      <c r="P8566">
        <v>2.467E-3</v>
      </c>
    </row>
    <row r="8567" spans="1:41" x14ac:dyDescent="0.25">
      <c r="A8567" s="1">
        <v>41921</v>
      </c>
      <c r="B8567" s="4">
        <v>0.79670387731481485</v>
      </c>
      <c r="C8567" t="s">
        <v>153</v>
      </c>
      <c r="D8567">
        <v>0</v>
      </c>
      <c r="E8567" t="s">
        <v>57</v>
      </c>
      <c r="G8567">
        <v>50.553626999999999</v>
      </c>
      <c r="H8567">
        <v>32.620423000000002</v>
      </c>
      <c r="AM8567">
        <v>0.208007</v>
      </c>
      <c r="AN8567">
        <v>0.305286</v>
      </c>
      <c r="AO8567">
        <v>2.4108670000000001</v>
      </c>
    </row>
    <row r="8568" spans="1:41" x14ac:dyDescent="0.25">
      <c r="A8568" s="1">
        <v>41921</v>
      </c>
      <c r="B8568" s="4">
        <v>0.79670171296296299</v>
      </c>
      <c r="C8568" t="s">
        <v>153</v>
      </c>
      <c r="D8568">
        <v>0</v>
      </c>
      <c r="E8568" t="s">
        <v>59</v>
      </c>
      <c r="P8568" t="s">
        <v>134</v>
      </c>
    </row>
    <row r="8569" spans="1:41" x14ac:dyDescent="0.25">
      <c r="D8569">
        <v>0</v>
      </c>
    </row>
    <row r="8570" spans="1:41" x14ac:dyDescent="0.25">
      <c r="A8570" s="1">
        <v>41921</v>
      </c>
      <c r="B8570" s="4">
        <v>0.7967393981481482</v>
      </c>
      <c r="C8570" t="s">
        <v>153</v>
      </c>
      <c r="D8570">
        <v>0</v>
      </c>
      <c r="E8570" t="s">
        <v>150</v>
      </c>
      <c r="F8570">
        <v>0.14000000000000001</v>
      </c>
      <c r="G8570">
        <v>50.553626999999999</v>
      </c>
      <c r="H8570">
        <v>32.620423000000002</v>
      </c>
    </row>
    <row r="8571" spans="1:41" x14ac:dyDescent="0.25">
      <c r="A8571" s="1">
        <v>41921</v>
      </c>
      <c r="B8571" s="4">
        <v>0.79672140046296303</v>
      </c>
      <c r="C8571" t="s">
        <v>153</v>
      </c>
      <c r="D8571">
        <v>0</v>
      </c>
      <c r="E8571" t="s">
        <v>59</v>
      </c>
      <c r="P8571" t="s">
        <v>107</v>
      </c>
    </row>
    <row r="8572" spans="1:41" x14ac:dyDescent="0.25">
      <c r="D8572">
        <v>0</v>
      </c>
    </row>
    <row r="8573" spans="1:41" x14ac:dyDescent="0.25">
      <c r="A8573" s="1">
        <v>41921</v>
      </c>
      <c r="B8573" s="4">
        <v>0.79672668981481476</v>
      </c>
      <c r="C8573" t="s">
        <v>153</v>
      </c>
      <c r="D8573">
        <v>0</v>
      </c>
      <c r="E8573" t="s">
        <v>111</v>
      </c>
      <c r="F8573">
        <v>0.09</v>
      </c>
      <c r="P8573">
        <v>0.09</v>
      </c>
    </row>
    <row r="8574" spans="1:41" x14ac:dyDescent="0.25">
      <c r="D8574">
        <v>0</v>
      </c>
      <c r="L8574">
        <v>3.5609999999999999E-3</v>
      </c>
      <c r="M8574">
        <v>1.6667000000000001E-2</v>
      </c>
      <c r="N8574">
        <v>2.3000000000000001E-4</v>
      </c>
      <c r="O8574">
        <v>0.114286</v>
      </c>
      <c r="P8574">
        <v>2.0950000000000001E-3</v>
      </c>
    </row>
    <row r="8575" spans="1:41" x14ac:dyDescent="0.25">
      <c r="A8575" s="1">
        <v>41921</v>
      </c>
      <c r="B8575" s="4">
        <v>0.79673973379629626</v>
      </c>
      <c r="C8575" t="s">
        <v>153</v>
      </c>
      <c r="D8575">
        <v>0</v>
      </c>
      <c r="E8575" t="s">
        <v>57</v>
      </c>
      <c r="G8575">
        <v>50.547981</v>
      </c>
      <c r="H8575">
        <v>32.620254000000003</v>
      </c>
      <c r="AM8575">
        <v>0.209149</v>
      </c>
      <c r="AN8575">
        <v>0.30138300000000001</v>
      </c>
      <c r="AO8575">
        <v>2.4073929999999999</v>
      </c>
    </row>
    <row r="8576" spans="1:41" x14ac:dyDescent="0.25">
      <c r="A8576" s="1">
        <v>41921</v>
      </c>
      <c r="B8576" s="4">
        <v>0.79673645833333329</v>
      </c>
      <c r="C8576" t="s">
        <v>153</v>
      </c>
      <c r="D8576">
        <v>0</v>
      </c>
      <c r="E8576" t="s">
        <v>59</v>
      </c>
      <c r="P8576" t="s">
        <v>134</v>
      </c>
    </row>
    <row r="8577" spans="1:41" x14ac:dyDescent="0.25">
      <c r="D8577">
        <v>0</v>
      </c>
    </row>
    <row r="8578" spans="1:41" x14ac:dyDescent="0.25">
      <c r="A8578" s="1">
        <v>41921</v>
      </c>
      <c r="B8578" s="4">
        <v>0.79677526620370376</v>
      </c>
      <c r="C8578" t="s">
        <v>153</v>
      </c>
      <c r="D8578">
        <v>0</v>
      </c>
      <c r="E8578" t="s">
        <v>150</v>
      </c>
      <c r="F8578">
        <v>0.09</v>
      </c>
      <c r="G8578">
        <v>50.547981</v>
      </c>
      <c r="H8578">
        <v>32.620254000000003</v>
      </c>
    </row>
    <row r="8579" spans="1:41" x14ac:dyDescent="0.25">
      <c r="A8579" s="1">
        <v>41921</v>
      </c>
      <c r="B8579" s="4">
        <v>0.7967560763888889</v>
      </c>
      <c r="C8579" t="s">
        <v>153</v>
      </c>
      <c r="D8579">
        <v>0</v>
      </c>
      <c r="E8579" t="s">
        <v>59</v>
      </c>
      <c r="P8579" t="s">
        <v>107</v>
      </c>
    </row>
    <row r="8580" spans="1:41" x14ac:dyDescent="0.25">
      <c r="D8580">
        <v>0</v>
      </c>
    </row>
    <row r="8581" spans="1:41" x14ac:dyDescent="0.25">
      <c r="A8581" s="1">
        <v>41921</v>
      </c>
      <c r="B8581" s="4">
        <v>0.79676137731481489</v>
      </c>
      <c r="C8581" t="s">
        <v>153</v>
      </c>
      <c r="D8581">
        <v>0</v>
      </c>
      <c r="E8581" t="s">
        <v>111</v>
      </c>
      <c r="F8581">
        <v>-0.46</v>
      </c>
      <c r="P8581">
        <v>-0.46</v>
      </c>
    </row>
    <row r="8582" spans="1:41" x14ac:dyDescent="0.25">
      <c r="D8582">
        <v>0</v>
      </c>
      <c r="L8582">
        <v>2.1406000000000001E-2</v>
      </c>
      <c r="M8582">
        <v>0.183333</v>
      </c>
      <c r="N8582">
        <v>1.276E-3</v>
      </c>
      <c r="O8582">
        <v>3.5714000000000003E-2</v>
      </c>
      <c r="P8582">
        <v>4.9762000000000001E-2</v>
      </c>
    </row>
    <row r="8583" spans="1:41" x14ac:dyDescent="0.25">
      <c r="A8583" s="1">
        <v>41921</v>
      </c>
      <c r="B8583" s="4">
        <v>0.79677562499999999</v>
      </c>
      <c r="C8583" t="s">
        <v>153</v>
      </c>
      <c r="D8583">
        <v>0</v>
      </c>
      <c r="E8583" t="s">
        <v>57</v>
      </c>
      <c r="G8583">
        <v>50.554495000000003</v>
      </c>
      <c r="H8583">
        <v>32.619916000000003</v>
      </c>
      <c r="AM8583">
        <v>0.212005</v>
      </c>
      <c r="AN8583">
        <v>0.30176399999999998</v>
      </c>
      <c r="AO8583">
        <v>2.4096769999999998</v>
      </c>
    </row>
    <row r="8584" spans="1:41" x14ac:dyDescent="0.25">
      <c r="A8584" s="1">
        <v>41921</v>
      </c>
      <c r="B8584" s="4">
        <v>0.79677113425925927</v>
      </c>
      <c r="C8584" t="s">
        <v>153</v>
      </c>
      <c r="D8584">
        <v>0</v>
      </c>
      <c r="E8584" t="s">
        <v>59</v>
      </c>
      <c r="P8584" t="s">
        <v>134</v>
      </c>
    </row>
    <row r="8585" spans="1:41" x14ac:dyDescent="0.25">
      <c r="D8585">
        <v>0</v>
      </c>
    </row>
    <row r="8586" spans="1:41" x14ac:dyDescent="0.25">
      <c r="A8586" s="1">
        <v>41921</v>
      </c>
      <c r="B8586" s="4">
        <v>0.79681112268518517</v>
      </c>
      <c r="C8586" t="s">
        <v>153</v>
      </c>
      <c r="D8586">
        <v>0</v>
      </c>
      <c r="E8586" t="s">
        <v>150</v>
      </c>
      <c r="F8586">
        <v>-0.46</v>
      </c>
      <c r="G8586">
        <v>50.554495000000003</v>
      </c>
      <c r="H8586">
        <v>32.619916000000003</v>
      </c>
    </row>
    <row r="8587" spans="1:41" x14ac:dyDescent="0.25">
      <c r="A8587" s="1">
        <v>41921</v>
      </c>
      <c r="B8587" s="4">
        <v>0.79679076388888881</v>
      </c>
      <c r="C8587" t="s">
        <v>153</v>
      </c>
      <c r="D8587">
        <v>0</v>
      </c>
      <c r="E8587" t="s">
        <v>59</v>
      </c>
      <c r="P8587" t="s">
        <v>107</v>
      </c>
    </row>
    <row r="8588" spans="1:41" x14ac:dyDescent="0.25">
      <c r="D8588">
        <v>0</v>
      </c>
    </row>
    <row r="8589" spans="1:41" x14ac:dyDescent="0.25">
      <c r="A8589" s="1">
        <v>41921</v>
      </c>
      <c r="B8589" s="4">
        <v>0.79679616898148142</v>
      </c>
      <c r="C8589" t="s">
        <v>153</v>
      </c>
      <c r="D8589">
        <v>0</v>
      </c>
      <c r="E8589" t="s">
        <v>111</v>
      </c>
      <c r="F8589">
        <v>0.1</v>
      </c>
      <c r="P8589">
        <v>0.1</v>
      </c>
    </row>
    <row r="8590" spans="1:41" x14ac:dyDescent="0.25">
      <c r="D8590">
        <v>0</v>
      </c>
      <c r="L8590">
        <v>2.962E-2</v>
      </c>
      <c r="M8590">
        <v>-0.186667</v>
      </c>
      <c r="N8590">
        <v>2.6689999999999999E-3</v>
      </c>
      <c r="O8590">
        <v>3.1428999999999999E-2</v>
      </c>
      <c r="P8590">
        <v>4.8947999999999998E-2</v>
      </c>
    </row>
    <row r="8591" spans="1:41" x14ac:dyDescent="0.25">
      <c r="A8591" s="1">
        <v>41921</v>
      </c>
      <c r="B8591" s="4">
        <v>0.7968114814814814</v>
      </c>
      <c r="C8591" t="s">
        <v>153</v>
      </c>
      <c r="D8591">
        <v>0</v>
      </c>
      <c r="E8591" t="s">
        <v>57</v>
      </c>
      <c r="G8591">
        <v>50.562311999999999</v>
      </c>
      <c r="H8591">
        <v>32.620423000000002</v>
      </c>
      <c r="AM8591">
        <v>0.20927599999999999</v>
      </c>
      <c r="AN8591">
        <v>0.31004500000000002</v>
      </c>
      <c r="AO8591">
        <v>2.4103910000000002</v>
      </c>
    </row>
    <row r="8592" spans="1:41" x14ac:dyDescent="0.25">
      <c r="A8592" s="1">
        <v>41921</v>
      </c>
      <c r="B8592" s="4">
        <v>0.79680582175925929</v>
      </c>
      <c r="C8592" t="s">
        <v>153</v>
      </c>
      <c r="D8592">
        <v>0</v>
      </c>
      <c r="E8592" t="s">
        <v>59</v>
      </c>
      <c r="P8592" t="s">
        <v>134</v>
      </c>
    </row>
    <row r="8593" spans="1:41" x14ac:dyDescent="0.25">
      <c r="D8593">
        <v>0</v>
      </c>
    </row>
    <row r="8594" spans="1:41" x14ac:dyDescent="0.25">
      <c r="A8594" s="1">
        <v>41921</v>
      </c>
      <c r="B8594" s="4">
        <v>0.79684697916666669</v>
      </c>
      <c r="C8594" t="s">
        <v>153</v>
      </c>
      <c r="D8594">
        <v>0</v>
      </c>
      <c r="E8594" t="s">
        <v>150</v>
      </c>
      <c r="F8594">
        <v>0.1</v>
      </c>
      <c r="G8594">
        <v>50.562311999999999</v>
      </c>
      <c r="H8594">
        <v>32.620423000000002</v>
      </c>
    </row>
    <row r="8595" spans="1:41" x14ac:dyDescent="0.25">
      <c r="A8595" s="1">
        <v>41921</v>
      </c>
      <c r="B8595" s="4">
        <v>0.796825474537037</v>
      </c>
      <c r="C8595" t="s">
        <v>153</v>
      </c>
      <c r="D8595">
        <v>0</v>
      </c>
      <c r="E8595" t="s">
        <v>59</v>
      </c>
      <c r="P8595" t="s">
        <v>107</v>
      </c>
    </row>
    <row r="8596" spans="1:41" x14ac:dyDescent="0.25">
      <c r="D8596">
        <v>0</v>
      </c>
    </row>
    <row r="8597" spans="1:41" x14ac:dyDescent="0.25">
      <c r="A8597" s="1">
        <v>41921</v>
      </c>
      <c r="B8597" s="4">
        <v>0.79683087962962962</v>
      </c>
      <c r="C8597" t="s">
        <v>153</v>
      </c>
      <c r="D8597">
        <v>0</v>
      </c>
      <c r="E8597" t="s">
        <v>111</v>
      </c>
      <c r="F8597">
        <v>0.02</v>
      </c>
      <c r="P8597">
        <v>0.02</v>
      </c>
    </row>
    <row r="8598" spans="1:41" x14ac:dyDescent="0.25">
      <c r="D8598">
        <v>0</v>
      </c>
      <c r="L8598">
        <v>1.9054999999999999E-2</v>
      </c>
      <c r="M8598">
        <v>2.6667E-2</v>
      </c>
      <c r="N8598">
        <v>3.143E-3</v>
      </c>
      <c r="O8598">
        <v>5.7140000000000003E-3</v>
      </c>
      <c r="P8598">
        <v>4.3462000000000001E-2</v>
      </c>
    </row>
    <row r="8599" spans="1:41" x14ac:dyDescent="0.25">
      <c r="A8599" s="1">
        <v>41921</v>
      </c>
      <c r="B8599" s="4">
        <v>0.79684730324074071</v>
      </c>
      <c r="C8599" t="s">
        <v>153</v>
      </c>
      <c r="D8599">
        <v>0</v>
      </c>
      <c r="E8599" t="s">
        <v>57</v>
      </c>
      <c r="G8599">
        <v>50.560575</v>
      </c>
      <c r="H8599">
        <v>32.621774000000002</v>
      </c>
      <c r="AM8599">
        <v>0.20934</v>
      </c>
      <c r="AN8599">
        <v>0.30043199999999998</v>
      </c>
      <c r="AO8599">
        <v>2.4099629999999999</v>
      </c>
    </row>
    <row r="8600" spans="1:41" x14ac:dyDescent="0.25">
      <c r="A8600" s="1">
        <v>41921</v>
      </c>
      <c r="B8600" s="4">
        <v>0.79684053240740738</v>
      </c>
      <c r="C8600" t="s">
        <v>153</v>
      </c>
      <c r="D8600">
        <v>0</v>
      </c>
      <c r="E8600" t="s">
        <v>59</v>
      </c>
      <c r="P8600" t="s">
        <v>134</v>
      </c>
    </row>
    <row r="8601" spans="1:41" x14ac:dyDescent="0.25">
      <c r="D8601">
        <v>0</v>
      </c>
    </row>
    <row r="8602" spans="1:41" x14ac:dyDescent="0.25">
      <c r="A8602" s="1">
        <v>41921</v>
      </c>
      <c r="B8602" s="4">
        <v>0.7968828356481481</v>
      </c>
      <c r="C8602" t="s">
        <v>153</v>
      </c>
      <c r="D8602">
        <v>0</v>
      </c>
      <c r="E8602" t="s">
        <v>150</v>
      </c>
      <c r="F8602">
        <v>0.02</v>
      </c>
      <c r="G8602">
        <v>50.560575</v>
      </c>
      <c r="H8602">
        <v>32.621774000000002</v>
      </c>
    </row>
    <row r="8603" spans="1:41" x14ac:dyDescent="0.25">
      <c r="A8603" s="1">
        <v>41921</v>
      </c>
      <c r="B8603" s="4">
        <v>0.79686024305555547</v>
      </c>
      <c r="C8603" t="s">
        <v>153</v>
      </c>
      <c r="D8603">
        <v>0</v>
      </c>
      <c r="E8603" t="s">
        <v>59</v>
      </c>
      <c r="P8603" t="s">
        <v>107</v>
      </c>
    </row>
    <row r="8604" spans="1:41" x14ac:dyDescent="0.25">
      <c r="D8604">
        <v>0</v>
      </c>
    </row>
    <row r="8605" spans="1:41" x14ac:dyDescent="0.25">
      <c r="A8605" s="1">
        <v>41921</v>
      </c>
      <c r="B8605" s="4">
        <v>0.79686553240740743</v>
      </c>
      <c r="C8605" t="s">
        <v>153</v>
      </c>
      <c r="D8605">
        <v>0</v>
      </c>
      <c r="E8605" t="s">
        <v>111</v>
      </c>
      <c r="F8605">
        <v>0.08</v>
      </c>
      <c r="P8605">
        <v>0.08</v>
      </c>
    </row>
    <row r="8606" spans="1:41" x14ac:dyDescent="0.25">
      <c r="D8606">
        <v>0</v>
      </c>
      <c r="L8606">
        <v>5.4400000000000004E-3</v>
      </c>
      <c r="M8606">
        <v>-0.02</v>
      </c>
      <c r="N8606">
        <v>2.0560000000000001E-3</v>
      </c>
      <c r="O8606">
        <v>5.7140000000000003E-3</v>
      </c>
      <c r="P8606">
        <v>4.3462000000000001E-2</v>
      </c>
    </row>
    <row r="8607" spans="1:41" x14ac:dyDescent="0.25">
      <c r="A8607" s="1">
        <v>41921</v>
      </c>
      <c r="B8607" s="4">
        <v>0.79688319444444444</v>
      </c>
      <c r="C8607" t="s">
        <v>153</v>
      </c>
      <c r="D8607">
        <v>0</v>
      </c>
      <c r="E8607" t="s">
        <v>57</v>
      </c>
      <c r="G8607">
        <v>50.552323999999999</v>
      </c>
      <c r="H8607">
        <v>32.619241000000002</v>
      </c>
      <c r="AM8607">
        <v>0.213338</v>
      </c>
      <c r="AN8607">
        <v>0.30566599999999999</v>
      </c>
      <c r="AO8607">
        <v>2.406965</v>
      </c>
    </row>
    <row r="8608" spans="1:41" x14ac:dyDescent="0.25">
      <c r="A8608" s="1">
        <v>41921</v>
      </c>
      <c r="B8608" s="4">
        <v>0.79687530092592596</v>
      </c>
      <c r="C8608" t="s">
        <v>153</v>
      </c>
      <c r="D8608">
        <v>0</v>
      </c>
      <c r="E8608" t="s">
        <v>59</v>
      </c>
      <c r="P8608" t="s">
        <v>134</v>
      </c>
    </row>
    <row r="8609" spans="1:41" x14ac:dyDescent="0.25">
      <c r="D8609">
        <v>0</v>
      </c>
    </row>
    <row r="8610" spans="1:41" x14ac:dyDescent="0.25">
      <c r="A8610" s="1">
        <v>41921</v>
      </c>
      <c r="B8610" s="4">
        <v>0.79691868055555559</v>
      </c>
      <c r="C8610" t="s">
        <v>153</v>
      </c>
      <c r="D8610">
        <v>0</v>
      </c>
      <c r="E8610" t="s">
        <v>150</v>
      </c>
      <c r="F8610">
        <v>0.08</v>
      </c>
      <c r="G8610">
        <v>50.552323999999999</v>
      </c>
      <c r="H8610">
        <v>32.619241000000002</v>
      </c>
    </row>
    <row r="8611" spans="1:41" x14ac:dyDescent="0.25">
      <c r="A8611" s="1">
        <v>41921</v>
      </c>
      <c r="B8611" s="4">
        <v>0.79689491898148146</v>
      </c>
      <c r="C8611" t="s">
        <v>153</v>
      </c>
      <c r="D8611">
        <v>0</v>
      </c>
      <c r="E8611" t="s">
        <v>59</v>
      </c>
      <c r="P8611" t="s">
        <v>107</v>
      </c>
    </row>
    <row r="8612" spans="1:41" x14ac:dyDescent="0.25">
      <c r="D8612">
        <v>0</v>
      </c>
    </row>
    <row r="8613" spans="1:41" x14ac:dyDescent="0.25">
      <c r="A8613" s="1">
        <v>41921</v>
      </c>
      <c r="B8613" s="4">
        <v>0.79690033564814822</v>
      </c>
      <c r="C8613" t="s">
        <v>153</v>
      </c>
      <c r="D8613">
        <v>0</v>
      </c>
      <c r="E8613" t="s">
        <v>111</v>
      </c>
      <c r="F8613">
        <v>0.11</v>
      </c>
      <c r="P8613">
        <v>0.11</v>
      </c>
    </row>
    <row r="8614" spans="1:41" x14ac:dyDescent="0.25">
      <c r="D8614">
        <v>0</v>
      </c>
      <c r="L8614">
        <v>-1.3606E-2</v>
      </c>
      <c r="M8614">
        <v>-0.01</v>
      </c>
      <c r="N8614">
        <v>-3.9300000000000001E-4</v>
      </c>
      <c r="O8614">
        <v>1.1429E-2</v>
      </c>
      <c r="P8614">
        <v>4.4547999999999997E-2</v>
      </c>
    </row>
    <row r="8615" spans="1:41" x14ac:dyDescent="0.25">
      <c r="A8615" s="1">
        <v>41921</v>
      </c>
      <c r="B8615" s="4">
        <v>0.79691905092592596</v>
      </c>
      <c r="C8615" t="s">
        <v>153</v>
      </c>
      <c r="D8615">
        <v>0</v>
      </c>
      <c r="E8615" t="s">
        <v>57</v>
      </c>
      <c r="G8615">
        <v>50.561008999999999</v>
      </c>
      <c r="H8615">
        <v>32.620761000000002</v>
      </c>
      <c r="AM8615">
        <v>0.20261299999999999</v>
      </c>
      <c r="AN8615">
        <v>0.292294</v>
      </c>
      <c r="AO8615">
        <v>2.4029669999999999</v>
      </c>
    </row>
    <row r="8616" spans="1:41" x14ac:dyDescent="0.25">
      <c r="A8616" s="1">
        <v>41921</v>
      </c>
      <c r="B8616" s="4">
        <v>0.79690998842592586</v>
      </c>
      <c r="C8616" t="s">
        <v>153</v>
      </c>
      <c r="D8616">
        <v>0</v>
      </c>
      <c r="E8616" t="s">
        <v>59</v>
      </c>
      <c r="P8616" t="s">
        <v>134</v>
      </c>
    </row>
    <row r="8617" spans="1:41" x14ac:dyDescent="0.25">
      <c r="D8617">
        <v>0</v>
      </c>
    </row>
    <row r="8618" spans="1:41" x14ac:dyDescent="0.25">
      <c r="A8618" s="1">
        <v>41921</v>
      </c>
      <c r="B8618" s="4">
        <v>0.796954537037037</v>
      </c>
      <c r="C8618" t="s">
        <v>153</v>
      </c>
      <c r="D8618">
        <v>0</v>
      </c>
      <c r="E8618" t="s">
        <v>150</v>
      </c>
      <c r="F8618">
        <v>0.11</v>
      </c>
      <c r="G8618">
        <v>50.561008999999999</v>
      </c>
      <c r="H8618">
        <v>32.620761000000002</v>
      </c>
    </row>
    <row r="8619" spans="1:41" x14ac:dyDescent="0.25">
      <c r="A8619" s="1">
        <v>41921</v>
      </c>
      <c r="B8619" s="4">
        <v>0.79692971064814822</v>
      </c>
      <c r="C8619" t="s">
        <v>153</v>
      </c>
      <c r="D8619">
        <v>0</v>
      </c>
      <c r="E8619" t="s">
        <v>59</v>
      </c>
      <c r="P8619" t="s">
        <v>107</v>
      </c>
    </row>
    <row r="8620" spans="1:41" x14ac:dyDescent="0.25">
      <c r="D8620">
        <v>0</v>
      </c>
    </row>
    <row r="8621" spans="1:41" x14ac:dyDescent="0.25">
      <c r="A8621" s="1">
        <v>41921</v>
      </c>
      <c r="B8621" s="4">
        <v>0.79693501157407409</v>
      </c>
      <c r="C8621" t="s">
        <v>153</v>
      </c>
      <c r="D8621">
        <v>0</v>
      </c>
      <c r="E8621" t="s">
        <v>111</v>
      </c>
      <c r="F8621">
        <v>0.06</v>
      </c>
      <c r="P8621">
        <v>0.06</v>
      </c>
    </row>
    <row r="8622" spans="1:41" x14ac:dyDescent="0.25">
      <c r="D8622">
        <v>0</v>
      </c>
      <c r="L8622">
        <v>-2.7224999999999999E-2</v>
      </c>
      <c r="M8622">
        <v>1.6667000000000001E-2</v>
      </c>
      <c r="N8622">
        <v>-3.4480000000000001E-3</v>
      </c>
      <c r="O8622">
        <v>0</v>
      </c>
      <c r="P8622">
        <v>4.2033000000000001E-2</v>
      </c>
    </row>
    <row r="8623" spans="1:41" x14ac:dyDescent="0.25">
      <c r="A8623" s="1">
        <v>41921</v>
      </c>
      <c r="B8623" s="4">
        <v>0.79695489583333334</v>
      </c>
      <c r="C8623" t="s">
        <v>153</v>
      </c>
      <c r="D8623">
        <v>0</v>
      </c>
      <c r="E8623" t="s">
        <v>57</v>
      </c>
      <c r="G8623">
        <v>50.55189</v>
      </c>
      <c r="H8623">
        <v>32.619241000000002</v>
      </c>
      <c r="AM8623">
        <v>0.20918100000000001</v>
      </c>
      <c r="AN8623">
        <v>0.308141</v>
      </c>
      <c r="AO8623">
        <v>2.406393</v>
      </c>
    </row>
    <row r="8624" spans="1:41" x14ac:dyDescent="0.25">
      <c r="A8624" s="1">
        <v>41921</v>
      </c>
      <c r="B8624" s="4">
        <v>0.79694476851851848</v>
      </c>
      <c r="C8624" t="s">
        <v>153</v>
      </c>
      <c r="D8624">
        <v>0</v>
      </c>
      <c r="E8624" t="s">
        <v>59</v>
      </c>
      <c r="P8624" t="s">
        <v>134</v>
      </c>
    </row>
    <row r="8625" spans="1:41" x14ac:dyDescent="0.25">
      <c r="D8625">
        <v>0</v>
      </c>
    </row>
    <row r="8626" spans="1:41" x14ac:dyDescent="0.25">
      <c r="A8626" s="1">
        <v>41921</v>
      </c>
      <c r="B8626" s="4">
        <v>0.79699042824074073</v>
      </c>
      <c r="C8626" t="s">
        <v>153</v>
      </c>
      <c r="D8626">
        <v>0</v>
      </c>
      <c r="E8626" t="s">
        <v>150</v>
      </c>
      <c r="F8626">
        <v>0.06</v>
      </c>
      <c r="G8626">
        <v>50.55189</v>
      </c>
      <c r="H8626">
        <v>32.619241000000002</v>
      </c>
    </row>
    <row r="8627" spans="1:41" x14ac:dyDescent="0.25">
      <c r="A8627" s="1">
        <v>41921</v>
      </c>
      <c r="B8627" s="4">
        <v>0.79696439814814812</v>
      </c>
      <c r="C8627" t="s">
        <v>153</v>
      </c>
      <c r="D8627">
        <v>0</v>
      </c>
      <c r="E8627" t="s">
        <v>59</v>
      </c>
      <c r="P8627" t="s">
        <v>107</v>
      </c>
    </row>
    <row r="8628" spans="1:41" x14ac:dyDescent="0.25">
      <c r="D8628">
        <v>0</v>
      </c>
    </row>
    <row r="8629" spans="1:41" x14ac:dyDescent="0.25">
      <c r="A8629" s="1">
        <v>41921</v>
      </c>
      <c r="B8629" s="4">
        <v>0.79696980324074074</v>
      </c>
      <c r="C8629" t="s">
        <v>153</v>
      </c>
      <c r="D8629">
        <v>0</v>
      </c>
      <c r="E8629" t="s">
        <v>111</v>
      </c>
      <c r="F8629">
        <v>0.06</v>
      </c>
      <c r="P8629">
        <v>0.06</v>
      </c>
    </row>
    <row r="8630" spans="1:41" x14ac:dyDescent="0.25">
      <c r="D8630">
        <v>0</v>
      </c>
      <c r="L8630">
        <v>-1.6427000000000001E-2</v>
      </c>
      <c r="M8630">
        <v>0</v>
      </c>
      <c r="N8630">
        <v>-5.0260000000000001E-3</v>
      </c>
      <c r="O8630">
        <v>-4.2859999999999999E-3</v>
      </c>
      <c r="P8630">
        <v>4.1262E-2</v>
      </c>
    </row>
    <row r="8631" spans="1:41" x14ac:dyDescent="0.25">
      <c r="A8631" s="1">
        <v>41921</v>
      </c>
      <c r="B8631" s="4">
        <v>0.79699211805555559</v>
      </c>
      <c r="C8631" t="s">
        <v>153</v>
      </c>
      <c r="D8631">
        <v>0</v>
      </c>
      <c r="E8631" t="s">
        <v>57</v>
      </c>
      <c r="G8631">
        <v>50.566220000000001</v>
      </c>
      <c r="H8631">
        <v>32.618734000000003</v>
      </c>
      <c r="AM8631">
        <v>0.21482999999999999</v>
      </c>
      <c r="AN8631">
        <v>0.31380400000000003</v>
      </c>
      <c r="AO8631">
        <v>2.4116759999999999</v>
      </c>
    </row>
    <row r="8632" spans="1:41" x14ac:dyDescent="0.25">
      <c r="A8632" s="1">
        <v>41921</v>
      </c>
      <c r="B8632" s="4">
        <v>0.796982962962963</v>
      </c>
      <c r="C8632" t="s">
        <v>153</v>
      </c>
      <c r="D8632">
        <v>0</v>
      </c>
      <c r="E8632" t="s">
        <v>59</v>
      </c>
      <c r="P8632" t="s">
        <v>134</v>
      </c>
    </row>
    <row r="8633" spans="1:41" x14ac:dyDescent="0.25">
      <c r="D8633">
        <v>0</v>
      </c>
    </row>
    <row r="8634" spans="1:41" x14ac:dyDescent="0.25">
      <c r="A8634" s="1">
        <v>41921</v>
      </c>
      <c r="B8634" s="4">
        <v>0.79702716435185195</v>
      </c>
      <c r="C8634" t="s">
        <v>153</v>
      </c>
      <c r="D8634">
        <v>0</v>
      </c>
      <c r="E8634" t="s">
        <v>150</v>
      </c>
      <c r="F8634">
        <v>0.06</v>
      </c>
      <c r="G8634">
        <v>50.566220000000001</v>
      </c>
      <c r="H8634">
        <v>32.618734000000003</v>
      </c>
    </row>
    <row r="8635" spans="1:41" x14ac:dyDescent="0.25">
      <c r="A8635" s="1">
        <v>41921</v>
      </c>
      <c r="B8635" s="4">
        <v>0.7969991666666667</v>
      </c>
      <c r="C8635" t="s">
        <v>153</v>
      </c>
      <c r="D8635">
        <v>0</v>
      </c>
      <c r="E8635" t="s">
        <v>59</v>
      </c>
      <c r="P8635" t="s">
        <v>107</v>
      </c>
    </row>
    <row r="8636" spans="1:41" x14ac:dyDescent="0.25">
      <c r="D8636">
        <v>0</v>
      </c>
    </row>
    <row r="8637" spans="1:41" x14ac:dyDescent="0.25">
      <c r="A8637" s="1">
        <v>41921</v>
      </c>
      <c r="B8637" s="4">
        <v>0.79700445601851844</v>
      </c>
      <c r="C8637" t="s">
        <v>153</v>
      </c>
      <c r="D8637">
        <v>0</v>
      </c>
      <c r="E8637" t="s">
        <v>111</v>
      </c>
      <c r="F8637">
        <v>7.8</v>
      </c>
      <c r="P8637">
        <v>7.8</v>
      </c>
    </row>
    <row r="8638" spans="1:41" x14ac:dyDescent="0.25">
      <c r="D8638">
        <v>0</v>
      </c>
      <c r="L8638">
        <v>-0.23283100000000001</v>
      </c>
      <c r="M8638">
        <v>-2.58</v>
      </c>
      <c r="N8638">
        <v>-1.0699999999999999E-2</v>
      </c>
      <c r="O8638">
        <v>1.1757139999999999</v>
      </c>
      <c r="P8638">
        <v>8.5333290000000002</v>
      </c>
    </row>
    <row r="8639" spans="1:41" x14ac:dyDescent="0.25">
      <c r="A8639" s="1">
        <v>41921</v>
      </c>
      <c r="B8639" s="4">
        <v>0.79702833333333334</v>
      </c>
      <c r="C8639" t="s">
        <v>153</v>
      </c>
      <c r="D8639">
        <v>0</v>
      </c>
      <c r="E8639" t="s">
        <v>58</v>
      </c>
      <c r="K8639">
        <v>1015.490967</v>
      </c>
      <c r="L8639">
        <v>20.100000000000001</v>
      </c>
      <c r="M8639">
        <v>61.382812000000001</v>
      </c>
      <c r="N8639">
        <v>21.104219000000001</v>
      </c>
    </row>
    <row r="8640" spans="1:41" x14ac:dyDescent="0.25">
      <c r="A8640" s="1">
        <v>41921</v>
      </c>
      <c r="B8640" s="4">
        <v>0.79702951388888887</v>
      </c>
      <c r="C8640" t="s">
        <v>153</v>
      </c>
      <c r="D8640">
        <v>0</v>
      </c>
      <c r="E8640" t="s">
        <v>57</v>
      </c>
      <c r="G8640">
        <v>50.562745999999997</v>
      </c>
      <c r="H8640">
        <v>32.620254000000003</v>
      </c>
      <c r="AM8640">
        <v>0.20715</v>
      </c>
      <c r="AN8640">
        <v>0.30642799999999998</v>
      </c>
      <c r="AO8640">
        <v>2.4102480000000002</v>
      </c>
    </row>
    <row r="8641" spans="1:41" x14ac:dyDescent="0.25">
      <c r="A8641" s="1">
        <v>41921</v>
      </c>
      <c r="B8641" s="4">
        <v>0.79701422453703696</v>
      </c>
      <c r="C8641" t="s">
        <v>153</v>
      </c>
      <c r="D8641">
        <v>0</v>
      </c>
      <c r="E8641" t="s">
        <v>59</v>
      </c>
      <c r="P8641" t="s">
        <v>134</v>
      </c>
    </row>
    <row r="8642" spans="1:41" x14ac:dyDescent="0.25">
      <c r="D8642">
        <v>0</v>
      </c>
    </row>
    <row r="8643" spans="1:41" x14ac:dyDescent="0.25">
      <c r="A8643" s="1">
        <v>41921</v>
      </c>
      <c r="B8643" s="4">
        <v>0.79706460648148159</v>
      </c>
      <c r="C8643" t="s">
        <v>153</v>
      </c>
      <c r="D8643">
        <v>0</v>
      </c>
      <c r="E8643" t="s">
        <v>150</v>
      </c>
      <c r="F8643">
        <v>7.8</v>
      </c>
      <c r="G8643">
        <v>50.562745999999997</v>
      </c>
      <c r="H8643">
        <v>32.620254000000003</v>
      </c>
    </row>
    <row r="8644" spans="1:41" x14ac:dyDescent="0.25">
      <c r="A8644" s="1">
        <v>41921</v>
      </c>
      <c r="B8644" s="4">
        <v>0.79703386574074075</v>
      </c>
      <c r="C8644" t="s">
        <v>153</v>
      </c>
      <c r="D8644">
        <v>0</v>
      </c>
      <c r="E8644" t="s">
        <v>59</v>
      </c>
      <c r="P8644" t="s">
        <v>107</v>
      </c>
    </row>
    <row r="8645" spans="1:41" x14ac:dyDescent="0.25">
      <c r="D8645">
        <v>0</v>
      </c>
    </row>
    <row r="8646" spans="1:41" x14ac:dyDescent="0.25">
      <c r="A8646" s="1">
        <v>41921</v>
      </c>
      <c r="B8646" s="4">
        <v>0.79703916666666663</v>
      </c>
      <c r="C8646" t="s">
        <v>153</v>
      </c>
      <c r="D8646">
        <v>0</v>
      </c>
      <c r="E8646" t="s">
        <v>111</v>
      </c>
      <c r="F8646">
        <v>1.82</v>
      </c>
      <c r="P8646">
        <v>1.82</v>
      </c>
    </row>
    <row r="8647" spans="1:41" x14ac:dyDescent="0.25">
      <c r="D8647">
        <v>0</v>
      </c>
      <c r="L8647">
        <v>-0.44196099999999999</v>
      </c>
      <c r="M8647">
        <v>1.993333</v>
      </c>
      <c r="N8647">
        <v>-2.5964000000000001E-2</v>
      </c>
      <c r="O8647">
        <v>1.4214290000000001</v>
      </c>
      <c r="P8647">
        <v>8.3392140000000001</v>
      </c>
    </row>
    <row r="8648" spans="1:41" x14ac:dyDescent="0.25">
      <c r="A8648" s="1">
        <v>41921</v>
      </c>
      <c r="B8648" s="4">
        <v>0.7970649305555555</v>
      </c>
      <c r="C8648" t="s">
        <v>153</v>
      </c>
      <c r="D8648">
        <v>0</v>
      </c>
      <c r="E8648" t="s">
        <v>57</v>
      </c>
      <c r="G8648">
        <v>50.559272</v>
      </c>
      <c r="H8648">
        <v>32.620592000000002</v>
      </c>
      <c r="AM8648">
        <v>0.205373</v>
      </c>
      <c r="AN8648">
        <v>0.299765</v>
      </c>
      <c r="AO8648">
        <v>2.4049179999999999</v>
      </c>
    </row>
    <row r="8649" spans="1:41" x14ac:dyDescent="0.25">
      <c r="A8649" s="1">
        <v>41921</v>
      </c>
      <c r="B8649" s="4">
        <v>0.79704892361111102</v>
      </c>
      <c r="C8649" t="s">
        <v>153</v>
      </c>
      <c r="D8649">
        <v>0</v>
      </c>
      <c r="E8649" t="s">
        <v>59</v>
      </c>
      <c r="P8649" t="s">
        <v>134</v>
      </c>
    </row>
    <row r="8650" spans="1:41" x14ac:dyDescent="0.25">
      <c r="D8650">
        <v>0</v>
      </c>
    </row>
    <row r="8651" spans="1:41" x14ac:dyDescent="0.25">
      <c r="A8651" s="1">
        <v>41921</v>
      </c>
      <c r="B8651" s="4">
        <v>0.797100462962963</v>
      </c>
      <c r="C8651" t="s">
        <v>153</v>
      </c>
      <c r="D8651">
        <v>0</v>
      </c>
      <c r="E8651" t="s">
        <v>150</v>
      </c>
      <c r="F8651">
        <v>1.82</v>
      </c>
      <c r="G8651">
        <v>50.559272</v>
      </c>
      <c r="H8651">
        <v>32.620592000000002</v>
      </c>
    </row>
    <row r="8652" spans="1:41" x14ac:dyDescent="0.25">
      <c r="A8652" s="1">
        <v>41921</v>
      </c>
      <c r="B8652" s="4">
        <v>0.79706857638888895</v>
      </c>
      <c r="C8652" t="s">
        <v>153</v>
      </c>
      <c r="D8652">
        <v>0</v>
      </c>
      <c r="E8652" t="s">
        <v>59</v>
      </c>
      <c r="P8652" t="s">
        <v>107</v>
      </c>
    </row>
    <row r="8653" spans="1:41" x14ac:dyDescent="0.25">
      <c r="D8653">
        <v>0</v>
      </c>
    </row>
    <row r="8654" spans="1:41" x14ac:dyDescent="0.25">
      <c r="A8654" s="1">
        <v>41921</v>
      </c>
      <c r="B8654" s="4">
        <v>0.79707386574074068</v>
      </c>
      <c r="C8654" t="s">
        <v>153</v>
      </c>
      <c r="D8654">
        <v>0</v>
      </c>
      <c r="E8654" t="s">
        <v>111</v>
      </c>
      <c r="F8654">
        <v>0.08</v>
      </c>
      <c r="P8654">
        <v>0.08</v>
      </c>
    </row>
    <row r="8655" spans="1:41" x14ac:dyDescent="0.25">
      <c r="D8655">
        <v>0</v>
      </c>
      <c r="L8655">
        <v>-0.328324</v>
      </c>
      <c r="M8655">
        <v>0.57999999999999996</v>
      </c>
      <c r="N8655">
        <v>-3.807E-2</v>
      </c>
      <c r="O8655">
        <v>1.43</v>
      </c>
      <c r="P8655">
        <v>8.3117000000000001</v>
      </c>
    </row>
    <row r="8656" spans="1:41" x14ac:dyDescent="0.25">
      <c r="A8656" s="1">
        <v>41921</v>
      </c>
      <c r="B8656" s="4">
        <v>0.79710083333333337</v>
      </c>
      <c r="C8656" t="s">
        <v>153</v>
      </c>
      <c r="D8656">
        <v>0</v>
      </c>
      <c r="E8656" t="s">
        <v>57</v>
      </c>
      <c r="G8656">
        <v>50.561877000000003</v>
      </c>
      <c r="H8656">
        <v>32.619072000000003</v>
      </c>
      <c r="AM8656">
        <v>0.214195</v>
      </c>
      <c r="AN8656">
        <v>0.30576199999999998</v>
      </c>
      <c r="AO8656">
        <v>2.406679</v>
      </c>
    </row>
    <row r="8657" spans="1:41" x14ac:dyDescent="0.25">
      <c r="A8657" s="1">
        <v>41921</v>
      </c>
      <c r="B8657" s="4">
        <v>0.79708363425925921</v>
      </c>
      <c r="C8657" t="s">
        <v>153</v>
      </c>
      <c r="D8657">
        <v>0</v>
      </c>
      <c r="E8657" t="s">
        <v>59</v>
      </c>
      <c r="P8657" t="s">
        <v>134</v>
      </c>
    </row>
    <row r="8658" spans="1:41" x14ac:dyDescent="0.25">
      <c r="D8658">
        <v>0</v>
      </c>
    </row>
    <row r="8659" spans="1:41" x14ac:dyDescent="0.25">
      <c r="A8659" s="1">
        <v>41921</v>
      </c>
      <c r="B8659" s="4">
        <v>0.79713631944444441</v>
      </c>
      <c r="C8659" t="s">
        <v>153</v>
      </c>
      <c r="D8659">
        <v>0</v>
      </c>
      <c r="E8659" t="s">
        <v>150</v>
      </c>
      <c r="F8659">
        <v>0.08</v>
      </c>
      <c r="G8659">
        <v>50.561877000000003</v>
      </c>
      <c r="H8659">
        <v>32.619072000000003</v>
      </c>
    </row>
    <row r="8660" spans="1:41" x14ac:dyDescent="0.25">
      <c r="A8660" s="1">
        <v>41921</v>
      </c>
      <c r="B8660" s="4">
        <v>0.79710326388888886</v>
      </c>
      <c r="C8660" t="s">
        <v>153</v>
      </c>
      <c r="D8660">
        <v>0</v>
      </c>
      <c r="E8660" t="s">
        <v>59</v>
      </c>
      <c r="P8660" t="s">
        <v>107</v>
      </c>
    </row>
    <row r="8661" spans="1:41" x14ac:dyDescent="0.25">
      <c r="D8661">
        <v>0</v>
      </c>
    </row>
    <row r="8662" spans="1:41" x14ac:dyDescent="0.25">
      <c r="A8662" s="1">
        <v>41921</v>
      </c>
      <c r="B8662" s="4">
        <v>0.79710866898148147</v>
      </c>
      <c r="C8662" t="s">
        <v>153</v>
      </c>
      <c r="D8662">
        <v>0</v>
      </c>
      <c r="E8662" t="s">
        <v>111</v>
      </c>
      <c r="F8662">
        <v>-0.35</v>
      </c>
      <c r="P8662">
        <v>-0.35</v>
      </c>
    </row>
    <row r="8663" spans="1:41" x14ac:dyDescent="0.25">
      <c r="D8663">
        <v>0</v>
      </c>
      <c r="L8663">
        <v>-4.2226E-2</v>
      </c>
      <c r="M8663">
        <v>0.14333299999999999</v>
      </c>
      <c r="N8663">
        <v>-2.9357000000000001E-2</v>
      </c>
      <c r="O8663">
        <v>1.368571</v>
      </c>
      <c r="P8663">
        <v>8.5316139999999994</v>
      </c>
    </row>
    <row r="8664" spans="1:41" x14ac:dyDescent="0.25">
      <c r="A8664" s="1">
        <v>41921</v>
      </c>
      <c r="B8664" s="4">
        <v>0.79713667824074064</v>
      </c>
      <c r="C8664" t="s">
        <v>153</v>
      </c>
      <c r="D8664">
        <v>0</v>
      </c>
      <c r="E8664" t="s">
        <v>57</v>
      </c>
      <c r="G8664">
        <v>50.561442999999997</v>
      </c>
      <c r="H8664">
        <v>32.618566000000001</v>
      </c>
      <c r="AM8664">
        <v>0.214481</v>
      </c>
      <c r="AN8664">
        <v>0.32108500000000001</v>
      </c>
      <c r="AO8664">
        <v>2.4075359999999999</v>
      </c>
    </row>
    <row r="8665" spans="1:41" x14ac:dyDescent="0.25">
      <c r="A8665" s="1">
        <v>41921</v>
      </c>
      <c r="B8665" s="4">
        <v>0.79711832175925934</v>
      </c>
      <c r="C8665" t="s">
        <v>153</v>
      </c>
      <c r="D8665">
        <v>0</v>
      </c>
      <c r="E8665" t="s">
        <v>59</v>
      </c>
      <c r="P8665" t="s">
        <v>134</v>
      </c>
    </row>
    <row r="8666" spans="1:41" x14ac:dyDescent="0.25">
      <c r="D8666">
        <v>0</v>
      </c>
    </row>
    <row r="8667" spans="1:41" x14ac:dyDescent="0.25">
      <c r="A8667" s="1">
        <v>41921</v>
      </c>
      <c r="B8667" s="4">
        <v>0.7971721643518519</v>
      </c>
      <c r="C8667" t="s">
        <v>153</v>
      </c>
      <c r="D8667">
        <v>0</v>
      </c>
      <c r="E8667" t="s">
        <v>150</v>
      </c>
      <c r="F8667">
        <v>-0.35</v>
      </c>
      <c r="G8667">
        <v>50.561442999999997</v>
      </c>
      <c r="H8667">
        <v>32.618566000000001</v>
      </c>
    </row>
    <row r="8668" spans="1:41" x14ac:dyDescent="0.25">
      <c r="A8668" s="1">
        <v>41921</v>
      </c>
      <c r="B8668" s="4">
        <v>0.79713796296296291</v>
      </c>
      <c r="C8668" t="s">
        <v>153</v>
      </c>
      <c r="D8668">
        <v>0</v>
      </c>
      <c r="E8668" t="s">
        <v>59</v>
      </c>
      <c r="P8668" t="s">
        <v>107</v>
      </c>
    </row>
    <row r="8669" spans="1:41" x14ac:dyDescent="0.25">
      <c r="D8669">
        <v>0</v>
      </c>
    </row>
    <row r="8670" spans="1:41" x14ac:dyDescent="0.25">
      <c r="A8670" s="1">
        <v>41921</v>
      </c>
      <c r="B8670" s="4">
        <v>0.79714336805555552</v>
      </c>
      <c r="C8670" t="s">
        <v>153</v>
      </c>
      <c r="D8670">
        <v>0</v>
      </c>
      <c r="E8670" t="s">
        <v>111</v>
      </c>
      <c r="F8670">
        <v>0.06</v>
      </c>
      <c r="P8670">
        <v>0.06</v>
      </c>
    </row>
    <row r="8671" spans="1:41" x14ac:dyDescent="0.25">
      <c r="D8671">
        <v>0</v>
      </c>
      <c r="L8671">
        <v>0.26212200000000002</v>
      </c>
      <c r="M8671">
        <v>-0.13666700000000001</v>
      </c>
      <c r="N8671">
        <v>4.4089999999999997E-3</v>
      </c>
      <c r="O8671">
        <v>1.361429</v>
      </c>
      <c r="P8671">
        <v>8.5529480000000007</v>
      </c>
    </row>
    <row r="8672" spans="1:41" x14ac:dyDescent="0.25">
      <c r="A8672" s="1">
        <v>41921</v>
      </c>
      <c r="B8672" s="4">
        <v>0.79717249999999995</v>
      </c>
      <c r="C8672" t="s">
        <v>153</v>
      </c>
      <c r="D8672">
        <v>0</v>
      </c>
      <c r="E8672" t="s">
        <v>57</v>
      </c>
      <c r="G8672">
        <v>50.554929000000001</v>
      </c>
      <c r="H8672">
        <v>32.616371000000001</v>
      </c>
      <c r="AM8672">
        <v>0.21984300000000001</v>
      </c>
      <c r="AN8672">
        <v>0.32084699999999999</v>
      </c>
      <c r="AO8672">
        <v>2.4125800000000002</v>
      </c>
    </row>
    <row r="8673" spans="1:41" x14ac:dyDescent="0.25">
      <c r="A8673" s="1">
        <v>41921</v>
      </c>
      <c r="B8673" s="4">
        <v>0.79715302083333339</v>
      </c>
      <c r="C8673" t="s">
        <v>153</v>
      </c>
      <c r="D8673">
        <v>0</v>
      </c>
      <c r="E8673" t="s">
        <v>59</v>
      </c>
      <c r="P8673" t="s">
        <v>134</v>
      </c>
    </row>
    <row r="8674" spans="1:41" x14ac:dyDescent="0.25">
      <c r="D8674">
        <v>0</v>
      </c>
    </row>
    <row r="8675" spans="1:41" x14ac:dyDescent="0.25">
      <c r="A8675" s="1">
        <v>41921</v>
      </c>
      <c r="B8675" s="4">
        <v>0.79717284722222226</v>
      </c>
      <c r="C8675" t="s">
        <v>153</v>
      </c>
      <c r="D8675">
        <v>0</v>
      </c>
      <c r="E8675" t="s">
        <v>59</v>
      </c>
      <c r="P8675" t="s">
        <v>107</v>
      </c>
    </row>
    <row r="8676" spans="1:41" x14ac:dyDescent="0.25">
      <c r="D8676">
        <v>0</v>
      </c>
    </row>
    <row r="8677" spans="1:41" x14ac:dyDescent="0.25">
      <c r="A8677" s="1">
        <v>41921</v>
      </c>
      <c r="B8677" s="4">
        <v>0.79720903935185194</v>
      </c>
      <c r="C8677" t="s">
        <v>153</v>
      </c>
      <c r="D8677">
        <v>0</v>
      </c>
      <c r="E8677" t="s">
        <v>150</v>
      </c>
      <c r="F8677">
        <v>0.06</v>
      </c>
      <c r="G8677">
        <v>50.554929000000001</v>
      </c>
      <c r="H8677">
        <v>32.616371000000001</v>
      </c>
    </row>
    <row r="8678" spans="1:41" x14ac:dyDescent="0.25">
      <c r="A8678" s="1">
        <v>41921</v>
      </c>
      <c r="B8678" s="4">
        <v>0.79717818287037046</v>
      </c>
      <c r="C8678" t="s">
        <v>153</v>
      </c>
      <c r="D8678">
        <v>0</v>
      </c>
      <c r="E8678" t="s">
        <v>111</v>
      </c>
      <c r="F8678">
        <v>0.12</v>
      </c>
      <c r="P8678">
        <v>0.12</v>
      </c>
    </row>
    <row r="8679" spans="1:41" x14ac:dyDescent="0.25">
      <c r="D8679">
        <v>0</v>
      </c>
      <c r="L8679">
        <v>0.45649400000000001</v>
      </c>
      <c r="M8679">
        <v>-0.02</v>
      </c>
      <c r="N8679">
        <v>5.1683E-2</v>
      </c>
      <c r="O8679">
        <v>1.37</v>
      </c>
      <c r="P8679">
        <v>8.5274330000000003</v>
      </c>
    </row>
    <row r="8680" spans="1:41" x14ac:dyDescent="0.25">
      <c r="A8680" s="1">
        <v>41921</v>
      </c>
      <c r="B8680" s="4">
        <v>0.79720932870370376</v>
      </c>
      <c r="C8680" t="s">
        <v>153</v>
      </c>
      <c r="D8680">
        <v>0</v>
      </c>
      <c r="E8680" t="s">
        <v>57</v>
      </c>
      <c r="G8680">
        <v>50.568390999999998</v>
      </c>
      <c r="H8680">
        <v>32.619072000000003</v>
      </c>
      <c r="AM8680">
        <v>0.20502400000000001</v>
      </c>
      <c r="AN8680">
        <v>0.28882000000000002</v>
      </c>
      <c r="AO8680">
        <v>2.4010159999999998</v>
      </c>
    </row>
    <row r="8681" spans="1:41" x14ac:dyDescent="0.25">
      <c r="A8681" s="1">
        <v>41921</v>
      </c>
      <c r="B8681" s="4">
        <v>0.7971878356481481</v>
      </c>
      <c r="C8681" t="s">
        <v>153</v>
      </c>
      <c r="D8681">
        <v>0</v>
      </c>
      <c r="E8681" t="s">
        <v>59</v>
      </c>
      <c r="P8681" t="s">
        <v>134</v>
      </c>
    </row>
    <row r="8682" spans="1:41" x14ac:dyDescent="0.25">
      <c r="D8682">
        <v>0</v>
      </c>
    </row>
    <row r="8683" spans="1:41" x14ac:dyDescent="0.25">
      <c r="A8683" s="1">
        <v>41921</v>
      </c>
      <c r="B8683" s="4">
        <v>0.79720747685185189</v>
      </c>
      <c r="C8683" t="s">
        <v>153</v>
      </c>
      <c r="D8683">
        <v>0</v>
      </c>
      <c r="E8683" t="s">
        <v>59</v>
      </c>
      <c r="P8683" t="s">
        <v>107</v>
      </c>
    </row>
    <row r="8684" spans="1:41" x14ac:dyDescent="0.25">
      <c r="D8684">
        <v>0</v>
      </c>
    </row>
    <row r="8685" spans="1:41" x14ac:dyDescent="0.25">
      <c r="A8685" s="1">
        <v>41921</v>
      </c>
      <c r="B8685" s="4">
        <v>0.79724490740740739</v>
      </c>
      <c r="C8685" t="s">
        <v>153</v>
      </c>
      <c r="D8685">
        <v>0</v>
      </c>
      <c r="E8685" t="s">
        <v>150</v>
      </c>
      <c r="F8685">
        <v>0.12</v>
      </c>
      <c r="G8685">
        <v>50.568390999999998</v>
      </c>
      <c r="H8685">
        <v>32.619072000000003</v>
      </c>
    </row>
    <row r="8686" spans="1:41" x14ac:dyDescent="0.25">
      <c r="A8686" s="1">
        <v>41921</v>
      </c>
      <c r="B8686" s="4">
        <v>0.79721277777777777</v>
      </c>
      <c r="C8686" t="s">
        <v>153</v>
      </c>
      <c r="D8686">
        <v>0</v>
      </c>
      <c r="E8686" t="s">
        <v>111</v>
      </c>
      <c r="F8686">
        <v>0.08</v>
      </c>
      <c r="P8686">
        <v>0.08</v>
      </c>
    </row>
    <row r="8687" spans="1:41" x14ac:dyDescent="0.25">
      <c r="D8687">
        <v>0</v>
      </c>
      <c r="L8687">
        <v>0.31841900000000001</v>
      </c>
      <c r="M8687">
        <v>1.3332999999999999E-2</v>
      </c>
      <c r="N8687">
        <v>8.0355999999999997E-2</v>
      </c>
      <c r="O8687">
        <v>1.372857</v>
      </c>
      <c r="P8687">
        <v>8.5187570000000008</v>
      </c>
    </row>
    <row r="8688" spans="1:41" x14ac:dyDescent="0.25">
      <c r="A8688" s="1">
        <v>41921</v>
      </c>
      <c r="B8688" s="4">
        <v>0.79724518518518517</v>
      </c>
      <c r="C8688" t="s">
        <v>153</v>
      </c>
      <c r="D8688">
        <v>0</v>
      </c>
      <c r="E8688" t="s">
        <v>57</v>
      </c>
      <c r="G8688">
        <v>50.554495000000003</v>
      </c>
      <c r="H8688">
        <v>32.622110999999997</v>
      </c>
      <c r="AM8688">
        <v>0.20880000000000001</v>
      </c>
      <c r="AN8688">
        <v>0.30538100000000001</v>
      </c>
      <c r="AO8688">
        <v>2.4031570000000002</v>
      </c>
    </row>
    <row r="8689" spans="1:41" x14ac:dyDescent="0.25">
      <c r="A8689" s="1">
        <v>41921</v>
      </c>
      <c r="B8689" s="4">
        <v>0.7972225462962963</v>
      </c>
      <c r="C8689" t="s">
        <v>153</v>
      </c>
      <c r="D8689">
        <v>0</v>
      </c>
      <c r="E8689" t="s">
        <v>59</v>
      </c>
      <c r="P8689" t="s">
        <v>134</v>
      </c>
    </row>
    <row r="8690" spans="1:41" x14ac:dyDescent="0.25">
      <c r="D8690">
        <v>0</v>
      </c>
    </row>
    <row r="8691" spans="1:41" x14ac:dyDescent="0.25">
      <c r="A8691" s="1">
        <v>41921</v>
      </c>
      <c r="B8691" s="4">
        <v>0.79724218750000009</v>
      </c>
      <c r="C8691" t="s">
        <v>153</v>
      </c>
      <c r="D8691">
        <v>0</v>
      </c>
      <c r="E8691" t="s">
        <v>59</v>
      </c>
      <c r="P8691" t="s">
        <v>107</v>
      </c>
    </row>
    <row r="8692" spans="1:41" x14ac:dyDescent="0.25">
      <c r="D8692">
        <v>0</v>
      </c>
    </row>
    <row r="8693" spans="1:41" x14ac:dyDescent="0.25">
      <c r="A8693" s="1">
        <v>41921</v>
      </c>
      <c r="B8693" s="4">
        <v>0.79728078703703709</v>
      </c>
      <c r="C8693" t="s">
        <v>153</v>
      </c>
      <c r="D8693">
        <v>0</v>
      </c>
      <c r="E8693" t="s">
        <v>150</v>
      </c>
      <c r="F8693">
        <v>0.08</v>
      </c>
      <c r="G8693">
        <v>50.554495000000003</v>
      </c>
      <c r="H8693">
        <v>32.622110999999997</v>
      </c>
    </row>
    <row r="8694" spans="1:41" x14ac:dyDescent="0.25">
      <c r="A8694" s="1">
        <v>41921</v>
      </c>
      <c r="B8694" s="4">
        <v>0.79724748842592597</v>
      </c>
      <c r="C8694" t="s">
        <v>153</v>
      </c>
      <c r="D8694">
        <v>0</v>
      </c>
      <c r="E8694" t="s">
        <v>111</v>
      </c>
      <c r="F8694">
        <v>0.11</v>
      </c>
      <c r="P8694">
        <v>0.11</v>
      </c>
    </row>
    <row r="8695" spans="1:41" x14ac:dyDescent="0.25">
      <c r="D8695">
        <v>0</v>
      </c>
      <c r="L8695">
        <v>3.6698000000000001E-2</v>
      </c>
      <c r="M8695">
        <v>-0.01</v>
      </c>
      <c r="N8695">
        <v>6.2607999999999997E-2</v>
      </c>
      <c r="O8695">
        <v>0.27428599999999997</v>
      </c>
      <c r="P8695">
        <v>0.49186200000000002</v>
      </c>
    </row>
    <row r="8696" spans="1:41" x14ac:dyDescent="0.25">
      <c r="A8696" s="1">
        <v>41921</v>
      </c>
      <c r="B8696" s="4">
        <v>0.79728104166666658</v>
      </c>
      <c r="C8696" t="s">
        <v>153</v>
      </c>
      <c r="D8696">
        <v>0</v>
      </c>
      <c r="E8696" t="s">
        <v>57</v>
      </c>
      <c r="G8696">
        <v>50.561008999999999</v>
      </c>
      <c r="H8696">
        <v>32.618566000000001</v>
      </c>
      <c r="AM8696">
        <v>0.20835600000000001</v>
      </c>
      <c r="AN8696">
        <v>0.30519099999999999</v>
      </c>
      <c r="AO8696">
        <v>2.4051559999999998</v>
      </c>
    </row>
    <row r="8697" spans="1:41" x14ac:dyDescent="0.25">
      <c r="A8697" s="1">
        <v>41921</v>
      </c>
      <c r="B8697" s="4">
        <v>0.79725725694444449</v>
      </c>
      <c r="C8697" t="s">
        <v>153</v>
      </c>
      <c r="D8697">
        <v>0</v>
      </c>
      <c r="E8697" t="s">
        <v>59</v>
      </c>
      <c r="P8697" t="s">
        <v>134</v>
      </c>
    </row>
    <row r="8698" spans="1:41" x14ac:dyDescent="0.25">
      <c r="D8698">
        <v>0</v>
      </c>
    </row>
    <row r="8699" spans="1:41" x14ac:dyDescent="0.25">
      <c r="A8699" s="1">
        <v>41921</v>
      </c>
      <c r="B8699" s="4">
        <v>0.79727689814814806</v>
      </c>
      <c r="C8699" t="s">
        <v>153</v>
      </c>
      <c r="D8699">
        <v>0</v>
      </c>
      <c r="E8699" t="s">
        <v>59</v>
      </c>
      <c r="P8699" t="s">
        <v>107</v>
      </c>
    </row>
    <row r="8700" spans="1:41" x14ac:dyDescent="0.25">
      <c r="D8700">
        <v>0</v>
      </c>
    </row>
    <row r="8701" spans="1:41" x14ac:dyDescent="0.25">
      <c r="A8701" s="1">
        <v>41921</v>
      </c>
      <c r="B8701" s="4">
        <v>0.79731663194444435</v>
      </c>
      <c r="C8701" t="s">
        <v>153</v>
      </c>
      <c r="D8701">
        <v>0</v>
      </c>
      <c r="E8701" t="s">
        <v>152</v>
      </c>
      <c r="F8701" s="2">
        <v>0.79731701388888887</v>
      </c>
      <c r="G8701" t="s">
        <v>153</v>
      </c>
      <c r="H8701" t="s">
        <v>183</v>
      </c>
      <c r="I8701" s="2">
        <v>0.79731707175925937</v>
      </c>
      <c r="J8701" t="s">
        <v>153</v>
      </c>
      <c r="K8701" t="s">
        <v>150</v>
      </c>
      <c r="L8701">
        <v>0.11</v>
      </c>
      <c r="M8701">
        <v>50.561008999999999</v>
      </c>
      <c r="N8701">
        <v>32.618566000000001</v>
      </c>
    </row>
    <row r="8702" spans="1:41" x14ac:dyDescent="0.25">
      <c r="A8702" s="1">
        <v>41921</v>
      </c>
      <c r="B8702" s="4">
        <v>0.79728229166666675</v>
      </c>
      <c r="C8702" t="s">
        <v>153</v>
      </c>
      <c r="D8702">
        <v>0</v>
      </c>
      <c r="E8702" t="s">
        <v>111</v>
      </c>
      <c r="F8702">
        <v>0.08</v>
      </c>
      <c r="P8702">
        <v>0.08</v>
      </c>
    </row>
    <row r="8703" spans="1:41" x14ac:dyDescent="0.25">
      <c r="D8703">
        <v>0</v>
      </c>
      <c r="L8703">
        <v>-2.3828999999999999E-2</v>
      </c>
      <c r="M8703">
        <v>0.01</v>
      </c>
      <c r="N8703">
        <v>1.4893999999999999E-2</v>
      </c>
      <c r="O8703">
        <v>2.5714000000000001E-2</v>
      </c>
      <c r="P8703">
        <v>2.7862000000000001E-2</v>
      </c>
    </row>
    <row r="8704" spans="1:41" x14ac:dyDescent="0.25">
      <c r="A8704" s="1">
        <v>41921</v>
      </c>
      <c r="B8704" s="4">
        <v>0.79731736111111118</v>
      </c>
      <c r="C8704" t="s">
        <v>153</v>
      </c>
      <c r="D8704">
        <v>0</v>
      </c>
      <c r="E8704" t="s">
        <v>57</v>
      </c>
      <c r="G8704">
        <v>50.556232000000001</v>
      </c>
      <c r="H8704">
        <v>32.619746999999997</v>
      </c>
      <c r="AM8704">
        <v>0.212481</v>
      </c>
      <c r="AN8704">
        <v>0.30109799999999998</v>
      </c>
      <c r="AO8704">
        <v>2.4067270000000001</v>
      </c>
    </row>
    <row r="8705" spans="1:41" x14ac:dyDescent="0.25">
      <c r="A8705" s="1">
        <v>41921</v>
      </c>
      <c r="B8705" s="4">
        <v>0.7972919444444444</v>
      </c>
      <c r="C8705" t="s">
        <v>153</v>
      </c>
      <c r="D8705">
        <v>0</v>
      </c>
      <c r="E8705" t="s">
        <v>59</v>
      </c>
      <c r="P8705" t="s">
        <v>134</v>
      </c>
    </row>
    <row r="8706" spans="1:41" x14ac:dyDescent="0.25">
      <c r="D8706">
        <v>0</v>
      </c>
    </row>
    <row r="8707" spans="1:41" x14ac:dyDescent="0.25">
      <c r="A8707" s="1">
        <v>41921</v>
      </c>
      <c r="B8707" s="4">
        <v>0.79731158564814819</v>
      </c>
      <c r="C8707" t="s">
        <v>153</v>
      </c>
      <c r="D8707">
        <v>0</v>
      </c>
      <c r="E8707" t="s">
        <v>59</v>
      </c>
      <c r="P8707" t="s">
        <v>107</v>
      </c>
    </row>
    <row r="8708" spans="1:41" x14ac:dyDescent="0.25">
      <c r="D8708">
        <v>0</v>
      </c>
    </row>
    <row r="8709" spans="1:41" x14ac:dyDescent="0.25">
      <c r="A8709" s="1">
        <v>41921</v>
      </c>
      <c r="B8709" s="4">
        <v>0.79731700231481473</v>
      </c>
      <c r="C8709" t="s">
        <v>153</v>
      </c>
      <c r="D8709">
        <v>0</v>
      </c>
      <c r="E8709" t="s">
        <v>111</v>
      </c>
      <c r="F8709">
        <v>0.08</v>
      </c>
      <c r="P8709">
        <v>0.08</v>
      </c>
    </row>
    <row r="8710" spans="1:41" x14ac:dyDescent="0.25">
      <c r="D8710">
        <v>0</v>
      </c>
      <c r="L8710">
        <v>-1.3620999999999999E-2</v>
      </c>
      <c r="M8710">
        <v>0</v>
      </c>
      <c r="N8710">
        <v>-2.6693000000000001E-2</v>
      </c>
      <c r="O8710">
        <v>2.5714000000000001E-2</v>
      </c>
      <c r="P8710">
        <v>2.7862000000000001E-2</v>
      </c>
    </row>
    <row r="8711" spans="1:41" x14ac:dyDescent="0.25">
      <c r="A8711" s="1">
        <v>41921</v>
      </c>
      <c r="B8711" s="4">
        <v>0.79735550925925924</v>
      </c>
      <c r="C8711" t="s">
        <v>153</v>
      </c>
      <c r="D8711">
        <v>0</v>
      </c>
      <c r="E8711" t="s">
        <v>72</v>
      </c>
      <c r="F8711" s="2">
        <v>0.79736135416666665</v>
      </c>
      <c r="G8711" t="s">
        <v>153</v>
      </c>
      <c r="H8711" t="s">
        <v>154</v>
      </c>
      <c r="I8711" s="2">
        <v>0.79736140046296289</v>
      </c>
      <c r="J8711" t="s">
        <v>153</v>
      </c>
      <c r="K8711" t="s">
        <v>150</v>
      </c>
      <c r="L8711">
        <v>0.08</v>
      </c>
      <c r="M8711">
        <v>50.556232000000001</v>
      </c>
      <c r="N8711">
        <v>32.619746999999997</v>
      </c>
    </row>
    <row r="8712" spans="1:41" x14ac:dyDescent="0.25">
      <c r="A8712" s="1">
        <v>41921</v>
      </c>
      <c r="B8712" s="4">
        <v>0.79736150462962962</v>
      </c>
      <c r="C8712" t="s">
        <v>153</v>
      </c>
      <c r="D8712">
        <v>0</v>
      </c>
      <c r="E8712" t="s">
        <v>57</v>
      </c>
      <c r="G8712">
        <v>50.549717999999999</v>
      </c>
      <c r="H8712">
        <v>32.618903000000003</v>
      </c>
      <c r="AM8712">
        <v>0.208673</v>
      </c>
      <c r="AN8712">
        <v>0.30809399999999998</v>
      </c>
      <c r="AO8712">
        <v>2.4050129999999998</v>
      </c>
    </row>
    <row r="8713" spans="1:41" x14ac:dyDescent="0.25">
      <c r="A8713" s="1">
        <v>41921</v>
      </c>
      <c r="B8713" s="4">
        <v>0.79732672453703701</v>
      </c>
      <c r="C8713" t="s">
        <v>153</v>
      </c>
      <c r="D8713">
        <v>0</v>
      </c>
      <c r="E8713" t="s">
        <v>59</v>
      </c>
      <c r="P8713" t="s">
        <v>134</v>
      </c>
    </row>
    <row r="8714" spans="1:41" x14ac:dyDescent="0.25">
      <c r="D8714">
        <v>0</v>
      </c>
    </row>
    <row r="8715" spans="1:41" x14ac:dyDescent="0.25">
      <c r="A8715" s="1">
        <v>41921</v>
      </c>
      <c r="B8715" s="4">
        <v>0.79734637731481472</v>
      </c>
      <c r="C8715" t="s">
        <v>153</v>
      </c>
      <c r="D8715">
        <v>0</v>
      </c>
      <c r="E8715" t="s">
        <v>59</v>
      </c>
      <c r="P8715" t="s">
        <v>107</v>
      </c>
    </row>
    <row r="8716" spans="1:41" x14ac:dyDescent="0.25">
      <c r="D8716">
        <v>0</v>
      </c>
    </row>
    <row r="8717" spans="1:41" x14ac:dyDescent="0.25">
      <c r="A8717" s="1">
        <v>41921</v>
      </c>
      <c r="B8717" s="4">
        <v>0.79735166666666668</v>
      </c>
      <c r="C8717" t="s">
        <v>153</v>
      </c>
      <c r="D8717">
        <v>0</v>
      </c>
      <c r="E8717" t="s">
        <v>111</v>
      </c>
      <c r="F8717">
        <v>0.06</v>
      </c>
      <c r="P8717">
        <v>0.06</v>
      </c>
    </row>
    <row r="8718" spans="1:41" x14ac:dyDescent="0.25">
      <c r="D8718">
        <v>0</v>
      </c>
      <c r="L8718">
        <v>2.0179999999999998E-3</v>
      </c>
      <c r="M8718">
        <v>6.6670000000000002E-3</v>
      </c>
      <c r="N8718">
        <v>-4.2236000000000003E-2</v>
      </c>
      <c r="O8718">
        <v>8.4286E-2</v>
      </c>
      <c r="P8718">
        <v>5.2899999999999996E-4</v>
      </c>
    </row>
    <row r="8719" spans="1:41" x14ac:dyDescent="0.25">
      <c r="A8719" s="1">
        <v>41921</v>
      </c>
      <c r="B8719" s="4">
        <v>0.79735554398148156</v>
      </c>
      <c r="C8719" t="s">
        <v>153</v>
      </c>
      <c r="D8719">
        <v>0</v>
      </c>
      <c r="E8719" t="s">
        <v>94</v>
      </c>
      <c r="Q8719" t="s">
        <v>155</v>
      </c>
    </row>
    <row r="8720" spans="1:41" x14ac:dyDescent="0.25">
      <c r="A8720" s="1">
        <v>41921</v>
      </c>
      <c r="B8720" s="4">
        <v>0.79736446759259261</v>
      </c>
      <c r="C8720" t="s">
        <v>153</v>
      </c>
      <c r="D8720">
        <v>0</v>
      </c>
      <c r="E8720" t="s">
        <v>57</v>
      </c>
      <c r="G8720">
        <v>50.538862000000002</v>
      </c>
      <c r="H8720">
        <v>32.614682000000002</v>
      </c>
      <c r="AM8720">
        <v>0.22653899999999999</v>
      </c>
      <c r="AN8720">
        <v>0.33807500000000001</v>
      </c>
      <c r="AO8720">
        <v>2.4050609999999999</v>
      </c>
    </row>
    <row r="8721" spans="1:39" x14ac:dyDescent="0.25">
      <c r="A8721" s="1">
        <v>41921</v>
      </c>
      <c r="B8721" s="4">
        <v>0.79736158564814819</v>
      </c>
      <c r="C8721" t="s">
        <v>153</v>
      </c>
      <c r="D8721">
        <v>0</v>
      </c>
      <c r="E8721" t="s">
        <v>59</v>
      </c>
      <c r="P8721" t="s">
        <v>134</v>
      </c>
    </row>
    <row r="8722" spans="1:39" x14ac:dyDescent="0.25">
      <c r="D8722">
        <v>0</v>
      </c>
    </row>
    <row r="8723" spans="1:39" x14ac:dyDescent="0.25">
      <c r="A8723" s="1">
        <v>41921</v>
      </c>
      <c r="B8723" s="4">
        <v>0.79736182870370376</v>
      </c>
      <c r="C8723" t="s">
        <v>153</v>
      </c>
      <c r="D8723">
        <v>0</v>
      </c>
      <c r="E8723" t="s">
        <v>66</v>
      </c>
      <c r="J8723" t="s">
        <v>70</v>
      </c>
    </row>
    <row r="8724" spans="1:39" x14ac:dyDescent="0.25">
      <c r="D8724">
        <v>0</v>
      </c>
    </row>
    <row r="8725" spans="1:39" x14ac:dyDescent="0.25">
      <c r="D8725">
        <v>0</v>
      </c>
    </row>
    <row r="8726" spans="1:39" x14ac:dyDescent="0.25">
      <c r="A8726" s="1">
        <v>41921</v>
      </c>
      <c r="B8726" s="4">
        <v>0.79736184027777768</v>
      </c>
      <c r="C8726" t="s">
        <v>153</v>
      </c>
      <c r="D8726">
        <v>0</v>
      </c>
      <c r="E8726" t="s">
        <v>66</v>
      </c>
      <c r="J8726">
        <v>0</v>
      </c>
    </row>
    <row r="8727" spans="1:39" x14ac:dyDescent="0.25">
      <c r="D8727">
        <v>0</v>
      </c>
    </row>
    <row r="8728" spans="1:39" x14ac:dyDescent="0.25">
      <c r="A8728" s="1">
        <v>41921</v>
      </c>
      <c r="B8728" s="4">
        <v>0.79736184027777768</v>
      </c>
      <c r="C8728" t="s">
        <v>153</v>
      </c>
      <c r="D8728">
        <v>0</v>
      </c>
      <c r="E8728" t="s">
        <v>66</v>
      </c>
    </row>
    <row r="8729" spans="1:39" x14ac:dyDescent="0.25">
      <c r="D8729">
        <v>0</v>
      </c>
    </row>
    <row r="8730" spans="1:39" x14ac:dyDescent="0.25">
      <c r="A8730" s="1">
        <v>41921</v>
      </c>
      <c r="B8730" s="4">
        <v>0.79736184027777768</v>
      </c>
      <c r="C8730" t="s">
        <v>153</v>
      </c>
      <c r="D8730">
        <v>0</v>
      </c>
      <c r="E8730" t="s">
        <v>66</v>
      </c>
      <c r="J8730" t="s">
        <v>68</v>
      </c>
    </row>
    <row r="8731" spans="1:39" x14ac:dyDescent="0.25">
      <c r="D8731">
        <v>0</v>
      </c>
    </row>
    <row r="8732" spans="1:39" x14ac:dyDescent="0.25">
      <c r="A8732" s="1">
        <v>41921</v>
      </c>
      <c r="B8732" s="4">
        <v>0.79740534722222212</v>
      </c>
      <c r="C8732" t="s">
        <v>153</v>
      </c>
      <c r="D8732">
        <v>0</v>
      </c>
      <c r="E8732" t="s">
        <v>156</v>
      </c>
      <c r="F8732" s="2">
        <v>0.79740540509259261</v>
      </c>
      <c r="G8732" t="s">
        <v>153</v>
      </c>
      <c r="H8732" t="s">
        <v>150</v>
      </c>
      <c r="I8732">
        <v>0.06</v>
      </c>
      <c r="J8732">
        <v>50.538862000000002</v>
      </c>
      <c r="K8732">
        <v>32.614682000000002</v>
      </c>
    </row>
    <row r="8733" spans="1:39" x14ac:dyDescent="0.25">
      <c r="A8733" s="1">
        <v>41921</v>
      </c>
      <c r="B8733" s="4">
        <v>0.79737806712962966</v>
      </c>
      <c r="C8733" t="s">
        <v>153</v>
      </c>
      <c r="D8733">
        <v>0</v>
      </c>
      <c r="E8733" t="s">
        <v>94</v>
      </c>
      <c r="Q8733" t="s">
        <v>157</v>
      </c>
      <c r="R8733">
        <v>4330</v>
      </c>
      <c r="S8733">
        <v>1532</v>
      </c>
      <c r="T8733" t="s">
        <v>158</v>
      </c>
      <c r="U8733" s="3">
        <v>332.7269</v>
      </c>
      <c r="V8733" t="s">
        <v>159</v>
      </c>
      <c r="W8733" s="3">
        <v>109.16119999999999</v>
      </c>
      <c r="X8733" t="s">
        <v>160</v>
      </c>
      <c r="Y8733" s="3">
        <v>16.532080000000001</v>
      </c>
      <c r="Z8733" t="s">
        <v>161</v>
      </c>
      <c r="AA8733" s="3">
        <v>29.001660000000001</v>
      </c>
      <c r="AB8733" t="s">
        <v>162</v>
      </c>
      <c r="AC8733" s="3">
        <v>29.001660000000001</v>
      </c>
      <c r="AD8733" t="s">
        <v>163</v>
      </c>
      <c r="AE8733" s="3">
        <v>37.593699999999998</v>
      </c>
      <c r="AF8733" t="s">
        <v>164</v>
      </c>
      <c r="AG8733" s="3">
        <v>8.592041</v>
      </c>
      <c r="AH8733" t="s">
        <v>165</v>
      </c>
      <c r="AI8733" s="3">
        <v>822.10159999999996</v>
      </c>
      <c r="AJ8733" t="s">
        <v>166</v>
      </c>
      <c r="AK8733" s="3">
        <v>989.10829999999999</v>
      </c>
      <c r="AL8733" t="s">
        <v>167</v>
      </c>
      <c r="AM8733" s="3">
        <v>309.50470000000001</v>
      </c>
    </row>
    <row r="8734" spans="1:39" x14ac:dyDescent="0.25">
      <c r="A8734" s="1">
        <v>41921</v>
      </c>
      <c r="B8734" s="4">
        <v>0.79737806712962966</v>
      </c>
      <c r="C8734" t="s">
        <v>153</v>
      </c>
      <c r="D8734">
        <v>0</v>
      </c>
      <c r="E8734" t="s">
        <v>94</v>
      </c>
      <c r="Q8734" t="s">
        <v>145</v>
      </c>
    </row>
    <row r="8735" spans="1:39" x14ac:dyDescent="0.25">
      <c r="A8735" s="1">
        <v>41921</v>
      </c>
      <c r="B8735" s="4">
        <v>0.79738100694444436</v>
      </c>
      <c r="C8735" t="s">
        <v>153</v>
      </c>
      <c r="D8735">
        <v>0</v>
      </c>
      <c r="E8735" t="s">
        <v>59</v>
      </c>
      <c r="P8735" t="s">
        <v>107</v>
      </c>
    </row>
    <row r="8736" spans="1:39" x14ac:dyDescent="0.25">
      <c r="D8736">
        <v>0</v>
      </c>
    </row>
    <row r="8737" spans="1:41" x14ac:dyDescent="0.25">
      <c r="A8737" s="1">
        <v>41921</v>
      </c>
      <c r="B8737" s="4">
        <v>0.79738642361111112</v>
      </c>
      <c r="C8737" t="s">
        <v>153</v>
      </c>
      <c r="D8737">
        <v>0</v>
      </c>
      <c r="E8737" t="s">
        <v>111</v>
      </c>
      <c r="F8737">
        <v>0.83</v>
      </c>
      <c r="P8737">
        <v>0.83</v>
      </c>
    </row>
    <row r="8738" spans="1:41" x14ac:dyDescent="0.25">
      <c r="D8738">
        <v>0</v>
      </c>
      <c r="L8738">
        <v>-1.9393000000000001E-2</v>
      </c>
      <c r="M8738">
        <v>-0.25666699999999998</v>
      </c>
      <c r="N8738">
        <v>-3.1837999999999998E-2</v>
      </c>
      <c r="O8738">
        <v>0.19428599999999999</v>
      </c>
      <c r="P8738">
        <v>7.8994999999999996E-2</v>
      </c>
    </row>
    <row r="8739" spans="1:41" x14ac:dyDescent="0.25">
      <c r="A8739" s="1">
        <v>41921</v>
      </c>
      <c r="B8739" s="4">
        <v>0.79740744212962966</v>
      </c>
      <c r="C8739" t="s">
        <v>153</v>
      </c>
      <c r="D8739">
        <v>0</v>
      </c>
      <c r="E8739" t="s">
        <v>57</v>
      </c>
      <c r="G8739">
        <v>50.559272</v>
      </c>
      <c r="H8739">
        <v>32.616877000000002</v>
      </c>
      <c r="AM8739">
        <v>0.28203899999999998</v>
      </c>
      <c r="AN8739">
        <v>0.38675799999999999</v>
      </c>
      <c r="AO8739">
        <v>2.397923</v>
      </c>
    </row>
    <row r="8740" spans="1:41" x14ac:dyDescent="0.25">
      <c r="A8740" s="1">
        <v>41921</v>
      </c>
      <c r="B8740" s="4">
        <v>0.79739606481481484</v>
      </c>
      <c r="C8740" t="s">
        <v>153</v>
      </c>
      <c r="D8740">
        <v>0</v>
      </c>
      <c r="E8740" t="s">
        <v>59</v>
      </c>
      <c r="P8740" t="s">
        <v>134</v>
      </c>
    </row>
    <row r="8741" spans="1:41" x14ac:dyDescent="0.25">
      <c r="D8741">
        <v>0</v>
      </c>
    </row>
    <row r="8742" spans="1:41" x14ac:dyDescent="0.25">
      <c r="A8742" s="1">
        <v>41921</v>
      </c>
      <c r="B8742" s="4">
        <v>0.79744422453703701</v>
      </c>
      <c r="C8742" t="s">
        <v>153</v>
      </c>
      <c r="D8742">
        <v>0</v>
      </c>
      <c r="E8742" t="s">
        <v>150</v>
      </c>
      <c r="F8742">
        <v>0.83</v>
      </c>
      <c r="G8742">
        <v>50.559272</v>
      </c>
      <c r="H8742">
        <v>32.616877000000002</v>
      </c>
    </row>
    <row r="8743" spans="1:41" x14ac:dyDescent="0.25">
      <c r="A8743" s="1">
        <v>41921</v>
      </c>
      <c r="B8743" s="4">
        <v>0.79741583333333332</v>
      </c>
      <c r="C8743" t="s">
        <v>153</v>
      </c>
      <c r="D8743">
        <v>0</v>
      </c>
      <c r="E8743" t="s">
        <v>59</v>
      </c>
      <c r="P8743" t="s">
        <v>107</v>
      </c>
    </row>
    <row r="8744" spans="1:41" x14ac:dyDescent="0.25">
      <c r="D8744">
        <v>0</v>
      </c>
    </row>
    <row r="8745" spans="1:41" x14ac:dyDescent="0.25">
      <c r="A8745" s="1">
        <v>41921</v>
      </c>
      <c r="B8745" s="4">
        <v>0.7974211342592592</v>
      </c>
      <c r="C8745" t="s">
        <v>153</v>
      </c>
      <c r="D8745">
        <v>0</v>
      </c>
      <c r="E8745" t="s">
        <v>111</v>
      </c>
      <c r="F8745">
        <v>-0.01</v>
      </c>
      <c r="P8745">
        <v>-0.01</v>
      </c>
    </row>
    <row r="8746" spans="1:41" x14ac:dyDescent="0.25">
      <c r="D8746">
        <v>0</v>
      </c>
      <c r="L8746">
        <v>-3.2988999999999997E-2</v>
      </c>
      <c r="M8746">
        <v>0.28000000000000003</v>
      </c>
      <c r="N8746">
        <v>-1.2583E-2</v>
      </c>
      <c r="O8746">
        <v>0.17571400000000001</v>
      </c>
      <c r="P8746">
        <v>8.4628999999999996E-2</v>
      </c>
    </row>
    <row r="8747" spans="1:41" x14ac:dyDescent="0.25">
      <c r="A8747" s="1">
        <v>41921</v>
      </c>
      <c r="B8747" s="4">
        <v>0.79744458333333335</v>
      </c>
      <c r="C8747" t="s">
        <v>153</v>
      </c>
      <c r="D8747">
        <v>0</v>
      </c>
      <c r="E8747" t="s">
        <v>57</v>
      </c>
      <c r="G8747">
        <v>50.558838000000002</v>
      </c>
      <c r="H8747">
        <v>32.616708000000003</v>
      </c>
      <c r="AM8747">
        <v>0.215337</v>
      </c>
      <c r="AN8747">
        <v>0.31290000000000001</v>
      </c>
      <c r="AO8747">
        <v>2.4042520000000001</v>
      </c>
    </row>
    <row r="8748" spans="1:41" x14ac:dyDescent="0.25">
      <c r="A8748" s="1">
        <v>41921</v>
      </c>
      <c r="B8748" s="4">
        <v>0.7974308912037037</v>
      </c>
      <c r="C8748" t="s">
        <v>153</v>
      </c>
      <c r="D8748">
        <v>0</v>
      </c>
      <c r="E8748" t="s">
        <v>59</v>
      </c>
      <c r="P8748" t="s">
        <v>134</v>
      </c>
    </row>
    <row r="8749" spans="1:41" x14ac:dyDescent="0.25">
      <c r="D8749">
        <v>0</v>
      </c>
    </row>
    <row r="8750" spans="1:41" x14ac:dyDescent="0.25">
      <c r="A8750" s="1">
        <v>41921</v>
      </c>
      <c r="B8750" s="4">
        <v>0.79748010416666659</v>
      </c>
      <c r="C8750" t="s">
        <v>153</v>
      </c>
      <c r="D8750">
        <v>0</v>
      </c>
      <c r="E8750" t="s">
        <v>170</v>
      </c>
      <c r="F8750" s="2">
        <v>0.79748016203703698</v>
      </c>
      <c r="G8750" t="s">
        <v>153</v>
      </c>
      <c r="H8750" t="s">
        <v>150</v>
      </c>
      <c r="I8750">
        <v>-0.01</v>
      </c>
      <c r="J8750">
        <v>50.558838000000002</v>
      </c>
      <c r="K8750">
        <v>32.616708000000003</v>
      </c>
    </row>
    <row r="8751" spans="1:41" x14ac:dyDescent="0.25">
      <c r="A8751" s="1">
        <v>41921</v>
      </c>
      <c r="B8751" s="4">
        <v>0.79744611111111119</v>
      </c>
      <c r="C8751" t="s">
        <v>153</v>
      </c>
      <c r="D8751">
        <v>0</v>
      </c>
      <c r="E8751" t="s">
        <v>168</v>
      </c>
      <c r="I8751" t="s">
        <v>208</v>
      </c>
    </row>
    <row r="8752" spans="1:41" x14ac:dyDescent="0.25">
      <c r="D8752">
        <v>0</v>
      </c>
    </row>
    <row r="8753" spans="1:41" x14ac:dyDescent="0.25">
      <c r="A8753" s="1">
        <v>41921</v>
      </c>
      <c r="B8753" s="4">
        <v>0.79745046296296296</v>
      </c>
      <c r="C8753" t="s">
        <v>153</v>
      </c>
      <c r="D8753">
        <v>0</v>
      </c>
      <c r="E8753" t="s">
        <v>59</v>
      </c>
      <c r="P8753" t="s">
        <v>107</v>
      </c>
    </row>
    <row r="8754" spans="1:41" x14ac:dyDescent="0.25">
      <c r="D8754">
        <v>0</v>
      </c>
    </row>
    <row r="8755" spans="1:41" x14ac:dyDescent="0.25">
      <c r="A8755" s="1">
        <v>41921</v>
      </c>
      <c r="B8755" s="4">
        <v>0.79745586805555557</v>
      </c>
      <c r="C8755" t="s">
        <v>153</v>
      </c>
      <c r="D8755">
        <v>0</v>
      </c>
      <c r="E8755" t="s">
        <v>111</v>
      </c>
      <c r="F8755">
        <v>-0.99</v>
      </c>
      <c r="P8755">
        <v>-0.99</v>
      </c>
    </row>
    <row r="8756" spans="1:41" x14ac:dyDescent="0.25">
      <c r="D8756">
        <v>0</v>
      </c>
      <c r="L8756">
        <v>1.4147E-2</v>
      </c>
      <c r="M8756">
        <v>0.32666699999999999</v>
      </c>
      <c r="N8756">
        <v>-1.32E-3</v>
      </c>
      <c r="O8756">
        <v>2.2856999999999999E-2</v>
      </c>
      <c r="P8756">
        <v>0.28232400000000002</v>
      </c>
    </row>
    <row r="8757" spans="1:41" x14ac:dyDescent="0.25">
      <c r="A8757" s="1">
        <v>41921</v>
      </c>
      <c r="B8757" s="4">
        <v>0.79748116898148147</v>
      </c>
      <c r="C8757" t="s">
        <v>153</v>
      </c>
      <c r="D8757">
        <v>0</v>
      </c>
      <c r="E8757" t="s">
        <v>57</v>
      </c>
      <c r="G8757">
        <v>50.554495000000003</v>
      </c>
      <c r="H8757">
        <v>32.595095999999998</v>
      </c>
      <c r="AM8757">
        <v>0.29162199999999999</v>
      </c>
      <c r="AN8757">
        <v>0.35692000000000002</v>
      </c>
      <c r="AO8757">
        <v>2.4037760000000001</v>
      </c>
    </row>
    <row r="8758" spans="1:41" x14ac:dyDescent="0.25">
      <c r="A8758" s="1">
        <v>41921</v>
      </c>
      <c r="B8758" s="4">
        <v>0.79746552083333333</v>
      </c>
      <c r="C8758" t="s">
        <v>153</v>
      </c>
      <c r="D8758">
        <v>0</v>
      </c>
      <c r="E8758" t="s">
        <v>59</v>
      </c>
      <c r="P8758" t="s">
        <v>134</v>
      </c>
    </row>
    <row r="8759" spans="1:41" x14ac:dyDescent="0.25">
      <c r="D8759">
        <v>0</v>
      </c>
    </row>
    <row r="8760" spans="1:41" x14ac:dyDescent="0.25">
      <c r="A8760" s="1">
        <v>41921</v>
      </c>
      <c r="B8760" s="4">
        <v>0.79751796296296307</v>
      </c>
      <c r="C8760" t="s">
        <v>153</v>
      </c>
      <c r="D8760">
        <v>0</v>
      </c>
      <c r="E8760" t="s">
        <v>150</v>
      </c>
      <c r="F8760">
        <v>-0.99</v>
      </c>
      <c r="G8760">
        <v>50.554495000000003</v>
      </c>
      <c r="H8760">
        <v>32.595095999999998</v>
      </c>
    </row>
    <row r="8761" spans="1:41" x14ac:dyDescent="0.25">
      <c r="A8761" s="1">
        <v>41921</v>
      </c>
      <c r="B8761" s="4">
        <v>0.79748521990740739</v>
      </c>
      <c r="C8761" t="s">
        <v>153</v>
      </c>
      <c r="D8761">
        <v>0</v>
      </c>
      <c r="E8761" t="s">
        <v>59</v>
      </c>
      <c r="P8761" t="s">
        <v>107</v>
      </c>
    </row>
    <row r="8762" spans="1:41" x14ac:dyDescent="0.25">
      <c r="D8762">
        <v>0</v>
      </c>
    </row>
    <row r="8763" spans="1:41" x14ac:dyDescent="0.25">
      <c r="A8763" s="1">
        <v>41921</v>
      </c>
      <c r="B8763" s="4">
        <v>0.79749062500000001</v>
      </c>
      <c r="C8763" t="s">
        <v>153</v>
      </c>
      <c r="D8763">
        <v>0</v>
      </c>
      <c r="E8763" t="s">
        <v>111</v>
      </c>
      <c r="F8763">
        <v>0.09</v>
      </c>
      <c r="P8763">
        <v>0.09</v>
      </c>
    </row>
    <row r="8764" spans="1:41" x14ac:dyDescent="0.25">
      <c r="D8764">
        <v>0</v>
      </c>
      <c r="L8764">
        <v>5.5863000000000003E-2</v>
      </c>
      <c r="M8764">
        <v>-0.36</v>
      </c>
      <c r="N8764">
        <v>2.7009999999999998E-3</v>
      </c>
      <c r="O8764">
        <v>0.02</v>
      </c>
      <c r="P8764">
        <v>0.28179999999999999</v>
      </c>
    </row>
    <row r="8765" spans="1:41" x14ac:dyDescent="0.25">
      <c r="A8765" s="1">
        <v>41921</v>
      </c>
      <c r="B8765" s="4">
        <v>0.7975183217592593</v>
      </c>
      <c r="C8765" t="s">
        <v>153</v>
      </c>
      <c r="D8765">
        <v>0</v>
      </c>
      <c r="E8765" t="s">
        <v>57</v>
      </c>
      <c r="G8765">
        <v>50.541468000000002</v>
      </c>
      <c r="H8765">
        <v>32.617384000000001</v>
      </c>
      <c r="AM8765">
        <v>0.21540100000000001</v>
      </c>
      <c r="AN8765">
        <v>0.31052099999999999</v>
      </c>
      <c r="AO8765">
        <v>2.4062030000000001</v>
      </c>
    </row>
    <row r="8766" spans="1:41" x14ac:dyDescent="0.25">
      <c r="A8766" s="1">
        <v>41921</v>
      </c>
      <c r="B8766" s="4">
        <v>0.79750027777777788</v>
      </c>
      <c r="C8766" t="s">
        <v>153</v>
      </c>
      <c r="D8766">
        <v>0</v>
      </c>
      <c r="E8766" t="s">
        <v>59</v>
      </c>
      <c r="P8766" t="s">
        <v>134</v>
      </c>
    </row>
    <row r="8767" spans="1:41" x14ac:dyDescent="0.25">
      <c r="D8767">
        <v>0</v>
      </c>
    </row>
    <row r="8768" spans="1:41" x14ac:dyDescent="0.25">
      <c r="A8768" s="1">
        <v>41921</v>
      </c>
      <c r="B8768" s="4">
        <v>0.79750369212962957</v>
      </c>
      <c r="C8768" t="s">
        <v>153</v>
      </c>
      <c r="D8768">
        <v>0</v>
      </c>
      <c r="E8768" t="s">
        <v>66</v>
      </c>
      <c r="J8768" t="s">
        <v>171</v>
      </c>
    </row>
    <row r="8769" spans="1:41" x14ac:dyDescent="0.25">
      <c r="D8769">
        <v>0</v>
      </c>
    </row>
    <row r="8770" spans="1:41" x14ac:dyDescent="0.25">
      <c r="D8770">
        <v>0</v>
      </c>
    </row>
    <row r="8771" spans="1:41" x14ac:dyDescent="0.25">
      <c r="A8771" s="1">
        <v>41921</v>
      </c>
      <c r="B8771" s="4">
        <v>0.79750380787037034</v>
      </c>
      <c r="C8771" t="s">
        <v>153</v>
      </c>
      <c r="D8771">
        <v>0</v>
      </c>
      <c r="E8771" t="s">
        <v>66</v>
      </c>
      <c r="J8771" t="s">
        <v>172</v>
      </c>
    </row>
    <row r="8772" spans="1:41" x14ac:dyDescent="0.25">
      <c r="D8772">
        <v>0</v>
      </c>
    </row>
    <row r="8773" spans="1:41" x14ac:dyDescent="0.25">
      <c r="A8773" s="1">
        <v>41921</v>
      </c>
      <c r="B8773" s="4">
        <v>0.79750380787037034</v>
      </c>
      <c r="C8773" t="s">
        <v>153</v>
      </c>
      <c r="D8773">
        <v>0</v>
      </c>
      <c r="E8773" t="s">
        <v>66</v>
      </c>
    </row>
    <row r="8774" spans="1:41" x14ac:dyDescent="0.25">
      <c r="D8774">
        <v>0</v>
      </c>
    </row>
    <row r="8775" spans="1:41" x14ac:dyDescent="0.25">
      <c r="A8775" s="1">
        <v>41921</v>
      </c>
      <c r="B8775" s="4">
        <v>0.79750381944444448</v>
      </c>
      <c r="C8775" t="s">
        <v>153</v>
      </c>
      <c r="D8775">
        <v>0</v>
      </c>
      <c r="E8775" t="s">
        <v>66</v>
      </c>
      <c r="J8775" t="s">
        <v>68</v>
      </c>
    </row>
    <row r="8776" spans="1:41" x14ac:dyDescent="0.25">
      <c r="D8776">
        <v>0</v>
      </c>
    </row>
    <row r="8777" spans="1:41" x14ac:dyDescent="0.25">
      <c r="A8777" s="1">
        <v>41921</v>
      </c>
      <c r="B8777" s="4">
        <v>0.79751989583333327</v>
      </c>
      <c r="C8777" t="s">
        <v>153</v>
      </c>
      <c r="D8777">
        <v>0</v>
      </c>
      <c r="E8777" t="s">
        <v>59</v>
      </c>
      <c r="P8777" t="s">
        <v>107</v>
      </c>
    </row>
    <row r="8778" spans="1:41" x14ac:dyDescent="0.25">
      <c r="D8778">
        <v>0</v>
      </c>
    </row>
    <row r="8779" spans="1:41" x14ac:dyDescent="0.25">
      <c r="A8779" s="1">
        <v>41921</v>
      </c>
      <c r="B8779" s="4">
        <v>0.79755895833333323</v>
      </c>
      <c r="C8779" t="s">
        <v>153</v>
      </c>
      <c r="D8779">
        <v>0</v>
      </c>
      <c r="E8779" t="s">
        <v>150</v>
      </c>
      <c r="F8779">
        <v>0.09</v>
      </c>
      <c r="G8779">
        <v>50.541468000000002</v>
      </c>
      <c r="H8779">
        <v>32.617384000000001</v>
      </c>
    </row>
    <row r="8780" spans="1:41" x14ac:dyDescent="0.25">
      <c r="A8780" s="1">
        <v>41921</v>
      </c>
      <c r="B8780" s="4">
        <v>0.79752528935185174</v>
      </c>
      <c r="C8780" t="s">
        <v>153</v>
      </c>
      <c r="D8780">
        <v>0</v>
      </c>
      <c r="E8780" t="s">
        <v>111</v>
      </c>
      <c r="F8780">
        <v>0.16</v>
      </c>
      <c r="P8780">
        <v>0.16</v>
      </c>
    </row>
    <row r="8781" spans="1:41" x14ac:dyDescent="0.25">
      <c r="D8781">
        <v>0</v>
      </c>
      <c r="L8781">
        <v>5.3002000000000001E-2</v>
      </c>
      <c r="M8781">
        <v>-2.3333E-2</v>
      </c>
      <c r="N8781">
        <v>5.7679999999999997E-3</v>
      </c>
      <c r="O8781">
        <v>3.1428999999999999E-2</v>
      </c>
      <c r="P8781">
        <v>0.28431400000000001</v>
      </c>
    </row>
    <row r="8782" spans="1:41" x14ac:dyDescent="0.25">
      <c r="A8782" s="1">
        <v>41921</v>
      </c>
      <c r="B8782" s="4">
        <v>0.79755921296296295</v>
      </c>
      <c r="C8782" t="s">
        <v>153</v>
      </c>
      <c r="D8782">
        <v>0</v>
      </c>
      <c r="E8782" t="s">
        <v>57</v>
      </c>
      <c r="G8782">
        <v>50.552757999999997</v>
      </c>
      <c r="H8782">
        <v>32.617721000000003</v>
      </c>
      <c r="AM8782">
        <v>0.21479799999999999</v>
      </c>
      <c r="AN8782">
        <v>0.30995</v>
      </c>
      <c r="AO8782">
        <v>2.406298</v>
      </c>
    </row>
    <row r="8783" spans="1:41" x14ac:dyDescent="0.25">
      <c r="A8783" s="1">
        <v>41921</v>
      </c>
      <c r="B8783" s="4">
        <v>0.79753504629629635</v>
      </c>
      <c r="C8783" t="s">
        <v>153</v>
      </c>
      <c r="D8783">
        <v>0</v>
      </c>
      <c r="E8783" t="s">
        <v>59</v>
      </c>
      <c r="P8783" t="s">
        <v>134</v>
      </c>
    </row>
    <row r="8784" spans="1:41" x14ac:dyDescent="0.25">
      <c r="D8784">
        <v>0</v>
      </c>
    </row>
    <row r="8785" spans="1:41" x14ac:dyDescent="0.25">
      <c r="A8785" s="1">
        <v>41921</v>
      </c>
      <c r="B8785" s="4">
        <v>0.79755469907407406</v>
      </c>
      <c r="C8785" t="s">
        <v>153</v>
      </c>
      <c r="D8785">
        <v>0</v>
      </c>
      <c r="E8785" t="s">
        <v>59</v>
      </c>
      <c r="P8785" t="s">
        <v>107</v>
      </c>
    </row>
    <row r="8786" spans="1:41" x14ac:dyDescent="0.25">
      <c r="D8786">
        <v>0</v>
      </c>
    </row>
    <row r="8787" spans="1:41" x14ac:dyDescent="0.25">
      <c r="A8787" s="1">
        <v>41921</v>
      </c>
      <c r="B8787" s="4">
        <v>0.79755998842592601</v>
      </c>
      <c r="C8787" t="s">
        <v>153</v>
      </c>
      <c r="D8787">
        <v>0</v>
      </c>
      <c r="E8787" t="s">
        <v>111</v>
      </c>
      <c r="F8787">
        <v>0.03</v>
      </c>
      <c r="P8787">
        <v>0.03</v>
      </c>
    </row>
    <row r="8788" spans="1:41" x14ac:dyDescent="0.25">
      <c r="D8788">
        <v>0</v>
      </c>
      <c r="L8788">
        <v>3.1571000000000002E-2</v>
      </c>
      <c r="M8788">
        <v>4.3333000000000003E-2</v>
      </c>
      <c r="N8788">
        <v>7.319E-3</v>
      </c>
      <c r="O8788">
        <v>2.4285999999999999E-2</v>
      </c>
      <c r="P8788">
        <v>0.283862</v>
      </c>
    </row>
    <row r="8789" spans="1:41" x14ac:dyDescent="0.25">
      <c r="A8789" s="1">
        <v>41921</v>
      </c>
      <c r="B8789" s="4">
        <v>0.79759584490740743</v>
      </c>
      <c r="C8789" t="s">
        <v>153</v>
      </c>
      <c r="D8789">
        <v>0</v>
      </c>
      <c r="E8789" t="s">
        <v>150</v>
      </c>
      <c r="F8789">
        <v>0.03</v>
      </c>
      <c r="G8789">
        <v>50.552757999999997</v>
      </c>
      <c r="H8789">
        <v>32.617721000000003</v>
      </c>
    </row>
    <row r="8790" spans="1:41" x14ac:dyDescent="0.25">
      <c r="A8790" s="1">
        <v>41921</v>
      </c>
      <c r="B8790" s="4">
        <v>0.79759597222222223</v>
      </c>
      <c r="C8790" t="s">
        <v>153</v>
      </c>
      <c r="D8790">
        <v>0</v>
      </c>
      <c r="E8790" t="s">
        <v>57</v>
      </c>
      <c r="G8790">
        <v>50.557969</v>
      </c>
      <c r="H8790">
        <v>32.610123000000002</v>
      </c>
      <c r="AM8790">
        <v>0.23317099999999999</v>
      </c>
      <c r="AN8790">
        <v>0.35592099999999999</v>
      </c>
      <c r="AO8790">
        <v>2.406774</v>
      </c>
    </row>
    <row r="8791" spans="1:41" x14ac:dyDescent="0.25">
      <c r="A8791" s="1">
        <v>41921</v>
      </c>
      <c r="B8791" s="4">
        <v>0.79756976851851846</v>
      </c>
      <c r="C8791" t="s">
        <v>153</v>
      </c>
      <c r="D8791">
        <v>0</v>
      </c>
      <c r="E8791" t="s">
        <v>59</v>
      </c>
      <c r="P8791" t="s">
        <v>134</v>
      </c>
    </row>
    <row r="8792" spans="1:41" x14ac:dyDescent="0.25">
      <c r="D8792">
        <v>0</v>
      </c>
    </row>
    <row r="8793" spans="1:41" x14ac:dyDescent="0.25">
      <c r="A8793" s="1">
        <v>41921</v>
      </c>
      <c r="B8793" s="4">
        <v>0.79758940972222225</v>
      </c>
      <c r="C8793" t="s">
        <v>153</v>
      </c>
      <c r="D8793">
        <v>0</v>
      </c>
      <c r="E8793" t="s">
        <v>59</v>
      </c>
      <c r="P8793" t="s">
        <v>107</v>
      </c>
    </row>
    <row r="8794" spans="1:41" x14ac:dyDescent="0.25">
      <c r="D8794">
        <v>0</v>
      </c>
    </row>
    <row r="8795" spans="1:41" x14ac:dyDescent="0.25">
      <c r="A8795" s="1">
        <v>41921</v>
      </c>
      <c r="B8795" s="4">
        <v>0.79759469907407399</v>
      </c>
      <c r="C8795" t="s">
        <v>153</v>
      </c>
      <c r="D8795">
        <v>0</v>
      </c>
      <c r="E8795" t="s">
        <v>111</v>
      </c>
      <c r="F8795">
        <v>-0.01</v>
      </c>
      <c r="P8795">
        <v>-0.01</v>
      </c>
    </row>
    <row r="8796" spans="1:41" x14ac:dyDescent="0.25">
      <c r="D8796">
        <v>0</v>
      </c>
      <c r="L8796">
        <v>-1.2736000000000001E-2</v>
      </c>
      <c r="M8796">
        <v>1.3332999999999999E-2</v>
      </c>
      <c r="N8796">
        <v>4.6719999999999999E-3</v>
      </c>
      <c r="O8796">
        <v>1.4286E-2</v>
      </c>
      <c r="P8796">
        <v>0.28372900000000001</v>
      </c>
    </row>
    <row r="8797" spans="1:41" x14ac:dyDescent="0.25">
      <c r="A8797" s="1">
        <v>41921</v>
      </c>
      <c r="B8797" s="4">
        <v>0.79763172453703701</v>
      </c>
      <c r="C8797" t="s">
        <v>153</v>
      </c>
      <c r="D8797">
        <v>0</v>
      </c>
      <c r="E8797" t="s">
        <v>150</v>
      </c>
      <c r="F8797">
        <v>-0.01</v>
      </c>
      <c r="G8797">
        <v>50.557969</v>
      </c>
      <c r="H8797">
        <v>32.610123000000002</v>
      </c>
    </row>
    <row r="8798" spans="1:41" x14ac:dyDescent="0.25">
      <c r="A8798" s="1">
        <v>41921</v>
      </c>
      <c r="B8798" s="4">
        <v>0.79763181712962961</v>
      </c>
      <c r="C8798" t="s">
        <v>153</v>
      </c>
      <c r="D8798">
        <v>0</v>
      </c>
      <c r="E8798" t="s">
        <v>57</v>
      </c>
      <c r="G8798">
        <v>50.562311999999999</v>
      </c>
      <c r="H8798">
        <v>32.618397000000002</v>
      </c>
      <c r="AM8798">
        <v>0.21124399999999999</v>
      </c>
      <c r="AN8798">
        <v>0.30766500000000002</v>
      </c>
      <c r="AO8798">
        <v>2.3997310000000001</v>
      </c>
    </row>
    <row r="8799" spans="1:41" x14ac:dyDescent="0.25">
      <c r="A8799" s="1">
        <v>41921</v>
      </c>
      <c r="B8799" s="4">
        <v>0.79760443287037042</v>
      </c>
      <c r="C8799" t="s">
        <v>153</v>
      </c>
      <c r="D8799">
        <v>0</v>
      </c>
      <c r="E8799" t="s">
        <v>59</v>
      </c>
      <c r="P8799" t="s">
        <v>134</v>
      </c>
    </row>
    <row r="8800" spans="1:41" x14ac:dyDescent="0.25">
      <c r="D8800">
        <v>0</v>
      </c>
    </row>
    <row r="8801" spans="1:41" x14ac:dyDescent="0.25">
      <c r="A8801" s="1">
        <v>41921</v>
      </c>
      <c r="B8801" s="4">
        <v>0.79762407407407399</v>
      </c>
      <c r="C8801" t="s">
        <v>153</v>
      </c>
      <c r="D8801">
        <v>0</v>
      </c>
      <c r="E8801" t="s">
        <v>59</v>
      </c>
      <c r="P8801" t="s">
        <v>107</v>
      </c>
    </row>
    <row r="8802" spans="1:41" x14ac:dyDescent="0.25">
      <c r="D8802">
        <v>0</v>
      </c>
    </row>
    <row r="8803" spans="1:41" x14ac:dyDescent="0.25">
      <c r="A8803" s="1">
        <v>41921</v>
      </c>
      <c r="B8803" s="4">
        <v>0.79762949074074074</v>
      </c>
      <c r="C8803" t="s">
        <v>153</v>
      </c>
      <c r="D8803">
        <v>0</v>
      </c>
      <c r="E8803" t="s">
        <v>111</v>
      </c>
      <c r="F8803">
        <v>0</v>
      </c>
      <c r="P8803">
        <v>0</v>
      </c>
    </row>
    <row r="8804" spans="1:41" x14ac:dyDescent="0.25">
      <c r="D8804">
        <v>0</v>
      </c>
      <c r="L8804">
        <v>-4.7858999999999999E-2</v>
      </c>
      <c r="M8804">
        <v>-3.333E-3</v>
      </c>
      <c r="N8804">
        <v>-2.5630000000000002E-3</v>
      </c>
      <c r="O8804">
        <v>-0.104286</v>
      </c>
      <c r="P8804">
        <v>0.15646199999999999</v>
      </c>
    </row>
    <row r="8805" spans="1:41" x14ac:dyDescent="0.25">
      <c r="A8805" s="1">
        <v>41921</v>
      </c>
      <c r="B8805" s="4">
        <v>0.79766758101851842</v>
      </c>
      <c r="C8805" t="s">
        <v>153</v>
      </c>
      <c r="D8805">
        <v>0</v>
      </c>
      <c r="E8805" t="s">
        <v>150</v>
      </c>
      <c r="F8805">
        <v>0</v>
      </c>
      <c r="G8805">
        <v>50.562311999999999</v>
      </c>
      <c r="H8805">
        <v>32.618397000000002</v>
      </c>
    </row>
    <row r="8806" spans="1:41" x14ac:dyDescent="0.25">
      <c r="A8806" s="1">
        <v>41921</v>
      </c>
      <c r="B8806" s="4">
        <v>0.79766767361111113</v>
      </c>
      <c r="C8806" t="s">
        <v>153</v>
      </c>
      <c r="D8806">
        <v>0</v>
      </c>
      <c r="E8806" t="s">
        <v>57</v>
      </c>
      <c r="G8806">
        <v>50.557101000000003</v>
      </c>
      <c r="H8806">
        <v>32.619916000000003</v>
      </c>
      <c r="AM8806">
        <v>0.21105299999999999</v>
      </c>
      <c r="AN8806">
        <v>0.30204999999999999</v>
      </c>
      <c r="AO8806">
        <v>2.39364</v>
      </c>
    </row>
    <row r="8807" spans="1:41" x14ac:dyDescent="0.25">
      <c r="A8807" s="1">
        <v>41921</v>
      </c>
      <c r="B8807" s="4">
        <v>0.79763912037037032</v>
      </c>
      <c r="C8807" t="s">
        <v>153</v>
      </c>
      <c r="D8807">
        <v>0</v>
      </c>
      <c r="E8807" t="s">
        <v>59</v>
      </c>
      <c r="P8807" t="s">
        <v>134</v>
      </c>
    </row>
    <row r="8808" spans="1:41" x14ac:dyDescent="0.25">
      <c r="D8808">
        <v>0</v>
      </c>
    </row>
    <row r="8809" spans="1:41" x14ac:dyDescent="0.25">
      <c r="A8809" s="1">
        <v>41921</v>
      </c>
      <c r="B8809" s="4">
        <v>0.79765887731481477</v>
      </c>
      <c r="C8809" t="s">
        <v>153</v>
      </c>
      <c r="D8809">
        <v>0</v>
      </c>
      <c r="E8809" t="s">
        <v>59</v>
      </c>
      <c r="P8809" t="s">
        <v>107</v>
      </c>
    </row>
    <row r="8810" spans="1:41" x14ac:dyDescent="0.25">
      <c r="D8810">
        <v>0</v>
      </c>
    </row>
    <row r="8811" spans="1:41" x14ac:dyDescent="0.25">
      <c r="A8811" s="1">
        <v>41921</v>
      </c>
      <c r="B8811" s="4">
        <v>0.79766417824074065</v>
      </c>
      <c r="C8811" t="s">
        <v>153</v>
      </c>
      <c r="D8811">
        <v>0</v>
      </c>
      <c r="E8811" t="s">
        <v>111</v>
      </c>
      <c r="F8811">
        <v>-3.9</v>
      </c>
      <c r="P8811">
        <v>-3.9</v>
      </c>
    </row>
    <row r="8812" spans="1:41" x14ac:dyDescent="0.25">
      <c r="D8812">
        <v>0</v>
      </c>
      <c r="L8812">
        <v>9.7322000000000006E-2</v>
      </c>
      <c r="M8812">
        <v>1.3</v>
      </c>
      <c r="N8812">
        <v>-4.7879999999999997E-3</v>
      </c>
      <c r="O8812">
        <v>-0.66</v>
      </c>
      <c r="P8812">
        <v>2.1959330000000001</v>
      </c>
    </row>
    <row r="8813" spans="1:41" x14ac:dyDescent="0.25">
      <c r="A8813" s="1">
        <v>41921</v>
      </c>
      <c r="B8813" s="4">
        <v>0.79770343750000006</v>
      </c>
      <c r="C8813" t="s">
        <v>153</v>
      </c>
      <c r="D8813">
        <v>0</v>
      </c>
      <c r="E8813" t="s">
        <v>150</v>
      </c>
      <c r="F8813">
        <v>-3.9</v>
      </c>
      <c r="G8813">
        <v>50.557101000000003</v>
      </c>
      <c r="H8813">
        <v>32.619916000000003</v>
      </c>
    </row>
    <row r="8814" spans="1:41" x14ac:dyDescent="0.25">
      <c r="A8814" s="1">
        <v>41921</v>
      </c>
      <c r="B8814" s="4">
        <v>0.79770356481481475</v>
      </c>
      <c r="C8814" t="s">
        <v>153</v>
      </c>
      <c r="D8814">
        <v>0</v>
      </c>
      <c r="E8814" t="s">
        <v>57</v>
      </c>
      <c r="G8814">
        <v>50.557101000000003</v>
      </c>
      <c r="H8814">
        <v>32.619746999999997</v>
      </c>
      <c r="AM8814">
        <v>0.21501999999999999</v>
      </c>
      <c r="AN8814">
        <v>0.31104399999999999</v>
      </c>
      <c r="AO8814">
        <v>2.406393</v>
      </c>
    </row>
    <row r="8815" spans="1:41" x14ac:dyDescent="0.25">
      <c r="A8815" s="1">
        <v>41921</v>
      </c>
      <c r="B8815" s="4">
        <v>0.79767390046296294</v>
      </c>
      <c r="C8815" t="s">
        <v>153</v>
      </c>
      <c r="D8815">
        <v>0</v>
      </c>
      <c r="E8815" t="s">
        <v>59</v>
      </c>
      <c r="P8815" t="s">
        <v>134</v>
      </c>
    </row>
    <row r="8816" spans="1:41" x14ac:dyDescent="0.25">
      <c r="D8816">
        <v>0</v>
      </c>
    </row>
    <row r="8817" spans="1:41" x14ac:dyDescent="0.25">
      <c r="A8817" s="1">
        <v>41921</v>
      </c>
      <c r="B8817" s="4">
        <v>0.79769355324074065</v>
      </c>
      <c r="C8817" t="s">
        <v>153</v>
      </c>
      <c r="D8817">
        <v>0</v>
      </c>
      <c r="E8817" t="s">
        <v>59</v>
      </c>
      <c r="P8817" t="s">
        <v>107</v>
      </c>
    </row>
    <row r="8818" spans="1:41" x14ac:dyDescent="0.25">
      <c r="D8818">
        <v>0</v>
      </c>
    </row>
    <row r="8819" spans="1:41" x14ac:dyDescent="0.25">
      <c r="A8819" s="1">
        <v>41921</v>
      </c>
      <c r="B8819" s="4">
        <v>0.79769887731481492</v>
      </c>
      <c r="C8819" t="s">
        <v>153</v>
      </c>
      <c r="D8819">
        <v>0</v>
      </c>
      <c r="E8819" t="s">
        <v>111</v>
      </c>
      <c r="F8819">
        <v>0.02</v>
      </c>
      <c r="P8819">
        <v>0.02</v>
      </c>
    </row>
    <row r="8820" spans="1:41" x14ac:dyDescent="0.25">
      <c r="D8820">
        <v>0</v>
      </c>
      <c r="L8820">
        <v>0.207842</v>
      </c>
      <c r="M8820">
        <v>-1.306667</v>
      </c>
      <c r="N8820">
        <v>4.3200000000000001E-3</v>
      </c>
      <c r="O8820">
        <v>-0.51571400000000001</v>
      </c>
      <c r="P8820">
        <v>2.2305619999999999</v>
      </c>
    </row>
    <row r="8821" spans="1:41" x14ac:dyDescent="0.25">
      <c r="A8821" s="1">
        <v>41921</v>
      </c>
      <c r="B8821" s="4">
        <v>0.79776252314814811</v>
      </c>
      <c r="C8821" t="s">
        <v>153</v>
      </c>
      <c r="D8821">
        <v>0</v>
      </c>
      <c r="E8821" t="s">
        <v>173</v>
      </c>
      <c r="F8821" s="2">
        <v>0.7977625810185186</v>
      </c>
      <c r="G8821" t="s">
        <v>153</v>
      </c>
      <c r="H8821" t="s">
        <v>150</v>
      </c>
      <c r="I8821">
        <v>0.02</v>
      </c>
      <c r="J8821">
        <v>50.557101000000003</v>
      </c>
      <c r="K8821">
        <v>32.619746999999997</v>
      </c>
    </row>
    <row r="8822" spans="1:41" x14ac:dyDescent="0.25">
      <c r="A8822" s="1">
        <v>41921</v>
      </c>
      <c r="B8822" s="4">
        <v>0.79776267361111108</v>
      </c>
      <c r="C8822" t="s">
        <v>153</v>
      </c>
      <c r="D8822">
        <v>0</v>
      </c>
      <c r="E8822" t="s">
        <v>58</v>
      </c>
      <c r="K8822">
        <v>1016.202881</v>
      </c>
      <c r="L8822">
        <v>20.308333000000001</v>
      </c>
      <c r="M8822">
        <v>61.382812000000001</v>
      </c>
      <c r="N8822">
        <v>21.104219000000001</v>
      </c>
    </row>
    <row r="8823" spans="1:41" x14ac:dyDescent="0.25">
      <c r="A8823" s="1">
        <v>41921</v>
      </c>
      <c r="B8823" s="4">
        <v>0.7977638773148148</v>
      </c>
      <c r="C8823" t="s">
        <v>153</v>
      </c>
      <c r="D8823">
        <v>0</v>
      </c>
      <c r="E8823" t="s">
        <v>57</v>
      </c>
      <c r="G8823">
        <v>50.543205</v>
      </c>
      <c r="H8823">
        <v>32.593744999999998</v>
      </c>
      <c r="AM8823">
        <v>0.22650700000000001</v>
      </c>
      <c r="AN8823">
        <v>0.33812199999999998</v>
      </c>
      <c r="AO8823">
        <v>2.4001589999999999</v>
      </c>
    </row>
    <row r="8824" spans="1:41" x14ac:dyDescent="0.25">
      <c r="A8824" s="1">
        <v>41921</v>
      </c>
      <c r="B8824" s="4">
        <v>0.79770862268518516</v>
      </c>
      <c r="C8824" t="s">
        <v>153</v>
      </c>
      <c r="D8824">
        <v>0</v>
      </c>
      <c r="E8824" t="s">
        <v>59</v>
      </c>
      <c r="P8824" t="s">
        <v>134</v>
      </c>
    </row>
    <row r="8825" spans="1:41" x14ac:dyDescent="0.25">
      <c r="D8825">
        <v>0</v>
      </c>
    </row>
    <row r="8826" spans="1:41" x14ac:dyDescent="0.25">
      <c r="A8826" s="1">
        <v>41921</v>
      </c>
      <c r="B8826" s="4">
        <v>0.79772826388888884</v>
      </c>
      <c r="C8826" t="s">
        <v>153</v>
      </c>
      <c r="D8826">
        <v>0</v>
      </c>
      <c r="E8826" t="s">
        <v>59</v>
      </c>
      <c r="P8826" t="s">
        <v>107</v>
      </c>
    </row>
    <row r="8827" spans="1:41" x14ac:dyDescent="0.25">
      <c r="D8827">
        <v>0</v>
      </c>
    </row>
    <row r="8828" spans="1:41" x14ac:dyDescent="0.25">
      <c r="A8828" s="1">
        <v>41921</v>
      </c>
      <c r="B8828" s="4">
        <v>0.79773366898148146</v>
      </c>
      <c r="C8828" t="s">
        <v>153</v>
      </c>
      <c r="D8828">
        <v>0</v>
      </c>
      <c r="E8828" t="s">
        <v>111</v>
      </c>
      <c r="F8828">
        <v>-0.05</v>
      </c>
      <c r="P8828">
        <v>-0.05</v>
      </c>
    </row>
    <row r="8829" spans="1:41" x14ac:dyDescent="0.25">
      <c r="D8829">
        <v>0</v>
      </c>
      <c r="L8829">
        <v>0.12847500000000001</v>
      </c>
      <c r="M8829">
        <v>2.3333E-2</v>
      </c>
      <c r="N8829">
        <v>1.4602E-2</v>
      </c>
      <c r="O8829">
        <v>-0.53571400000000002</v>
      </c>
      <c r="P8829">
        <v>2.205095</v>
      </c>
    </row>
    <row r="8830" spans="1:41" x14ac:dyDescent="0.25">
      <c r="A8830" s="1">
        <v>41921</v>
      </c>
      <c r="B8830" s="4">
        <v>0.79773946759259262</v>
      </c>
      <c r="C8830" t="s">
        <v>153</v>
      </c>
      <c r="D8830">
        <v>0</v>
      </c>
      <c r="E8830" t="s">
        <v>66</v>
      </c>
      <c r="J8830" t="s">
        <v>174</v>
      </c>
    </row>
    <row r="8831" spans="1:41" x14ac:dyDescent="0.25">
      <c r="D8831">
        <v>0</v>
      </c>
    </row>
    <row r="8832" spans="1:41" x14ac:dyDescent="0.25">
      <c r="D8832">
        <v>0</v>
      </c>
    </row>
    <row r="8833" spans="1:41" x14ac:dyDescent="0.25">
      <c r="A8833" s="1">
        <v>41921</v>
      </c>
      <c r="B8833" s="4">
        <v>0.79773958333333328</v>
      </c>
      <c r="C8833" t="s">
        <v>153</v>
      </c>
      <c r="D8833">
        <v>0</v>
      </c>
      <c r="E8833" t="s">
        <v>66</v>
      </c>
      <c r="J8833" t="s">
        <v>175</v>
      </c>
    </row>
    <row r="8834" spans="1:41" x14ac:dyDescent="0.25">
      <c r="D8834">
        <v>0</v>
      </c>
    </row>
    <row r="8835" spans="1:41" x14ac:dyDescent="0.25">
      <c r="A8835" s="1">
        <v>41921</v>
      </c>
      <c r="B8835" s="4">
        <v>0.79776768518518526</v>
      </c>
      <c r="C8835" t="s">
        <v>153</v>
      </c>
      <c r="D8835">
        <v>0</v>
      </c>
      <c r="E8835" t="s">
        <v>57</v>
      </c>
      <c r="G8835">
        <v>50.550153000000002</v>
      </c>
      <c r="H8835">
        <v>32.617721000000003</v>
      </c>
      <c r="AM8835">
        <v>0.21337</v>
      </c>
      <c r="AN8835">
        <v>0.37276700000000002</v>
      </c>
      <c r="AO8835">
        <v>2.397494</v>
      </c>
    </row>
    <row r="8836" spans="1:41" x14ac:dyDescent="0.25">
      <c r="A8836" s="1">
        <v>41921</v>
      </c>
      <c r="B8836" s="4">
        <v>0.7977433449074075</v>
      </c>
      <c r="C8836" t="s">
        <v>153</v>
      </c>
      <c r="D8836">
        <v>0</v>
      </c>
      <c r="E8836" t="s">
        <v>59</v>
      </c>
      <c r="P8836" t="s">
        <v>134</v>
      </c>
    </row>
    <row r="8837" spans="1:41" x14ac:dyDescent="0.25">
      <c r="D8837">
        <v>0</v>
      </c>
    </row>
    <row r="8838" spans="1:41" x14ac:dyDescent="0.25">
      <c r="A8838" s="1">
        <v>41921</v>
      </c>
      <c r="B8838" s="4">
        <v>0.7977640046296296</v>
      </c>
      <c r="C8838" t="s">
        <v>153</v>
      </c>
      <c r="D8838">
        <v>0</v>
      </c>
      <c r="E8838" t="s">
        <v>59</v>
      </c>
      <c r="P8838" t="s">
        <v>107</v>
      </c>
    </row>
    <row r="8839" spans="1:41" x14ac:dyDescent="0.25">
      <c r="D8839">
        <v>0</v>
      </c>
    </row>
    <row r="8840" spans="1:41" x14ac:dyDescent="0.25">
      <c r="A8840" s="1">
        <v>41921</v>
      </c>
      <c r="B8840" s="4">
        <v>0.79776436342592583</v>
      </c>
      <c r="C8840" t="s">
        <v>153</v>
      </c>
      <c r="D8840">
        <v>0</v>
      </c>
      <c r="E8840" t="s">
        <v>66</v>
      </c>
      <c r="J8840" t="s">
        <v>209</v>
      </c>
    </row>
    <row r="8841" spans="1:41" x14ac:dyDescent="0.25">
      <c r="D8841">
        <v>0</v>
      </c>
    </row>
    <row r="8842" spans="1:41" x14ac:dyDescent="0.25">
      <c r="A8842" s="1">
        <v>41921</v>
      </c>
      <c r="B8842" s="4">
        <v>0.79776436342592583</v>
      </c>
      <c r="C8842" t="s">
        <v>153</v>
      </c>
      <c r="D8842">
        <v>0</v>
      </c>
      <c r="E8842" t="s">
        <v>66</v>
      </c>
      <c r="J8842">
        <v>0</v>
      </c>
    </row>
    <row r="8843" spans="1:41" x14ac:dyDescent="0.25">
      <c r="D8843">
        <v>0</v>
      </c>
    </row>
    <row r="8844" spans="1:41" x14ac:dyDescent="0.25">
      <c r="A8844" s="1">
        <v>41921</v>
      </c>
      <c r="B8844" s="4">
        <v>0.79776437499999997</v>
      </c>
      <c r="C8844" t="s">
        <v>153</v>
      </c>
      <c r="D8844">
        <v>0</v>
      </c>
      <c r="E8844" t="s">
        <v>66</v>
      </c>
    </row>
    <row r="8845" spans="1:41" x14ac:dyDescent="0.25">
      <c r="D8845">
        <v>0</v>
      </c>
    </row>
    <row r="8846" spans="1:41" x14ac:dyDescent="0.25">
      <c r="A8846" s="1">
        <v>41921</v>
      </c>
      <c r="B8846" s="4">
        <v>0.79776437499999997</v>
      </c>
      <c r="C8846" t="s">
        <v>153</v>
      </c>
      <c r="D8846">
        <v>0</v>
      </c>
      <c r="E8846" t="s">
        <v>66</v>
      </c>
      <c r="J8846" t="s">
        <v>68</v>
      </c>
    </row>
    <row r="8847" spans="1:41" x14ac:dyDescent="0.25">
      <c r="D8847">
        <v>0</v>
      </c>
    </row>
    <row r="8848" spans="1:41" x14ac:dyDescent="0.25">
      <c r="A8848" s="1">
        <v>41921</v>
      </c>
      <c r="B8848" s="4">
        <v>0.79776925925925923</v>
      </c>
      <c r="C8848" t="s">
        <v>153</v>
      </c>
      <c r="D8848">
        <v>0</v>
      </c>
      <c r="E8848" t="s">
        <v>111</v>
      </c>
      <c r="F8848">
        <v>4.8</v>
      </c>
      <c r="P8848">
        <v>4.8</v>
      </c>
    </row>
    <row r="8849" spans="1:41" x14ac:dyDescent="0.25">
      <c r="D8849">
        <v>0</v>
      </c>
      <c r="L8849">
        <v>-0.14198</v>
      </c>
      <c r="M8849">
        <v>-1.6166670000000001</v>
      </c>
      <c r="N8849">
        <v>9.9039999999999996E-3</v>
      </c>
      <c r="O8849">
        <v>0.12714300000000001</v>
      </c>
      <c r="P8849">
        <v>6.3567900000000002</v>
      </c>
    </row>
    <row r="8850" spans="1:41" x14ac:dyDescent="0.25">
      <c r="A8850" s="1">
        <v>41921</v>
      </c>
      <c r="B8850" s="4">
        <v>0.7977758796296297</v>
      </c>
      <c r="C8850" t="s">
        <v>153</v>
      </c>
      <c r="D8850">
        <v>0</v>
      </c>
      <c r="E8850" t="s">
        <v>57</v>
      </c>
      <c r="G8850">
        <v>50.557101000000003</v>
      </c>
      <c r="H8850">
        <v>32.616877000000002</v>
      </c>
      <c r="AM8850">
        <v>0.21273500000000001</v>
      </c>
      <c r="AN8850">
        <v>0.30509500000000001</v>
      </c>
      <c r="AO8850">
        <v>2.4071549999999999</v>
      </c>
    </row>
    <row r="8851" spans="1:41" x14ac:dyDescent="0.25">
      <c r="A8851" s="1">
        <v>41921</v>
      </c>
      <c r="B8851" s="4">
        <v>0.79781164351851841</v>
      </c>
      <c r="C8851" t="s">
        <v>153</v>
      </c>
      <c r="D8851">
        <v>0</v>
      </c>
      <c r="E8851" t="s">
        <v>150</v>
      </c>
      <c r="F8851">
        <v>4.8</v>
      </c>
      <c r="G8851">
        <v>50.557101000000003</v>
      </c>
      <c r="H8851">
        <v>32.616877000000002</v>
      </c>
    </row>
    <row r="8852" spans="1:41" x14ac:dyDescent="0.25">
      <c r="A8852" s="1">
        <v>41921</v>
      </c>
      <c r="B8852" s="4">
        <v>0.79777822916666663</v>
      </c>
      <c r="C8852" t="s">
        <v>153</v>
      </c>
      <c r="D8852">
        <v>0</v>
      </c>
      <c r="E8852" t="s">
        <v>59</v>
      </c>
      <c r="P8852" t="s">
        <v>134</v>
      </c>
    </row>
    <row r="8853" spans="1:41" x14ac:dyDescent="0.25">
      <c r="D8853">
        <v>0</v>
      </c>
    </row>
    <row r="8854" spans="1:41" x14ac:dyDescent="0.25">
      <c r="A8854" s="1">
        <v>41921</v>
      </c>
      <c r="B8854" s="4">
        <v>0.79779775462962965</v>
      </c>
      <c r="C8854" t="s">
        <v>153</v>
      </c>
      <c r="D8854">
        <v>0</v>
      </c>
      <c r="E8854" t="s">
        <v>59</v>
      </c>
      <c r="P8854" t="s">
        <v>107</v>
      </c>
    </row>
    <row r="8855" spans="1:41" x14ac:dyDescent="0.25">
      <c r="D8855">
        <v>0</v>
      </c>
    </row>
    <row r="8856" spans="1:41" x14ac:dyDescent="0.25">
      <c r="A8856" s="1">
        <v>41921</v>
      </c>
      <c r="B8856" s="4">
        <v>0.79780305555555564</v>
      </c>
      <c r="C8856" t="s">
        <v>153</v>
      </c>
      <c r="D8856">
        <v>0</v>
      </c>
      <c r="E8856" t="s">
        <v>111</v>
      </c>
      <c r="F8856">
        <v>-0.05</v>
      </c>
      <c r="P8856">
        <v>-0.05</v>
      </c>
    </row>
    <row r="8857" spans="1:41" x14ac:dyDescent="0.25">
      <c r="D8857">
        <v>0</v>
      </c>
      <c r="L8857">
        <v>-0.36133300000000002</v>
      </c>
      <c r="M8857">
        <v>1.6166670000000001</v>
      </c>
      <c r="N8857">
        <v>-1.4251E-2</v>
      </c>
      <c r="O8857">
        <v>0.115714</v>
      </c>
      <c r="P8857">
        <v>6.3602949999999998</v>
      </c>
    </row>
    <row r="8858" spans="1:41" x14ac:dyDescent="0.25">
      <c r="A8858" s="1">
        <v>41921</v>
      </c>
      <c r="B8858" s="4">
        <v>0.79781208333333342</v>
      </c>
      <c r="C8858" t="s">
        <v>153</v>
      </c>
      <c r="D8858">
        <v>0</v>
      </c>
      <c r="E8858" t="s">
        <v>57</v>
      </c>
      <c r="G8858">
        <v>50.558838000000002</v>
      </c>
      <c r="H8858">
        <v>32.618903000000003</v>
      </c>
      <c r="AM8858">
        <v>0.21394099999999999</v>
      </c>
      <c r="AN8858">
        <v>0.30285899999999999</v>
      </c>
      <c r="AO8858">
        <v>2.406298</v>
      </c>
    </row>
    <row r="8859" spans="1:41" x14ac:dyDescent="0.25">
      <c r="A8859" s="1">
        <v>41921</v>
      </c>
      <c r="B8859" s="4">
        <v>0.79784750000000004</v>
      </c>
      <c r="C8859" t="s">
        <v>153</v>
      </c>
      <c r="D8859">
        <v>0</v>
      </c>
      <c r="E8859" t="s">
        <v>150</v>
      </c>
      <c r="F8859">
        <v>-0.05</v>
      </c>
      <c r="G8859">
        <v>50.558838000000002</v>
      </c>
      <c r="H8859">
        <v>32.618903000000003</v>
      </c>
    </row>
    <row r="8860" spans="1:41" x14ac:dyDescent="0.25">
      <c r="A8860" s="1">
        <v>41921</v>
      </c>
      <c r="B8860" s="4">
        <v>0.79781281250000002</v>
      </c>
      <c r="C8860" t="s">
        <v>153</v>
      </c>
      <c r="D8860">
        <v>0</v>
      </c>
      <c r="E8860" t="s">
        <v>59</v>
      </c>
      <c r="P8860" t="s">
        <v>134</v>
      </c>
    </row>
    <row r="8861" spans="1:41" x14ac:dyDescent="0.25">
      <c r="D8861">
        <v>0</v>
      </c>
    </row>
    <row r="8862" spans="1:41" x14ac:dyDescent="0.25">
      <c r="A8862" s="1">
        <v>41921</v>
      </c>
      <c r="B8862" s="4">
        <v>0.79783246527777774</v>
      </c>
      <c r="C8862" t="s">
        <v>153</v>
      </c>
      <c r="D8862">
        <v>0</v>
      </c>
      <c r="E8862" t="s">
        <v>59</v>
      </c>
      <c r="P8862" t="s">
        <v>107</v>
      </c>
    </row>
    <row r="8863" spans="1:41" x14ac:dyDescent="0.25">
      <c r="D8863">
        <v>0</v>
      </c>
    </row>
    <row r="8864" spans="1:41" x14ac:dyDescent="0.25">
      <c r="A8864" s="1">
        <v>41921</v>
      </c>
      <c r="B8864" s="4">
        <v>0.79783775462962969</v>
      </c>
      <c r="C8864" t="s">
        <v>153</v>
      </c>
      <c r="D8864">
        <v>0</v>
      </c>
      <c r="E8864" t="s">
        <v>111</v>
      </c>
      <c r="F8864">
        <v>0.11</v>
      </c>
      <c r="P8864">
        <v>0.11</v>
      </c>
    </row>
    <row r="8865" spans="1:41" x14ac:dyDescent="0.25">
      <c r="D8865">
        <v>0</v>
      </c>
      <c r="L8865">
        <v>-0.34700599999999998</v>
      </c>
      <c r="M8865">
        <v>-5.3332999999999998E-2</v>
      </c>
      <c r="N8865">
        <v>-4.3068000000000002E-2</v>
      </c>
      <c r="O8865">
        <v>0.132857</v>
      </c>
      <c r="P8865">
        <v>6.3573240000000002</v>
      </c>
    </row>
    <row r="8866" spans="1:41" x14ac:dyDescent="0.25">
      <c r="A8866" s="1">
        <v>41921</v>
      </c>
      <c r="B8866" s="4">
        <v>0.79784795138888887</v>
      </c>
      <c r="C8866" t="s">
        <v>153</v>
      </c>
      <c r="D8866">
        <v>0</v>
      </c>
      <c r="E8866" t="s">
        <v>57</v>
      </c>
      <c r="G8866">
        <v>50.548416000000003</v>
      </c>
      <c r="H8866">
        <v>32.617890000000003</v>
      </c>
      <c r="AM8866">
        <v>0.21565500000000001</v>
      </c>
      <c r="AN8866">
        <v>0.317326</v>
      </c>
      <c r="AO8866">
        <v>2.4062030000000001</v>
      </c>
    </row>
    <row r="8867" spans="1:41" x14ac:dyDescent="0.25">
      <c r="A8867" s="1">
        <v>41921</v>
      </c>
      <c r="B8867" s="4">
        <v>0.79784771990740744</v>
      </c>
      <c r="C8867" t="s">
        <v>153</v>
      </c>
      <c r="D8867">
        <v>0</v>
      </c>
      <c r="E8867" t="s">
        <v>59</v>
      </c>
      <c r="P8867" t="s">
        <v>134</v>
      </c>
    </row>
    <row r="8868" spans="1:41" x14ac:dyDescent="0.25">
      <c r="D8868">
        <v>0</v>
      </c>
    </row>
    <row r="8869" spans="1:41" x14ac:dyDescent="0.25">
      <c r="A8869" s="1">
        <v>41921</v>
      </c>
      <c r="B8869" s="4">
        <v>0.79788436342592595</v>
      </c>
      <c r="C8869" t="s">
        <v>153</v>
      </c>
      <c r="D8869">
        <v>0</v>
      </c>
      <c r="E8869" t="s">
        <v>177</v>
      </c>
      <c r="F8869" s="2">
        <v>0.79788442129629633</v>
      </c>
      <c r="G8869" t="s">
        <v>153</v>
      </c>
      <c r="H8869" t="s">
        <v>150</v>
      </c>
      <c r="I8869">
        <v>0.11</v>
      </c>
      <c r="J8869">
        <v>50.548416000000003</v>
      </c>
      <c r="K8869">
        <v>32.617890000000003</v>
      </c>
    </row>
    <row r="8870" spans="1:41" x14ac:dyDescent="0.25">
      <c r="A8870" s="1">
        <v>41921</v>
      </c>
      <c r="B8870" s="4">
        <v>0.79786716435185179</v>
      </c>
      <c r="C8870" t="s">
        <v>153</v>
      </c>
      <c r="D8870">
        <v>0</v>
      </c>
      <c r="E8870" t="s">
        <v>59</v>
      </c>
      <c r="P8870" t="s">
        <v>107</v>
      </c>
    </row>
    <row r="8871" spans="1:41" x14ac:dyDescent="0.25">
      <c r="D8871">
        <v>0</v>
      </c>
    </row>
    <row r="8872" spans="1:41" x14ac:dyDescent="0.25">
      <c r="A8872" s="1">
        <v>41921</v>
      </c>
      <c r="B8872" s="4">
        <v>0.7978725694444444</v>
      </c>
      <c r="C8872" t="s">
        <v>153</v>
      </c>
      <c r="D8872">
        <v>0</v>
      </c>
      <c r="E8872" t="s">
        <v>111</v>
      </c>
      <c r="F8872">
        <v>-0.06</v>
      </c>
      <c r="P8872">
        <v>-0.06</v>
      </c>
    </row>
    <row r="8873" spans="1:41" x14ac:dyDescent="0.25">
      <c r="D8873">
        <v>0</v>
      </c>
      <c r="L8873">
        <v>-0.119959</v>
      </c>
      <c r="M8873">
        <v>5.6667000000000002E-2</v>
      </c>
      <c r="N8873">
        <v>-4.9838E-2</v>
      </c>
      <c r="O8873">
        <v>0.12428599999999999</v>
      </c>
      <c r="P8873">
        <v>6.3604950000000002</v>
      </c>
    </row>
    <row r="8874" spans="1:41" x14ac:dyDescent="0.25">
      <c r="A8874" s="1">
        <v>41921</v>
      </c>
      <c r="B8874" s="4">
        <v>0.7978847916666667</v>
      </c>
      <c r="C8874" t="s">
        <v>153</v>
      </c>
      <c r="D8874">
        <v>0</v>
      </c>
      <c r="E8874" t="s">
        <v>57</v>
      </c>
      <c r="G8874">
        <v>50.555798000000003</v>
      </c>
      <c r="H8874">
        <v>32.616877000000002</v>
      </c>
      <c r="AM8874">
        <v>0.21337</v>
      </c>
      <c r="AN8874">
        <v>0.30890299999999998</v>
      </c>
      <c r="AO8874">
        <v>2.4062510000000001</v>
      </c>
    </row>
    <row r="8875" spans="1:41" x14ac:dyDescent="0.25">
      <c r="A8875" s="1">
        <v>41921</v>
      </c>
      <c r="B8875" s="4">
        <v>0.79788222222222227</v>
      </c>
      <c r="C8875" t="s">
        <v>153</v>
      </c>
      <c r="D8875">
        <v>0</v>
      </c>
      <c r="E8875" t="s">
        <v>59</v>
      </c>
      <c r="P8875" t="s">
        <v>134</v>
      </c>
    </row>
    <row r="8876" spans="1:41" x14ac:dyDescent="0.25">
      <c r="D8876">
        <v>0</v>
      </c>
    </row>
    <row r="8877" spans="1:41" x14ac:dyDescent="0.25">
      <c r="A8877" s="1">
        <v>41921</v>
      </c>
      <c r="B8877" s="4">
        <v>0.79792119212962964</v>
      </c>
      <c r="C8877" t="s">
        <v>153</v>
      </c>
      <c r="D8877">
        <v>0</v>
      </c>
      <c r="E8877" t="s">
        <v>150</v>
      </c>
      <c r="F8877">
        <v>-0.06</v>
      </c>
      <c r="G8877">
        <v>50.555798000000003</v>
      </c>
      <c r="H8877">
        <v>32.616877000000002</v>
      </c>
    </row>
    <row r="8878" spans="1:41" x14ac:dyDescent="0.25">
      <c r="A8878" s="1">
        <v>41921</v>
      </c>
      <c r="B8878" s="4">
        <v>0.79790186342592595</v>
      </c>
      <c r="C8878" t="s">
        <v>153</v>
      </c>
      <c r="D8878">
        <v>0</v>
      </c>
      <c r="E8878" t="s">
        <v>59</v>
      </c>
      <c r="P8878" t="s">
        <v>107</v>
      </c>
    </row>
    <row r="8879" spans="1:41" x14ac:dyDescent="0.25">
      <c r="D8879">
        <v>0</v>
      </c>
    </row>
    <row r="8880" spans="1:41" x14ac:dyDescent="0.25">
      <c r="A8880" s="1">
        <v>41921</v>
      </c>
      <c r="B8880" s="4">
        <v>0.7979072800925926</v>
      </c>
      <c r="C8880" t="s">
        <v>153</v>
      </c>
      <c r="D8880">
        <v>0</v>
      </c>
      <c r="E8880" t="s">
        <v>111</v>
      </c>
      <c r="F8880">
        <v>0.13</v>
      </c>
      <c r="P8880">
        <v>0.13</v>
      </c>
    </row>
    <row r="8881" spans="1:41" x14ac:dyDescent="0.25">
      <c r="D8881">
        <v>0</v>
      </c>
      <c r="L8881">
        <v>0.143876</v>
      </c>
      <c r="M8881">
        <v>-6.3333E-2</v>
      </c>
      <c r="N8881">
        <v>-2.0867E-2</v>
      </c>
      <c r="O8881">
        <v>0.7</v>
      </c>
      <c r="P8881">
        <v>3.274667</v>
      </c>
    </row>
    <row r="8882" spans="1:41" x14ac:dyDescent="0.25">
      <c r="A8882" s="1">
        <v>41921</v>
      </c>
      <c r="B8882" s="4">
        <v>0.79792155092592587</v>
      </c>
      <c r="C8882" t="s">
        <v>153</v>
      </c>
      <c r="D8882">
        <v>0</v>
      </c>
      <c r="E8882" t="s">
        <v>57</v>
      </c>
      <c r="G8882">
        <v>50.555798000000003</v>
      </c>
      <c r="H8882">
        <v>32.618059000000002</v>
      </c>
      <c r="AM8882">
        <v>0.21302099999999999</v>
      </c>
      <c r="AN8882">
        <v>0.31066300000000002</v>
      </c>
      <c r="AO8882">
        <v>2.4034909999999998</v>
      </c>
    </row>
    <row r="8883" spans="1:41" x14ac:dyDescent="0.25">
      <c r="A8883" s="1">
        <v>41921</v>
      </c>
      <c r="B8883" s="4">
        <v>0.79791692129629632</v>
      </c>
      <c r="C8883" t="s">
        <v>153</v>
      </c>
      <c r="D8883">
        <v>0</v>
      </c>
      <c r="E8883" t="s">
        <v>59</v>
      </c>
      <c r="P8883" t="s">
        <v>134</v>
      </c>
    </row>
    <row r="8884" spans="1:41" x14ac:dyDescent="0.25">
      <c r="D8884">
        <v>0</v>
      </c>
    </row>
    <row r="8885" spans="1:41" x14ac:dyDescent="0.25">
      <c r="A8885" s="1">
        <v>41921</v>
      </c>
      <c r="B8885" s="4">
        <v>0.79795707175925923</v>
      </c>
      <c r="C8885" t="s">
        <v>153</v>
      </c>
      <c r="D8885">
        <v>0</v>
      </c>
      <c r="E8885" t="s">
        <v>150</v>
      </c>
      <c r="F8885">
        <v>0.13</v>
      </c>
      <c r="G8885">
        <v>50.555798000000003</v>
      </c>
      <c r="H8885">
        <v>32.618059000000002</v>
      </c>
    </row>
    <row r="8886" spans="1:41" x14ac:dyDescent="0.25">
      <c r="A8886" s="1">
        <v>41921</v>
      </c>
      <c r="B8886" s="4">
        <v>0.79793659722222221</v>
      </c>
      <c r="C8886" t="s">
        <v>153</v>
      </c>
      <c r="D8886">
        <v>0</v>
      </c>
      <c r="E8886" t="s">
        <v>59</v>
      </c>
      <c r="P8886" t="s">
        <v>107</v>
      </c>
    </row>
    <row r="8887" spans="1:41" x14ac:dyDescent="0.25">
      <c r="D8887">
        <v>0</v>
      </c>
    </row>
    <row r="8888" spans="1:41" x14ac:dyDescent="0.25">
      <c r="A8888" s="1">
        <v>41921</v>
      </c>
      <c r="B8888" s="4">
        <v>0.79794200231481482</v>
      </c>
      <c r="C8888" t="s">
        <v>153</v>
      </c>
      <c r="D8888">
        <v>0</v>
      </c>
      <c r="E8888" t="s">
        <v>111</v>
      </c>
      <c r="F8888">
        <v>-0.05</v>
      </c>
      <c r="P8888">
        <v>-0.05</v>
      </c>
    </row>
    <row r="8889" spans="1:41" x14ac:dyDescent="0.25">
      <c r="D8889">
        <v>0</v>
      </c>
      <c r="L8889">
        <v>0.23588300000000001</v>
      </c>
      <c r="M8889">
        <v>0.06</v>
      </c>
      <c r="N8889">
        <v>2.5197000000000001E-2</v>
      </c>
      <c r="O8889">
        <v>0.69</v>
      </c>
      <c r="P8889">
        <v>3.2912330000000001</v>
      </c>
    </row>
    <row r="8890" spans="1:41" x14ac:dyDescent="0.25">
      <c r="A8890" s="1">
        <v>41921</v>
      </c>
      <c r="B8890" s="4">
        <v>0.7979574421296296</v>
      </c>
      <c r="C8890" t="s">
        <v>153</v>
      </c>
      <c r="D8890">
        <v>0</v>
      </c>
      <c r="E8890" t="s">
        <v>57</v>
      </c>
      <c r="G8890">
        <v>50.554060999999997</v>
      </c>
      <c r="H8890">
        <v>32.608266</v>
      </c>
      <c r="AM8890">
        <v>0.23183799999999999</v>
      </c>
      <c r="AN8890">
        <v>0.34635500000000002</v>
      </c>
      <c r="AO8890">
        <v>2.402301</v>
      </c>
    </row>
    <row r="8891" spans="1:41" x14ac:dyDescent="0.25">
      <c r="A8891" s="1">
        <v>41921</v>
      </c>
      <c r="B8891" s="4">
        <v>0.79795165509259258</v>
      </c>
      <c r="C8891" t="s">
        <v>153</v>
      </c>
      <c r="D8891">
        <v>0</v>
      </c>
      <c r="E8891" t="s">
        <v>59</v>
      </c>
      <c r="P8891" t="s">
        <v>134</v>
      </c>
    </row>
    <row r="8892" spans="1:41" x14ac:dyDescent="0.25">
      <c r="D8892">
        <v>0</v>
      </c>
    </row>
    <row r="8893" spans="1:41" x14ac:dyDescent="0.25">
      <c r="A8893" s="1">
        <v>41921</v>
      </c>
      <c r="B8893" s="4">
        <v>0.79799293981481478</v>
      </c>
      <c r="C8893" t="s">
        <v>153</v>
      </c>
      <c r="D8893">
        <v>0</v>
      </c>
      <c r="E8893" t="s">
        <v>150</v>
      </c>
      <c r="F8893">
        <v>-0.05</v>
      </c>
      <c r="G8893">
        <v>50.554060999999997</v>
      </c>
      <c r="H8893">
        <v>32.608266</v>
      </c>
    </row>
    <row r="8894" spans="1:41" x14ac:dyDescent="0.25">
      <c r="A8894" s="1">
        <v>41921</v>
      </c>
      <c r="B8894" s="4">
        <v>0.79797128472222223</v>
      </c>
      <c r="C8894" t="s">
        <v>153</v>
      </c>
      <c r="D8894">
        <v>0</v>
      </c>
      <c r="E8894" t="s">
        <v>59</v>
      </c>
      <c r="P8894" t="s">
        <v>107</v>
      </c>
    </row>
    <row r="8895" spans="1:41" x14ac:dyDescent="0.25">
      <c r="D8895">
        <v>0</v>
      </c>
    </row>
    <row r="8896" spans="1:41" x14ac:dyDescent="0.25">
      <c r="A8896" s="1">
        <v>41921</v>
      </c>
      <c r="B8896" s="4">
        <v>0.79797668981481484</v>
      </c>
      <c r="C8896" t="s">
        <v>153</v>
      </c>
      <c r="D8896">
        <v>0</v>
      </c>
      <c r="E8896" t="s">
        <v>111</v>
      </c>
      <c r="F8896">
        <v>0.22</v>
      </c>
      <c r="P8896">
        <v>0.22</v>
      </c>
    </row>
    <row r="8897" spans="1:41" x14ac:dyDescent="0.25">
      <c r="D8897">
        <v>0</v>
      </c>
      <c r="L8897">
        <v>0.13703599999999999</v>
      </c>
      <c r="M8897">
        <v>-0.09</v>
      </c>
      <c r="N8897">
        <v>5.3864000000000002E-2</v>
      </c>
      <c r="O8897">
        <v>0.72857099999999997</v>
      </c>
      <c r="P8897">
        <v>3.2350479999999999</v>
      </c>
    </row>
    <row r="8898" spans="1:41" x14ac:dyDescent="0.25">
      <c r="A8898" s="1">
        <v>41921</v>
      </c>
      <c r="B8898" s="4">
        <v>0.79799329861111101</v>
      </c>
      <c r="C8898" t="s">
        <v>153</v>
      </c>
      <c r="D8898">
        <v>0</v>
      </c>
      <c r="E8898" t="s">
        <v>57</v>
      </c>
      <c r="G8898">
        <v>50.555798000000003</v>
      </c>
      <c r="H8898">
        <v>32.611812</v>
      </c>
      <c r="AM8898">
        <v>0.23539199999999999</v>
      </c>
      <c r="AN8898">
        <v>0.36334499999999997</v>
      </c>
      <c r="AO8898">
        <v>2.4036330000000001</v>
      </c>
    </row>
    <row r="8899" spans="1:41" x14ac:dyDescent="0.25">
      <c r="A8899" s="1">
        <v>41921</v>
      </c>
      <c r="B8899" s="4">
        <v>0.79798645833333337</v>
      </c>
      <c r="C8899" t="s">
        <v>153</v>
      </c>
      <c r="D8899">
        <v>0</v>
      </c>
      <c r="E8899" t="s">
        <v>59</v>
      </c>
      <c r="P8899" t="s">
        <v>134</v>
      </c>
    </row>
    <row r="8900" spans="1:41" x14ac:dyDescent="0.25">
      <c r="D8900">
        <v>0</v>
      </c>
    </row>
    <row r="8901" spans="1:41" x14ac:dyDescent="0.25">
      <c r="A8901" s="1">
        <v>41921</v>
      </c>
      <c r="B8901" s="4">
        <v>0.79802878472222227</v>
      </c>
      <c r="C8901" t="s">
        <v>153</v>
      </c>
      <c r="D8901">
        <v>0</v>
      </c>
      <c r="E8901" t="s">
        <v>150</v>
      </c>
      <c r="F8901">
        <v>0.22</v>
      </c>
      <c r="G8901">
        <v>50.555798000000003</v>
      </c>
      <c r="H8901">
        <v>32.611812</v>
      </c>
    </row>
    <row r="8902" spans="1:41" x14ac:dyDescent="0.25">
      <c r="A8902" s="1">
        <v>41921</v>
      </c>
      <c r="B8902" s="4">
        <v>0.79800608796296302</v>
      </c>
      <c r="C8902" t="s">
        <v>153</v>
      </c>
      <c r="D8902">
        <v>0</v>
      </c>
      <c r="E8902" t="s">
        <v>59</v>
      </c>
      <c r="P8902" t="s">
        <v>107</v>
      </c>
    </row>
    <row r="8903" spans="1:41" x14ac:dyDescent="0.25">
      <c r="D8903">
        <v>0</v>
      </c>
    </row>
    <row r="8904" spans="1:41" x14ac:dyDescent="0.25">
      <c r="A8904" s="1">
        <v>41921</v>
      </c>
      <c r="B8904" s="4">
        <v>0.79801137731481475</v>
      </c>
      <c r="C8904" t="s">
        <v>153</v>
      </c>
      <c r="D8904">
        <v>0</v>
      </c>
      <c r="E8904" t="s">
        <v>111</v>
      </c>
      <c r="F8904">
        <v>-4.97</v>
      </c>
      <c r="P8904">
        <v>-4.97</v>
      </c>
    </row>
    <row r="8905" spans="1:41" x14ac:dyDescent="0.25">
      <c r="D8905">
        <v>0</v>
      </c>
      <c r="L8905">
        <v>0.14201900000000001</v>
      </c>
      <c r="M8905">
        <v>1.73</v>
      </c>
      <c r="N8905">
        <v>5.0674999999999998E-2</v>
      </c>
      <c r="O8905">
        <v>-0.66714300000000004</v>
      </c>
      <c r="P8905">
        <v>3.6118899999999998</v>
      </c>
    </row>
    <row r="8906" spans="1:41" x14ac:dyDescent="0.25">
      <c r="A8906" s="1">
        <v>41921</v>
      </c>
      <c r="B8906" s="4">
        <v>0.7980291435185185</v>
      </c>
      <c r="C8906" t="s">
        <v>153</v>
      </c>
      <c r="D8906">
        <v>0</v>
      </c>
      <c r="E8906" t="s">
        <v>57</v>
      </c>
      <c r="G8906">
        <v>50.556232000000001</v>
      </c>
      <c r="H8906">
        <v>32.619241000000002</v>
      </c>
      <c r="AM8906">
        <v>0.21590799999999999</v>
      </c>
      <c r="AN8906">
        <v>0.312139</v>
      </c>
      <c r="AO8906">
        <v>2.3989220000000002</v>
      </c>
    </row>
    <row r="8907" spans="1:41" x14ac:dyDescent="0.25">
      <c r="A8907" s="1">
        <v>41921</v>
      </c>
      <c r="B8907" s="4">
        <v>0.79802114583333328</v>
      </c>
      <c r="C8907" t="s">
        <v>153</v>
      </c>
      <c r="D8907">
        <v>0</v>
      </c>
      <c r="E8907" t="s">
        <v>59</v>
      </c>
      <c r="P8907" t="s">
        <v>134</v>
      </c>
    </row>
    <row r="8908" spans="1:41" x14ac:dyDescent="0.25">
      <c r="D8908">
        <v>0</v>
      </c>
    </row>
    <row r="8909" spans="1:41" x14ac:dyDescent="0.25">
      <c r="A8909" s="1">
        <v>41921</v>
      </c>
      <c r="B8909" s="4">
        <v>0.79806467592592589</v>
      </c>
      <c r="C8909" t="s">
        <v>153</v>
      </c>
      <c r="D8909">
        <v>0</v>
      </c>
      <c r="E8909" t="s">
        <v>150</v>
      </c>
      <c r="F8909">
        <v>-4.97</v>
      </c>
      <c r="G8909">
        <v>50.556232000000001</v>
      </c>
      <c r="H8909">
        <v>32.619241000000002</v>
      </c>
    </row>
    <row r="8910" spans="1:41" x14ac:dyDescent="0.25">
      <c r="A8910" s="1">
        <v>41921</v>
      </c>
      <c r="B8910" s="4">
        <v>0.79804084490740745</v>
      </c>
      <c r="C8910" t="s">
        <v>153</v>
      </c>
      <c r="D8910">
        <v>0</v>
      </c>
      <c r="E8910" t="s">
        <v>59</v>
      </c>
      <c r="P8910" t="s">
        <v>107</v>
      </c>
    </row>
    <row r="8911" spans="1:41" x14ac:dyDescent="0.25">
      <c r="D8911">
        <v>0</v>
      </c>
    </row>
    <row r="8912" spans="1:41" x14ac:dyDescent="0.25">
      <c r="A8912" s="1">
        <v>41921</v>
      </c>
      <c r="B8912" s="4">
        <v>0.79804613425925919</v>
      </c>
      <c r="C8912" t="s">
        <v>153</v>
      </c>
      <c r="D8912">
        <v>0</v>
      </c>
      <c r="E8912" t="s">
        <v>111</v>
      </c>
      <c r="F8912">
        <v>-0.01</v>
      </c>
      <c r="P8912">
        <v>-0.01</v>
      </c>
    </row>
    <row r="8913" spans="1:41" x14ac:dyDescent="0.25">
      <c r="D8913">
        <v>0</v>
      </c>
      <c r="L8913">
        <v>0.248469</v>
      </c>
      <c r="M8913">
        <v>-1.6533329999999999</v>
      </c>
      <c r="N8913">
        <v>3.0898999999999999E-2</v>
      </c>
      <c r="O8913">
        <v>-0.66142900000000004</v>
      </c>
      <c r="P8913">
        <v>3.6203479999999999</v>
      </c>
    </row>
    <row r="8914" spans="1:41" x14ac:dyDescent="0.25">
      <c r="A8914" s="1">
        <v>41921</v>
      </c>
      <c r="B8914" s="4">
        <v>0.79806504629629627</v>
      </c>
      <c r="C8914" t="s">
        <v>153</v>
      </c>
      <c r="D8914">
        <v>0</v>
      </c>
      <c r="E8914" t="s">
        <v>57</v>
      </c>
      <c r="G8914">
        <v>50.537125000000003</v>
      </c>
      <c r="H8914">
        <v>32.618903000000003</v>
      </c>
      <c r="AM8914">
        <v>0.21698700000000001</v>
      </c>
      <c r="AN8914">
        <v>0.31718299999999999</v>
      </c>
      <c r="AO8914">
        <v>2.399683</v>
      </c>
    </row>
    <row r="8915" spans="1:41" x14ac:dyDescent="0.25">
      <c r="A8915" s="1">
        <v>41921</v>
      </c>
      <c r="B8915" s="4">
        <v>0.79805590277777771</v>
      </c>
      <c r="C8915" t="s">
        <v>153</v>
      </c>
      <c r="D8915">
        <v>0</v>
      </c>
      <c r="E8915" t="s">
        <v>59</v>
      </c>
      <c r="P8915" t="s">
        <v>134</v>
      </c>
    </row>
    <row r="8916" spans="1:41" x14ac:dyDescent="0.25">
      <c r="D8916">
        <v>0</v>
      </c>
    </row>
    <row r="8917" spans="1:41" x14ac:dyDescent="0.25">
      <c r="A8917" s="1">
        <v>41921</v>
      </c>
      <c r="B8917" s="4">
        <v>0.79810053240740741</v>
      </c>
      <c r="C8917" t="s">
        <v>153</v>
      </c>
      <c r="D8917">
        <v>0</v>
      </c>
      <c r="E8917" t="s">
        <v>150</v>
      </c>
      <c r="F8917">
        <v>-0.01</v>
      </c>
      <c r="G8917">
        <v>50.537125000000003</v>
      </c>
      <c r="H8917">
        <v>32.618903000000003</v>
      </c>
    </row>
    <row r="8918" spans="1:41" x14ac:dyDescent="0.25">
      <c r="A8918" s="1">
        <v>41921</v>
      </c>
      <c r="B8918" s="4">
        <v>0.79807547453703709</v>
      </c>
      <c r="C8918" t="s">
        <v>153</v>
      </c>
      <c r="D8918">
        <v>0</v>
      </c>
      <c r="E8918" t="s">
        <v>59</v>
      </c>
      <c r="P8918" t="s">
        <v>107</v>
      </c>
    </row>
    <row r="8919" spans="1:41" x14ac:dyDescent="0.25">
      <c r="D8919">
        <v>0</v>
      </c>
    </row>
    <row r="8920" spans="1:41" x14ac:dyDescent="0.25">
      <c r="A8920" s="1">
        <v>41921</v>
      </c>
      <c r="B8920" s="4">
        <v>0.7980808796296297</v>
      </c>
      <c r="C8920" t="s">
        <v>153</v>
      </c>
      <c r="D8920">
        <v>0</v>
      </c>
      <c r="E8920" t="s">
        <v>111</v>
      </c>
      <c r="F8920">
        <v>-0.04</v>
      </c>
      <c r="P8920">
        <v>-0.04</v>
      </c>
    </row>
    <row r="8921" spans="1:41" x14ac:dyDescent="0.25">
      <c r="D8921">
        <v>0</v>
      </c>
      <c r="L8921">
        <v>0.160332</v>
      </c>
      <c r="M8921">
        <v>0.01</v>
      </c>
      <c r="N8921">
        <v>1.0765E-2</v>
      </c>
      <c r="O8921">
        <v>-0.68285700000000005</v>
      </c>
      <c r="P8921">
        <v>3.5849899999999999</v>
      </c>
    </row>
    <row r="8922" spans="1:41" x14ac:dyDescent="0.25">
      <c r="A8922" s="1">
        <v>41921</v>
      </c>
      <c r="B8922" s="4">
        <v>0.79810089120370364</v>
      </c>
      <c r="C8922" t="s">
        <v>153</v>
      </c>
      <c r="D8922">
        <v>0</v>
      </c>
      <c r="E8922" t="s">
        <v>57</v>
      </c>
      <c r="G8922">
        <v>50.554060999999997</v>
      </c>
      <c r="H8922">
        <v>32.608097000000001</v>
      </c>
      <c r="AM8922">
        <v>0.230156</v>
      </c>
      <c r="AN8922">
        <v>0.35801500000000003</v>
      </c>
      <c r="AO8922">
        <v>2.4078210000000002</v>
      </c>
    </row>
    <row r="8923" spans="1:41" x14ac:dyDescent="0.25">
      <c r="A8923" s="1">
        <v>41921</v>
      </c>
      <c r="B8923" s="4">
        <v>0.79809053240740735</v>
      </c>
      <c r="C8923" t="s">
        <v>153</v>
      </c>
      <c r="D8923">
        <v>0</v>
      </c>
      <c r="E8923" t="s">
        <v>59</v>
      </c>
      <c r="P8923" t="s">
        <v>134</v>
      </c>
    </row>
    <row r="8924" spans="1:41" x14ac:dyDescent="0.25">
      <c r="D8924">
        <v>0</v>
      </c>
    </row>
    <row r="8925" spans="1:41" x14ac:dyDescent="0.25">
      <c r="A8925" s="1">
        <v>41921</v>
      </c>
      <c r="B8925" s="4">
        <v>0.79813637731481479</v>
      </c>
      <c r="C8925" t="s">
        <v>153</v>
      </c>
      <c r="D8925">
        <v>0</v>
      </c>
      <c r="E8925" t="s">
        <v>150</v>
      </c>
      <c r="F8925">
        <v>-0.04</v>
      </c>
      <c r="G8925">
        <v>50.554060999999997</v>
      </c>
      <c r="H8925">
        <v>32.608097000000001</v>
      </c>
    </row>
    <row r="8926" spans="1:41" x14ac:dyDescent="0.25">
      <c r="A8926" s="1">
        <v>41921</v>
      </c>
      <c r="B8926" s="4">
        <v>0.79811026620370373</v>
      </c>
      <c r="C8926" t="s">
        <v>153</v>
      </c>
      <c r="D8926">
        <v>0</v>
      </c>
      <c r="E8926" t="s">
        <v>59</v>
      </c>
      <c r="P8926" t="s">
        <v>107</v>
      </c>
    </row>
    <row r="8927" spans="1:41" x14ac:dyDescent="0.25">
      <c r="D8927">
        <v>0</v>
      </c>
    </row>
    <row r="8928" spans="1:41" x14ac:dyDescent="0.25">
      <c r="A8928" s="1">
        <v>41921</v>
      </c>
      <c r="B8928" s="4">
        <v>0.79811555555555558</v>
      </c>
      <c r="C8928" t="s">
        <v>153</v>
      </c>
      <c r="D8928">
        <v>0</v>
      </c>
      <c r="E8928" t="s">
        <v>111</v>
      </c>
      <c r="F8928">
        <v>-6.3</v>
      </c>
      <c r="P8928">
        <v>-6.3</v>
      </c>
    </row>
    <row r="8929" spans="1:41" x14ac:dyDescent="0.25">
      <c r="D8929">
        <v>0</v>
      </c>
      <c r="L8929">
        <v>0.19995499999999999</v>
      </c>
      <c r="M8929">
        <v>2.0866669999999998</v>
      </c>
      <c r="N8929">
        <v>1.3600000000000001E-3</v>
      </c>
      <c r="O8929">
        <v>-1.5742860000000001</v>
      </c>
      <c r="P8929">
        <v>7.8519620000000003</v>
      </c>
    </row>
    <row r="8930" spans="1:41" x14ac:dyDescent="0.25">
      <c r="A8930" s="1">
        <v>41921</v>
      </c>
      <c r="B8930" s="4">
        <v>0.79813673611111113</v>
      </c>
      <c r="C8930" t="s">
        <v>153</v>
      </c>
      <c r="D8930">
        <v>0</v>
      </c>
      <c r="E8930" t="s">
        <v>57</v>
      </c>
      <c r="G8930">
        <v>50.549717999999999</v>
      </c>
      <c r="H8930">
        <v>32.612487000000002</v>
      </c>
      <c r="AM8930">
        <v>0.231902</v>
      </c>
      <c r="AN8930">
        <v>0.36082199999999998</v>
      </c>
      <c r="AO8930">
        <v>2.399826</v>
      </c>
    </row>
    <row r="8931" spans="1:41" x14ac:dyDescent="0.25">
      <c r="A8931" s="1">
        <v>41921</v>
      </c>
      <c r="B8931" s="4">
        <v>0.79812532407407411</v>
      </c>
      <c r="C8931" t="s">
        <v>153</v>
      </c>
      <c r="D8931">
        <v>0</v>
      </c>
      <c r="E8931" t="s">
        <v>59</v>
      </c>
      <c r="P8931" t="s">
        <v>134</v>
      </c>
    </row>
    <row r="8932" spans="1:41" x14ac:dyDescent="0.25">
      <c r="D8932">
        <v>0</v>
      </c>
    </row>
    <row r="8933" spans="1:41" x14ac:dyDescent="0.25">
      <c r="A8933" s="1">
        <v>41921</v>
      </c>
      <c r="B8933" s="4">
        <v>0.79813214120370368</v>
      </c>
      <c r="C8933" t="s">
        <v>153</v>
      </c>
      <c r="D8933">
        <v>0</v>
      </c>
      <c r="E8933" t="s">
        <v>66</v>
      </c>
      <c r="J8933" t="s">
        <v>178</v>
      </c>
    </row>
    <row r="8934" spans="1:41" x14ac:dyDescent="0.25">
      <c r="D8934">
        <v>0</v>
      </c>
    </row>
    <row r="8935" spans="1:41" x14ac:dyDescent="0.25">
      <c r="D8935">
        <v>0</v>
      </c>
    </row>
    <row r="8936" spans="1:41" x14ac:dyDescent="0.25">
      <c r="A8936" s="1">
        <v>41921</v>
      </c>
      <c r="B8936" s="4">
        <v>0.79813226851851848</v>
      </c>
      <c r="C8936" t="s">
        <v>153</v>
      </c>
      <c r="D8936">
        <v>0</v>
      </c>
      <c r="E8936" t="s">
        <v>66</v>
      </c>
      <c r="J8936" t="s">
        <v>210</v>
      </c>
    </row>
    <row r="8937" spans="1:41" x14ac:dyDescent="0.25">
      <c r="D8937">
        <v>0</v>
      </c>
    </row>
    <row r="8938" spans="1:41" x14ac:dyDescent="0.25">
      <c r="A8938" s="1">
        <v>41921</v>
      </c>
      <c r="B8938" s="4">
        <v>0.79813226851851848</v>
      </c>
      <c r="C8938" t="s">
        <v>153</v>
      </c>
      <c r="D8938">
        <v>0</v>
      </c>
      <c r="E8938" t="s">
        <v>66</v>
      </c>
    </row>
    <row r="8939" spans="1:41" x14ac:dyDescent="0.25">
      <c r="D8939">
        <v>0</v>
      </c>
    </row>
    <row r="8940" spans="1:41" x14ac:dyDescent="0.25">
      <c r="A8940" s="1">
        <v>41921</v>
      </c>
      <c r="B8940" s="4">
        <v>0.79813226851851848</v>
      </c>
      <c r="C8940" t="s">
        <v>153</v>
      </c>
      <c r="D8940">
        <v>0</v>
      </c>
      <c r="E8940" t="s">
        <v>66</v>
      </c>
      <c r="J8940" t="s">
        <v>68</v>
      </c>
    </row>
    <row r="8941" spans="1:41" x14ac:dyDescent="0.25">
      <c r="D8941">
        <v>0</v>
      </c>
    </row>
    <row r="8942" spans="1:41" x14ac:dyDescent="0.25">
      <c r="A8942" s="1">
        <v>41921</v>
      </c>
      <c r="B8942" s="4">
        <v>0.79817635416666677</v>
      </c>
      <c r="C8942" t="s">
        <v>153</v>
      </c>
      <c r="D8942">
        <v>0</v>
      </c>
      <c r="E8942" t="s">
        <v>150</v>
      </c>
      <c r="F8942">
        <v>-6.3</v>
      </c>
      <c r="G8942">
        <v>50.549717999999999</v>
      </c>
      <c r="H8942">
        <v>32.612487000000002</v>
      </c>
    </row>
    <row r="8943" spans="1:41" x14ac:dyDescent="0.25">
      <c r="A8943" s="1">
        <v>41921</v>
      </c>
      <c r="B8943" s="4">
        <v>0.79814495370370375</v>
      </c>
      <c r="C8943" t="s">
        <v>153</v>
      </c>
      <c r="D8943">
        <v>0</v>
      </c>
      <c r="E8943" t="s">
        <v>59</v>
      </c>
      <c r="P8943" t="s">
        <v>107</v>
      </c>
    </row>
    <row r="8944" spans="1:41" x14ac:dyDescent="0.25">
      <c r="D8944">
        <v>0</v>
      </c>
    </row>
    <row r="8945" spans="1:41" x14ac:dyDescent="0.25">
      <c r="A8945" s="1">
        <v>41921</v>
      </c>
      <c r="B8945" s="4">
        <v>0.79815024305555549</v>
      </c>
      <c r="C8945" t="s">
        <v>153</v>
      </c>
      <c r="D8945">
        <v>0</v>
      </c>
      <c r="E8945" t="s">
        <v>111</v>
      </c>
      <c r="F8945">
        <v>-0.02</v>
      </c>
      <c r="P8945">
        <v>-0.02</v>
      </c>
    </row>
    <row r="8946" spans="1:41" x14ac:dyDescent="0.25">
      <c r="D8946">
        <v>0</v>
      </c>
      <c r="L8946">
        <v>0.17380499999999999</v>
      </c>
      <c r="M8946">
        <v>-2.0933329999999999</v>
      </c>
      <c r="N8946">
        <v>1.8810000000000001E-3</v>
      </c>
      <c r="O8946">
        <v>-1.5957140000000001</v>
      </c>
      <c r="P8946">
        <v>7.7699619999999996</v>
      </c>
    </row>
    <row r="8947" spans="1:41" x14ac:dyDescent="0.25">
      <c r="A8947" s="1">
        <v>41921</v>
      </c>
      <c r="B8947" s="4">
        <v>0.79817668981481482</v>
      </c>
      <c r="C8947" t="s">
        <v>153</v>
      </c>
      <c r="D8947">
        <v>0</v>
      </c>
      <c r="E8947" t="s">
        <v>57</v>
      </c>
      <c r="G8947">
        <v>50.554929000000001</v>
      </c>
      <c r="H8947">
        <v>32.618228000000002</v>
      </c>
      <c r="AM8947">
        <v>0.21406800000000001</v>
      </c>
      <c r="AN8947">
        <v>0.31009199999999998</v>
      </c>
      <c r="AO8947">
        <v>2.4013969999999998</v>
      </c>
    </row>
    <row r="8948" spans="1:41" x14ac:dyDescent="0.25">
      <c r="A8948" s="1">
        <v>41921</v>
      </c>
      <c r="B8948" s="4">
        <v>0.79816001157407401</v>
      </c>
      <c r="C8948" t="s">
        <v>153</v>
      </c>
      <c r="D8948">
        <v>0</v>
      </c>
      <c r="E8948" t="s">
        <v>59</v>
      </c>
      <c r="P8948" t="s">
        <v>134</v>
      </c>
    </row>
    <row r="8949" spans="1:41" x14ac:dyDescent="0.25">
      <c r="D8949">
        <v>0</v>
      </c>
    </row>
    <row r="8950" spans="1:41" x14ac:dyDescent="0.25">
      <c r="A8950" s="1">
        <v>41921</v>
      </c>
      <c r="B8950" s="4">
        <v>0.79821221064814818</v>
      </c>
      <c r="C8950" t="s">
        <v>153</v>
      </c>
      <c r="D8950">
        <v>0</v>
      </c>
      <c r="E8950" t="s">
        <v>150</v>
      </c>
      <c r="F8950">
        <v>-0.02</v>
      </c>
      <c r="G8950">
        <v>50.554929000000001</v>
      </c>
      <c r="H8950">
        <v>32.618228000000002</v>
      </c>
    </row>
    <row r="8951" spans="1:41" x14ac:dyDescent="0.25">
      <c r="A8951" s="1">
        <v>41921</v>
      </c>
      <c r="B8951" s="4">
        <v>0.79817961805555548</v>
      </c>
      <c r="C8951" t="s">
        <v>153</v>
      </c>
      <c r="D8951">
        <v>0</v>
      </c>
      <c r="E8951" t="s">
        <v>59</v>
      </c>
      <c r="P8951" t="s">
        <v>107</v>
      </c>
    </row>
    <row r="8952" spans="1:41" x14ac:dyDescent="0.25">
      <c r="D8952">
        <v>0</v>
      </c>
    </row>
    <row r="8953" spans="1:41" x14ac:dyDescent="0.25">
      <c r="A8953" s="1">
        <v>41921</v>
      </c>
      <c r="B8953" s="4">
        <v>0.79818503472222224</v>
      </c>
      <c r="C8953" t="s">
        <v>153</v>
      </c>
      <c r="D8953">
        <v>0</v>
      </c>
      <c r="E8953" t="s">
        <v>111</v>
      </c>
      <c r="F8953">
        <v>0.15</v>
      </c>
      <c r="P8953">
        <v>0.15</v>
      </c>
    </row>
    <row r="8954" spans="1:41" x14ac:dyDescent="0.25">
      <c r="D8954">
        <v>0</v>
      </c>
      <c r="L8954">
        <v>-5.0873000000000002E-2</v>
      </c>
      <c r="M8954">
        <v>-5.6667000000000002E-2</v>
      </c>
      <c r="N8954">
        <v>-5.5620000000000001E-3</v>
      </c>
      <c r="O8954">
        <v>-1.567143</v>
      </c>
      <c r="P8954">
        <v>7.8787240000000001</v>
      </c>
    </row>
    <row r="8955" spans="1:41" x14ac:dyDescent="0.25">
      <c r="A8955" s="1">
        <v>41921</v>
      </c>
      <c r="B8955" s="4">
        <v>0.79821256944444441</v>
      </c>
      <c r="C8955" t="s">
        <v>153</v>
      </c>
      <c r="D8955">
        <v>0</v>
      </c>
      <c r="E8955" t="s">
        <v>57</v>
      </c>
      <c r="G8955">
        <v>50.550153000000002</v>
      </c>
      <c r="H8955">
        <v>32.622449000000003</v>
      </c>
      <c r="AM8955">
        <v>0.20388200000000001</v>
      </c>
      <c r="AN8955">
        <v>0.29562500000000003</v>
      </c>
      <c r="AO8955">
        <v>2.3976850000000001</v>
      </c>
    </row>
    <row r="8956" spans="1:41" x14ac:dyDescent="0.25">
      <c r="A8956" s="1">
        <v>41921</v>
      </c>
      <c r="B8956" s="4">
        <v>0.7981946875</v>
      </c>
      <c r="C8956" t="s">
        <v>153</v>
      </c>
      <c r="D8956">
        <v>0</v>
      </c>
      <c r="E8956" t="s">
        <v>59</v>
      </c>
      <c r="P8956" t="s">
        <v>134</v>
      </c>
    </row>
    <row r="8957" spans="1:41" x14ac:dyDescent="0.25">
      <c r="D8957">
        <v>0</v>
      </c>
    </row>
    <row r="8958" spans="1:41" x14ac:dyDescent="0.25">
      <c r="A8958" s="1">
        <v>41921</v>
      </c>
      <c r="B8958" s="4">
        <v>0.79824805555555545</v>
      </c>
      <c r="C8958" t="s">
        <v>153</v>
      </c>
      <c r="D8958">
        <v>0</v>
      </c>
      <c r="E8958" t="s">
        <v>150</v>
      </c>
      <c r="F8958">
        <v>0.15</v>
      </c>
      <c r="G8958">
        <v>50.550153000000002</v>
      </c>
      <c r="H8958">
        <v>32.622449000000003</v>
      </c>
    </row>
    <row r="8959" spans="1:41" x14ac:dyDescent="0.25">
      <c r="A8959" s="1">
        <v>41921</v>
      </c>
      <c r="B8959" s="4">
        <v>0.79821442129629627</v>
      </c>
      <c r="C8959" t="s">
        <v>153</v>
      </c>
      <c r="D8959">
        <v>0</v>
      </c>
      <c r="E8959" t="s">
        <v>59</v>
      </c>
      <c r="P8959" t="s">
        <v>107</v>
      </c>
    </row>
    <row r="8960" spans="1:41" x14ac:dyDescent="0.25">
      <c r="D8960">
        <v>0</v>
      </c>
    </row>
    <row r="8961" spans="1:41" x14ac:dyDescent="0.25">
      <c r="A8961" s="1">
        <v>41921</v>
      </c>
      <c r="B8961" s="4">
        <v>0.79821971064814823</v>
      </c>
      <c r="C8961" t="s">
        <v>153</v>
      </c>
      <c r="D8961">
        <v>0</v>
      </c>
      <c r="E8961" t="s">
        <v>111</v>
      </c>
      <c r="F8961">
        <v>0.03</v>
      </c>
      <c r="P8961">
        <v>0.03</v>
      </c>
    </row>
    <row r="8962" spans="1:41" x14ac:dyDescent="0.25">
      <c r="D8962">
        <v>0</v>
      </c>
      <c r="L8962">
        <v>-0.15898100000000001</v>
      </c>
      <c r="M8962">
        <v>0.04</v>
      </c>
      <c r="N8962">
        <v>-2.3726000000000001E-2</v>
      </c>
      <c r="O8962">
        <v>-1.5942860000000001</v>
      </c>
      <c r="P8962">
        <v>7.7706949999999999</v>
      </c>
    </row>
    <row r="8963" spans="1:41" x14ac:dyDescent="0.25">
      <c r="A8963" s="1">
        <v>41921</v>
      </c>
      <c r="B8963" s="4">
        <v>0.79824842592592582</v>
      </c>
      <c r="C8963" t="s">
        <v>153</v>
      </c>
      <c r="D8963">
        <v>0</v>
      </c>
      <c r="E8963" t="s">
        <v>57</v>
      </c>
      <c r="G8963">
        <v>50.566220000000001</v>
      </c>
      <c r="H8963">
        <v>32.620085000000003</v>
      </c>
      <c r="AM8963">
        <v>0.21895500000000001</v>
      </c>
      <c r="AN8963">
        <v>0.31956299999999999</v>
      </c>
      <c r="AO8963">
        <v>2.406393</v>
      </c>
    </row>
    <row r="8964" spans="1:41" x14ac:dyDescent="0.25">
      <c r="A8964" s="1">
        <v>41921</v>
      </c>
      <c r="B8964" s="4">
        <v>0.79822947916666676</v>
      </c>
      <c r="C8964" t="s">
        <v>153</v>
      </c>
      <c r="D8964">
        <v>0</v>
      </c>
      <c r="E8964" t="s">
        <v>59</v>
      </c>
      <c r="P8964" t="s">
        <v>134</v>
      </c>
    </row>
    <row r="8965" spans="1:41" x14ac:dyDescent="0.25">
      <c r="D8965">
        <v>0</v>
      </c>
    </row>
    <row r="8966" spans="1:41" x14ac:dyDescent="0.25">
      <c r="A8966" s="1">
        <v>41921</v>
      </c>
      <c r="B8966" s="4">
        <v>0.79824908564814823</v>
      </c>
      <c r="C8966" t="s">
        <v>153</v>
      </c>
      <c r="D8966">
        <v>0</v>
      </c>
      <c r="E8966" t="s">
        <v>59</v>
      </c>
      <c r="P8966" t="s">
        <v>107</v>
      </c>
    </row>
    <row r="8967" spans="1:41" x14ac:dyDescent="0.25">
      <c r="D8967">
        <v>0</v>
      </c>
    </row>
    <row r="8968" spans="1:41" x14ac:dyDescent="0.25">
      <c r="A8968" s="1">
        <v>41921</v>
      </c>
      <c r="B8968" s="4">
        <v>0.79828494212962964</v>
      </c>
      <c r="C8968" t="s">
        <v>153</v>
      </c>
      <c r="D8968">
        <v>0</v>
      </c>
      <c r="E8968" t="s">
        <v>150</v>
      </c>
      <c r="F8968">
        <v>0.03</v>
      </c>
      <c r="G8968">
        <v>50.566220000000001</v>
      </c>
      <c r="H8968">
        <v>32.620085000000003</v>
      </c>
    </row>
    <row r="8969" spans="1:41" x14ac:dyDescent="0.25">
      <c r="A8969" s="1">
        <v>41921</v>
      </c>
      <c r="B8969" s="4">
        <v>0.79825446759259266</v>
      </c>
      <c r="C8969" t="s">
        <v>153</v>
      </c>
      <c r="D8969">
        <v>0</v>
      </c>
      <c r="E8969" t="s">
        <v>111</v>
      </c>
      <c r="F8969">
        <v>-0.75</v>
      </c>
      <c r="P8969">
        <v>-0.75</v>
      </c>
    </row>
    <row r="8970" spans="1:41" x14ac:dyDescent="0.25">
      <c r="D8970">
        <v>0</v>
      </c>
      <c r="L8970">
        <v>-0.18301000000000001</v>
      </c>
      <c r="M8970">
        <v>0.26</v>
      </c>
      <c r="N8970">
        <v>-3.6921000000000002E-2</v>
      </c>
      <c r="O8970">
        <v>-0.991429</v>
      </c>
      <c r="P8970">
        <v>5.5662479999999999</v>
      </c>
    </row>
    <row r="8971" spans="1:41" x14ac:dyDescent="0.25">
      <c r="A8971" s="1">
        <v>41921</v>
      </c>
      <c r="B8971" s="4">
        <v>0.79828519675925935</v>
      </c>
      <c r="C8971" t="s">
        <v>153</v>
      </c>
      <c r="D8971">
        <v>0</v>
      </c>
      <c r="E8971" t="s">
        <v>57</v>
      </c>
      <c r="G8971">
        <v>50.538428000000003</v>
      </c>
      <c r="H8971">
        <v>32.619579000000002</v>
      </c>
      <c r="AM8971">
        <v>0.21260799999999999</v>
      </c>
      <c r="AN8971">
        <v>0.30519099999999999</v>
      </c>
      <c r="AO8971">
        <v>2.4055840000000002</v>
      </c>
    </row>
    <row r="8972" spans="1:41" x14ac:dyDescent="0.25">
      <c r="A8972" s="1">
        <v>41921</v>
      </c>
      <c r="B8972" s="4">
        <v>0.79826422453703705</v>
      </c>
      <c r="C8972" t="s">
        <v>153</v>
      </c>
      <c r="D8972">
        <v>0</v>
      </c>
      <c r="E8972" t="s">
        <v>59</v>
      </c>
      <c r="P8972" t="s">
        <v>134</v>
      </c>
    </row>
    <row r="8973" spans="1:41" x14ac:dyDescent="0.25">
      <c r="D8973">
        <v>0</v>
      </c>
    </row>
    <row r="8974" spans="1:41" x14ac:dyDescent="0.25">
      <c r="A8974" s="1">
        <v>41921</v>
      </c>
      <c r="B8974" s="4">
        <v>0.79828387731481476</v>
      </c>
      <c r="C8974" t="s">
        <v>153</v>
      </c>
      <c r="D8974">
        <v>0</v>
      </c>
      <c r="E8974" t="s">
        <v>59</v>
      </c>
      <c r="P8974" t="s">
        <v>107</v>
      </c>
    </row>
    <row r="8975" spans="1:41" x14ac:dyDescent="0.25">
      <c r="D8975">
        <v>0</v>
      </c>
    </row>
    <row r="8976" spans="1:41" x14ac:dyDescent="0.25">
      <c r="A8976" s="1">
        <v>41921</v>
      </c>
      <c r="B8976" s="4">
        <v>0.79832078703703713</v>
      </c>
      <c r="C8976" t="s">
        <v>153</v>
      </c>
      <c r="D8976">
        <v>0</v>
      </c>
      <c r="E8976" t="s">
        <v>150</v>
      </c>
      <c r="F8976">
        <v>-0.75</v>
      </c>
      <c r="G8976">
        <v>50.538428000000003</v>
      </c>
      <c r="H8976">
        <v>32.619579000000002</v>
      </c>
    </row>
    <row r="8977" spans="1:41" x14ac:dyDescent="0.25">
      <c r="A8977" s="1">
        <v>41921</v>
      </c>
      <c r="B8977" s="4">
        <v>0.79828915509259257</v>
      </c>
      <c r="C8977" t="s">
        <v>153</v>
      </c>
      <c r="D8977">
        <v>0</v>
      </c>
      <c r="E8977" t="s">
        <v>111</v>
      </c>
      <c r="F8977">
        <v>2.85</v>
      </c>
      <c r="P8977">
        <v>2.85</v>
      </c>
    </row>
    <row r="8978" spans="1:41" x14ac:dyDescent="0.25">
      <c r="D8978">
        <v>0</v>
      </c>
      <c r="L8978">
        <v>-0.36838900000000002</v>
      </c>
      <c r="M8978">
        <v>-1.2</v>
      </c>
      <c r="N8978">
        <v>-4.5617999999999999E-2</v>
      </c>
      <c r="O8978">
        <v>-0.58285699999999996</v>
      </c>
      <c r="P8978">
        <v>7.6703900000000003</v>
      </c>
    </row>
    <row r="8979" spans="1:41" x14ac:dyDescent="0.25">
      <c r="A8979" s="1">
        <v>41921</v>
      </c>
      <c r="B8979" s="4">
        <v>0.79832107638888894</v>
      </c>
      <c r="C8979" t="s">
        <v>153</v>
      </c>
      <c r="D8979">
        <v>0</v>
      </c>
      <c r="E8979" t="s">
        <v>57</v>
      </c>
      <c r="G8979">
        <v>50.555363999999997</v>
      </c>
      <c r="H8979">
        <v>32.617890000000003</v>
      </c>
      <c r="AM8979">
        <v>0.21327499999999999</v>
      </c>
      <c r="AN8979">
        <v>0.30599999999999999</v>
      </c>
      <c r="AO8979">
        <v>2.4050129999999998</v>
      </c>
    </row>
    <row r="8980" spans="1:41" x14ac:dyDescent="0.25">
      <c r="A8980" s="1">
        <v>41921</v>
      </c>
      <c r="B8980" s="4">
        <v>0.79829891203703707</v>
      </c>
      <c r="C8980" t="s">
        <v>153</v>
      </c>
      <c r="D8980">
        <v>0</v>
      </c>
      <c r="E8980" t="s">
        <v>59</v>
      </c>
      <c r="P8980" t="s">
        <v>134</v>
      </c>
    </row>
    <row r="8981" spans="1:41" x14ac:dyDescent="0.25">
      <c r="D8981">
        <v>0</v>
      </c>
    </row>
    <row r="8982" spans="1:41" x14ac:dyDescent="0.25">
      <c r="A8982" s="1">
        <v>41921</v>
      </c>
      <c r="B8982" s="4">
        <v>0.79831856481481489</v>
      </c>
      <c r="C8982" t="s">
        <v>153</v>
      </c>
      <c r="D8982">
        <v>0</v>
      </c>
      <c r="E8982" t="s">
        <v>59</v>
      </c>
      <c r="P8982" t="s">
        <v>107</v>
      </c>
    </row>
    <row r="8983" spans="1:41" x14ac:dyDescent="0.25">
      <c r="D8983">
        <v>0</v>
      </c>
    </row>
    <row r="8984" spans="1:41" x14ac:dyDescent="0.25">
      <c r="A8984" s="1">
        <v>41921</v>
      </c>
      <c r="B8984" s="4">
        <v>0.79835664351851854</v>
      </c>
      <c r="C8984" t="s">
        <v>153</v>
      </c>
      <c r="D8984">
        <v>0</v>
      </c>
      <c r="E8984" t="s">
        <v>150</v>
      </c>
      <c r="F8984">
        <v>2.85</v>
      </c>
      <c r="G8984">
        <v>50.555363999999997</v>
      </c>
      <c r="H8984">
        <v>32.617890000000003</v>
      </c>
    </row>
    <row r="8985" spans="1:41" x14ac:dyDescent="0.25">
      <c r="A8985" s="1">
        <v>41921</v>
      </c>
      <c r="B8985" s="4">
        <v>0.79832393518518519</v>
      </c>
      <c r="C8985" t="s">
        <v>153</v>
      </c>
      <c r="D8985">
        <v>0</v>
      </c>
      <c r="E8985" t="s">
        <v>111</v>
      </c>
      <c r="F8985">
        <v>-0.28000000000000003</v>
      </c>
      <c r="P8985">
        <v>-0.28000000000000003</v>
      </c>
    </row>
    <row r="8986" spans="1:41" x14ac:dyDescent="0.25">
      <c r="D8986">
        <v>0</v>
      </c>
      <c r="L8986">
        <v>-0.297568</v>
      </c>
      <c r="M8986">
        <v>1.0433330000000001</v>
      </c>
      <c r="N8986">
        <v>-4.6436999999999999E-2</v>
      </c>
      <c r="O8986">
        <v>-0.617143</v>
      </c>
      <c r="P8986">
        <v>7.6351899999999997</v>
      </c>
    </row>
    <row r="8987" spans="1:41" x14ac:dyDescent="0.25">
      <c r="A8987" s="1">
        <v>41921</v>
      </c>
      <c r="B8987" s="4">
        <v>0.79835692129629632</v>
      </c>
      <c r="C8987" t="s">
        <v>153</v>
      </c>
      <c r="D8987">
        <v>0</v>
      </c>
      <c r="E8987" t="s">
        <v>57</v>
      </c>
      <c r="G8987">
        <v>50.552323999999999</v>
      </c>
      <c r="H8987">
        <v>32.621941999999997</v>
      </c>
      <c r="AM8987">
        <v>0.20857800000000001</v>
      </c>
      <c r="AN8987">
        <v>0.31042500000000001</v>
      </c>
      <c r="AO8987">
        <v>2.402396</v>
      </c>
    </row>
    <row r="8988" spans="1:41" x14ac:dyDescent="0.25">
      <c r="A8988" s="1">
        <v>41921</v>
      </c>
      <c r="B8988" s="4">
        <v>0.79833358796296305</v>
      </c>
      <c r="C8988" t="s">
        <v>153</v>
      </c>
      <c r="D8988">
        <v>0</v>
      </c>
      <c r="E8988" t="s">
        <v>59</v>
      </c>
      <c r="P8988" t="s">
        <v>134</v>
      </c>
    </row>
    <row r="8989" spans="1:41" x14ac:dyDescent="0.25">
      <c r="D8989">
        <v>0</v>
      </c>
    </row>
    <row r="8990" spans="1:41" x14ac:dyDescent="0.25">
      <c r="A8990" s="1">
        <v>41921</v>
      </c>
      <c r="B8990" s="4">
        <v>0.79835322916666662</v>
      </c>
      <c r="C8990" t="s">
        <v>153</v>
      </c>
      <c r="D8990">
        <v>0</v>
      </c>
      <c r="E8990" t="s">
        <v>59</v>
      </c>
      <c r="P8990" t="s">
        <v>107</v>
      </c>
    </row>
    <row r="8991" spans="1:41" x14ac:dyDescent="0.25">
      <c r="D8991">
        <v>0</v>
      </c>
    </row>
    <row r="8992" spans="1:41" x14ac:dyDescent="0.25">
      <c r="A8992" s="1">
        <v>41921</v>
      </c>
      <c r="B8992" s="4">
        <v>0.79839253472222227</v>
      </c>
      <c r="C8992" t="s">
        <v>153</v>
      </c>
      <c r="D8992">
        <v>0</v>
      </c>
      <c r="E8992" t="s">
        <v>150</v>
      </c>
      <c r="F8992">
        <v>-0.28000000000000003</v>
      </c>
      <c r="G8992">
        <v>50.552323999999999</v>
      </c>
      <c r="H8992">
        <v>32.621941999999997</v>
      </c>
    </row>
    <row r="8993" spans="1:41" x14ac:dyDescent="0.25">
      <c r="A8993" s="1">
        <v>41921</v>
      </c>
      <c r="B8993" s="4">
        <v>0.79835864583333338</v>
      </c>
      <c r="C8993" t="s">
        <v>153</v>
      </c>
      <c r="D8993">
        <v>0</v>
      </c>
      <c r="E8993" t="s">
        <v>111</v>
      </c>
      <c r="F8993">
        <v>0.11</v>
      </c>
      <c r="P8993">
        <v>0.11</v>
      </c>
    </row>
    <row r="8994" spans="1:41" x14ac:dyDescent="0.25">
      <c r="D8994">
        <v>0</v>
      </c>
      <c r="L8994">
        <v>-7.0411000000000001E-2</v>
      </c>
      <c r="M8994">
        <v>-0.13</v>
      </c>
      <c r="N8994">
        <v>-2.6334E-2</v>
      </c>
      <c r="O8994">
        <v>0.29857099999999998</v>
      </c>
      <c r="P8994">
        <v>1.3625480000000001</v>
      </c>
    </row>
    <row r="8995" spans="1:41" x14ac:dyDescent="0.25">
      <c r="A8995" s="1">
        <v>41921</v>
      </c>
      <c r="B8995" s="4">
        <v>0.79839277777777784</v>
      </c>
      <c r="C8995" t="s">
        <v>153</v>
      </c>
      <c r="D8995">
        <v>0</v>
      </c>
      <c r="E8995" t="s">
        <v>57</v>
      </c>
      <c r="G8995">
        <v>50.556232000000001</v>
      </c>
      <c r="H8995">
        <v>32.622280000000003</v>
      </c>
      <c r="AM8995">
        <v>0.208007</v>
      </c>
      <c r="AN8995">
        <v>0.30319200000000002</v>
      </c>
      <c r="AO8995">
        <v>2.4101050000000002</v>
      </c>
    </row>
    <row r="8996" spans="1:41" x14ac:dyDescent="0.25">
      <c r="A8996" s="1">
        <v>41921</v>
      </c>
      <c r="B8996" s="4">
        <v>0.79836828703703711</v>
      </c>
      <c r="C8996" t="s">
        <v>153</v>
      </c>
      <c r="D8996">
        <v>0</v>
      </c>
      <c r="E8996" t="s">
        <v>59</v>
      </c>
      <c r="P8996" t="s">
        <v>134</v>
      </c>
    </row>
    <row r="8997" spans="1:41" x14ac:dyDescent="0.25">
      <c r="D8997">
        <v>0</v>
      </c>
    </row>
    <row r="8998" spans="1:41" x14ac:dyDescent="0.25">
      <c r="A8998" s="1">
        <v>41921</v>
      </c>
      <c r="B8998" s="4">
        <v>0.79838805555555548</v>
      </c>
      <c r="C8998" t="s">
        <v>153</v>
      </c>
      <c r="D8998">
        <v>0</v>
      </c>
      <c r="E8998" t="s">
        <v>59</v>
      </c>
      <c r="P8998" t="s">
        <v>107</v>
      </c>
    </row>
    <row r="8999" spans="1:41" x14ac:dyDescent="0.25">
      <c r="D8999">
        <v>0</v>
      </c>
    </row>
    <row r="9000" spans="1:41" x14ac:dyDescent="0.25">
      <c r="A9000" s="1">
        <v>41921</v>
      </c>
      <c r="B9000" s="4">
        <v>0.79839332175925926</v>
      </c>
      <c r="C9000" t="s">
        <v>153</v>
      </c>
      <c r="D9000">
        <v>0</v>
      </c>
      <c r="E9000" t="s">
        <v>111</v>
      </c>
      <c r="F9000">
        <v>-0.03</v>
      </c>
      <c r="P9000">
        <v>-0.03</v>
      </c>
    </row>
    <row r="9001" spans="1:41" x14ac:dyDescent="0.25">
      <c r="D9001">
        <v>0</v>
      </c>
      <c r="L9001">
        <v>-1.3324000000000001E-2</v>
      </c>
      <c r="M9001">
        <v>4.6667E-2</v>
      </c>
      <c r="N9001">
        <v>2.0140000000000002E-3</v>
      </c>
      <c r="O9001">
        <v>0.29714299999999999</v>
      </c>
      <c r="P9001">
        <v>1.3636239999999999</v>
      </c>
    </row>
    <row r="9002" spans="1:41" x14ac:dyDescent="0.25">
      <c r="A9002" s="1">
        <v>41921</v>
      </c>
      <c r="B9002" s="4">
        <v>0.79842940972222232</v>
      </c>
      <c r="C9002" t="s">
        <v>153</v>
      </c>
      <c r="D9002">
        <v>0</v>
      </c>
      <c r="E9002" t="s">
        <v>150</v>
      </c>
      <c r="F9002">
        <v>-0.03</v>
      </c>
      <c r="G9002">
        <v>50.556232000000001</v>
      </c>
      <c r="H9002">
        <v>32.622280000000003</v>
      </c>
    </row>
    <row r="9003" spans="1:41" x14ac:dyDescent="0.25">
      <c r="A9003" s="1">
        <v>41921</v>
      </c>
      <c r="B9003" s="4">
        <v>0.79842953703703701</v>
      </c>
      <c r="C9003" t="s">
        <v>153</v>
      </c>
      <c r="D9003">
        <v>0</v>
      </c>
      <c r="E9003" t="s">
        <v>58</v>
      </c>
      <c r="K9003">
        <v>1015.532471</v>
      </c>
      <c r="L9003">
        <v>19.975000000000001</v>
      </c>
      <c r="M9003">
        <v>61.382812000000001</v>
      </c>
      <c r="N9003">
        <v>21.104219000000001</v>
      </c>
    </row>
    <row r="9004" spans="1:41" x14ac:dyDescent="0.25">
      <c r="A9004" s="1">
        <v>41921</v>
      </c>
      <c r="B9004" s="4">
        <v>0.79843070601851851</v>
      </c>
      <c r="C9004" t="s">
        <v>153</v>
      </c>
      <c r="D9004">
        <v>0</v>
      </c>
      <c r="E9004" t="s">
        <v>57</v>
      </c>
      <c r="G9004">
        <v>50.561442999999997</v>
      </c>
      <c r="H9004">
        <v>32.622110999999997</v>
      </c>
      <c r="AM9004">
        <v>0.20813400000000001</v>
      </c>
      <c r="AN9004">
        <v>0.30490499999999998</v>
      </c>
      <c r="AO9004">
        <v>2.4074399999999998</v>
      </c>
    </row>
    <row r="9005" spans="1:41" x14ac:dyDescent="0.25">
      <c r="A9005" s="1">
        <v>41921</v>
      </c>
      <c r="B9005" s="4">
        <v>0.79840310185185182</v>
      </c>
      <c r="C9005" t="s">
        <v>153</v>
      </c>
      <c r="D9005">
        <v>0</v>
      </c>
      <c r="E9005" t="s">
        <v>59</v>
      </c>
      <c r="P9005" t="s">
        <v>134</v>
      </c>
    </row>
    <row r="9006" spans="1:41" x14ac:dyDescent="0.25">
      <c r="D9006">
        <v>0</v>
      </c>
    </row>
    <row r="9007" spans="1:41" x14ac:dyDescent="0.25">
      <c r="A9007" s="1">
        <v>41921</v>
      </c>
      <c r="B9007" s="4">
        <v>0.79842269675925925</v>
      </c>
      <c r="C9007" t="s">
        <v>153</v>
      </c>
      <c r="D9007">
        <v>0</v>
      </c>
      <c r="E9007" t="s">
        <v>59</v>
      </c>
      <c r="P9007" t="s">
        <v>107</v>
      </c>
    </row>
    <row r="9008" spans="1:41" x14ac:dyDescent="0.25">
      <c r="D9008">
        <v>0</v>
      </c>
    </row>
    <row r="9009" spans="1:41" x14ac:dyDescent="0.25">
      <c r="A9009" s="1">
        <v>41921</v>
      </c>
      <c r="B9009" s="4">
        <v>0.7984281134259259</v>
      </c>
      <c r="C9009" t="s">
        <v>153</v>
      </c>
      <c r="D9009">
        <v>0</v>
      </c>
      <c r="E9009" t="s">
        <v>111</v>
      </c>
      <c r="F9009">
        <v>0.2</v>
      </c>
      <c r="P9009">
        <v>0.2</v>
      </c>
    </row>
    <row r="9010" spans="1:41" x14ac:dyDescent="0.25">
      <c r="D9010">
        <v>0</v>
      </c>
      <c r="L9010">
        <v>4.4263999999999998E-2</v>
      </c>
      <c r="M9010">
        <v>-7.6666999999999999E-2</v>
      </c>
      <c r="N9010">
        <v>2.3987999999999999E-2</v>
      </c>
      <c r="O9010">
        <v>0.304286</v>
      </c>
      <c r="P9010">
        <v>1.361529</v>
      </c>
    </row>
    <row r="9011" spans="1:41" x14ac:dyDescent="0.25">
      <c r="A9011" s="1">
        <v>41921</v>
      </c>
      <c r="B9011" s="4">
        <v>0.79846648148148158</v>
      </c>
      <c r="C9011" t="s">
        <v>153</v>
      </c>
      <c r="D9011">
        <v>0</v>
      </c>
      <c r="E9011" t="s">
        <v>150</v>
      </c>
      <c r="F9011">
        <v>0.2</v>
      </c>
      <c r="G9011">
        <v>50.561442999999997</v>
      </c>
      <c r="H9011">
        <v>32.622110999999997</v>
      </c>
    </row>
    <row r="9012" spans="1:41" x14ac:dyDescent="0.25">
      <c r="A9012" s="1">
        <v>41921</v>
      </c>
      <c r="B9012" s="4">
        <v>0.79846657407407406</v>
      </c>
      <c r="C9012" t="s">
        <v>153</v>
      </c>
      <c r="D9012">
        <v>0</v>
      </c>
      <c r="E9012" t="s">
        <v>57</v>
      </c>
      <c r="G9012">
        <v>50.549284</v>
      </c>
      <c r="H9012">
        <v>32.599654999999998</v>
      </c>
      <c r="AM9012">
        <v>0.24424599999999999</v>
      </c>
      <c r="AN9012">
        <v>0.31370900000000002</v>
      </c>
      <c r="AO9012">
        <v>2.404871</v>
      </c>
    </row>
    <row r="9013" spans="1:41" x14ac:dyDescent="0.25">
      <c r="A9013" s="1">
        <v>41921</v>
      </c>
      <c r="B9013" s="4">
        <v>0.79843776620370377</v>
      </c>
      <c r="C9013" t="s">
        <v>153</v>
      </c>
      <c r="D9013">
        <v>0</v>
      </c>
      <c r="E9013" t="s">
        <v>59</v>
      </c>
      <c r="P9013" t="s">
        <v>134</v>
      </c>
    </row>
    <row r="9014" spans="1:41" x14ac:dyDescent="0.25">
      <c r="D9014">
        <v>0</v>
      </c>
    </row>
    <row r="9015" spans="1:41" x14ac:dyDescent="0.25">
      <c r="A9015" s="1">
        <v>41921</v>
      </c>
      <c r="B9015" s="4">
        <v>0.79845740740740734</v>
      </c>
      <c r="C9015" t="s">
        <v>153</v>
      </c>
      <c r="D9015">
        <v>0</v>
      </c>
      <c r="E9015" t="s">
        <v>59</v>
      </c>
      <c r="P9015" t="s">
        <v>107</v>
      </c>
    </row>
    <row r="9016" spans="1:41" x14ac:dyDescent="0.25">
      <c r="D9016">
        <v>0</v>
      </c>
    </row>
    <row r="9017" spans="1:41" x14ac:dyDescent="0.25">
      <c r="A9017" s="1">
        <v>41921</v>
      </c>
      <c r="B9017" s="4">
        <v>0.7984628240740741</v>
      </c>
      <c r="C9017" t="s">
        <v>153</v>
      </c>
      <c r="D9017">
        <v>0</v>
      </c>
      <c r="E9017" t="s">
        <v>111</v>
      </c>
      <c r="F9017">
        <v>-0.03</v>
      </c>
      <c r="P9017">
        <v>-0.03</v>
      </c>
    </row>
    <row r="9018" spans="1:41" x14ac:dyDescent="0.25">
      <c r="D9018">
        <v>0</v>
      </c>
      <c r="L9018">
        <v>0.104215</v>
      </c>
      <c r="M9018">
        <v>7.6666999999999999E-2</v>
      </c>
      <c r="N9018">
        <v>3.8337999999999997E-2</v>
      </c>
      <c r="O9018">
        <v>0.29571399999999998</v>
      </c>
      <c r="P9018">
        <v>1.367529</v>
      </c>
    </row>
    <row r="9019" spans="1:41" x14ac:dyDescent="0.25">
      <c r="A9019" s="1">
        <v>41921</v>
      </c>
      <c r="B9019" s="4">
        <v>0.79850232638888885</v>
      </c>
      <c r="C9019" t="s">
        <v>153</v>
      </c>
      <c r="D9019">
        <v>0</v>
      </c>
      <c r="E9019" t="s">
        <v>150</v>
      </c>
      <c r="F9019">
        <v>-0.03</v>
      </c>
      <c r="G9019">
        <v>50.549284</v>
      </c>
      <c r="H9019">
        <v>32.599654999999998</v>
      </c>
    </row>
    <row r="9020" spans="1:41" x14ac:dyDescent="0.25">
      <c r="A9020" s="1">
        <v>41921</v>
      </c>
      <c r="B9020" s="4">
        <v>0.79850241898148155</v>
      </c>
      <c r="C9020" t="s">
        <v>153</v>
      </c>
      <c r="D9020">
        <v>0</v>
      </c>
      <c r="E9020" t="s">
        <v>57</v>
      </c>
      <c r="G9020">
        <v>50.547981</v>
      </c>
      <c r="H9020">
        <v>32.621605000000002</v>
      </c>
      <c r="AM9020">
        <v>0.208039</v>
      </c>
      <c r="AN9020">
        <v>0.30114600000000002</v>
      </c>
      <c r="AO9020">
        <v>2.4060600000000001</v>
      </c>
    </row>
    <row r="9021" spans="1:41" x14ac:dyDescent="0.25">
      <c r="A9021" s="1">
        <v>41921</v>
      </c>
      <c r="B9021" s="4">
        <v>0.79847245370370368</v>
      </c>
      <c r="C9021" t="s">
        <v>153</v>
      </c>
      <c r="D9021">
        <v>0</v>
      </c>
      <c r="E9021" t="s">
        <v>59</v>
      </c>
      <c r="P9021" t="s">
        <v>134</v>
      </c>
    </row>
    <row r="9022" spans="1:41" x14ac:dyDescent="0.25">
      <c r="D9022">
        <v>0</v>
      </c>
    </row>
    <row r="9023" spans="1:41" x14ac:dyDescent="0.25">
      <c r="A9023" s="1">
        <v>41921</v>
      </c>
      <c r="B9023" s="4">
        <v>0.79849221064814813</v>
      </c>
      <c r="C9023" t="s">
        <v>153</v>
      </c>
      <c r="D9023">
        <v>0</v>
      </c>
      <c r="E9023" t="s">
        <v>59</v>
      </c>
      <c r="P9023" t="s">
        <v>107</v>
      </c>
    </row>
    <row r="9024" spans="1:41" x14ac:dyDescent="0.25">
      <c r="D9024">
        <v>0</v>
      </c>
    </row>
    <row r="9025" spans="1:41" x14ac:dyDescent="0.25">
      <c r="A9025" s="1">
        <v>41921</v>
      </c>
      <c r="B9025" s="4">
        <v>0.798497511574074</v>
      </c>
      <c r="C9025" t="s">
        <v>153</v>
      </c>
      <c r="D9025">
        <v>0</v>
      </c>
      <c r="E9025" t="s">
        <v>111</v>
      </c>
      <c r="F9025">
        <v>-1.21</v>
      </c>
      <c r="P9025">
        <v>-1.21</v>
      </c>
    </row>
    <row r="9026" spans="1:41" x14ac:dyDescent="0.25">
      <c r="D9026">
        <v>0</v>
      </c>
      <c r="L9026">
        <v>0.10660600000000001</v>
      </c>
      <c r="M9026">
        <v>0.39333299999999999</v>
      </c>
      <c r="N9026">
        <v>3.8130999999999998E-2</v>
      </c>
      <c r="O9026">
        <v>0.23</v>
      </c>
      <c r="P9026">
        <v>1.5581</v>
      </c>
    </row>
    <row r="9027" spans="1:41" x14ac:dyDescent="0.25">
      <c r="A9027" s="1">
        <v>41921</v>
      </c>
      <c r="B9027" s="4">
        <v>0.79853818287037026</v>
      </c>
      <c r="C9027" t="s">
        <v>153</v>
      </c>
      <c r="D9027">
        <v>0</v>
      </c>
      <c r="E9027" t="s">
        <v>150</v>
      </c>
      <c r="F9027">
        <v>-1.21</v>
      </c>
      <c r="G9027">
        <v>50.547981</v>
      </c>
      <c r="H9027">
        <v>32.621605000000002</v>
      </c>
    </row>
    <row r="9028" spans="1:41" x14ac:dyDescent="0.25">
      <c r="A9028" s="1">
        <v>41921</v>
      </c>
      <c r="B9028" s="4">
        <v>0.79853831018518517</v>
      </c>
      <c r="C9028" t="s">
        <v>153</v>
      </c>
      <c r="D9028">
        <v>0</v>
      </c>
      <c r="E9028" t="s">
        <v>57</v>
      </c>
      <c r="G9028">
        <v>50.553192000000003</v>
      </c>
      <c r="H9028">
        <v>32.619746999999997</v>
      </c>
      <c r="AM9028">
        <v>0.21149799999999999</v>
      </c>
      <c r="AN9028">
        <v>0.30262099999999997</v>
      </c>
      <c r="AO9028">
        <v>2.4099149999999998</v>
      </c>
    </row>
    <row r="9029" spans="1:41" x14ac:dyDescent="0.25">
      <c r="A9029" s="1">
        <v>41921</v>
      </c>
      <c r="B9029" s="4">
        <v>0.7985072685185185</v>
      </c>
      <c r="C9029" t="s">
        <v>153</v>
      </c>
      <c r="D9029">
        <v>0</v>
      </c>
      <c r="E9029" t="s">
        <v>59</v>
      </c>
      <c r="P9029" t="s">
        <v>134</v>
      </c>
    </row>
    <row r="9030" spans="1:41" x14ac:dyDescent="0.25">
      <c r="D9030">
        <v>0</v>
      </c>
    </row>
    <row r="9031" spans="1:41" x14ac:dyDescent="0.25">
      <c r="A9031" s="1">
        <v>41921</v>
      </c>
      <c r="B9031" s="4">
        <v>0.79852690972222229</v>
      </c>
      <c r="C9031" t="s">
        <v>153</v>
      </c>
      <c r="D9031">
        <v>0</v>
      </c>
      <c r="E9031" t="s">
        <v>59</v>
      </c>
      <c r="P9031" t="s">
        <v>107</v>
      </c>
    </row>
    <row r="9032" spans="1:41" x14ac:dyDescent="0.25">
      <c r="D9032">
        <v>0</v>
      </c>
    </row>
    <row r="9033" spans="1:41" x14ac:dyDescent="0.25">
      <c r="A9033" s="1">
        <v>41921</v>
      </c>
      <c r="B9033" s="4">
        <v>0.79853219907407402</v>
      </c>
      <c r="C9033" t="s">
        <v>153</v>
      </c>
      <c r="D9033">
        <v>0</v>
      </c>
      <c r="E9033" t="s">
        <v>111</v>
      </c>
      <c r="F9033">
        <v>-2.81</v>
      </c>
      <c r="P9033">
        <v>-2.81</v>
      </c>
    </row>
    <row r="9034" spans="1:41" x14ac:dyDescent="0.25">
      <c r="D9034">
        <v>0</v>
      </c>
      <c r="L9034">
        <v>0.14262900000000001</v>
      </c>
      <c r="M9034">
        <v>0.53333299999999995</v>
      </c>
      <c r="N9034">
        <v>2.5836000000000001E-2</v>
      </c>
      <c r="O9034">
        <v>-0.57857099999999995</v>
      </c>
      <c r="P9034">
        <v>1.1915480000000001</v>
      </c>
    </row>
    <row r="9035" spans="1:41" x14ac:dyDescent="0.25">
      <c r="A9035" s="1">
        <v>41921</v>
      </c>
      <c r="B9035" s="4">
        <v>0.79853934027777784</v>
      </c>
      <c r="C9035" t="s">
        <v>153</v>
      </c>
      <c r="D9035">
        <v>0</v>
      </c>
      <c r="E9035" t="s">
        <v>57</v>
      </c>
      <c r="G9035">
        <v>50.547981</v>
      </c>
      <c r="H9035">
        <v>32.619916000000003</v>
      </c>
      <c r="AM9035">
        <v>0.211371</v>
      </c>
      <c r="AN9035">
        <v>0.31094899999999998</v>
      </c>
      <c r="AO9035">
        <v>2.4099149999999998</v>
      </c>
    </row>
    <row r="9036" spans="1:41" x14ac:dyDescent="0.25">
      <c r="A9036" s="1">
        <v>41921</v>
      </c>
      <c r="B9036" s="4">
        <v>0.79857509259259263</v>
      </c>
      <c r="C9036" t="s">
        <v>153</v>
      </c>
      <c r="D9036">
        <v>0</v>
      </c>
      <c r="E9036" t="s">
        <v>150</v>
      </c>
      <c r="F9036">
        <v>-2.81</v>
      </c>
      <c r="G9036">
        <v>50.547981</v>
      </c>
      <c r="H9036">
        <v>32.619916000000003</v>
      </c>
    </row>
    <row r="9037" spans="1:41" x14ac:dyDescent="0.25">
      <c r="A9037" s="1">
        <v>41921</v>
      </c>
      <c r="B9037" s="4">
        <v>0.79854204861111111</v>
      </c>
      <c r="C9037" t="s">
        <v>153</v>
      </c>
      <c r="D9037">
        <v>0</v>
      </c>
      <c r="E9037" t="s">
        <v>59</v>
      </c>
      <c r="P9037" t="s">
        <v>134</v>
      </c>
    </row>
    <row r="9038" spans="1:41" x14ac:dyDescent="0.25">
      <c r="D9038">
        <v>0</v>
      </c>
    </row>
    <row r="9039" spans="1:41" x14ac:dyDescent="0.25">
      <c r="A9039" s="1">
        <v>41921</v>
      </c>
      <c r="B9039" s="4">
        <v>0.79856157407407402</v>
      </c>
      <c r="C9039" t="s">
        <v>153</v>
      </c>
      <c r="D9039">
        <v>0</v>
      </c>
      <c r="E9039" t="s">
        <v>59</v>
      </c>
      <c r="P9039" t="s">
        <v>107</v>
      </c>
    </row>
    <row r="9040" spans="1:41" x14ac:dyDescent="0.25">
      <c r="D9040">
        <v>0</v>
      </c>
    </row>
    <row r="9041" spans="1:41" x14ac:dyDescent="0.25">
      <c r="A9041" s="1">
        <v>41921</v>
      </c>
      <c r="B9041" s="4">
        <v>0.79856697916666664</v>
      </c>
      <c r="C9041" t="s">
        <v>153</v>
      </c>
      <c r="D9041">
        <v>0</v>
      </c>
      <c r="E9041" t="s">
        <v>111</v>
      </c>
      <c r="F9041">
        <v>0.36</v>
      </c>
      <c r="P9041">
        <v>0.36</v>
      </c>
    </row>
    <row r="9042" spans="1:41" x14ac:dyDescent="0.25">
      <c r="D9042">
        <v>0</v>
      </c>
      <c r="L9042">
        <v>0.176815</v>
      </c>
      <c r="M9042">
        <v>-1.056667</v>
      </c>
      <c r="N9042">
        <v>1.7246999999999998E-2</v>
      </c>
      <c r="O9042">
        <v>-0.48714299999999999</v>
      </c>
      <c r="P9042">
        <v>1.3137570000000001</v>
      </c>
    </row>
    <row r="9043" spans="1:41" x14ac:dyDescent="0.25">
      <c r="A9043" s="1">
        <v>41921</v>
      </c>
      <c r="B9043" s="4">
        <v>0.79857554398148156</v>
      </c>
      <c r="C9043" t="s">
        <v>153</v>
      </c>
      <c r="D9043">
        <v>0</v>
      </c>
      <c r="E9043" t="s">
        <v>57</v>
      </c>
      <c r="G9043">
        <v>50.548850000000002</v>
      </c>
      <c r="H9043">
        <v>32.617552000000003</v>
      </c>
      <c r="AM9043">
        <v>0.21527399999999999</v>
      </c>
      <c r="AN9043">
        <v>0.312614</v>
      </c>
      <c r="AO9043">
        <v>2.4004449999999999</v>
      </c>
    </row>
    <row r="9044" spans="1:41" x14ac:dyDescent="0.25">
      <c r="A9044" s="1">
        <v>41921</v>
      </c>
      <c r="B9044" s="4">
        <v>0.79861094907407404</v>
      </c>
      <c r="C9044" t="s">
        <v>153</v>
      </c>
      <c r="D9044">
        <v>0</v>
      </c>
      <c r="E9044" t="s">
        <v>150</v>
      </c>
      <c r="F9044">
        <v>0.36</v>
      </c>
      <c r="G9044">
        <v>50.548850000000002</v>
      </c>
      <c r="H9044">
        <v>32.617552000000003</v>
      </c>
    </row>
    <row r="9045" spans="1:41" x14ac:dyDescent="0.25">
      <c r="A9045" s="1">
        <v>41921</v>
      </c>
      <c r="B9045" s="4">
        <v>0.79857671296296295</v>
      </c>
      <c r="C9045" t="s">
        <v>153</v>
      </c>
      <c r="D9045">
        <v>0</v>
      </c>
      <c r="E9045" t="s">
        <v>59</v>
      </c>
      <c r="P9045" t="s">
        <v>134</v>
      </c>
    </row>
    <row r="9046" spans="1:41" x14ac:dyDescent="0.25">
      <c r="D9046">
        <v>0</v>
      </c>
    </row>
    <row r="9047" spans="1:41" x14ac:dyDescent="0.25">
      <c r="A9047" s="1">
        <v>41921</v>
      </c>
      <c r="B9047" s="4">
        <v>0.79859636574074078</v>
      </c>
      <c r="C9047" t="s">
        <v>153</v>
      </c>
      <c r="D9047">
        <v>0</v>
      </c>
      <c r="E9047" t="s">
        <v>59</v>
      </c>
      <c r="P9047" t="s">
        <v>107</v>
      </c>
    </row>
    <row r="9048" spans="1:41" x14ac:dyDescent="0.25">
      <c r="D9048">
        <v>0</v>
      </c>
    </row>
    <row r="9049" spans="1:41" x14ac:dyDescent="0.25">
      <c r="A9049" s="1">
        <v>41921</v>
      </c>
      <c r="B9049" s="4">
        <v>0.79860165509259262</v>
      </c>
      <c r="C9049" t="s">
        <v>153</v>
      </c>
      <c r="D9049">
        <v>0</v>
      </c>
      <c r="E9049" t="s">
        <v>111</v>
      </c>
      <c r="F9049">
        <v>0.04</v>
      </c>
      <c r="P9049">
        <v>0.04</v>
      </c>
    </row>
    <row r="9050" spans="1:41" x14ac:dyDescent="0.25">
      <c r="D9050">
        <v>0</v>
      </c>
      <c r="L9050">
        <v>7.6769000000000004E-2</v>
      </c>
      <c r="M9050">
        <v>0.106667</v>
      </c>
      <c r="N9050">
        <v>1.0596E-2</v>
      </c>
      <c r="O9050">
        <v>-0.497143</v>
      </c>
      <c r="P9050">
        <v>1.300524</v>
      </c>
    </row>
    <row r="9051" spans="1:41" x14ac:dyDescent="0.25">
      <c r="A9051" s="1">
        <v>41921</v>
      </c>
      <c r="B9051" s="4">
        <v>0.79861140046296297</v>
      </c>
      <c r="C9051" t="s">
        <v>153</v>
      </c>
      <c r="D9051">
        <v>0</v>
      </c>
      <c r="E9051" t="s">
        <v>57</v>
      </c>
      <c r="G9051">
        <v>50.539296</v>
      </c>
      <c r="H9051">
        <v>32.620928999999997</v>
      </c>
      <c r="AM9051">
        <v>0.21019699999999999</v>
      </c>
      <c r="AN9051">
        <v>0.31337599999999999</v>
      </c>
      <c r="AO9051">
        <v>2.4048229999999999</v>
      </c>
    </row>
    <row r="9052" spans="1:41" x14ac:dyDescent="0.25">
      <c r="A9052" s="1">
        <v>41921</v>
      </c>
      <c r="B9052" s="4">
        <v>0.79861141203703701</v>
      </c>
      <c r="C9052" t="s">
        <v>153</v>
      </c>
      <c r="D9052">
        <v>0</v>
      </c>
      <c r="E9052" t="s">
        <v>59</v>
      </c>
      <c r="P9052" t="s">
        <v>134</v>
      </c>
    </row>
    <row r="9053" spans="1:41" x14ac:dyDescent="0.25">
      <c r="D9053">
        <v>0</v>
      </c>
    </row>
    <row r="9054" spans="1:41" x14ac:dyDescent="0.25">
      <c r="A9054" s="1">
        <v>41921</v>
      </c>
      <c r="B9054" s="4">
        <v>0.79864785879629629</v>
      </c>
      <c r="C9054" t="s">
        <v>153</v>
      </c>
      <c r="D9054">
        <v>0</v>
      </c>
      <c r="E9054" t="s">
        <v>150</v>
      </c>
      <c r="F9054">
        <v>0.04</v>
      </c>
      <c r="G9054">
        <v>50.539296</v>
      </c>
      <c r="H9054">
        <v>32.620928999999997</v>
      </c>
    </row>
    <row r="9055" spans="1:41" x14ac:dyDescent="0.25">
      <c r="A9055" s="1">
        <v>41921</v>
      </c>
      <c r="B9055" s="4">
        <v>0.7986309953703703</v>
      </c>
      <c r="C9055" t="s">
        <v>153</v>
      </c>
      <c r="D9055">
        <v>0</v>
      </c>
      <c r="E9055" t="s">
        <v>59</v>
      </c>
      <c r="P9055" t="s">
        <v>107</v>
      </c>
    </row>
    <row r="9056" spans="1:41" x14ac:dyDescent="0.25">
      <c r="D9056">
        <v>0</v>
      </c>
    </row>
    <row r="9057" spans="1:41" x14ac:dyDescent="0.25">
      <c r="A9057" s="1">
        <v>41921</v>
      </c>
      <c r="B9057" s="4">
        <v>0.79863641203703706</v>
      </c>
      <c r="C9057" t="s">
        <v>153</v>
      </c>
      <c r="D9057">
        <v>0</v>
      </c>
      <c r="E9057" t="s">
        <v>111</v>
      </c>
      <c r="F9057">
        <v>0.05</v>
      </c>
      <c r="P9057">
        <v>0.05</v>
      </c>
    </row>
    <row r="9058" spans="1:41" x14ac:dyDescent="0.25">
      <c r="D9058">
        <v>0</v>
      </c>
      <c r="L9058">
        <v>-4.8124E-2</v>
      </c>
      <c r="M9058">
        <v>-3.333E-3</v>
      </c>
      <c r="N9058">
        <v>-1.9659999999999999E-3</v>
      </c>
      <c r="O9058">
        <v>-0.48571399999999998</v>
      </c>
      <c r="P9058">
        <v>1.313895</v>
      </c>
    </row>
    <row r="9059" spans="1:41" x14ac:dyDescent="0.25">
      <c r="A9059" s="1">
        <v>41921</v>
      </c>
      <c r="B9059" s="4">
        <v>0.79864821759259252</v>
      </c>
      <c r="C9059" t="s">
        <v>153</v>
      </c>
      <c r="D9059">
        <v>0</v>
      </c>
      <c r="E9059" t="s">
        <v>57</v>
      </c>
      <c r="G9059">
        <v>50.544941999999999</v>
      </c>
      <c r="H9059">
        <v>32.619916000000003</v>
      </c>
      <c r="AM9059">
        <v>0.21365500000000001</v>
      </c>
      <c r="AN9059">
        <v>0.30637999999999999</v>
      </c>
      <c r="AO9059">
        <v>2.4085350000000001</v>
      </c>
    </row>
    <row r="9060" spans="1:41" x14ac:dyDescent="0.25">
      <c r="A9060" s="1">
        <v>41921</v>
      </c>
      <c r="B9060" s="4">
        <v>0.79864618055555558</v>
      </c>
      <c r="C9060" t="s">
        <v>153</v>
      </c>
      <c r="D9060">
        <v>0</v>
      </c>
      <c r="E9060" t="s">
        <v>59</v>
      </c>
      <c r="P9060" t="s">
        <v>134</v>
      </c>
    </row>
    <row r="9061" spans="1:41" x14ac:dyDescent="0.25">
      <c r="D9061">
        <v>0</v>
      </c>
    </row>
    <row r="9062" spans="1:41" x14ac:dyDescent="0.25">
      <c r="A9062" s="1">
        <v>41921</v>
      </c>
      <c r="B9062" s="4">
        <v>0.79868370370370367</v>
      </c>
      <c r="C9062" t="s">
        <v>153</v>
      </c>
      <c r="D9062">
        <v>0</v>
      </c>
      <c r="E9062" t="s">
        <v>150</v>
      </c>
      <c r="F9062">
        <v>0.05</v>
      </c>
      <c r="G9062">
        <v>50.544941999999999</v>
      </c>
      <c r="H9062">
        <v>32.619916000000003</v>
      </c>
    </row>
    <row r="9063" spans="1:41" x14ac:dyDescent="0.25">
      <c r="A9063" s="1">
        <v>41921</v>
      </c>
      <c r="B9063" s="4">
        <v>0.7986658333333333</v>
      </c>
      <c r="C9063" t="s">
        <v>153</v>
      </c>
      <c r="D9063">
        <v>0</v>
      </c>
      <c r="E9063" t="s">
        <v>59</v>
      </c>
      <c r="P9063" t="s">
        <v>107</v>
      </c>
    </row>
    <row r="9064" spans="1:41" x14ac:dyDescent="0.25">
      <c r="D9064">
        <v>0</v>
      </c>
    </row>
    <row r="9065" spans="1:41" x14ac:dyDescent="0.25">
      <c r="A9065" s="1">
        <v>41921</v>
      </c>
      <c r="B9065" s="4">
        <v>0.79867112268518525</v>
      </c>
      <c r="C9065" t="s">
        <v>153</v>
      </c>
      <c r="D9065">
        <v>0</v>
      </c>
      <c r="E9065" t="s">
        <v>111</v>
      </c>
      <c r="F9065">
        <v>0.12</v>
      </c>
      <c r="P9065">
        <v>0.12</v>
      </c>
    </row>
    <row r="9066" spans="1:41" x14ac:dyDescent="0.25">
      <c r="D9066">
        <v>0</v>
      </c>
      <c r="L9066">
        <v>-0.15720000000000001</v>
      </c>
      <c r="M9066">
        <v>-2.3333E-2</v>
      </c>
      <c r="N9066">
        <v>-1.7722000000000002E-2</v>
      </c>
      <c r="O9066">
        <v>-0.497143</v>
      </c>
      <c r="P9066">
        <v>1.296524</v>
      </c>
    </row>
    <row r="9067" spans="1:41" x14ac:dyDescent="0.25">
      <c r="A9067" s="1">
        <v>41921</v>
      </c>
      <c r="B9067" s="4">
        <v>0.79868407407407405</v>
      </c>
      <c r="C9067" t="s">
        <v>153</v>
      </c>
      <c r="D9067">
        <v>0</v>
      </c>
      <c r="E9067" t="s">
        <v>57</v>
      </c>
      <c r="G9067">
        <v>50.554060999999997</v>
      </c>
      <c r="H9067">
        <v>32.620085000000003</v>
      </c>
      <c r="AM9067">
        <v>0.21105299999999999</v>
      </c>
      <c r="AN9067">
        <v>0.30376300000000001</v>
      </c>
      <c r="AO9067">
        <v>2.4048229999999999</v>
      </c>
    </row>
    <row r="9068" spans="1:41" x14ac:dyDescent="0.25">
      <c r="A9068" s="1">
        <v>41921</v>
      </c>
      <c r="B9068" s="4">
        <v>0.79868089120370367</v>
      </c>
      <c r="C9068" t="s">
        <v>153</v>
      </c>
      <c r="D9068">
        <v>0</v>
      </c>
      <c r="E9068" t="s">
        <v>59</v>
      </c>
      <c r="P9068" t="s">
        <v>134</v>
      </c>
    </row>
    <row r="9069" spans="1:41" x14ac:dyDescent="0.25">
      <c r="D9069">
        <v>0</v>
      </c>
    </row>
    <row r="9070" spans="1:41" x14ac:dyDescent="0.25">
      <c r="A9070" s="1">
        <v>41921</v>
      </c>
      <c r="B9070" s="4">
        <v>0.7987195601851852</v>
      </c>
      <c r="C9070" t="s">
        <v>153</v>
      </c>
      <c r="D9070">
        <v>0</v>
      </c>
      <c r="E9070" t="s">
        <v>150</v>
      </c>
      <c r="F9070">
        <v>0.12</v>
      </c>
      <c r="G9070">
        <v>50.554060999999997</v>
      </c>
      <c r="H9070">
        <v>32.620085000000003</v>
      </c>
    </row>
    <row r="9071" spans="1:41" x14ac:dyDescent="0.25">
      <c r="A9071" s="1">
        <v>41921</v>
      </c>
      <c r="B9071" s="4">
        <v>0.79870050925925928</v>
      </c>
      <c r="C9071" t="s">
        <v>153</v>
      </c>
      <c r="D9071">
        <v>0</v>
      </c>
      <c r="E9071" t="s">
        <v>59</v>
      </c>
      <c r="P9071" t="s">
        <v>107</v>
      </c>
    </row>
    <row r="9072" spans="1:41" x14ac:dyDescent="0.25">
      <c r="D9072">
        <v>0</v>
      </c>
    </row>
    <row r="9073" spans="1:41" x14ac:dyDescent="0.25">
      <c r="A9073" s="1">
        <v>41921</v>
      </c>
      <c r="B9073" s="4">
        <v>0.7987059143518519</v>
      </c>
      <c r="C9073" t="s">
        <v>153</v>
      </c>
      <c r="D9073">
        <v>0</v>
      </c>
      <c r="E9073" t="s">
        <v>111</v>
      </c>
      <c r="F9073">
        <v>0.13</v>
      </c>
      <c r="P9073">
        <v>0.13</v>
      </c>
    </row>
    <row r="9074" spans="1:41" x14ac:dyDescent="0.25">
      <c r="D9074">
        <v>0</v>
      </c>
      <c r="L9074">
        <v>-0.17838000000000001</v>
      </c>
      <c r="M9074">
        <v>-3.333E-3</v>
      </c>
      <c r="N9074">
        <v>-3.0724999999999999E-2</v>
      </c>
      <c r="O9074">
        <v>-0.47428599999999999</v>
      </c>
      <c r="P9074">
        <v>1.3250949999999999</v>
      </c>
    </row>
    <row r="9075" spans="1:41" x14ac:dyDescent="0.25">
      <c r="A9075" s="1">
        <v>41921</v>
      </c>
      <c r="B9075" s="4">
        <v>0.79871991898148142</v>
      </c>
      <c r="C9075" t="s">
        <v>153</v>
      </c>
      <c r="D9075">
        <v>0</v>
      </c>
      <c r="E9075" t="s">
        <v>57</v>
      </c>
      <c r="G9075">
        <v>50.549284</v>
      </c>
      <c r="H9075">
        <v>32.620254000000003</v>
      </c>
      <c r="AM9075">
        <v>0.217114</v>
      </c>
      <c r="AN9075">
        <v>0.31532700000000002</v>
      </c>
      <c r="AO9075">
        <v>2.400207</v>
      </c>
    </row>
    <row r="9076" spans="1:41" x14ac:dyDescent="0.25">
      <c r="A9076" s="1">
        <v>41921</v>
      </c>
      <c r="B9076" s="4">
        <v>0.79871556712962966</v>
      </c>
      <c r="C9076" t="s">
        <v>153</v>
      </c>
      <c r="D9076">
        <v>0</v>
      </c>
      <c r="E9076" t="s">
        <v>59</v>
      </c>
      <c r="P9076" t="s">
        <v>134</v>
      </c>
    </row>
    <row r="9077" spans="1:41" x14ac:dyDescent="0.25">
      <c r="D9077">
        <v>0</v>
      </c>
    </row>
    <row r="9078" spans="1:41" x14ac:dyDescent="0.25">
      <c r="A9078" s="1">
        <v>41921</v>
      </c>
      <c r="B9078" s="4">
        <v>0.79875543981481478</v>
      </c>
      <c r="C9078" t="s">
        <v>153</v>
      </c>
      <c r="D9078">
        <v>0</v>
      </c>
      <c r="E9078" t="s">
        <v>150</v>
      </c>
      <c r="F9078">
        <v>0.13</v>
      </c>
      <c r="G9078">
        <v>50.549284</v>
      </c>
      <c r="H9078">
        <v>32.620254000000003</v>
      </c>
    </row>
    <row r="9079" spans="1:41" x14ac:dyDescent="0.25">
      <c r="A9079" s="1">
        <v>41921</v>
      </c>
      <c r="B9079" s="4">
        <v>0.7987351967592593</v>
      </c>
      <c r="C9079" t="s">
        <v>153</v>
      </c>
      <c r="D9079">
        <v>0</v>
      </c>
      <c r="E9079" t="s">
        <v>59</v>
      </c>
      <c r="P9079" t="s">
        <v>107</v>
      </c>
    </row>
    <row r="9080" spans="1:41" x14ac:dyDescent="0.25">
      <c r="D9080">
        <v>0</v>
      </c>
    </row>
    <row r="9081" spans="1:41" x14ac:dyDescent="0.25">
      <c r="A9081" s="1">
        <v>41921</v>
      </c>
      <c r="B9081" s="4">
        <v>0.79874061342592595</v>
      </c>
      <c r="C9081" t="s">
        <v>153</v>
      </c>
      <c r="D9081">
        <v>0</v>
      </c>
      <c r="E9081" t="s">
        <v>111</v>
      </c>
      <c r="F9081">
        <v>0.08</v>
      </c>
      <c r="P9081">
        <v>0.08</v>
      </c>
    </row>
    <row r="9082" spans="1:41" x14ac:dyDescent="0.25">
      <c r="D9082">
        <v>0</v>
      </c>
      <c r="L9082">
        <v>-7.7765000000000001E-2</v>
      </c>
      <c r="M9082">
        <v>1.6667000000000001E-2</v>
      </c>
      <c r="N9082">
        <v>-3.1858999999999998E-2</v>
      </c>
      <c r="O9082">
        <v>-0.28999999999999998</v>
      </c>
      <c r="P9082">
        <v>1.246467</v>
      </c>
    </row>
    <row r="9083" spans="1:41" x14ac:dyDescent="0.25">
      <c r="A9083" s="1">
        <v>41921</v>
      </c>
      <c r="B9083" s="4">
        <v>0.79875581018518516</v>
      </c>
      <c r="C9083" t="s">
        <v>153</v>
      </c>
      <c r="D9083">
        <v>0</v>
      </c>
      <c r="E9083" t="s">
        <v>57</v>
      </c>
      <c r="G9083">
        <v>50.559705999999998</v>
      </c>
      <c r="H9083">
        <v>32.619916000000003</v>
      </c>
      <c r="AM9083">
        <v>0.21279899999999999</v>
      </c>
      <c r="AN9083">
        <v>0.31123400000000001</v>
      </c>
      <c r="AO9083">
        <v>2.4059179999999998</v>
      </c>
    </row>
    <row r="9084" spans="1:41" x14ac:dyDescent="0.25">
      <c r="A9084" s="1">
        <v>41921</v>
      </c>
      <c r="B9084" s="4">
        <v>0.79875025462962956</v>
      </c>
      <c r="C9084" t="s">
        <v>153</v>
      </c>
      <c r="D9084">
        <v>0</v>
      </c>
      <c r="E9084" t="s">
        <v>59</v>
      </c>
      <c r="P9084" t="s">
        <v>134</v>
      </c>
    </row>
    <row r="9085" spans="1:41" x14ac:dyDescent="0.25">
      <c r="D9085">
        <v>0</v>
      </c>
    </row>
    <row r="9086" spans="1:41" x14ac:dyDescent="0.25">
      <c r="A9086" s="1">
        <v>41921</v>
      </c>
      <c r="B9086" s="4">
        <v>0.7987912962962963</v>
      </c>
      <c r="C9086" t="s">
        <v>153</v>
      </c>
      <c r="D9086">
        <v>0</v>
      </c>
      <c r="E9086" t="s">
        <v>150</v>
      </c>
      <c r="F9086">
        <v>0.08</v>
      </c>
      <c r="G9086">
        <v>50.559705999999998</v>
      </c>
      <c r="H9086">
        <v>32.619916000000003</v>
      </c>
    </row>
    <row r="9087" spans="1:41" x14ac:dyDescent="0.25">
      <c r="A9087" s="1">
        <v>41921</v>
      </c>
      <c r="B9087" s="4">
        <v>0.79877000000000009</v>
      </c>
      <c r="C9087" t="s">
        <v>153</v>
      </c>
      <c r="D9087">
        <v>0</v>
      </c>
      <c r="E9087" t="s">
        <v>59</v>
      </c>
      <c r="P9087" t="s">
        <v>107</v>
      </c>
    </row>
    <row r="9088" spans="1:41" x14ac:dyDescent="0.25">
      <c r="D9088">
        <v>0</v>
      </c>
    </row>
    <row r="9089" spans="1:41" x14ac:dyDescent="0.25">
      <c r="A9089" s="1">
        <v>41921</v>
      </c>
      <c r="B9089" s="4">
        <v>0.79877530092592597</v>
      </c>
      <c r="C9089" t="s">
        <v>153</v>
      </c>
      <c r="D9089">
        <v>0</v>
      </c>
      <c r="E9089" t="s">
        <v>111</v>
      </c>
      <c r="F9089">
        <v>0.01</v>
      </c>
      <c r="P9089">
        <v>0.01</v>
      </c>
    </row>
    <row r="9090" spans="1:41" x14ac:dyDescent="0.25">
      <c r="D9090">
        <v>0</v>
      </c>
      <c r="L9090">
        <v>6.0000000000000001E-3</v>
      </c>
      <c r="M9090">
        <v>2.3333E-2</v>
      </c>
      <c r="N9090">
        <v>-1.7003000000000001E-2</v>
      </c>
      <c r="O9090">
        <v>0.112857</v>
      </c>
      <c r="P9090">
        <v>1.3724E-2</v>
      </c>
    </row>
    <row r="9091" spans="1:41" x14ac:dyDescent="0.25">
      <c r="A9091" s="1">
        <v>41921</v>
      </c>
      <c r="B9091" s="4">
        <v>0.79879175925925916</v>
      </c>
      <c r="C9091" t="s">
        <v>153</v>
      </c>
      <c r="D9091">
        <v>0</v>
      </c>
      <c r="E9091" t="s">
        <v>57</v>
      </c>
      <c r="G9091">
        <v>50.547113000000003</v>
      </c>
      <c r="H9091">
        <v>32.621098000000003</v>
      </c>
      <c r="AM9091">
        <v>0.21076800000000001</v>
      </c>
      <c r="AN9091">
        <v>0.30523800000000001</v>
      </c>
      <c r="AO9091">
        <v>2.413389</v>
      </c>
    </row>
    <row r="9092" spans="1:41" x14ac:dyDescent="0.25">
      <c r="A9092" s="1">
        <v>41921</v>
      </c>
      <c r="B9092" s="4">
        <v>0.79878505787037035</v>
      </c>
      <c r="C9092" t="s">
        <v>153</v>
      </c>
      <c r="D9092">
        <v>0</v>
      </c>
      <c r="E9092" t="s">
        <v>59</v>
      </c>
      <c r="P9092" t="s">
        <v>134</v>
      </c>
    </row>
    <row r="9093" spans="1:41" x14ac:dyDescent="0.25">
      <c r="D9093">
        <v>0</v>
      </c>
    </row>
    <row r="9094" spans="1:41" x14ac:dyDescent="0.25">
      <c r="A9094" s="1">
        <v>41921</v>
      </c>
      <c r="B9094" s="4">
        <v>0.79882715277777772</v>
      </c>
      <c r="C9094" t="s">
        <v>153</v>
      </c>
      <c r="D9094">
        <v>0</v>
      </c>
      <c r="E9094" t="s">
        <v>150</v>
      </c>
      <c r="F9094">
        <v>0.01</v>
      </c>
      <c r="G9094">
        <v>50.547113000000003</v>
      </c>
      <c r="H9094">
        <v>32.621098000000003</v>
      </c>
    </row>
    <row r="9095" spans="1:41" x14ac:dyDescent="0.25">
      <c r="A9095" s="1">
        <v>41921</v>
      </c>
      <c r="B9095" s="4">
        <v>0.79880465277777779</v>
      </c>
      <c r="C9095" t="s">
        <v>153</v>
      </c>
      <c r="D9095">
        <v>0</v>
      </c>
      <c r="E9095" t="s">
        <v>59</v>
      </c>
      <c r="P9095" t="s">
        <v>107</v>
      </c>
    </row>
    <row r="9096" spans="1:41" x14ac:dyDescent="0.25">
      <c r="D9096">
        <v>0</v>
      </c>
    </row>
    <row r="9097" spans="1:41" x14ac:dyDescent="0.25">
      <c r="A9097" s="1">
        <v>41921</v>
      </c>
      <c r="B9097" s="4">
        <v>0.79881006944444444</v>
      </c>
      <c r="C9097" t="s">
        <v>153</v>
      </c>
      <c r="D9097">
        <v>0</v>
      </c>
      <c r="E9097" t="s">
        <v>111</v>
      </c>
      <c r="F9097">
        <v>0.04</v>
      </c>
      <c r="P9097">
        <v>0.04</v>
      </c>
    </row>
    <row r="9098" spans="1:41" x14ac:dyDescent="0.25">
      <c r="D9098">
        <v>0</v>
      </c>
      <c r="L9098">
        <v>3.2690000000000002E-3</v>
      </c>
      <c r="M9098">
        <v>-0.01</v>
      </c>
      <c r="N9098">
        <v>3.0049999999999999E-3</v>
      </c>
      <c r="O9098">
        <v>6.7142999999999994E-2</v>
      </c>
      <c r="P9098">
        <v>1.99E-3</v>
      </c>
    </row>
    <row r="9099" spans="1:41" x14ac:dyDescent="0.25">
      <c r="A9099" s="1">
        <v>41921</v>
      </c>
      <c r="B9099" s="4">
        <v>0.79882753472222223</v>
      </c>
      <c r="C9099" t="s">
        <v>153</v>
      </c>
      <c r="D9099">
        <v>0</v>
      </c>
      <c r="E9099" t="s">
        <v>57</v>
      </c>
      <c r="G9099">
        <v>50.554495000000003</v>
      </c>
      <c r="H9099">
        <v>32.621605000000002</v>
      </c>
      <c r="AM9099">
        <v>0.20661099999999999</v>
      </c>
      <c r="AN9099">
        <v>0.29633900000000002</v>
      </c>
      <c r="AO9099">
        <v>2.4060130000000002</v>
      </c>
    </row>
    <row r="9100" spans="1:41" x14ac:dyDescent="0.25">
      <c r="A9100" s="1">
        <v>41921</v>
      </c>
      <c r="B9100" s="4">
        <v>0.79881972222222231</v>
      </c>
      <c r="C9100" t="s">
        <v>153</v>
      </c>
      <c r="D9100">
        <v>0</v>
      </c>
      <c r="E9100" t="s">
        <v>59</v>
      </c>
      <c r="P9100" t="s">
        <v>134</v>
      </c>
    </row>
    <row r="9101" spans="1:41" x14ac:dyDescent="0.25">
      <c r="D9101">
        <v>0</v>
      </c>
    </row>
    <row r="9102" spans="1:41" x14ac:dyDescent="0.25">
      <c r="A9102" s="1">
        <v>41921</v>
      </c>
      <c r="B9102" s="4">
        <v>0.79886306712962962</v>
      </c>
      <c r="C9102" t="s">
        <v>153</v>
      </c>
      <c r="D9102">
        <v>0</v>
      </c>
      <c r="E9102" t="s">
        <v>150</v>
      </c>
      <c r="F9102">
        <v>0.04</v>
      </c>
      <c r="G9102">
        <v>50.554495000000003</v>
      </c>
      <c r="H9102">
        <v>32.621605000000002</v>
      </c>
    </row>
    <row r="9103" spans="1:41" x14ac:dyDescent="0.25">
      <c r="A9103" s="1">
        <v>41921</v>
      </c>
      <c r="B9103" s="4">
        <v>0.79883940972222212</v>
      </c>
      <c r="C9103" t="s">
        <v>153</v>
      </c>
      <c r="D9103">
        <v>0</v>
      </c>
      <c r="E9103" t="s">
        <v>59</v>
      </c>
      <c r="P9103" t="s">
        <v>107</v>
      </c>
    </row>
    <row r="9104" spans="1:41" x14ac:dyDescent="0.25">
      <c r="D9104">
        <v>0</v>
      </c>
    </row>
    <row r="9105" spans="1:41" x14ac:dyDescent="0.25">
      <c r="A9105" s="1">
        <v>41921</v>
      </c>
      <c r="B9105" s="4">
        <v>0.79884471064814822</v>
      </c>
      <c r="C9105" t="s">
        <v>153</v>
      </c>
      <c r="D9105">
        <v>0</v>
      </c>
      <c r="E9105" t="s">
        <v>111</v>
      </c>
      <c r="F9105">
        <v>7.0000000000000007E-2</v>
      </c>
      <c r="P9105">
        <v>7.0000000000000007E-2</v>
      </c>
    </row>
    <row r="9106" spans="1:41" x14ac:dyDescent="0.25">
      <c r="D9106">
        <v>0</v>
      </c>
      <c r="L9106">
        <v>7.1869999999999998E-3</v>
      </c>
      <c r="M9106">
        <v>-0.01</v>
      </c>
      <c r="N9106">
        <v>1.5523E-2</v>
      </c>
      <c r="O9106">
        <v>7.1429000000000006E-2</v>
      </c>
      <c r="P9106">
        <v>1.848E-3</v>
      </c>
    </row>
    <row r="9107" spans="1:41" x14ac:dyDescent="0.25">
      <c r="A9107" s="1">
        <v>41921</v>
      </c>
      <c r="B9107" s="4">
        <v>0.79886339120370364</v>
      </c>
      <c r="C9107" t="s">
        <v>153</v>
      </c>
      <c r="D9107">
        <v>0</v>
      </c>
      <c r="E9107" t="s">
        <v>57</v>
      </c>
      <c r="G9107">
        <v>50.555363999999997</v>
      </c>
      <c r="H9107">
        <v>32.621267000000003</v>
      </c>
      <c r="AM9107">
        <v>0.208229</v>
      </c>
      <c r="AN9107">
        <v>0.299099</v>
      </c>
      <c r="AO9107">
        <v>2.4003969999999999</v>
      </c>
    </row>
    <row r="9108" spans="1:41" x14ac:dyDescent="0.25">
      <c r="A9108" s="1">
        <v>41921</v>
      </c>
      <c r="B9108" s="4">
        <v>0.7988544675925926</v>
      </c>
      <c r="C9108" t="s">
        <v>153</v>
      </c>
      <c r="D9108">
        <v>0</v>
      </c>
      <c r="E9108" t="s">
        <v>59</v>
      </c>
      <c r="P9108" t="s">
        <v>134</v>
      </c>
    </row>
    <row r="9109" spans="1:41" x14ac:dyDescent="0.25">
      <c r="D9109">
        <v>0</v>
      </c>
    </row>
    <row r="9110" spans="1:41" x14ac:dyDescent="0.25">
      <c r="A9110" s="1">
        <v>41921</v>
      </c>
      <c r="B9110" s="4">
        <v>0.79889892361111114</v>
      </c>
      <c r="C9110" t="s">
        <v>153</v>
      </c>
      <c r="D9110">
        <v>0</v>
      </c>
      <c r="E9110" t="s">
        <v>150</v>
      </c>
      <c r="F9110">
        <v>7.0000000000000007E-2</v>
      </c>
      <c r="G9110">
        <v>50.555363999999997</v>
      </c>
      <c r="H9110">
        <v>32.621267000000003</v>
      </c>
    </row>
    <row r="9111" spans="1:41" x14ac:dyDescent="0.25">
      <c r="A9111" s="1">
        <v>41921</v>
      </c>
      <c r="B9111" s="4">
        <v>0.79887409722222225</v>
      </c>
      <c r="C9111" t="s">
        <v>153</v>
      </c>
      <c r="D9111">
        <v>0</v>
      </c>
      <c r="E9111" t="s">
        <v>59</v>
      </c>
      <c r="P9111" t="s">
        <v>107</v>
      </c>
    </row>
    <row r="9112" spans="1:41" x14ac:dyDescent="0.25">
      <c r="D9112">
        <v>0</v>
      </c>
    </row>
    <row r="9113" spans="1:41" x14ac:dyDescent="0.25">
      <c r="A9113" s="1">
        <v>41921</v>
      </c>
      <c r="B9113" s="4">
        <v>0.79887951388888878</v>
      </c>
      <c r="C9113" t="s">
        <v>153</v>
      </c>
      <c r="D9113">
        <v>0</v>
      </c>
      <c r="E9113" t="s">
        <v>111</v>
      </c>
      <c r="F9113">
        <v>0.08</v>
      </c>
      <c r="P9113">
        <v>0.08</v>
      </c>
    </row>
    <row r="9114" spans="1:41" x14ac:dyDescent="0.25">
      <c r="D9114">
        <v>0</v>
      </c>
      <c r="L9114">
        <v>5.4799999999999996E-3</v>
      </c>
      <c r="M9114">
        <v>-3.333E-3</v>
      </c>
      <c r="N9114">
        <v>1.6785000000000001E-2</v>
      </c>
      <c r="O9114">
        <v>7.5714000000000004E-2</v>
      </c>
      <c r="P9114">
        <v>1.7619999999999999E-3</v>
      </c>
    </row>
    <row r="9115" spans="1:41" x14ac:dyDescent="0.25">
      <c r="A9115" s="1">
        <v>41921</v>
      </c>
      <c r="B9115" s="4">
        <v>0.79889928240740737</v>
      </c>
      <c r="C9115" t="s">
        <v>153</v>
      </c>
      <c r="D9115">
        <v>0</v>
      </c>
      <c r="E9115" t="s">
        <v>57</v>
      </c>
      <c r="G9115">
        <v>50.557969</v>
      </c>
      <c r="H9115">
        <v>32.623292999999997</v>
      </c>
      <c r="AM9115">
        <v>0.210038</v>
      </c>
      <c r="AN9115">
        <v>0.29624400000000001</v>
      </c>
      <c r="AO9115">
        <v>2.411295</v>
      </c>
    </row>
    <row r="9116" spans="1:41" x14ac:dyDescent="0.25">
      <c r="A9116" s="1">
        <v>41921</v>
      </c>
      <c r="B9116" s="4">
        <v>0.79888915509259262</v>
      </c>
      <c r="C9116" t="s">
        <v>153</v>
      </c>
      <c r="D9116">
        <v>0</v>
      </c>
      <c r="E9116" t="s">
        <v>59</v>
      </c>
      <c r="P9116" t="s">
        <v>134</v>
      </c>
    </row>
    <row r="9117" spans="1:41" x14ac:dyDescent="0.25">
      <c r="D9117">
        <v>0</v>
      </c>
    </row>
    <row r="9118" spans="1:41" x14ac:dyDescent="0.25">
      <c r="A9118" s="1">
        <v>41921</v>
      </c>
      <c r="B9118" s="4">
        <v>0.79893478009259267</v>
      </c>
      <c r="C9118" t="s">
        <v>153</v>
      </c>
      <c r="D9118">
        <v>0</v>
      </c>
      <c r="E9118" t="s">
        <v>150</v>
      </c>
      <c r="F9118">
        <v>0.08</v>
      </c>
      <c r="G9118">
        <v>50.557969</v>
      </c>
      <c r="H9118">
        <v>32.623292999999997</v>
      </c>
    </row>
    <row r="9119" spans="1:41" x14ac:dyDescent="0.25">
      <c r="A9119" s="1">
        <v>41921</v>
      </c>
      <c r="B9119" s="4">
        <v>0.79890877314814812</v>
      </c>
      <c r="C9119" t="s">
        <v>153</v>
      </c>
      <c r="D9119">
        <v>0</v>
      </c>
      <c r="E9119" t="s">
        <v>59</v>
      </c>
      <c r="P9119" t="s">
        <v>107</v>
      </c>
    </row>
    <row r="9120" spans="1:41" x14ac:dyDescent="0.25">
      <c r="D9120">
        <v>0</v>
      </c>
    </row>
    <row r="9121" spans="1:41" x14ac:dyDescent="0.25">
      <c r="A9121" s="1">
        <v>41921</v>
      </c>
      <c r="B9121" s="4">
        <v>0.79891417824074074</v>
      </c>
      <c r="C9121" t="s">
        <v>153</v>
      </c>
      <c r="D9121">
        <v>0</v>
      </c>
      <c r="E9121" t="s">
        <v>111</v>
      </c>
      <c r="F9121">
        <v>0.17</v>
      </c>
      <c r="P9121">
        <v>0.17</v>
      </c>
    </row>
    <row r="9122" spans="1:41" x14ac:dyDescent="0.25">
      <c r="D9122">
        <v>0</v>
      </c>
      <c r="L9122">
        <v>-3.0790000000000001E-3</v>
      </c>
      <c r="M9122">
        <v>-0.03</v>
      </c>
      <c r="N9122">
        <v>9.5049999999999996E-3</v>
      </c>
      <c r="O9122">
        <v>8.2857E-2</v>
      </c>
      <c r="P9122">
        <v>2.8570000000000002E-3</v>
      </c>
    </row>
    <row r="9123" spans="1:41" x14ac:dyDescent="0.25">
      <c r="A9123" s="1">
        <v>41921</v>
      </c>
      <c r="B9123" s="4">
        <v>0.7989351388888889</v>
      </c>
      <c r="C9123" t="s">
        <v>153</v>
      </c>
      <c r="D9123">
        <v>0</v>
      </c>
      <c r="E9123" t="s">
        <v>57</v>
      </c>
      <c r="G9123">
        <v>50.556666</v>
      </c>
      <c r="H9123">
        <v>32.620254000000003</v>
      </c>
      <c r="AM9123">
        <v>0.21162500000000001</v>
      </c>
      <c r="AN9123">
        <v>0.30585699999999999</v>
      </c>
      <c r="AO9123">
        <v>2.402015</v>
      </c>
    </row>
    <row r="9124" spans="1:41" x14ac:dyDescent="0.25">
      <c r="A9124" s="1">
        <v>41921</v>
      </c>
      <c r="B9124" s="4">
        <v>0.79892394675925926</v>
      </c>
      <c r="C9124" t="s">
        <v>153</v>
      </c>
      <c r="D9124">
        <v>0</v>
      </c>
      <c r="E9124" t="s">
        <v>59</v>
      </c>
      <c r="P9124" t="s">
        <v>134</v>
      </c>
    </row>
    <row r="9125" spans="1:41" x14ac:dyDescent="0.25">
      <c r="D9125">
        <v>0</v>
      </c>
    </row>
    <row r="9126" spans="1:41" x14ac:dyDescent="0.25">
      <c r="A9126" s="1">
        <v>41921</v>
      </c>
      <c r="B9126" s="4">
        <v>0.79897065972222225</v>
      </c>
      <c r="C9126" t="s">
        <v>153</v>
      </c>
      <c r="D9126">
        <v>0</v>
      </c>
      <c r="E9126" t="s">
        <v>150</v>
      </c>
      <c r="F9126">
        <v>0.17</v>
      </c>
      <c r="G9126">
        <v>50.556666</v>
      </c>
      <c r="H9126">
        <v>32.620254000000003</v>
      </c>
    </row>
    <row r="9127" spans="1:41" x14ac:dyDescent="0.25">
      <c r="A9127" s="1">
        <v>41921</v>
      </c>
      <c r="B9127" s="4">
        <v>0.79894359953703697</v>
      </c>
      <c r="C9127" t="s">
        <v>153</v>
      </c>
      <c r="D9127">
        <v>0</v>
      </c>
      <c r="E9127" t="s">
        <v>59</v>
      </c>
      <c r="P9127" t="s">
        <v>107</v>
      </c>
    </row>
    <row r="9128" spans="1:41" x14ac:dyDescent="0.25">
      <c r="D9128">
        <v>0</v>
      </c>
    </row>
    <row r="9129" spans="1:41" x14ac:dyDescent="0.25">
      <c r="A9129" s="1">
        <v>41921</v>
      </c>
      <c r="B9129" s="4">
        <v>0.79894888888888893</v>
      </c>
      <c r="C9129" t="s">
        <v>153</v>
      </c>
      <c r="D9129">
        <v>0</v>
      </c>
      <c r="E9129" t="s">
        <v>111</v>
      </c>
      <c r="F9129">
        <v>0.86</v>
      </c>
      <c r="P9129">
        <v>0.86</v>
      </c>
    </row>
    <row r="9130" spans="1:41" x14ac:dyDescent="0.25">
      <c r="D9130">
        <v>0</v>
      </c>
      <c r="L9130">
        <v>-3.2766000000000003E-2</v>
      </c>
      <c r="M9130">
        <v>-0.23</v>
      </c>
      <c r="N9130">
        <v>9.6400000000000001E-4</v>
      </c>
      <c r="O9130">
        <v>0.187143</v>
      </c>
      <c r="P9130">
        <v>9.0456999999999996E-2</v>
      </c>
    </row>
    <row r="9131" spans="1:41" x14ac:dyDescent="0.25">
      <c r="A9131" s="1">
        <v>41921</v>
      </c>
      <c r="B9131" s="4">
        <v>0.79897099537037031</v>
      </c>
      <c r="C9131" t="s">
        <v>153</v>
      </c>
      <c r="D9131">
        <v>0</v>
      </c>
      <c r="E9131" t="s">
        <v>57</v>
      </c>
      <c r="G9131">
        <v>50.559705999999998</v>
      </c>
      <c r="H9131">
        <v>32.619410000000002</v>
      </c>
      <c r="AM9131">
        <v>0.21032400000000001</v>
      </c>
      <c r="AN9131">
        <v>0.30666599999999999</v>
      </c>
      <c r="AO9131">
        <v>2.4027289999999999</v>
      </c>
    </row>
    <row r="9132" spans="1:41" x14ac:dyDescent="0.25">
      <c r="A9132" s="1">
        <v>41921</v>
      </c>
      <c r="B9132" s="4">
        <v>0.79895865740740746</v>
      </c>
      <c r="C9132" t="s">
        <v>153</v>
      </c>
      <c r="D9132">
        <v>0</v>
      </c>
      <c r="E9132" t="s">
        <v>59</v>
      </c>
      <c r="P9132" t="s">
        <v>134</v>
      </c>
    </row>
    <row r="9133" spans="1:41" x14ac:dyDescent="0.25">
      <c r="D9133">
        <v>0</v>
      </c>
    </row>
    <row r="9134" spans="1:41" x14ac:dyDescent="0.25">
      <c r="A9134" s="1">
        <v>41921</v>
      </c>
      <c r="B9134" s="4">
        <v>0.79900652777777781</v>
      </c>
      <c r="C9134" t="s">
        <v>153</v>
      </c>
      <c r="D9134">
        <v>0</v>
      </c>
      <c r="E9134" t="s">
        <v>150</v>
      </c>
      <c r="F9134">
        <v>0.86</v>
      </c>
      <c r="G9134">
        <v>50.559705999999998</v>
      </c>
      <c r="H9134">
        <v>32.619410000000002</v>
      </c>
    </row>
    <row r="9135" spans="1:41" x14ac:dyDescent="0.25">
      <c r="A9135" s="1">
        <v>41921</v>
      </c>
      <c r="B9135" s="4">
        <v>0.79897827546296296</v>
      </c>
      <c r="C9135" t="s">
        <v>153</v>
      </c>
      <c r="D9135">
        <v>0</v>
      </c>
      <c r="E9135" t="s">
        <v>59</v>
      </c>
      <c r="P9135" t="s">
        <v>107</v>
      </c>
    </row>
    <row r="9136" spans="1:41" x14ac:dyDescent="0.25">
      <c r="D9136">
        <v>0</v>
      </c>
    </row>
    <row r="9137" spans="1:41" x14ac:dyDescent="0.25">
      <c r="A9137" s="1">
        <v>41921</v>
      </c>
      <c r="B9137" s="4">
        <v>0.79898369212962972</v>
      </c>
      <c r="C9137" t="s">
        <v>153</v>
      </c>
      <c r="D9137">
        <v>0</v>
      </c>
      <c r="E9137" t="s">
        <v>111</v>
      </c>
      <c r="F9137">
        <v>0</v>
      </c>
      <c r="P9137">
        <v>0</v>
      </c>
    </row>
    <row r="9138" spans="1:41" x14ac:dyDescent="0.25">
      <c r="D9138">
        <v>0</v>
      </c>
      <c r="L9138">
        <v>-4.419E-2</v>
      </c>
      <c r="M9138">
        <v>0.28666700000000001</v>
      </c>
      <c r="N9138">
        <v>-3.6470000000000001E-3</v>
      </c>
      <c r="O9138">
        <v>0.17571400000000001</v>
      </c>
      <c r="P9138">
        <v>9.4228999999999993E-2</v>
      </c>
    </row>
    <row r="9139" spans="1:41" x14ac:dyDescent="0.25">
      <c r="A9139" s="1">
        <v>41921</v>
      </c>
      <c r="B9139" s="4">
        <v>0.79900688657407404</v>
      </c>
      <c r="C9139" t="s">
        <v>153</v>
      </c>
      <c r="D9139">
        <v>0</v>
      </c>
      <c r="E9139" t="s">
        <v>57</v>
      </c>
      <c r="G9139">
        <v>50.561008999999999</v>
      </c>
      <c r="H9139">
        <v>32.619579000000002</v>
      </c>
      <c r="AM9139">
        <v>0.21282999999999999</v>
      </c>
      <c r="AN9139">
        <v>0.310616</v>
      </c>
      <c r="AO9139">
        <v>2.4054890000000002</v>
      </c>
    </row>
    <row r="9140" spans="1:41" x14ac:dyDescent="0.25">
      <c r="A9140" s="1">
        <v>41921</v>
      </c>
      <c r="B9140" s="4">
        <v>0.79899334490740737</v>
      </c>
      <c r="C9140" t="s">
        <v>153</v>
      </c>
      <c r="D9140">
        <v>0</v>
      </c>
      <c r="E9140" t="s">
        <v>59</v>
      </c>
      <c r="P9140" t="s">
        <v>134</v>
      </c>
    </row>
    <row r="9141" spans="1:41" x14ac:dyDescent="0.25">
      <c r="D9141">
        <v>0</v>
      </c>
    </row>
    <row r="9142" spans="1:41" x14ac:dyDescent="0.25">
      <c r="A9142" s="1">
        <v>41921</v>
      </c>
      <c r="B9142" s="4">
        <v>0.79904238425925922</v>
      </c>
      <c r="C9142" t="s">
        <v>153</v>
      </c>
      <c r="D9142">
        <v>0</v>
      </c>
      <c r="E9142" t="s">
        <v>150</v>
      </c>
      <c r="F9142">
        <v>0</v>
      </c>
      <c r="G9142">
        <v>50.561008999999999</v>
      </c>
      <c r="H9142">
        <v>32.619579000000002</v>
      </c>
    </row>
    <row r="9143" spans="1:41" x14ac:dyDescent="0.25">
      <c r="A9143" s="1">
        <v>41921</v>
      </c>
      <c r="B9143" s="4">
        <v>0.79901296296296298</v>
      </c>
      <c r="C9143" t="s">
        <v>153</v>
      </c>
      <c r="D9143">
        <v>0</v>
      </c>
      <c r="E9143" t="s">
        <v>59</v>
      </c>
      <c r="P9143" t="s">
        <v>107</v>
      </c>
    </row>
    <row r="9144" spans="1:41" x14ac:dyDescent="0.25">
      <c r="D9144">
        <v>0</v>
      </c>
    </row>
    <row r="9145" spans="1:41" x14ac:dyDescent="0.25">
      <c r="A9145" s="1">
        <v>41921</v>
      </c>
      <c r="B9145" s="4">
        <v>0.79901837962962963</v>
      </c>
      <c r="C9145" t="s">
        <v>153</v>
      </c>
      <c r="D9145">
        <v>0</v>
      </c>
      <c r="E9145" t="s">
        <v>111</v>
      </c>
      <c r="F9145">
        <v>-0.04</v>
      </c>
      <c r="P9145">
        <v>-0.04</v>
      </c>
    </row>
    <row r="9146" spans="1:41" x14ac:dyDescent="0.25">
      <c r="D9146">
        <v>0</v>
      </c>
      <c r="L9146">
        <v>-1.8459E-2</v>
      </c>
      <c r="M9146">
        <v>1.3332999999999999E-2</v>
      </c>
      <c r="N9146">
        <v>-4.4409999999999996E-3</v>
      </c>
      <c r="O9146">
        <v>0.168571</v>
      </c>
      <c r="P9146">
        <v>9.7348000000000004E-2</v>
      </c>
    </row>
    <row r="9147" spans="1:41" x14ac:dyDescent="0.25">
      <c r="A9147" s="1">
        <v>41921</v>
      </c>
      <c r="B9147" s="4">
        <v>0.79904274305555545</v>
      </c>
      <c r="C9147" t="s">
        <v>153</v>
      </c>
      <c r="D9147">
        <v>0</v>
      </c>
      <c r="E9147" t="s">
        <v>57</v>
      </c>
      <c r="G9147">
        <v>50.540165000000002</v>
      </c>
      <c r="H9147">
        <v>32.620761000000002</v>
      </c>
      <c r="AM9147">
        <v>0.207595</v>
      </c>
      <c r="AN9147">
        <v>0.296149</v>
      </c>
      <c r="AO9147">
        <v>2.4038710000000001</v>
      </c>
    </row>
    <row r="9148" spans="1:41" x14ac:dyDescent="0.25">
      <c r="A9148" s="1">
        <v>41921</v>
      </c>
      <c r="B9148" s="4">
        <v>0.79902802083333324</v>
      </c>
      <c r="C9148" t="s">
        <v>153</v>
      </c>
      <c r="D9148">
        <v>0</v>
      </c>
      <c r="E9148" t="s">
        <v>59</v>
      </c>
      <c r="P9148" t="s">
        <v>134</v>
      </c>
    </row>
    <row r="9149" spans="1:41" x14ac:dyDescent="0.25">
      <c r="D9149">
        <v>0</v>
      </c>
    </row>
    <row r="9150" spans="1:41" x14ac:dyDescent="0.25">
      <c r="A9150" s="1">
        <v>41921</v>
      </c>
      <c r="B9150" s="4">
        <v>0.79907824074074074</v>
      </c>
      <c r="C9150" t="s">
        <v>153</v>
      </c>
      <c r="D9150">
        <v>0</v>
      </c>
      <c r="E9150" t="s">
        <v>150</v>
      </c>
      <c r="F9150">
        <v>-0.04</v>
      </c>
      <c r="G9150">
        <v>50.540165000000002</v>
      </c>
      <c r="H9150">
        <v>32.620761000000002</v>
      </c>
    </row>
    <row r="9151" spans="1:41" x14ac:dyDescent="0.25">
      <c r="A9151" s="1">
        <v>41921</v>
      </c>
      <c r="B9151" s="4">
        <v>0.79904767361111118</v>
      </c>
      <c r="C9151" t="s">
        <v>153</v>
      </c>
      <c r="D9151">
        <v>0</v>
      </c>
      <c r="E9151" t="s">
        <v>59</v>
      </c>
      <c r="P9151" t="s">
        <v>107</v>
      </c>
    </row>
    <row r="9152" spans="1:41" x14ac:dyDescent="0.25">
      <c r="D9152">
        <v>0</v>
      </c>
    </row>
    <row r="9153" spans="1:41" x14ac:dyDescent="0.25">
      <c r="A9153" s="1">
        <v>41921</v>
      </c>
      <c r="B9153" s="4">
        <v>0.79905309027777782</v>
      </c>
      <c r="C9153" t="s">
        <v>153</v>
      </c>
      <c r="D9153">
        <v>0</v>
      </c>
      <c r="E9153" t="s">
        <v>111</v>
      </c>
      <c r="F9153">
        <v>-0.05</v>
      </c>
      <c r="P9153">
        <v>-0.05</v>
      </c>
    </row>
    <row r="9154" spans="1:41" x14ac:dyDescent="0.25">
      <c r="D9154">
        <v>0</v>
      </c>
      <c r="L9154">
        <v>1.4977000000000001E-2</v>
      </c>
      <c r="M9154">
        <v>3.333E-3</v>
      </c>
      <c r="N9154">
        <v>-2.2590000000000002E-3</v>
      </c>
      <c r="O9154">
        <v>0.15571399999999999</v>
      </c>
      <c r="P9154">
        <v>0.10236199999999999</v>
      </c>
    </row>
    <row r="9155" spans="1:41" x14ac:dyDescent="0.25">
      <c r="A9155" s="1">
        <v>41921</v>
      </c>
      <c r="B9155" s="4">
        <v>0.79907856481481476</v>
      </c>
      <c r="C9155" t="s">
        <v>153</v>
      </c>
      <c r="D9155">
        <v>0</v>
      </c>
      <c r="E9155" t="s">
        <v>57</v>
      </c>
      <c r="G9155">
        <v>50.559272</v>
      </c>
      <c r="H9155">
        <v>32.622280000000003</v>
      </c>
      <c r="AM9155">
        <v>0.21013299999999999</v>
      </c>
      <c r="AN9155">
        <v>0.30490499999999998</v>
      </c>
      <c r="AO9155">
        <v>2.4017770000000001</v>
      </c>
    </row>
    <row r="9156" spans="1:41" x14ac:dyDescent="0.25">
      <c r="A9156" s="1">
        <v>41921</v>
      </c>
      <c r="B9156" s="4">
        <v>0.79906273148148144</v>
      </c>
      <c r="C9156" t="s">
        <v>153</v>
      </c>
      <c r="D9156">
        <v>0</v>
      </c>
      <c r="E9156" t="s">
        <v>59</v>
      </c>
      <c r="P9156" t="s">
        <v>134</v>
      </c>
    </row>
    <row r="9157" spans="1:41" x14ac:dyDescent="0.25">
      <c r="D9157">
        <v>0</v>
      </c>
    </row>
    <row r="9158" spans="1:41" x14ac:dyDescent="0.25">
      <c r="A9158" s="1">
        <v>41921</v>
      </c>
      <c r="B9158" s="4">
        <v>0.79911408564814812</v>
      </c>
      <c r="C9158" t="s">
        <v>153</v>
      </c>
      <c r="D9158">
        <v>0</v>
      </c>
      <c r="E9158" t="s">
        <v>150</v>
      </c>
      <c r="F9158">
        <v>-0.05</v>
      </c>
      <c r="G9158">
        <v>50.559272</v>
      </c>
      <c r="H9158">
        <v>32.622280000000003</v>
      </c>
    </row>
    <row r="9159" spans="1:41" x14ac:dyDescent="0.25">
      <c r="A9159" s="1">
        <v>41921</v>
      </c>
      <c r="B9159" s="4">
        <v>0.79908244212962964</v>
      </c>
      <c r="C9159" t="s">
        <v>153</v>
      </c>
      <c r="D9159">
        <v>0</v>
      </c>
      <c r="E9159" t="s">
        <v>59</v>
      </c>
      <c r="P9159" t="s">
        <v>107</v>
      </c>
    </row>
    <row r="9160" spans="1:41" x14ac:dyDescent="0.25">
      <c r="D9160">
        <v>0</v>
      </c>
    </row>
    <row r="9161" spans="1:41" x14ac:dyDescent="0.25">
      <c r="A9161" s="1">
        <v>41921</v>
      </c>
      <c r="B9161" s="4">
        <v>0.79908785879629629</v>
      </c>
      <c r="C9161" t="s">
        <v>153</v>
      </c>
      <c r="D9161">
        <v>0</v>
      </c>
      <c r="E9161" t="s">
        <v>111</v>
      </c>
      <c r="F9161">
        <v>7.0000000000000007E-2</v>
      </c>
      <c r="P9161">
        <v>7.0000000000000007E-2</v>
      </c>
    </row>
    <row r="9162" spans="1:41" x14ac:dyDescent="0.25">
      <c r="D9162">
        <v>0</v>
      </c>
      <c r="L9162">
        <v>3.9544999999999997E-2</v>
      </c>
      <c r="M9162">
        <v>-0.04</v>
      </c>
      <c r="N9162">
        <v>2.382E-3</v>
      </c>
      <c r="O9162">
        <v>0.15571399999999999</v>
      </c>
      <c r="P9162">
        <v>0.10236199999999999</v>
      </c>
    </row>
    <row r="9163" spans="1:41" x14ac:dyDescent="0.25">
      <c r="A9163" s="1">
        <v>41921</v>
      </c>
      <c r="B9163" s="4">
        <v>0.79911444444444435</v>
      </c>
      <c r="C9163" t="s">
        <v>153</v>
      </c>
      <c r="D9163">
        <v>0</v>
      </c>
      <c r="E9163" t="s">
        <v>58</v>
      </c>
      <c r="K9163">
        <v>1015.512939</v>
      </c>
      <c r="L9163">
        <v>19.966667000000001</v>
      </c>
      <c r="M9163">
        <v>61.382812000000001</v>
      </c>
      <c r="N9163">
        <v>21.104219000000001</v>
      </c>
    </row>
    <row r="9164" spans="1:41" x14ac:dyDescent="0.25">
      <c r="A9164" s="1">
        <v>41921</v>
      </c>
      <c r="B9164" s="4">
        <v>0.79911562500000011</v>
      </c>
      <c r="C9164" t="s">
        <v>153</v>
      </c>
      <c r="D9164">
        <v>0</v>
      </c>
      <c r="E9164" t="s">
        <v>57</v>
      </c>
      <c r="G9164">
        <v>50.547547000000002</v>
      </c>
      <c r="H9164">
        <v>32.617721000000003</v>
      </c>
      <c r="AM9164">
        <v>0.21343300000000001</v>
      </c>
      <c r="AN9164">
        <v>0.310473</v>
      </c>
      <c r="AO9164">
        <v>2.4028239999999998</v>
      </c>
    </row>
    <row r="9165" spans="1:41" x14ac:dyDescent="0.25">
      <c r="A9165" s="1">
        <v>41921</v>
      </c>
      <c r="B9165" s="4">
        <v>0.79909749999999991</v>
      </c>
      <c r="C9165" t="s">
        <v>153</v>
      </c>
      <c r="D9165">
        <v>0</v>
      </c>
      <c r="E9165" t="s">
        <v>59</v>
      </c>
      <c r="P9165" t="s">
        <v>134</v>
      </c>
    </row>
    <row r="9166" spans="1:41" x14ac:dyDescent="0.25">
      <c r="D9166">
        <v>0</v>
      </c>
    </row>
    <row r="9167" spans="1:41" x14ac:dyDescent="0.25">
      <c r="A9167" s="1">
        <v>41921</v>
      </c>
      <c r="B9167" s="4">
        <v>0.79915096064814817</v>
      </c>
      <c r="C9167" t="s">
        <v>153</v>
      </c>
      <c r="D9167">
        <v>0</v>
      </c>
      <c r="E9167" t="s">
        <v>150</v>
      </c>
      <c r="F9167">
        <v>7.0000000000000007E-2</v>
      </c>
      <c r="G9167">
        <v>50.547547000000002</v>
      </c>
      <c r="H9167">
        <v>32.617721000000003</v>
      </c>
    </row>
    <row r="9168" spans="1:41" x14ac:dyDescent="0.25">
      <c r="A9168" s="1">
        <v>41921</v>
      </c>
      <c r="B9168" s="4">
        <v>0.79911711805555552</v>
      </c>
      <c r="C9168" t="s">
        <v>153</v>
      </c>
      <c r="D9168">
        <v>0</v>
      </c>
      <c r="E9168" t="s">
        <v>59</v>
      </c>
      <c r="P9168" t="s">
        <v>107</v>
      </c>
    </row>
    <row r="9169" spans="1:41" x14ac:dyDescent="0.25">
      <c r="D9169">
        <v>0</v>
      </c>
    </row>
    <row r="9170" spans="1:41" x14ac:dyDescent="0.25">
      <c r="A9170" s="1">
        <v>41921</v>
      </c>
      <c r="B9170" s="4">
        <v>0.79912253472222217</v>
      </c>
      <c r="C9170" t="s">
        <v>153</v>
      </c>
      <c r="D9170">
        <v>0</v>
      </c>
      <c r="E9170" t="s">
        <v>111</v>
      </c>
      <c r="F9170">
        <v>3.28</v>
      </c>
      <c r="P9170">
        <v>3.28</v>
      </c>
    </row>
    <row r="9171" spans="1:41" x14ac:dyDescent="0.25">
      <c r="D9171">
        <v>0</v>
      </c>
      <c r="L9171">
        <v>-5.2062999999999998E-2</v>
      </c>
      <c r="M9171">
        <v>-1.07</v>
      </c>
      <c r="N9171">
        <v>4.0260000000000001E-3</v>
      </c>
      <c r="O9171">
        <v>0.61285699999999999</v>
      </c>
      <c r="P9171">
        <v>1.4844569999999999</v>
      </c>
    </row>
    <row r="9172" spans="1:41" x14ac:dyDescent="0.25">
      <c r="A9172" s="1">
        <v>41921</v>
      </c>
      <c r="B9172" s="4">
        <v>0.79915133101851854</v>
      </c>
      <c r="C9172" t="s">
        <v>153</v>
      </c>
      <c r="D9172">
        <v>0</v>
      </c>
      <c r="E9172" t="s">
        <v>57</v>
      </c>
      <c r="G9172">
        <v>50.562745999999997</v>
      </c>
      <c r="H9172">
        <v>32.619410000000002</v>
      </c>
      <c r="AM9172">
        <v>0.21054600000000001</v>
      </c>
      <c r="AN9172">
        <v>0.30185899999999999</v>
      </c>
      <c r="AO9172">
        <v>2.4034909999999998</v>
      </c>
    </row>
    <row r="9173" spans="1:41" x14ac:dyDescent="0.25">
      <c r="A9173" s="1">
        <v>41921</v>
      </c>
      <c r="B9173" s="4">
        <v>0.79913217592592589</v>
      </c>
      <c r="C9173" t="s">
        <v>153</v>
      </c>
      <c r="D9173">
        <v>0</v>
      </c>
      <c r="E9173" t="s">
        <v>59</v>
      </c>
      <c r="P9173" t="s">
        <v>134</v>
      </c>
    </row>
    <row r="9174" spans="1:41" x14ac:dyDescent="0.25">
      <c r="D9174">
        <v>0</v>
      </c>
    </row>
    <row r="9175" spans="1:41" x14ac:dyDescent="0.25">
      <c r="A9175" s="1">
        <v>41921</v>
      </c>
      <c r="B9175" s="4">
        <v>0.79915189814814813</v>
      </c>
      <c r="C9175" t="s">
        <v>153</v>
      </c>
      <c r="D9175">
        <v>0</v>
      </c>
      <c r="E9175" t="s">
        <v>59</v>
      </c>
      <c r="P9175" t="s">
        <v>107</v>
      </c>
    </row>
    <row r="9176" spans="1:41" x14ac:dyDescent="0.25">
      <c r="D9176">
        <v>0</v>
      </c>
    </row>
    <row r="9177" spans="1:41" x14ac:dyDescent="0.25">
      <c r="A9177" s="1">
        <v>41921</v>
      </c>
      <c r="B9177" s="4">
        <v>0.79918787037037031</v>
      </c>
      <c r="C9177" t="s">
        <v>153</v>
      </c>
      <c r="D9177">
        <v>0</v>
      </c>
      <c r="E9177" t="s">
        <v>150</v>
      </c>
      <c r="F9177">
        <v>3.28</v>
      </c>
      <c r="G9177">
        <v>50.562745999999997</v>
      </c>
      <c r="H9177">
        <v>32.619410000000002</v>
      </c>
    </row>
    <row r="9178" spans="1:41" x14ac:dyDescent="0.25">
      <c r="A9178" s="1">
        <v>41921</v>
      </c>
      <c r="B9178" s="4">
        <v>0.79915725694444451</v>
      </c>
      <c r="C9178" t="s">
        <v>153</v>
      </c>
      <c r="D9178">
        <v>0</v>
      </c>
      <c r="E9178" t="s">
        <v>111</v>
      </c>
      <c r="F9178">
        <v>0.04</v>
      </c>
      <c r="P9178">
        <v>0.04</v>
      </c>
    </row>
    <row r="9179" spans="1:41" x14ac:dyDescent="0.25">
      <c r="D9179">
        <v>0</v>
      </c>
      <c r="L9179">
        <v>-0.14424799999999999</v>
      </c>
      <c r="M9179">
        <v>1.08</v>
      </c>
      <c r="N9179">
        <v>-1.934E-3</v>
      </c>
      <c r="O9179">
        <v>0.59428599999999998</v>
      </c>
      <c r="P9179">
        <v>1.506062</v>
      </c>
    </row>
    <row r="9180" spans="1:41" x14ac:dyDescent="0.25">
      <c r="A9180" s="1">
        <v>41921</v>
      </c>
      <c r="B9180" s="4">
        <v>0.79918812500000003</v>
      </c>
      <c r="C9180" t="s">
        <v>153</v>
      </c>
      <c r="D9180">
        <v>0</v>
      </c>
      <c r="E9180" t="s">
        <v>57</v>
      </c>
      <c r="G9180">
        <v>50.557535000000001</v>
      </c>
      <c r="H9180">
        <v>32.619916000000003</v>
      </c>
      <c r="AM9180">
        <v>0.214195</v>
      </c>
      <c r="AN9180">
        <v>0.31066300000000002</v>
      </c>
      <c r="AO9180">
        <v>2.4033000000000002</v>
      </c>
    </row>
    <row r="9181" spans="1:41" x14ac:dyDescent="0.25">
      <c r="A9181" s="1">
        <v>41921</v>
      </c>
      <c r="B9181" s="4">
        <v>0.79916689814814823</v>
      </c>
      <c r="C9181" t="s">
        <v>153</v>
      </c>
      <c r="D9181">
        <v>0</v>
      </c>
      <c r="E9181" t="s">
        <v>59</v>
      </c>
      <c r="P9181" t="s">
        <v>134</v>
      </c>
    </row>
    <row r="9182" spans="1:41" x14ac:dyDescent="0.25">
      <c r="D9182">
        <v>0</v>
      </c>
    </row>
    <row r="9183" spans="1:41" x14ac:dyDescent="0.25">
      <c r="A9183" s="1">
        <v>41921</v>
      </c>
      <c r="B9183" s="4">
        <v>0.7991866666666666</v>
      </c>
      <c r="C9183" t="s">
        <v>153</v>
      </c>
      <c r="D9183">
        <v>0</v>
      </c>
      <c r="E9183" t="s">
        <v>59</v>
      </c>
      <c r="P9183" t="s">
        <v>107</v>
      </c>
    </row>
    <row r="9184" spans="1:41" x14ac:dyDescent="0.25">
      <c r="D9184">
        <v>0</v>
      </c>
    </row>
    <row r="9185" spans="1:41" x14ac:dyDescent="0.25">
      <c r="A9185" s="1">
        <v>41921</v>
      </c>
      <c r="B9185" s="4">
        <v>0.79922372685185195</v>
      </c>
      <c r="C9185" t="s">
        <v>153</v>
      </c>
      <c r="D9185">
        <v>0</v>
      </c>
      <c r="E9185" t="s">
        <v>150</v>
      </c>
      <c r="F9185">
        <v>0.04</v>
      </c>
      <c r="G9185">
        <v>50.557535000000001</v>
      </c>
      <c r="H9185">
        <v>32.619916000000003</v>
      </c>
    </row>
    <row r="9186" spans="1:41" x14ac:dyDescent="0.25">
      <c r="A9186" s="1">
        <v>41921</v>
      </c>
      <c r="B9186" s="4">
        <v>0.79919196759259259</v>
      </c>
      <c r="C9186" t="s">
        <v>153</v>
      </c>
      <c r="D9186">
        <v>0</v>
      </c>
      <c r="E9186" t="s">
        <v>111</v>
      </c>
      <c r="F9186">
        <v>0</v>
      </c>
      <c r="P9186">
        <v>0</v>
      </c>
    </row>
    <row r="9187" spans="1:41" x14ac:dyDescent="0.25">
      <c r="D9187">
        <v>0</v>
      </c>
      <c r="L9187">
        <v>-0.10818</v>
      </c>
      <c r="M9187">
        <v>1.3332999999999999E-2</v>
      </c>
      <c r="N9187">
        <v>-1.0364999999999999E-2</v>
      </c>
      <c r="O9187">
        <v>0.47142899999999999</v>
      </c>
      <c r="P9187">
        <v>1.5355479999999999</v>
      </c>
    </row>
    <row r="9188" spans="1:41" x14ac:dyDescent="0.25">
      <c r="A9188" s="1">
        <v>41921</v>
      </c>
      <c r="B9188" s="4">
        <v>0.79922400462962961</v>
      </c>
      <c r="C9188" t="s">
        <v>153</v>
      </c>
      <c r="D9188">
        <v>0</v>
      </c>
      <c r="E9188" t="s">
        <v>57</v>
      </c>
      <c r="G9188">
        <v>50.546678999999997</v>
      </c>
      <c r="H9188">
        <v>32.619241000000002</v>
      </c>
      <c r="AM9188">
        <v>0.21435399999999999</v>
      </c>
      <c r="AN9188">
        <v>0.30442900000000001</v>
      </c>
      <c r="AO9188">
        <v>2.4017770000000001</v>
      </c>
    </row>
    <row r="9189" spans="1:41" x14ac:dyDescent="0.25">
      <c r="A9189" s="1">
        <v>41921</v>
      </c>
      <c r="B9189" s="4">
        <v>0.79920172453703708</v>
      </c>
      <c r="C9189" t="s">
        <v>153</v>
      </c>
      <c r="D9189">
        <v>0</v>
      </c>
      <c r="E9189" t="s">
        <v>59</v>
      </c>
      <c r="P9189" t="s">
        <v>134</v>
      </c>
    </row>
    <row r="9190" spans="1:41" x14ac:dyDescent="0.25">
      <c r="D9190">
        <v>0</v>
      </c>
    </row>
    <row r="9191" spans="1:41" x14ac:dyDescent="0.25">
      <c r="A9191" s="1">
        <v>41921</v>
      </c>
      <c r="B9191" s="4">
        <v>0.7992213773148148</v>
      </c>
      <c r="C9191" t="s">
        <v>153</v>
      </c>
      <c r="D9191">
        <v>0</v>
      </c>
      <c r="E9191" t="s">
        <v>59</v>
      </c>
      <c r="P9191" t="s">
        <v>107</v>
      </c>
    </row>
    <row r="9192" spans="1:41" x14ac:dyDescent="0.25">
      <c r="D9192">
        <v>0</v>
      </c>
    </row>
    <row r="9193" spans="1:41" x14ac:dyDescent="0.25">
      <c r="A9193" s="1">
        <v>41921</v>
      </c>
      <c r="B9193" s="4">
        <v>0.79925957175925921</v>
      </c>
      <c r="C9193" t="s">
        <v>153</v>
      </c>
      <c r="D9193">
        <v>0</v>
      </c>
      <c r="E9193" t="s">
        <v>150</v>
      </c>
      <c r="F9193">
        <v>0</v>
      </c>
      <c r="G9193">
        <v>50.546678999999997</v>
      </c>
      <c r="H9193">
        <v>32.619241000000002</v>
      </c>
    </row>
    <row r="9194" spans="1:41" x14ac:dyDescent="0.25">
      <c r="A9194" s="1">
        <v>41921</v>
      </c>
      <c r="B9194" s="4">
        <v>0.79922666666666664</v>
      </c>
      <c r="C9194" t="s">
        <v>153</v>
      </c>
      <c r="D9194">
        <v>0</v>
      </c>
      <c r="E9194" t="s">
        <v>111</v>
      </c>
      <c r="F9194">
        <v>0</v>
      </c>
      <c r="P9194">
        <v>0</v>
      </c>
    </row>
    <row r="9195" spans="1:41" x14ac:dyDescent="0.25">
      <c r="D9195">
        <v>0</v>
      </c>
      <c r="L9195">
        <v>-2.7859999999999998E-3</v>
      </c>
      <c r="M9195">
        <v>0</v>
      </c>
      <c r="N9195">
        <v>-1.1488999999999999E-2</v>
      </c>
      <c r="O9195">
        <v>0.47142899999999999</v>
      </c>
      <c r="P9195">
        <v>1.5355479999999999</v>
      </c>
    </row>
    <row r="9196" spans="1:41" x14ac:dyDescent="0.25">
      <c r="A9196" s="1">
        <v>41921</v>
      </c>
      <c r="B9196" s="4">
        <v>0.79925982638888893</v>
      </c>
      <c r="C9196" t="s">
        <v>153</v>
      </c>
      <c r="D9196">
        <v>0</v>
      </c>
      <c r="E9196" t="s">
        <v>57</v>
      </c>
      <c r="G9196">
        <v>50.539731000000003</v>
      </c>
      <c r="H9196">
        <v>32.620928999999997</v>
      </c>
      <c r="AM9196">
        <v>0.239041</v>
      </c>
      <c r="AN9196">
        <v>0.477273</v>
      </c>
      <c r="AO9196">
        <v>2.4019680000000001</v>
      </c>
    </row>
    <row r="9197" spans="1:41" x14ac:dyDescent="0.25">
      <c r="A9197" s="1">
        <v>41921</v>
      </c>
      <c r="B9197" s="4">
        <v>0.79923642361111114</v>
      </c>
      <c r="C9197" t="s">
        <v>153</v>
      </c>
      <c r="D9197">
        <v>0</v>
      </c>
      <c r="E9197" t="s">
        <v>59</v>
      </c>
      <c r="P9197" t="s">
        <v>134</v>
      </c>
    </row>
    <row r="9198" spans="1:41" x14ac:dyDescent="0.25">
      <c r="D9198">
        <v>0</v>
      </c>
    </row>
    <row r="9199" spans="1:41" x14ac:dyDescent="0.25">
      <c r="A9199" s="1">
        <v>41921</v>
      </c>
      <c r="B9199" s="4">
        <v>0.79925607638888885</v>
      </c>
      <c r="C9199" t="s">
        <v>153</v>
      </c>
      <c r="D9199">
        <v>0</v>
      </c>
      <c r="E9199" t="s">
        <v>59</v>
      </c>
      <c r="P9199" t="s">
        <v>107</v>
      </c>
    </row>
    <row r="9200" spans="1:41" x14ac:dyDescent="0.25">
      <c r="D9200">
        <v>0</v>
      </c>
    </row>
    <row r="9201" spans="1:41" x14ac:dyDescent="0.25">
      <c r="A9201" s="1">
        <v>41921</v>
      </c>
      <c r="B9201" s="4">
        <v>0.79929542824074085</v>
      </c>
      <c r="C9201" t="s">
        <v>153</v>
      </c>
      <c r="D9201">
        <v>0</v>
      </c>
      <c r="E9201" t="s">
        <v>150</v>
      </c>
      <c r="F9201">
        <v>0</v>
      </c>
      <c r="G9201">
        <v>50.539731000000003</v>
      </c>
      <c r="H9201">
        <v>32.620928999999997</v>
      </c>
    </row>
    <row r="9202" spans="1:41" x14ac:dyDescent="0.25">
      <c r="A9202" s="1">
        <v>41921</v>
      </c>
      <c r="B9202" s="4">
        <v>0.79926143518518522</v>
      </c>
      <c r="C9202" t="s">
        <v>153</v>
      </c>
      <c r="D9202">
        <v>0</v>
      </c>
      <c r="E9202" t="s">
        <v>111</v>
      </c>
      <c r="F9202">
        <v>-11.88</v>
      </c>
      <c r="P9202">
        <v>-11.88</v>
      </c>
    </row>
    <row r="9203" spans="1:41" x14ac:dyDescent="0.25">
      <c r="D9203">
        <v>0</v>
      </c>
      <c r="L9203">
        <v>0.46168599999999999</v>
      </c>
      <c r="M9203">
        <v>3.96</v>
      </c>
      <c r="N9203">
        <v>9.5359999999999993E-3</v>
      </c>
      <c r="O9203">
        <v>-1.22</v>
      </c>
      <c r="P9203">
        <v>23.580500000000001</v>
      </c>
    </row>
    <row r="9204" spans="1:41" x14ac:dyDescent="0.25">
      <c r="A9204" s="1">
        <v>41921</v>
      </c>
      <c r="B9204" s="4">
        <v>0.79929567129629631</v>
      </c>
      <c r="C9204" t="s">
        <v>153</v>
      </c>
      <c r="D9204">
        <v>0</v>
      </c>
      <c r="E9204" t="s">
        <v>57</v>
      </c>
      <c r="G9204">
        <v>50.556232000000001</v>
      </c>
      <c r="H9204">
        <v>32.620085000000003</v>
      </c>
      <c r="AM9204">
        <v>0.211752</v>
      </c>
      <c r="AN9204">
        <v>0.30138300000000001</v>
      </c>
      <c r="AO9204">
        <v>2.406965</v>
      </c>
    </row>
    <row r="9205" spans="1:41" x14ac:dyDescent="0.25">
      <c r="A9205" s="1">
        <v>41921</v>
      </c>
      <c r="B9205" s="4">
        <v>0.79927107638888895</v>
      </c>
      <c r="C9205" t="s">
        <v>153</v>
      </c>
      <c r="D9205">
        <v>0</v>
      </c>
      <c r="E9205" t="s">
        <v>59</v>
      </c>
      <c r="P9205" t="s">
        <v>134</v>
      </c>
    </row>
    <row r="9206" spans="1:41" x14ac:dyDescent="0.25">
      <c r="D9206">
        <v>0</v>
      </c>
    </row>
    <row r="9207" spans="1:41" x14ac:dyDescent="0.25">
      <c r="A9207" s="1">
        <v>41921</v>
      </c>
      <c r="B9207" s="4">
        <v>0.79929072916666666</v>
      </c>
      <c r="C9207" t="s">
        <v>153</v>
      </c>
      <c r="D9207">
        <v>0</v>
      </c>
      <c r="E9207" t="s">
        <v>59</v>
      </c>
      <c r="P9207" t="s">
        <v>107</v>
      </c>
    </row>
    <row r="9208" spans="1:41" x14ac:dyDescent="0.25">
      <c r="D9208">
        <v>0</v>
      </c>
    </row>
    <row r="9209" spans="1:41" x14ac:dyDescent="0.25">
      <c r="A9209" s="1">
        <v>41921</v>
      </c>
      <c r="B9209" s="4">
        <v>0.79929609953703695</v>
      </c>
      <c r="C9209" t="s">
        <v>153</v>
      </c>
      <c r="D9209">
        <v>0</v>
      </c>
      <c r="E9209" t="s">
        <v>111</v>
      </c>
      <c r="F9209">
        <v>0.1</v>
      </c>
      <c r="P9209">
        <v>0.1</v>
      </c>
    </row>
    <row r="9210" spans="1:41" x14ac:dyDescent="0.25">
      <c r="D9210">
        <v>0</v>
      </c>
      <c r="L9210">
        <v>0.76507000000000003</v>
      </c>
      <c r="M9210">
        <v>-3.9933329999999998</v>
      </c>
      <c r="N9210">
        <v>5.2146999999999999E-2</v>
      </c>
      <c r="O9210">
        <v>-1.1985710000000001</v>
      </c>
      <c r="P9210">
        <v>23.642213999999999</v>
      </c>
    </row>
    <row r="9211" spans="1:41" x14ac:dyDescent="0.25">
      <c r="A9211" s="1">
        <v>41921</v>
      </c>
      <c r="B9211" s="4">
        <v>0.79933230324074067</v>
      </c>
      <c r="C9211" t="s">
        <v>153</v>
      </c>
      <c r="D9211">
        <v>0</v>
      </c>
      <c r="E9211" t="s">
        <v>150</v>
      </c>
      <c r="F9211">
        <v>0.1</v>
      </c>
      <c r="G9211">
        <v>50.556232000000001</v>
      </c>
      <c r="H9211">
        <v>32.620085000000003</v>
      </c>
    </row>
    <row r="9212" spans="1:41" x14ac:dyDescent="0.25">
      <c r="A9212" s="1">
        <v>41921</v>
      </c>
      <c r="B9212" s="4">
        <v>0.79933243055555547</v>
      </c>
      <c r="C9212" t="s">
        <v>153</v>
      </c>
      <c r="D9212">
        <v>0</v>
      </c>
      <c r="E9212" t="s">
        <v>57</v>
      </c>
      <c r="G9212">
        <v>50.541032999999999</v>
      </c>
      <c r="H9212">
        <v>32.619410000000002</v>
      </c>
      <c r="AM9212">
        <v>0.21130699999999999</v>
      </c>
      <c r="AN9212">
        <v>0.30504799999999999</v>
      </c>
      <c r="AO9212">
        <v>2.4062510000000001</v>
      </c>
    </row>
    <row r="9213" spans="1:41" x14ac:dyDescent="0.25">
      <c r="A9213" s="1">
        <v>41921</v>
      </c>
      <c r="B9213" s="4">
        <v>0.79930586805555548</v>
      </c>
      <c r="C9213" t="s">
        <v>153</v>
      </c>
      <c r="D9213">
        <v>0</v>
      </c>
      <c r="E9213" t="s">
        <v>59</v>
      </c>
      <c r="P9213" t="s">
        <v>134</v>
      </c>
    </row>
    <row r="9214" spans="1:41" x14ac:dyDescent="0.25">
      <c r="D9214">
        <v>0</v>
      </c>
    </row>
    <row r="9215" spans="1:41" x14ac:dyDescent="0.25">
      <c r="A9215" s="1">
        <v>41921</v>
      </c>
      <c r="B9215" s="4">
        <v>0.7993255208333333</v>
      </c>
      <c r="C9215" t="s">
        <v>153</v>
      </c>
      <c r="D9215">
        <v>0</v>
      </c>
      <c r="E9215" t="s">
        <v>59</v>
      </c>
      <c r="P9215" t="s">
        <v>107</v>
      </c>
    </row>
    <row r="9216" spans="1:41" x14ac:dyDescent="0.25">
      <c r="D9216">
        <v>0</v>
      </c>
    </row>
    <row r="9217" spans="1:41" x14ac:dyDescent="0.25">
      <c r="A9217" s="1">
        <v>41921</v>
      </c>
      <c r="B9217" s="4">
        <v>0.79933081018518515</v>
      </c>
      <c r="C9217" t="s">
        <v>153</v>
      </c>
      <c r="D9217">
        <v>0</v>
      </c>
      <c r="E9217" t="s">
        <v>111</v>
      </c>
      <c r="F9217">
        <v>0.13</v>
      </c>
      <c r="P9217">
        <v>0.13</v>
      </c>
    </row>
    <row r="9218" spans="1:41" x14ac:dyDescent="0.25">
      <c r="D9218">
        <v>0</v>
      </c>
      <c r="L9218">
        <v>0.46319500000000002</v>
      </c>
      <c r="M9218">
        <v>-0.01</v>
      </c>
      <c r="N9218">
        <v>7.9178999999999999E-2</v>
      </c>
      <c r="O9218">
        <v>-1.19</v>
      </c>
      <c r="P9218">
        <v>23.668099999999999</v>
      </c>
    </row>
    <row r="9219" spans="1:41" x14ac:dyDescent="0.25">
      <c r="A9219" s="1">
        <v>41921</v>
      </c>
      <c r="B9219" s="4">
        <v>0.7993681944444444</v>
      </c>
      <c r="C9219" t="s">
        <v>153</v>
      </c>
      <c r="D9219">
        <v>0</v>
      </c>
      <c r="E9219" t="s">
        <v>150</v>
      </c>
      <c r="F9219">
        <v>0.13</v>
      </c>
      <c r="G9219">
        <v>50.541032999999999</v>
      </c>
      <c r="H9219">
        <v>32.619410000000002</v>
      </c>
    </row>
    <row r="9220" spans="1:41" x14ac:dyDescent="0.25">
      <c r="A9220" s="1">
        <v>41921</v>
      </c>
      <c r="B9220" s="4">
        <v>0.79936828703703711</v>
      </c>
      <c r="C9220" t="s">
        <v>153</v>
      </c>
      <c r="D9220">
        <v>0</v>
      </c>
      <c r="E9220" t="s">
        <v>57</v>
      </c>
      <c r="G9220">
        <v>50.544507000000003</v>
      </c>
      <c r="H9220">
        <v>32.611305000000002</v>
      </c>
      <c r="AM9220">
        <v>0.237677</v>
      </c>
      <c r="AN9220">
        <v>0.36077500000000001</v>
      </c>
      <c r="AO9220">
        <v>2.406393</v>
      </c>
    </row>
    <row r="9221" spans="1:41" x14ac:dyDescent="0.25">
      <c r="A9221" s="1">
        <v>41921</v>
      </c>
      <c r="B9221" s="4">
        <v>0.79934053240740743</v>
      </c>
      <c r="C9221" t="s">
        <v>153</v>
      </c>
      <c r="D9221">
        <v>0</v>
      </c>
      <c r="E9221" t="s">
        <v>59</v>
      </c>
      <c r="P9221" t="s">
        <v>134</v>
      </c>
    </row>
    <row r="9222" spans="1:41" x14ac:dyDescent="0.25">
      <c r="D9222">
        <v>0</v>
      </c>
    </row>
    <row r="9223" spans="1:41" x14ac:dyDescent="0.25">
      <c r="A9223" s="1">
        <v>41921</v>
      </c>
      <c r="B9223" s="4">
        <v>0.79936018518518515</v>
      </c>
      <c r="C9223" t="s">
        <v>153</v>
      </c>
      <c r="D9223">
        <v>0</v>
      </c>
      <c r="E9223" t="s">
        <v>59</v>
      </c>
      <c r="P9223" t="s">
        <v>107</v>
      </c>
    </row>
    <row r="9224" spans="1:41" x14ac:dyDescent="0.25">
      <c r="D9224">
        <v>0</v>
      </c>
    </row>
    <row r="9225" spans="1:41" x14ac:dyDescent="0.25">
      <c r="A9225" s="1">
        <v>41921</v>
      </c>
      <c r="B9225" s="4">
        <v>0.79936559027777776</v>
      </c>
      <c r="C9225" t="s">
        <v>153</v>
      </c>
      <c r="D9225">
        <v>0</v>
      </c>
      <c r="E9225" t="s">
        <v>111</v>
      </c>
      <c r="F9225">
        <v>0.09</v>
      </c>
      <c r="P9225">
        <v>0.09</v>
      </c>
    </row>
    <row r="9226" spans="1:41" x14ac:dyDescent="0.25">
      <c r="D9226">
        <v>0</v>
      </c>
      <c r="L9226">
        <v>-1.1188E-2</v>
      </c>
      <c r="M9226">
        <v>1.3332999999999999E-2</v>
      </c>
      <c r="N9226">
        <v>5.6835999999999998E-2</v>
      </c>
      <c r="O9226">
        <v>-1.6457139999999999</v>
      </c>
      <c r="P9226">
        <v>20.368728999999998</v>
      </c>
    </row>
    <row r="9227" spans="1:41" x14ac:dyDescent="0.25">
      <c r="A9227" s="1">
        <v>41921</v>
      </c>
      <c r="B9227" s="4">
        <v>0.79940405092592604</v>
      </c>
      <c r="C9227" t="s">
        <v>153</v>
      </c>
      <c r="D9227">
        <v>0</v>
      </c>
      <c r="E9227" t="s">
        <v>150</v>
      </c>
      <c r="F9227">
        <v>0.09</v>
      </c>
      <c r="G9227">
        <v>50.544507000000003</v>
      </c>
      <c r="H9227">
        <v>32.611305000000002</v>
      </c>
    </row>
    <row r="9228" spans="1:41" x14ac:dyDescent="0.25">
      <c r="A9228" s="1">
        <v>41921</v>
      </c>
      <c r="B9228" s="4">
        <v>0.79940414351851852</v>
      </c>
      <c r="C9228" t="s">
        <v>153</v>
      </c>
      <c r="D9228">
        <v>0</v>
      </c>
      <c r="E9228" t="s">
        <v>57</v>
      </c>
      <c r="G9228">
        <v>50.548850000000002</v>
      </c>
      <c r="H9228">
        <v>32.622110999999997</v>
      </c>
      <c r="AM9228">
        <v>0.20613500000000001</v>
      </c>
      <c r="AN9228">
        <v>0.29219899999999999</v>
      </c>
      <c r="AO9228">
        <v>2.4117709999999999</v>
      </c>
    </row>
    <row r="9229" spans="1:41" x14ac:dyDescent="0.25">
      <c r="A9229" s="1">
        <v>41921</v>
      </c>
      <c r="B9229" s="4">
        <v>0.79937533564814822</v>
      </c>
      <c r="C9229" t="s">
        <v>153</v>
      </c>
      <c r="D9229">
        <v>0</v>
      </c>
      <c r="E9229" t="s">
        <v>59</v>
      </c>
      <c r="P9229" t="s">
        <v>134</v>
      </c>
    </row>
    <row r="9230" spans="1:41" x14ac:dyDescent="0.25">
      <c r="D9230">
        <v>0</v>
      </c>
    </row>
    <row r="9231" spans="1:41" x14ac:dyDescent="0.25">
      <c r="A9231" s="1">
        <v>41921</v>
      </c>
      <c r="B9231" s="4">
        <v>0.79939498842592593</v>
      </c>
      <c r="C9231" t="s">
        <v>153</v>
      </c>
      <c r="D9231">
        <v>0</v>
      </c>
      <c r="E9231" t="s">
        <v>59</v>
      </c>
      <c r="P9231" t="s">
        <v>107</v>
      </c>
    </row>
    <row r="9232" spans="1:41" x14ac:dyDescent="0.25">
      <c r="D9232">
        <v>0</v>
      </c>
    </row>
    <row r="9233" spans="1:41" x14ac:dyDescent="0.25">
      <c r="A9233" s="1">
        <v>41921</v>
      </c>
      <c r="B9233" s="4">
        <v>0.79940027777777767</v>
      </c>
      <c r="C9233" t="s">
        <v>153</v>
      </c>
      <c r="D9233">
        <v>0</v>
      </c>
      <c r="E9233" t="s">
        <v>111</v>
      </c>
      <c r="F9233">
        <v>0.1</v>
      </c>
      <c r="P9233">
        <v>0.1</v>
      </c>
    </row>
    <row r="9234" spans="1:41" x14ac:dyDescent="0.25">
      <c r="D9234">
        <v>0</v>
      </c>
      <c r="L9234">
        <v>-0.38315399999999999</v>
      </c>
      <c r="M9234">
        <v>-3.333E-3</v>
      </c>
      <c r="N9234">
        <v>-8.6420000000000004E-3</v>
      </c>
      <c r="O9234">
        <v>-1.637143</v>
      </c>
      <c r="P9234">
        <v>20.402957000000001</v>
      </c>
    </row>
    <row r="9235" spans="1:41" x14ac:dyDescent="0.25">
      <c r="A9235" s="1">
        <v>41921</v>
      </c>
      <c r="B9235" s="4">
        <v>0.7994398958333333</v>
      </c>
      <c r="C9235" t="s">
        <v>153</v>
      </c>
      <c r="D9235">
        <v>0</v>
      </c>
      <c r="E9235" t="s">
        <v>150</v>
      </c>
      <c r="F9235">
        <v>0.1</v>
      </c>
      <c r="G9235">
        <v>50.548850000000002</v>
      </c>
      <c r="H9235">
        <v>32.622110999999997</v>
      </c>
    </row>
    <row r="9236" spans="1:41" x14ac:dyDescent="0.25">
      <c r="A9236" s="1">
        <v>41921</v>
      </c>
      <c r="B9236" s="4">
        <v>0.7994400231481481</v>
      </c>
      <c r="C9236" t="s">
        <v>153</v>
      </c>
      <c r="D9236">
        <v>0</v>
      </c>
      <c r="E9236" t="s">
        <v>57</v>
      </c>
      <c r="G9236">
        <v>50.538862000000002</v>
      </c>
      <c r="H9236">
        <v>32.616202000000001</v>
      </c>
      <c r="AM9236">
        <v>0.21749499999999999</v>
      </c>
      <c r="AN9236">
        <v>0.319467</v>
      </c>
      <c r="AO9236">
        <v>2.4033950000000002</v>
      </c>
    </row>
    <row r="9237" spans="1:41" x14ac:dyDescent="0.25">
      <c r="A9237" s="1">
        <v>41921</v>
      </c>
      <c r="B9237" s="4">
        <v>0.79941002314814813</v>
      </c>
      <c r="C9237" t="s">
        <v>153</v>
      </c>
      <c r="D9237">
        <v>0</v>
      </c>
      <c r="E9237" t="s">
        <v>59</v>
      </c>
      <c r="P9237" t="s">
        <v>134</v>
      </c>
    </row>
    <row r="9238" spans="1:41" x14ac:dyDescent="0.25">
      <c r="D9238">
        <v>0</v>
      </c>
    </row>
    <row r="9239" spans="1:41" x14ac:dyDescent="0.25">
      <c r="A9239" s="1">
        <v>41921</v>
      </c>
      <c r="B9239" s="4">
        <v>0.79942966435185181</v>
      </c>
      <c r="C9239" t="s">
        <v>153</v>
      </c>
      <c r="D9239">
        <v>0</v>
      </c>
      <c r="E9239" t="s">
        <v>59</v>
      </c>
      <c r="P9239" t="s">
        <v>107</v>
      </c>
    </row>
    <row r="9240" spans="1:41" x14ac:dyDescent="0.25">
      <c r="D9240">
        <v>0</v>
      </c>
    </row>
    <row r="9241" spans="1:41" x14ac:dyDescent="0.25">
      <c r="A9241" s="1">
        <v>41921</v>
      </c>
      <c r="B9241" s="4">
        <v>0.79943508101851846</v>
      </c>
      <c r="C9241" t="s">
        <v>153</v>
      </c>
      <c r="D9241">
        <v>0</v>
      </c>
      <c r="E9241" t="s">
        <v>111</v>
      </c>
      <c r="F9241">
        <v>0.15</v>
      </c>
      <c r="P9241">
        <v>0.15</v>
      </c>
    </row>
    <row r="9242" spans="1:41" x14ac:dyDescent="0.25">
      <c r="D9242">
        <v>0</v>
      </c>
      <c r="L9242">
        <v>-0.60850700000000002</v>
      </c>
      <c r="M9242">
        <v>-1.6667000000000001E-2</v>
      </c>
      <c r="N9242">
        <v>-8.5099999999999995E-2</v>
      </c>
      <c r="O9242">
        <v>-1.6157140000000001</v>
      </c>
      <c r="P9242">
        <v>20.488029000000001</v>
      </c>
    </row>
    <row r="9243" spans="1:41" x14ac:dyDescent="0.25">
      <c r="A9243" s="1">
        <v>41921</v>
      </c>
      <c r="B9243" s="4">
        <v>0.79947578703703703</v>
      </c>
      <c r="C9243" t="s">
        <v>153</v>
      </c>
      <c r="D9243">
        <v>0</v>
      </c>
      <c r="E9243" t="s">
        <v>150</v>
      </c>
      <c r="F9243">
        <v>0.15</v>
      </c>
      <c r="G9243">
        <v>50.538862000000002</v>
      </c>
      <c r="H9243">
        <v>32.616202000000001</v>
      </c>
    </row>
    <row r="9244" spans="1:41" x14ac:dyDescent="0.25">
      <c r="A9244" s="1">
        <v>41921</v>
      </c>
      <c r="B9244" s="4">
        <v>0.79947587962962963</v>
      </c>
      <c r="C9244" t="s">
        <v>153</v>
      </c>
      <c r="D9244">
        <v>0</v>
      </c>
      <c r="E9244" t="s">
        <v>57</v>
      </c>
      <c r="G9244">
        <v>50.546678999999997</v>
      </c>
      <c r="H9244">
        <v>32.617215000000002</v>
      </c>
      <c r="AM9244">
        <v>0.21568599999999999</v>
      </c>
      <c r="AN9244">
        <v>0.32118099999999999</v>
      </c>
      <c r="AO9244">
        <v>2.4101530000000002</v>
      </c>
    </row>
    <row r="9245" spans="1:41" x14ac:dyDescent="0.25">
      <c r="A9245" s="1">
        <v>41921</v>
      </c>
      <c r="B9245" s="4">
        <v>0.79944472222222229</v>
      </c>
      <c r="C9245" t="s">
        <v>153</v>
      </c>
      <c r="D9245">
        <v>0</v>
      </c>
      <c r="E9245" t="s">
        <v>59</v>
      </c>
      <c r="P9245" t="s">
        <v>134</v>
      </c>
    </row>
    <row r="9246" spans="1:41" x14ac:dyDescent="0.25">
      <c r="D9246">
        <v>0</v>
      </c>
    </row>
    <row r="9247" spans="1:41" x14ac:dyDescent="0.25">
      <c r="A9247" s="1">
        <v>41921</v>
      </c>
      <c r="B9247" s="4">
        <v>0.79946436342592586</v>
      </c>
      <c r="C9247" t="s">
        <v>153</v>
      </c>
      <c r="D9247">
        <v>0</v>
      </c>
      <c r="E9247" t="s">
        <v>59</v>
      </c>
      <c r="P9247" t="s">
        <v>107</v>
      </c>
    </row>
    <row r="9248" spans="1:41" x14ac:dyDescent="0.25">
      <c r="D9248">
        <v>0</v>
      </c>
    </row>
    <row r="9249" spans="1:41" x14ac:dyDescent="0.25">
      <c r="A9249" s="1">
        <v>41921</v>
      </c>
      <c r="B9249" s="4">
        <v>0.79946978009259262</v>
      </c>
      <c r="C9249" t="s">
        <v>153</v>
      </c>
      <c r="D9249">
        <v>0</v>
      </c>
      <c r="E9249" t="s">
        <v>111</v>
      </c>
      <c r="F9249">
        <v>0.1</v>
      </c>
      <c r="P9249">
        <v>0.1</v>
      </c>
    </row>
    <row r="9250" spans="1:41" x14ac:dyDescent="0.25">
      <c r="D9250">
        <v>0</v>
      </c>
      <c r="L9250">
        <v>-0.36166700000000002</v>
      </c>
      <c r="M9250">
        <v>1.6667000000000001E-2</v>
      </c>
      <c r="N9250">
        <v>-0.120505</v>
      </c>
      <c r="O9250">
        <v>-1.601429</v>
      </c>
      <c r="P9250">
        <v>20.543313999999999</v>
      </c>
    </row>
    <row r="9251" spans="1:41" x14ac:dyDescent="0.25">
      <c r="A9251" s="1">
        <v>41921</v>
      </c>
      <c r="B9251" s="4">
        <v>0.7994769097222223</v>
      </c>
      <c r="C9251" t="s">
        <v>153</v>
      </c>
      <c r="D9251">
        <v>0</v>
      </c>
      <c r="E9251" t="s">
        <v>57</v>
      </c>
      <c r="G9251">
        <v>50.535387999999998</v>
      </c>
      <c r="H9251">
        <v>32.617046000000002</v>
      </c>
      <c r="AM9251">
        <v>0.21568599999999999</v>
      </c>
      <c r="AN9251">
        <v>0.317326</v>
      </c>
      <c r="AO9251">
        <v>2.406917</v>
      </c>
    </row>
    <row r="9252" spans="1:41" x14ac:dyDescent="0.25">
      <c r="A9252" s="1">
        <v>41921</v>
      </c>
      <c r="B9252" s="4">
        <v>0.79951266203703708</v>
      </c>
      <c r="C9252" t="s">
        <v>153</v>
      </c>
      <c r="D9252">
        <v>0</v>
      </c>
      <c r="E9252" t="s">
        <v>150</v>
      </c>
      <c r="F9252">
        <v>0.1</v>
      </c>
      <c r="G9252">
        <v>50.535387999999998</v>
      </c>
      <c r="H9252">
        <v>32.617046000000002</v>
      </c>
    </row>
    <row r="9253" spans="1:41" x14ac:dyDescent="0.25">
      <c r="A9253" s="1">
        <v>41921</v>
      </c>
      <c r="B9253" s="4">
        <v>0.79947960648148142</v>
      </c>
      <c r="C9253" t="s">
        <v>153</v>
      </c>
      <c r="D9253">
        <v>0</v>
      </c>
      <c r="E9253" t="s">
        <v>59</v>
      </c>
      <c r="P9253" t="s">
        <v>134</v>
      </c>
    </row>
    <row r="9254" spans="1:41" x14ac:dyDescent="0.25">
      <c r="D9254">
        <v>0</v>
      </c>
    </row>
    <row r="9255" spans="1:41" x14ac:dyDescent="0.25">
      <c r="A9255" s="1">
        <v>41921</v>
      </c>
      <c r="B9255" s="4">
        <v>0.79949913194444455</v>
      </c>
      <c r="C9255" t="s">
        <v>153</v>
      </c>
      <c r="D9255">
        <v>0</v>
      </c>
      <c r="E9255" t="s">
        <v>59</v>
      </c>
      <c r="P9255" t="s">
        <v>107</v>
      </c>
    </row>
    <row r="9256" spans="1:41" x14ac:dyDescent="0.25">
      <c r="D9256">
        <v>0</v>
      </c>
    </row>
    <row r="9257" spans="1:41" x14ac:dyDescent="0.25">
      <c r="A9257" s="1">
        <v>41921</v>
      </c>
      <c r="B9257" s="4">
        <v>0.79950443287037043</v>
      </c>
      <c r="C9257" t="s">
        <v>153</v>
      </c>
      <c r="D9257">
        <v>0</v>
      </c>
      <c r="E9257" t="s">
        <v>111</v>
      </c>
      <c r="F9257">
        <v>0.15</v>
      </c>
      <c r="P9257">
        <v>0.15</v>
      </c>
    </row>
    <row r="9258" spans="1:41" x14ac:dyDescent="0.25">
      <c r="D9258">
        <v>0</v>
      </c>
      <c r="L9258">
        <v>-1.866E-3</v>
      </c>
      <c r="M9258">
        <v>-1.6667000000000001E-2</v>
      </c>
      <c r="N9258">
        <v>-8.3341999999999999E-2</v>
      </c>
      <c r="O9258">
        <v>0.117143</v>
      </c>
      <c r="P9258">
        <v>6.5700000000000003E-4</v>
      </c>
    </row>
    <row r="9259" spans="1:41" x14ac:dyDescent="0.25">
      <c r="A9259" s="1">
        <v>41921</v>
      </c>
      <c r="B9259" s="4">
        <v>0.79951311342592601</v>
      </c>
      <c r="C9259" t="s">
        <v>153</v>
      </c>
      <c r="D9259">
        <v>0</v>
      </c>
      <c r="E9259" t="s">
        <v>57</v>
      </c>
      <c r="G9259">
        <v>50.537993999999998</v>
      </c>
      <c r="H9259">
        <v>32.618059000000002</v>
      </c>
      <c r="AM9259">
        <v>0.22168399999999999</v>
      </c>
      <c r="AN9259">
        <v>0.31737300000000002</v>
      </c>
      <c r="AO9259">
        <v>2.4074879999999999</v>
      </c>
    </row>
    <row r="9260" spans="1:41" x14ac:dyDescent="0.25">
      <c r="A9260" s="1">
        <v>41921</v>
      </c>
      <c r="B9260" s="4">
        <v>0.79954855324074081</v>
      </c>
      <c r="C9260" t="s">
        <v>153</v>
      </c>
      <c r="D9260">
        <v>0</v>
      </c>
      <c r="E9260" t="s">
        <v>150</v>
      </c>
      <c r="F9260">
        <v>0.15</v>
      </c>
      <c r="G9260">
        <v>50.537993999999998</v>
      </c>
      <c r="H9260">
        <v>32.618059000000002</v>
      </c>
    </row>
    <row r="9261" spans="1:41" x14ac:dyDescent="0.25">
      <c r="A9261" s="1">
        <v>41921</v>
      </c>
      <c r="B9261" s="4">
        <v>0.79951418981481481</v>
      </c>
      <c r="C9261" t="s">
        <v>153</v>
      </c>
      <c r="D9261">
        <v>0</v>
      </c>
      <c r="E9261" t="s">
        <v>59</v>
      </c>
      <c r="P9261" t="s">
        <v>134</v>
      </c>
    </row>
    <row r="9262" spans="1:41" x14ac:dyDescent="0.25">
      <c r="D9262">
        <v>0</v>
      </c>
    </row>
    <row r="9263" spans="1:41" x14ac:dyDescent="0.25">
      <c r="A9263" s="1">
        <v>41921</v>
      </c>
      <c r="B9263" s="4">
        <v>0.79953384259259253</v>
      </c>
      <c r="C9263" t="s">
        <v>153</v>
      </c>
      <c r="D9263">
        <v>0</v>
      </c>
      <c r="E9263" t="s">
        <v>59</v>
      </c>
      <c r="P9263" t="s">
        <v>107</v>
      </c>
    </row>
    <row r="9264" spans="1:41" x14ac:dyDescent="0.25">
      <c r="D9264">
        <v>0</v>
      </c>
    </row>
    <row r="9265" spans="1:41" x14ac:dyDescent="0.25">
      <c r="A9265" s="1">
        <v>41921</v>
      </c>
      <c r="B9265" s="4">
        <v>0.79953924768518514</v>
      </c>
      <c r="C9265" t="s">
        <v>153</v>
      </c>
      <c r="D9265">
        <v>0</v>
      </c>
      <c r="E9265" t="s">
        <v>111</v>
      </c>
      <c r="F9265">
        <v>0.04</v>
      </c>
      <c r="P9265">
        <v>0.04</v>
      </c>
    </row>
    <row r="9266" spans="1:41" x14ac:dyDescent="0.25">
      <c r="D9266">
        <v>0</v>
      </c>
      <c r="L9266">
        <v>-3.21E-4</v>
      </c>
      <c r="M9266">
        <v>3.6666999999999998E-2</v>
      </c>
      <c r="N9266">
        <v>-1.2789999999999999E-2</v>
      </c>
      <c r="O9266">
        <v>0.108571</v>
      </c>
      <c r="P9266">
        <v>1.5139999999999999E-3</v>
      </c>
    </row>
    <row r="9267" spans="1:41" x14ac:dyDescent="0.25">
      <c r="A9267" s="1">
        <v>41921</v>
      </c>
      <c r="B9267" s="4">
        <v>0.79954900462962952</v>
      </c>
      <c r="C9267" t="s">
        <v>153</v>
      </c>
      <c r="D9267">
        <v>0</v>
      </c>
      <c r="E9267" t="s">
        <v>57</v>
      </c>
      <c r="G9267">
        <v>50.557969</v>
      </c>
      <c r="H9267">
        <v>32.616708000000003</v>
      </c>
      <c r="AM9267">
        <v>0.22323899999999999</v>
      </c>
      <c r="AN9267">
        <v>0.32589200000000002</v>
      </c>
      <c r="AO9267">
        <v>2.4036330000000001</v>
      </c>
    </row>
    <row r="9268" spans="1:41" x14ac:dyDescent="0.25">
      <c r="A9268" s="1">
        <v>41921</v>
      </c>
      <c r="B9268" s="4">
        <v>0.79954901620370367</v>
      </c>
      <c r="C9268" t="s">
        <v>153</v>
      </c>
      <c r="D9268">
        <v>0</v>
      </c>
      <c r="E9268" t="s">
        <v>59</v>
      </c>
      <c r="P9268" t="s">
        <v>134</v>
      </c>
    </row>
    <row r="9269" spans="1:41" x14ac:dyDescent="0.25">
      <c r="D9269">
        <v>0</v>
      </c>
    </row>
    <row r="9270" spans="1:41" x14ac:dyDescent="0.25">
      <c r="A9270" s="1">
        <v>41921</v>
      </c>
      <c r="B9270" s="4">
        <v>0.79958542824074075</v>
      </c>
      <c r="C9270" t="s">
        <v>153</v>
      </c>
      <c r="D9270">
        <v>0</v>
      </c>
      <c r="E9270" t="s">
        <v>150</v>
      </c>
      <c r="F9270">
        <v>0.04</v>
      </c>
      <c r="G9270">
        <v>50.557969</v>
      </c>
      <c r="H9270">
        <v>32.616708000000003</v>
      </c>
    </row>
    <row r="9271" spans="1:41" x14ac:dyDescent="0.25">
      <c r="A9271" s="1">
        <v>41921</v>
      </c>
      <c r="B9271" s="4">
        <v>0.79956856481481475</v>
      </c>
      <c r="C9271" t="s">
        <v>153</v>
      </c>
      <c r="D9271">
        <v>0</v>
      </c>
      <c r="E9271" t="s">
        <v>59</v>
      </c>
      <c r="P9271" t="s">
        <v>107</v>
      </c>
    </row>
    <row r="9272" spans="1:41" x14ac:dyDescent="0.25">
      <c r="D9272">
        <v>0</v>
      </c>
    </row>
    <row r="9273" spans="1:41" x14ac:dyDescent="0.25">
      <c r="A9273" s="1">
        <v>41921</v>
      </c>
      <c r="B9273" s="4">
        <v>0.79957398148148151</v>
      </c>
      <c r="C9273" t="s">
        <v>153</v>
      </c>
      <c r="D9273">
        <v>0</v>
      </c>
      <c r="E9273" t="s">
        <v>111</v>
      </c>
      <c r="F9273">
        <v>0.09</v>
      </c>
      <c r="P9273">
        <v>0.09</v>
      </c>
    </row>
    <row r="9274" spans="1:41" x14ac:dyDescent="0.25">
      <c r="D9274">
        <v>0</v>
      </c>
      <c r="L9274">
        <v>3.0270000000000002E-3</v>
      </c>
      <c r="M9274">
        <v>-1.6667000000000001E-2</v>
      </c>
      <c r="N9274">
        <v>3.8711000000000002E-2</v>
      </c>
      <c r="O9274">
        <v>0.102857</v>
      </c>
      <c r="P9274">
        <v>1.457E-3</v>
      </c>
    </row>
    <row r="9275" spans="1:41" x14ac:dyDescent="0.25">
      <c r="A9275" s="1">
        <v>41921</v>
      </c>
      <c r="B9275" s="4">
        <v>0.79958578703703698</v>
      </c>
      <c r="C9275" t="s">
        <v>153</v>
      </c>
      <c r="D9275">
        <v>0</v>
      </c>
      <c r="E9275" t="s">
        <v>57</v>
      </c>
      <c r="G9275">
        <v>50.543205</v>
      </c>
      <c r="H9275">
        <v>32.617215000000002</v>
      </c>
      <c r="AM9275">
        <v>0.21632100000000001</v>
      </c>
      <c r="AN9275">
        <v>0.32998499999999997</v>
      </c>
      <c r="AO9275">
        <v>2.4008729999999998</v>
      </c>
    </row>
    <row r="9276" spans="1:41" x14ac:dyDescent="0.25">
      <c r="A9276" s="1">
        <v>41921</v>
      </c>
      <c r="B9276" s="4">
        <v>0.79958363425925916</v>
      </c>
      <c r="C9276" t="s">
        <v>153</v>
      </c>
      <c r="D9276">
        <v>0</v>
      </c>
      <c r="E9276" t="s">
        <v>59</v>
      </c>
      <c r="P9276" t="s">
        <v>134</v>
      </c>
    </row>
    <row r="9277" spans="1:41" x14ac:dyDescent="0.25">
      <c r="D9277">
        <v>0</v>
      </c>
    </row>
    <row r="9278" spans="1:41" x14ac:dyDescent="0.25">
      <c r="A9278" s="1">
        <v>41921</v>
      </c>
      <c r="B9278" s="4">
        <v>0.79962127314814813</v>
      </c>
      <c r="C9278" t="s">
        <v>153</v>
      </c>
      <c r="D9278">
        <v>0</v>
      </c>
      <c r="E9278" t="s">
        <v>150</v>
      </c>
      <c r="F9278">
        <v>0.09</v>
      </c>
      <c r="G9278">
        <v>50.543205</v>
      </c>
      <c r="H9278">
        <v>32.617215000000002</v>
      </c>
    </row>
    <row r="9279" spans="1:41" x14ac:dyDescent="0.25">
      <c r="A9279" s="1">
        <v>41921</v>
      </c>
      <c r="B9279" s="4">
        <v>0.79960327546296295</v>
      </c>
      <c r="C9279" t="s">
        <v>153</v>
      </c>
      <c r="D9279">
        <v>0</v>
      </c>
      <c r="E9279" t="s">
        <v>59</v>
      </c>
      <c r="P9279" t="s">
        <v>107</v>
      </c>
    </row>
    <row r="9280" spans="1:41" x14ac:dyDescent="0.25">
      <c r="D9280">
        <v>0</v>
      </c>
    </row>
    <row r="9281" spans="1:41" x14ac:dyDescent="0.25">
      <c r="A9281" s="1">
        <v>41921</v>
      </c>
      <c r="B9281" s="4">
        <v>0.79960869212962959</v>
      </c>
      <c r="C9281" t="s">
        <v>153</v>
      </c>
      <c r="D9281">
        <v>0</v>
      </c>
      <c r="E9281" t="s">
        <v>111</v>
      </c>
      <c r="F9281">
        <v>0.15</v>
      </c>
      <c r="P9281">
        <v>0.15</v>
      </c>
    </row>
    <row r="9282" spans="1:41" x14ac:dyDescent="0.25">
      <c r="D9282">
        <v>0</v>
      </c>
      <c r="L9282">
        <v>3.3999999999999998E-3</v>
      </c>
      <c r="M9282">
        <v>-0.02</v>
      </c>
      <c r="N9282">
        <v>5.3767000000000002E-2</v>
      </c>
      <c r="O9282">
        <v>0.111429</v>
      </c>
      <c r="P9282">
        <v>1.714E-3</v>
      </c>
    </row>
    <row r="9283" spans="1:41" x14ac:dyDescent="0.25">
      <c r="A9283" s="1">
        <v>41921</v>
      </c>
      <c r="B9283" s="4">
        <v>0.7996216435185185</v>
      </c>
      <c r="C9283" t="s">
        <v>153</v>
      </c>
      <c r="D9283">
        <v>0</v>
      </c>
      <c r="E9283" t="s">
        <v>57</v>
      </c>
      <c r="G9283">
        <v>50.557969</v>
      </c>
      <c r="H9283">
        <v>32.621774000000002</v>
      </c>
      <c r="AM9283">
        <v>0.207563</v>
      </c>
      <c r="AN9283">
        <v>0.28586899999999998</v>
      </c>
      <c r="AO9283">
        <v>2.4061560000000002</v>
      </c>
    </row>
    <row r="9284" spans="1:41" x14ac:dyDescent="0.25">
      <c r="A9284" s="1">
        <v>41921</v>
      </c>
      <c r="B9284" s="4">
        <v>0.79961833333333343</v>
      </c>
      <c r="C9284" t="s">
        <v>153</v>
      </c>
      <c r="D9284">
        <v>0</v>
      </c>
      <c r="E9284" t="s">
        <v>59</v>
      </c>
      <c r="P9284" t="s">
        <v>134</v>
      </c>
    </row>
    <row r="9285" spans="1:41" x14ac:dyDescent="0.25">
      <c r="D9285">
        <v>0</v>
      </c>
    </row>
    <row r="9286" spans="1:41" x14ac:dyDescent="0.25">
      <c r="A9286" s="1">
        <v>41921</v>
      </c>
      <c r="B9286" s="4">
        <v>0.79965716435185186</v>
      </c>
      <c r="C9286" t="s">
        <v>153</v>
      </c>
      <c r="D9286">
        <v>0</v>
      </c>
      <c r="E9286" t="s">
        <v>150</v>
      </c>
      <c r="F9286">
        <v>0.15</v>
      </c>
      <c r="G9286">
        <v>50.557969</v>
      </c>
      <c r="H9286">
        <v>32.621774000000002</v>
      </c>
    </row>
    <row r="9287" spans="1:41" x14ac:dyDescent="0.25">
      <c r="A9287" s="1">
        <v>41921</v>
      </c>
      <c r="B9287" s="4">
        <v>0.799637974537037</v>
      </c>
      <c r="C9287" t="s">
        <v>153</v>
      </c>
      <c r="D9287">
        <v>0</v>
      </c>
      <c r="E9287" t="s">
        <v>59</v>
      </c>
      <c r="P9287" t="s">
        <v>107</v>
      </c>
    </row>
    <row r="9288" spans="1:41" x14ac:dyDescent="0.25">
      <c r="D9288">
        <v>0</v>
      </c>
    </row>
    <row r="9289" spans="1:41" x14ac:dyDescent="0.25">
      <c r="A9289" s="1">
        <v>41921</v>
      </c>
      <c r="B9289" s="4">
        <v>0.79964339120370376</v>
      </c>
      <c r="C9289" t="s">
        <v>153</v>
      </c>
      <c r="D9289">
        <v>0</v>
      </c>
      <c r="E9289" t="s">
        <v>111</v>
      </c>
      <c r="F9289">
        <v>-0.56000000000000005</v>
      </c>
      <c r="P9289">
        <v>-0.56000000000000005</v>
      </c>
    </row>
    <row r="9290" spans="1:41" x14ac:dyDescent="0.25">
      <c r="D9290">
        <v>0</v>
      </c>
      <c r="L9290">
        <v>2.0695000000000002E-2</v>
      </c>
      <c r="M9290">
        <v>0.23666699999999999</v>
      </c>
      <c r="N9290">
        <v>3.7479999999999999E-2</v>
      </c>
      <c r="O9290">
        <v>1.7142999999999999E-2</v>
      </c>
      <c r="P9290">
        <v>6.6457000000000002E-2</v>
      </c>
    </row>
    <row r="9291" spans="1:41" x14ac:dyDescent="0.25">
      <c r="A9291" s="1">
        <v>41921</v>
      </c>
      <c r="B9291" s="4">
        <v>0.79965748842592588</v>
      </c>
      <c r="C9291" t="s">
        <v>153</v>
      </c>
      <c r="D9291">
        <v>0</v>
      </c>
      <c r="E9291" t="s">
        <v>57</v>
      </c>
      <c r="G9291">
        <v>50.558838000000002</v>
      </c>
      <c r="H9291">
        <v>32.621436000000003</v>
      </c>
      <c r="AM9291">
        <v>0.20987900000000001</v>
      </c>
      <c r="AN9291">
        <v>0.30423899999999998</v>
      </c>
      <c r="AO9291">
        <v>2.4095819999999999</v>
      </c>
    </row>
    <row r="9292" spans="1:41" x14ac:dyDescent="0.25">
      <c r="A9292" s="1">
        <v>41921</v>
      </c>
      <c r="B9292" s="4">
        <v>0.7996530439814814</v>
      </c>
      <c r="C9292" t="s">
        <v>153</v>
      </c>
      <c r="D9292">
        <v>0</v>
      </c>
      <c r="E9292" t="s">
        <v>59</v>
      </c>
      <c r="P9292" t="s">
        <v>134</v>
      </c>
    </row>
    <row r="9293" spans="1:41" x14ac:dyDescent="0.25">
      <c r="D9293">
        <v>0</v>
      </c>
    </row>
    <row r="9294" spans="1:41" x14ac:dyDescent="0.25">
      <c r="A9294" s="1">
        <v>41921</v>
      </c>
      <c r="B9294" s="4">
        <v>0.79969302083333327</v>
      </c>
      <c r="C9294" t="s">
        <v>153</v>
      </c>
      <c r="D9294">
        <v>0</v>
      </c>
      <c r="E9294" t="s">
        <v>150</v>
      </c>
      <c r="F9294">
        <v>-0.56000000000000005</v>
      </c>
      <c r="G9294">
        <v>50.558838000000002</v>
      </c>
      <c r="H9294">
        <v>32.621436000000003</v>
      </c>
    </row>
    <row r="9295" spans="1:41" x14ac:dyDescent="0.25">
      <c r="A9295" s="1">
        <v>41921</v>
      </c>
      <c r="B9295" s="4">
        <v>0.79967266203703702</v>
      </c>
      <c r="C9295" t="s">
        <v>153</v>
      </c>
      <c r="D9295">
        <v>0</v>
      </c>
      <c r="E9295" t="s">
        <v>59</v>
      </c>
      <c r="P9295" t="s">
        <v>107</v>
      </c>
    </row>
    <row r="9296" spans="1:41" x14ac:dyDescent="0.25">
      <c r="D9296">
        <v>0</v>
      </c>
    </row>
    <row r="9297" spans="1:41" x14ac:dyDescent="0.25">
      <c r="A9297" s="1">
        <v>41921</v>
      </c>
      <c r="B9297" s="4">
        <v>0.79967807870370367</v>
      </c>
      <c r="C9297" t="s">
        <v>153</v>
      </c>
      <c r="D9297">
        <v>0</v>
      </c>
      <c r="E9297" t="s">
        <v>111</v>
      </c>
      <c r="F9297">
        <v>0.09</v>
      </c>
      <c r="P9297">
        <v>0.09</v>
      </c>
    </row>
    <row r="9298" spans="1:41" x14ac:dyDescent="0.25">
      <c r="D9298">
        <v>0</v>
      </c>
      <c r="L9298">
        <v>3.2675000000000003E-2</v>
      </c>
      <c r="M9298">
        <v>-0.216667</v>
      </c>
      <c r="N9298">
        <v>1.3107000000000001E-2</v>
      </c>
      <c r="O9298">
        <v>8.5710000000000005E-3</v>
      </c>
      <c r="P9298">
        <v>6.4313999999999996E-2</v>
      </c>
    </row>
    <row r="9299" spans="1:41" x14ac:dyDescent="0.25">
      <c r="A9299" s="1">
        <v>41921</v>
      </c>
      <c r="B9299" s="4">
        <v>0.79969339120370364</v>
      </c>
      <c r="C9299" t="s">
        <v>153</v>
      </c>
      <c r="D9299">
        <v>0</v>
      </c>
      <c r="E9299" t="s">
        <v>57</v>
      </c>
      <c r="G9299">
        <v>50.544941999999999</v>
      </c>
      <c r="H9299">
        <v>32.621098000000003</v>
      </c>
      <c r="AM9299">
        <v>0.21416299999999999</v>
      </c>
      <c r="AN9299">
        <v>0.29962299999999997</v>
      </c>
      <c r="AO9299">
        <v>2.4059650000000001</v>
      </c>
    </row>
    <row r="9300" spans="1:41" x14ac:dyDescent="0.25">
      <c r="A9300" s="1">
        <v>41921</v>
      </c>
      <c r="B9300" s="4">
        <v>0.79968783564814816</v>
      </c>
      <c r="C9300" t="s">
        <v>153</v>
      </c>
      <c r="D9300">
        <v>0</v>
      </c>
      <c r="E9300" t="s">
        <v>59</v>
      </c>
      <c r="P9300" t="s">
        <v>134</v>
      </c>
    </row>
    <row r="9301" spans="1:41" x14ac:dyDescent="0.25">
      <c r="D9301">
        <v>0</v>
      </c>
    </row>
    <row r="9302" spans="1:41" x14ac:dyDescent="0.25">
      <c r="A9302" s="1">
        <v>41921</v>
      </c>
      <c r="B9302" s="4">
        <v>0.7997288773148149</v>
      </c>
      <c r="C9302" t="s">
        <v>153</v>
      </c>
      <c r="D9302">
        <v>0</v>
      </c>
      <c r="E9302" t="s">
        <v>150</v>
      </c>
      <c r="F9302">
        <v>0.09</v>
      </c>
      <c r="G9302">
        <v>50.544941999999999</v>
      </c>
      <c r="H9302">
        <v>32.621098000000003</v>
      </c>
    </row>
    <row r="9303" spans="1:41" x14ac:dyDescent="0.25">
      <c r="A9303" s="1">
        <v>41921</v>
      </c>
      <c r="B9303" s="4">
        <v>0.79970746527777781</v>
      </c>
      <c r="C9303" t="s">
        <v>153</v>
      </c>
      <c r="D9303">
        <v>0</v>
      </c>
      <c r="E9303" t="s">
        <v>59</v>
      </c>
      <c r="P9303" t="s">
        <v>107</v>
      </c>
    </row>
    <row r="9304" spans="1:41" x14ac:dyDescent="0.25">
      <c r="D9304">
        <v>0</v>
      </c>
    </row>
    <row r="9305" spans="1:41" x14ac:dyDescent="0.25">
      <c r="A9305" s="1">
        <v>41921</v>
      </c>
      <c r="B9305" s="4">
        <v>0.79971275462962954</v>
      </c>
      <c r="C9305" t="s">
        <v>153</v>
      </c>
      <c r="D9305">
        <v>0</v>
      </c>
      <c r="E9305" t="s">
        <v>111</v>
      </c>
      <c r="F9305">
        <v>0.24</v>
      </c>
      <c r="P9305">
        <v>0.24</v>
      </c>
    </row>
    <row r="9306" spans="1:41" x14ac:dyDescent="0.25">
      <c r="D9306">
        <v>0</v>
      </c>
      <c r="L9306">
        <v>1.5101E-2</v>
      </c>
      <c r="M9306">
        <v>-0.05</v>
      </c>
      <c r="N9306">
        <v>2.7269999999999998E-3</v>
      </c>
      <c r="O9306">
        <v>2.8570999999999999E-2</v>
      </c>
      <c r="P9306">
        <v>7.1381E-2</v>
      </c>
    </row>
    <row r="9307" spans="1:41" x14ac:dyDescent="0.25">
      <c r="A9307" s="1">
        <v>41921</v>
      </c>
      <c r="B9307" s="4">
        <v>0.79972931712962969</v>
      </c>
      <c r="C9307" t="s">
        <v>153</v>
      </c>
      <c r="D9307">
        <v>0</v>
      </c>
      <c r="E9307" t="s">
        <v>57</v>
      </c>
      <c r="G9307">
        <v>50.550587</v>
      </c>
      <c r="H9307">
        <v>32.617046000000002</v>
      </c>
      <c r="AM9307">
        <v>0.21787599999999999</v>
      </c>
      <c r="AN9307">
        <v>0.32151400000000002</v>
      </c>
      <c r="AO9307">
        <v>2.4050609999999999</v>
      </c>
    </row>
    <row r="9308" spans="1:41" x14ac:dyDescent="0.25">
      <c r="A9308" s="1">
        <v>41921</v>
      </c>
      <c r="B9308" s="4">
        <v>0.79972252314814807</v>
      </c>
      <c r="C9308" t="s">
        <v>153</v>
      </c>
      <c r="D9308">
        <v>0</v>
      </c>
      <c r="E9308" t="s">
        <v>59</v>
      </c>
      <c r="P9308" t="s">
        <v>134</v>
      </c>
    </row>
    <row r="9309" spans="1:41" x14ac:dyDescent="0.25">
      <c r="D9309">
        <v>0</v>
      </c>
    </row>
    <row r="9310" spans="1:41" x14ac:dyDescent="0.25">
      <c r="A9310" s="1">
        <v>41921</v>
      </c>
      <c r="B9310" s="4">
        <v>0.79976484953703697</v>
      </c>
      <c r="C9310" t="s">
        <v>153</v>
      </c>
      <c r="D9310">
        <v>0</v>
      </c>
      <c r="E9310" t="s">
        <v>150</v>
      </c>
      <c r="F9310">
        <v>0.24</v>
      </c>
      <c r="G9310">
        <v>50.550587</v>
      </c>
      <c r="H9310">
        <v>32.617046000000002</v>
      </c>
    </row>
    <row r="9311" spans="1:41" x14ac:dyDescent="0.25">
      <c r="A9311" s="1">
        <v>41921</v>
      </c>
      <c r="B9311" s="4">
        <v>0.79974216435185186</v>
      </c>
      <c r="C9311" t="s">
        <v>153</v>
      </c>
      <c r="D9311">
        <v>0</v>
      </c>
      <c r="E9311" t="s">
        <v>59</v>
      </c>
      <c r="P9311" t="s">
        <v>107</v>
      </c>
    </row>
    <row r="9312" spans="1:41" x14ac:dyDescent="0.25">
      <c r="D9312">
        <v>0</v>
      </c>
    </row>
    <row r="9313" spans="1:41" x14ac:dyDescent="0.25">
      <c r="A9313" s="1">
        <v>41921</v>
      </c>
      <c r="B9313" s="4">
        <v>0.79974756944444447</v>
      </c>
      <c r="C9313" t="s">
        <v>153</v>
      </c>
      <c r="D9313">
        <v>0</v>
      </c>
      <c r="E9313" t="s">
        <v>111</v>
      </c>
      <c r="F9313">
        <v>0.89</v>
      </c>
      <c r="P9313">
        <v>0.89</v>
      </c>
    </row>
    <row r="9314" spans="1:41" x14ac:dyDescent="0.25">
      <c r="D9314">
        <v>0</v>
      </c>
      <c r="L9314">
        <v>-3.1237999999999998E-2</v>
      </c>
      <c r="M9314">
        <v>-0.216667</v>
      </c>
      <c r="N9314">
        <v>5.9500000000000004E-4</v>
      </c>
      <c r="O9314">
        <v>0.13428599999999999</v>
      </c>
      <c r="P9314">
        <v>0.179562</v>
      </c>
    </row>
    <row r="9315" spans="1:41" x14ac:dyDescent="0.25">
      <c r="A9315" s="1">
        <v>41921</v>
      </c>
      <c r="B9315" s="4">
        <v>0.7997651736111111</v>
      </c>
      <c r="C9315" t="s">
        <v>153</v>
      </c>
      <c r="D9315">
        <v>0</v>
      </c>
      <c r="E9315" t="s">
        <v>57</v>
      </c>
      <c r="G9315">
        <v>50.549717999999999</v>
      </c>
      <c r="H9315">
        <v>32.610461000000001</v>
      </c>
      <c r="AM9315">
        <v>0.233901</v>
      </c>
      <c r="AN9315">
        <v>0.358205</v>
      </c>
      <c r="AO9315">
        <v>2.4056799999999998</v>
      </c>
    </row>
    <row r="9316" spans="1:41" x14ac:dyDescent="0.25">
      <c r="A9316" s="1">
        <v>41921</v>
      </c>
      <c r="B9316" s="4">
        <v>0.79975722222222212</v>
      </c>
      <c r="C9316" t="s">
        <v>153</v>
      </c>
      <c r="D9316">
        <v>0</v>
      </c>
      <c r="E9316" t="s">
        <v>59</v>
      </c>
      <c r="P9316" t="s">
        <v>134</v>
      </c>
    </row>
    <row r="9317" spans="1:41" x14ac:dyDescent="0.25">
      <c r="D9317">
        <v>0</v>
      </c>
    </row>
    <row r="9318" spans="1:41" x14ac:dyDescent="0.25">
      <c r="A9318" s="1">
        <v>41921</v>
      </c>
      <c r="B9318" s="4">
        <v>0.79980070601851849</v>
      </c>
      <c r="C9318" t="s">
        <v>153</v>
      </c>
      <c r="D9318">
        <v>0</v>
      </c>
      <c r="E9318" t="s">
        <v>150</v>
      </c>
      <c r="F9318">
        <v>0.89</v>
      </c>
      <c r="G9318">
        <v>50.549717999999999</v>
      </c>
      <c r="H9318">
        <v>32.610461000000001</v>
      </c>
    </row>
    <row r="9319" spans="1:41" x14ac:dyDescent="0.25">
      <c r="A9319" s="1">
        <v>41921</v>
      </c>
      <c r="B9319" s="4">
        <v>0.79977693287037033</v>
      </c>
      <c r="C9319" t="s">
        <v>153</v>
      </c>
      <c r="D9319">
        <v>0</v>
      </c>
      <c r="E9319" t="s">
        <v>59</v>
      </c>
      <c r="P9319" t="s">
        <v>107</v>
      </c>
    </row>
    <row r="9320" spans="1:41" x14ac:dyDescent="0.25">
      <c r="D9320">
        <v>0</v>
      </c>
    </row>
    <row r="9321" spans="1:41" x14ac:dyDescent="0.25">
      <c r="A9321" s="1">
        <v>41921</v>
      </c>
      <c r="B9321" s="4">
        <v>0.7997822337962962</v>
      </c>
      <c r="C9321" t="s">
        <v>153</v>
      </c>
      <c r="D9321">
        <v>0</v>
      </c>
      <c r="E9321" t="s">
        <v>111</v>
      </c>
      <c r="F9321">
        <v>0.65</v>
      </c>
      <c r="P9321">
        <v>0.65</v>
      </c>
    </row>
    <row r="9322" spans="1:41" x14ac:dyDescent="0.25">
      <c r="D9322">
        <v>0</v>
      </c>
      <c r="L9322">
        <v>-7.918E-2</v>
      </c>
      <c r="M9322">
        <v>0.08</v>
      </c>
      <c r="N9322">
        <v>-4.3930000000000002E-3</v>
      </c>
      <c r="O9322">
        <v>0.22142899999999999</v>
      </c>
      <c r="P9322">
        <v>0.21354799999999999</v>
      </c>
    </row>
    <row r="9323" spans="1:41" x14ac:dyDescent="0.25">
      <c r="A9323" s="1">
        <v>41921</v>
      </c>
      <c r="B9323" s="4">
        <v>0.79980107638888887</v>
      </c>
      <c r="C9323" t="s">
        <v>153</v>
      </c>
      <c r="D9323">
        <v>0</v>
      </c>
      <c r="E9323" t="s">
        <v>58</v>
      </c>
      <c r="K9323">
        <v>1013.210693</v>
      </c>
      <c r="L9323">
        <v>19.649999999999999</v>
      </c>
      <c r="M9323">
        <v>61.382812000000001</v>
      </c>
      <c r="N9323">
        <v>21.104219000000001</v>
      </c>
    </row>
    <row r="9324" spans="1:41" x14ac:dyDescent="0.25">
      <c r="A9324" s="1">
        <v>41921</v>
      </c>
      <c r="B9324" s="4">
        <v>0.79980225694444451</v>
      </c>
      <c r="C9324" t="s">
        <v>153</v>
      </c>
      <c r="D9324">
        <v>0</v>
      </c>
      <c r="E9324" t="s">
        <v>57</v>
      </c>
      <c r="G9324">
        <v>50.528005999999998</v>
      </c>
      <c r="H9324">
        <v>32.618903000000003</v>
      </c>
      <c r="AM9324">
        <v>0.212481</v>
      </c>
      <c r="AN9324">
        <v>0.33284000000000002</v>
      </c>
      <c r="AO9324">
        <v>2.3997790000000001</v>
      </c>
    </row>
    <row r="9325" spans="1:41" x14ac:dyDescent="0.25">
      <c r="A9325" s="1">
        <v>41921</v>
      </c>
      <c r="B9325" s="4">
        <v>0.79979199074074081</v>
      </c>
      <c r="C9325" t="s">
        <v>153</v>
      </c>
      <c r="D9325">
        <v>0</v>
      </c>
      <c r="E9325" t="s">
        <v>59</v>
      </c>
      <c r="P9325" t="s">
        <v>134</v>
      </c>
    </row>
    <row r="9326" spans="1:41" x14ac:dyDescent="0.25">
      <c r="D9326">
        <v>0</v>
      </c>
    </row>
    <row r="9327" spans="1:41" x14ac:dyDescent="0.25">
      <c r="A9327" s="1">
        <v>41921</v>
      </c>
      <c r="B9327" s="4">
        <v>0.79983758101851843</v>
      </c>
      <c r="C9327" t="s">
        <v>153</v>
      </c>
      <c r="D9327">
        <v>0</v>
      </c>
      <c r="E9327" t="s">
        <v>150</v>
      </c>
      <c r="F9327">
        <v>0.65</v>
      </c>
      <c r="G9327">
        <v>50.528005999999998</v>
      </c>
      <c r="H9327">
        <v>32.618903000000003</v>
      </c>
    </row>
    <row r="9328" spans="1:41" x14ac:dyDescent="0.25">
      <c r="A9328" s="1">
        <v>41921</v>
      </c>
      <c r="B9328" s="4">
        <v>0.79981162037037035</v>
      </c>
      <c r="C9328" t="s">
        <v>153</v>
      </c>
      <c r="D9328">
        <v>0</v>
      </c>
      <c r="E9328" t="s">
        <v>59</v>
      </c>
      <c r="P9328" t="s">
        <v>107</v>
      </c>
    </row>
    <row r="9329" spans="1:41" x14ac:dyDescent="0.25">
      <c r="D9329">
        <v>0</v>
      </c>
    </row>
    <row r="9330" spans="1:41" x14ac:dyDescent="0.25">
      <c r="A9330" s="1">
        <v>41921</v>
      </c>
      <c r="B9330" s="4">
        <v>0.79981703703703699</v>
      </c>
      <c r="C9330" t="s">
        <v>153</v>
      </c>
      <c r="D9330">
        <v>0</v>
      </c>
      <c r="E9330" t="s">
        <v>111</v>
      </c>
      <c r="F9330">
        <v>0.01</v>
      </c>
      <c r="P9330">
        <v>0.01</v>
      </c>
    </row>
    <row r="9331" spans="1:41" x14ac:dyDescent="0.25">
      <c r="D9331">
        <v>0</v>
      </c>
      <c r="L9331">
        <v>-8.1848000000000004E-2</v>
      </c>
      <c r="M9331">
        <v>0.21333299999999999</v>
      </c>
      <c r="N9331">
        <v>-9.5989999999999999E-3</v>
      </c>
      <c r="O9331">
        <v>0.21</v>
      </c>
      <c r="P9331">
        <v>0.21796699999999999</v>
      </c>
    </row>
    <row r="9332" spans="1:41" x14ac:dyDescent="0.25">
      <c r="A9332" s="1">
        <v>41921</v>
      </c>
      <c r="B9332" s="4">
        <v>0.7998379513888888</v>
      </c>
      <c r="C9332" t="s">
        <v>153</v>
      </c>
      <c r="D9332">
        <v>0</v>
      </c>
      <c r="E9332" t="s">
        <v>57</v>
      </c>
      <c r="G9332">
        <v>50.539731000000003</v>
      </c>
      <c r="H9332">
        <v>32.618903000000003</v>
      </c>
      <c r="AM9332">
        <v>0.21057699999999999</v>
      </c>
      <c r="AN9332">
        <v>0.30419099999999999</v>
      </c>
      <c r="AO9332">
        <v>2.408868</v>
      </c>
    </row>
    <row r="9333" spans="1:41" x14ac:dyDescent="0.25">
      <c r="A9333" s="1">
        <v>41921</v>
      </c>
      <c r="B9333" s="4">
        <v>0.79982667824074072</v>
      </c>
      <c r="C9333" t="s">
        <v>153</v>
      </c>
      <c r="D9333">
        <v>0</v>
      </c>
      <c r="E9333" t="s">
        <v>59</v>
      </c>
      <c r="P9333" t="s">
        <v>134</v>
      </c>
    </row>
    <row r="9334" spans="1:41" x14ac:dyDescent="0.25">
      <c r="D9334">
        <v>0</v>
      </c>
    </row>
    <row r="9335" spans="1:41" x14ac:dyDescent="0.25">
      <c r="A9335" s="1">
        <v>41921</v>
      </c>
      <c r="B9335" s="4">
        <v>0.79987347222222216</v>
      </c>
      <c r="C9335" t="s">
        <v>153</v>
      </c>
      <c r="D9335">
        <v>0</v>
      </c>
      <c r="E9335" t="s">
        <v>150</v>
      </c>
      <c r="F9335">
        <v>0.01</v>
      </c>
      <c r="G9335">
        <v>50.539731000000003</v>
      </c>
      <c r="H9335">
        <v>32.618903000000003</v>
      </c>
    </row>
    <row r="9336" spans="1:41" x14ac:dyDescent="0.25">
      <c r="A9336" s="1">
        <v>41921</v>
      </c>
      <c r="B9336" s="4">
        <v>0.79984628472222219</v>
      </c>
      <c r="C9336" t="s">
        <v>153</v>
      </c>
      <c r="D9336">
        <v>0</v>
      </c>
      <c r="E9336" t="s">
        <v>59</v>
      </c>
      <c r="P9336" t="s">
        <v>107</v>
      </c>
    </row>
    <row r="9337" spans="1:41" x14ac:dyDescent="0.25">
      <c r="D9337">
        <v>0</v>
      </c>
    </row>
    <row r="9338" spans="1:41" x14ac:dyDescent="0.25">
      <c r="A9338" s="1">
        <v>41921</v>
      </c>
      <c r="B9338" s="4">
        <v>0.7998516898148148</v>
      </c>
      <c r="C9338" t="s">
        <v>153</v>
      </c>
      <c r="D9338">
        <v>0</v>
      </c>
      <c r="E9338" t="s">
        <v>111</v>
      </c>
      <c r="F9338">
        <v>0.01</v>
      </c>
      <c r="P9338">
        <v>0.01</v>
      </c>
    </row>
    <row r="9339" spans="1:41" x14ac:dyDescent="0.25">
      <c r="D9339">
        <v>0</v>
      </c>
      <c r="L9339">
        <v>-2.5919999999999999E-2</v>
      </c>
      <c r="M9339">
        <v>0</v>
      </c>
      <c r="N9339">
        <v>-1.0127000000000001E-2</v>
      </c>
      <c r="O9339">
        <v>0.19</v>
      </c>
      <c r="P9339">
        <v>0.22356699999999999</v>
      </c>
    </row>
    <row r="9340" spans="1:41" x14ac:dyDescent="0.25">
      <c r="A9340" s="1">
        <v>41921</v>
      </c>
      <c r="B9340" s="4">
        <v>0.79987383101851861</v>
      </c>
      <c r="C9340" t="s">
        <v>153</v>
      </c>
      <c r="D9340">
        <v>0</v>
      </c>
      <c r="E9340" t="s">
        <v>57</v>
      </c>
      <c r="G9340">
        <v>50.542335999999999</v>
      </c>
      <c r="H9340">
        <v>32.618903000000003</v>
      </c>
      <c r="AM9340">
        <v>0.21260799999999999</v>
      </c>
      <c r="AN9340">
        <v>0.30271599999999999</v>
      </c>
      <c r="AO9340">
        <v>2.4028239999999998</v>
      </c>
    </row>
    <row r="9341" spans="1:41" x14ac:dyDescent="0.25">
      <c r="A9341" s="1">
        <v>41921</v>
      </c>
      <c r="B9341" s="4">
        <v>0.79986199074074082</v>
      </c>
      <c r="C9341" t="s">
        <v>153</v>
      </c>
      <c r="D9341">
        <v>0</v>
      </c>
      <c r="E9341" t="s">
        <v>59</v>
      </c>
      <c r="P9341" t="s">
        <v>134</v>
      </c>
    </row>
    <row r="9342" spans="1:41" x14ac:dyDescent="0.25">
      <c r="D9342">
        <v>0</v>
      </c>
    </row>
    <row r="9343" spans="1:41" x14ac:dyDescent="0.25">
      <c r="A9343" s="1">
        <v>41921</v>
      </c>
      <c r="B9343" s="4">
        <v>0.79990931712962965</v>
      </c>
      <c r="C9343" t="s">
        <v>153</v>
      </c>
      <c r="D9343">
        <v>0</v>
      </c>
      <c r="E9343" t="s">
        <v>150</v>
      </c>
      <c r="F9343">
        <v>0.01</v>
      </c>
      <c r="G9343">
        <v>50.542335999999999</v>
      </c>
      <c r="H9343">
        <v>32.618903000000003</v>
      </c>
    </row>
    <row r="9344" spans="1:41" x14ac:dyDescent="0.25">
      <c r="A9344" s="1">
        <v>41921</v>
      </c>
      <c r="B9344" s="4">
        <v>0.79988108796296287</v>
      </c>
      <c r="C9344" t="s">
        <v>153</v>
      </c>
      <c r="D9344">
        <v>0</v>
      </c>
      <c r="E9344" t="s">
        <v>59</v>
      </c>
      <c r="P9344" t="s">
        <v>107</v>
      </c>
    </row>
    <row r="9345" spans="1:41" x14ac:dyDescent="0.25">
      <c r="D9345">
        <v>0</v>
      </c>
    </row>
    <row r="9346" spans="1:41" x14ac:dyDescent="0.25">
      <c r="A9346" s="1">
        <v>41921</v>
      </c>
      <c r="B9346" s="4">
        <v>0.79988638888888886</v>
      </c>
      <c r="C9346" t="s">
        <v>153</v>
      </c>
      <c r="D9346">
        <v>0</v>
      </c>
      <c r="E9346" t="s">
        <v>111</v>
      </c>
      <c r="F9346">
        <v>0.05</v>
      </c>
      <c r="P9346">
        <v>0.05</v>
      </c>
    </row>
    <row r="9347" spans="1:41" x14ac:dyDescent="0.25">
      <c r="D9347">
        <v>0</v>
      </c>
      <c r="L9347">
        <v>4.0326000000000001E-2</v>
      </c>
      <c r="M9347">
        <v>-1.3332999999999999E-2</v>
      </c>
      <c r="N9347">
        <v>-3.4220000000000001E-3</v>
      </c>
      <c r="O9347">
        <v>0.27714299999999997</v>
      </c>
      <c r="P9347">
        <v>0.124224</v>
      </c>
    </row>
    <row r="9348" spans="1:41" x14ac:dyDescent="0.25">
      <c r="A9348" s="1">
        <v>41921</v>
      </c>
      <c r="B9348" s="4">
        <v>0.79990968750000002</v>
      </c>
      <c r="C9348" t="s">
        <v>153</v>
      </c>
      <c r="D9348">
        <v>0</v>
      </c>
      <c r="E9348" t="s">
        <v>57</v>
      </c>
      <c r="G9348">
        <v>50.535822000000003</v>
      </c>
      <c r="H9348">
        <v>32.620928999999997</v>
      </c>
      <c r="AM9348">
        <v>0.207785</v>
      </c>
      <c r="AN9348">
        <v>0.30100300000000002</v>
      </c>
      <c r="AO9348">
        <v>2.4042520000000001</v>
      </c>
    </row>
    <row r="9349" spans="1:41" x14ac:dyDescent="0.25">
      <c r="A9349" s="1">
        <v>41921</v>
      </c>
      <c r="B9349" s="4">
        <v>0.79989614583333335</v>
      </c>
      <c r="C9349" t="s">
        <v>153</v>
      </c>
      <c r="D9349">
        <v>0</v>
      </c>
      <c r="E9349" t="s">
        <v>59</v>
      </c>
      <c r="P9349" t="s">
        <v>134</v>
      </c>
    </row>
    <row r="9350" spans="1:41" x14ac:dyDescent="0.25">
      <c r="D9350">
        <v>0</v>
      </c>
    </row>
    <row r="9351" spans="1:41" x14ac:dyDescent="0.25">
      <c r="A9351" s="1">
        <v>41921</v>
      </c>
      <c r="B9351" s="4">
        <v>0.79994517361111106</v>
      </c>
      <c r="C9351" t="s">
        <v>153</v>
      </c>
      <c r="D9351">
        <v>0</v>
      </c>
      <c r="E9351" t="s">
        <v>150</v>
      </c>
      <c r="F9351">
        <v>0.05</v>
      </c>
      <c r="G9351">
        <v>50.535822000000003</v>
      </c>
      <c r="H9351">
        <v>32.620928999999997</v>
      </c>
    </row>
    <row r="9352" spans="1:41" x14ac:dyDescent="0.25">
      <c r="A9352" s="1">
        <v>41921</v>
      </c>
      <c r="B9352" s="4">
        <v>0.79991576388888885</v>
      </c>
      <c r="C9352" t="s">
        <v>153</v>
      </c>
      <c r="D9352">
        <v>0</v>
      </c>
      <c r="E9352" t="s">
        <v>59</v>
      </c>
      <c r="P9352" t="s">
        <v>107</v>
      </c>
    </row>
    <row r="9353" spans="1:41" x14ac:dyDescent="0.25">
      <c r="D9353">
        <v>0</v>
      </c>
    </row>
    <row r="9354" spans="1:41" x14ac:dyDescent="0.25">
      <c r="A9354" s="1">
        <v>41921</v>
      </c>
      <c r="B9354" s="4">
        <v>0.79992118055555561</v>
      </c>
      <c r="C9354" t="s">
        <v>153</v>
      </c>
      <c r="D9354">
        <v>0</v>
      </c>
      <c r="E9354" t="s">
        <v>111</v>
      </c>
      <c r="F9354">
        <v>4.26</v>
      </c>
      <c r="P9354">
        <v>4.26</v>
      </c>
    </row>
    <row r="9355" spans="1:41" x14ac:dyDescent="0.25">
      <c r="D9355">
        <v>0</v>
      </c>
      <c r="L9355">
        <v>-5.8441E-2</v>
      </c>
      <c r="M9355">
        <v>-1.4033329999999999</v>
      </c>
      <c r="N9355">
        <v>3.065E-3</v>
      </c>
      <c r="O9355">
        <v>0.87285699999999999</v>
      </c>
      <c r="P9355">
        <v>2.3482240000000001</v>
      </c>
    </row>
    <row r="9356" spans="1:41" x14ac:dyDescent="0.25">
      <c r="A9356" s="1">
        <v>41921</v>
      </c>
      <c r="B9356" s="4">
        <v>0.79994553240740751</v>
      </c>
      <c r="C9356" t="s">
        <v>153</v>
      </c>
      <c r="D9356">
        <v>0</v>
      </c>
      <c r="E9356" t="s">
        <v>57</v>
      </c>
      <c r="G9356">
        <v>50.554495000000003</v>
      </c>
      <c r="H9356">
        <v>32.620254000000003</v>
      </c>
      <c r="AM9356">
        <v>0.24881500000000001</v>
      </c>
      <c r="AN9356">
        <v>0.46480500000000002</v>
      </c>
      <c r="AO9356">
        <v>2.4056799999999998</v>
      </c>
    </row>
    <row r="9357" spans="1:41" x14ac:dyDescent="0.25">
      <c r="A9357" s="1">
        <v>41921</v>
      </c>
      <c r="B9357" s="4">
        <v>0.79993082175925923</v>
      </c>
      <c r="C9357" t="s">
        <v>153</v>
      </c>
      <c r="D9357">
        <v>0</v>
      </c>
      <c r="E9357" t="s">
        <v>59</v>
      </c>
      <c r="P9357" t="s">
        <v>134</v>
      </c>
    </row>
    <row r="9358" spans="1:41" x14ac:dyDescent="0.25">
      <c r="D9358">
        <v>0</v>
      </c>
    </row>
    <row r="9359" spans="1:41" x14ac:dyDescent="0.25">
      <c r="A9359" s="1">
        <v>41921</v>
      </c>
      <c r="B9359" s="4">
        <v>0.79998106481481479</v>
      </c>
      <c r="C9359" t="s">
        <v>153</v>
      </c>
      <c r="D9359">
        <v>0</v>
      </c>
      <c r="E9359" t="s">
        <v>150</v>
      </c>
      <c r="F9359">
        <v>4.26</v>
      </c>
      <c r="G9359">
        <v>50.554495000000003</v>
      </c>
      <c r="H9359">
        <v>32.620254000000003</v>
      </c>
    </row>
    <row r="9360" spans="1:41" x14ac:dyDescent="0.25">
      <c r="A9360" s="1">
        <v>41921</v>
      </c>
      <c r="B9360" s="4">
        <v>0.79995046296296302</v>
      </c>
      <c r="C9360" t="s">
        <v>153</v>
      </c>
      <c r="D9360">
        <v>0</v>
      </c>
      <c r="E9360" t="s">
        <v>59</v>
      </c>
      <c r="P9360" t="s">
        <v>107</v>
      </c>
    </row>
    <row r="9361" spans="1:41" x14ac:dyDescent="0.25">
      <c r="D9361">
        <v>0</v>
      </c>
    </row>
    <row r="9362" spans="1:41" x14ac:dyDescent="0.25">
      <c r="A9362" s="1">
        <v>41921</v>
      </c>
      <c r="B9362" s="4">
        <v>0.79995587962962966</v>
      </c>
      <c r="C9362" t="s">
        <v>153</v>
      </c>
      <c r="D9362">
        <v>0</v>
      </c>
      <c r="E9362" t="s">
        <v>111</v>
      </c>
      <c r="F9362">
        <v>-0.04</v>
      </c>
      <c r="P9362">
        <v>-0.04</v>
      </c>
    </row>
    <row r="9363" spans="1:41" x14ac:dyDescent="0.25">
      <c r="D9363">
        <v>0</v>
      </c>
      <c r="L9363">
        <v>-0.15539800000000001</v>
      </c>
      <c r="M9363">
        <v>1.433333</v>
      </c>
      <c r="N9363">
        <v>1.1349999999999999E-3</v>
      </c>
      <c r="O9363">
        <v>0.83285699999999996</v>
      </c>
      <c r="P9363">
        <v>2.4184899999999998</v>
      </c>
    </row>
    <row r="9364" spans="1:41" x14ac:dyDescent="0.25">
      <c r="A9364" s="1">
        <v>41921</v>
      </c>
      <c r="B9364" s="4">
        <v>0.79998138888888892</v>
      </c>
      <c r="C9364" t="s">
        <v>153</v>
      </c>
      <c r="D9364">
        <v>0</v>
      </c>
      <c r="E9364" t="s">
        <v>57</v>
      </c>
      <c r="G9364">
        <v>50.542335999999999</v>
      </c>
      <c r="H9364">
        <v>32.611474000000001</v>
      </c>
      <c r="AM9364">
        <v>0.25094100000000003</v>
      </c>
      <c r="AN9364">
        <v>0.30481000000000003</v>
      </c>
      <c r="AO9364">
        <v>2.404442</v>
      </c>
    </row>
    <row r="9365" spans="1:41" x14ac:dyDescent="0.25">
      <c r="A9365" s="1">
        <v>41921</v>
      </c>
      <c r="B9365" s="4">
        <v>0.79996552083333328</v>
      </c>
      <c r="C9365" t="s">
        <v>153</v>
      </c>
      <c r="D9365">
        <v>0</v>
      </c>
      <c r="E9365" t="s">
        <v>59</v>
      </c>
      <c r="P9365" t="s">
        <v>134</v>
      </c>
    </row>
    <row r="9366" spans="1:41" x14ac:dyDescent="0.25">
      <c r="D9366">
        <v>0</v>
      </c>
    </row>
    <row r="9367" spans="1:41" x14ac:dyDescent="0.25">
      <c r="A9367" s="1">
        <v>41921</v>
      </c>
      <c r="B9367" s="4">
        <v>0.80001690972222228</v>
      </c>
      <c r="C9367" t="s">
        <v>153</v>
      </c>
      <c r="D9367">
        <v>0</v>
      </c>
      <c r="E9367" t="s">
        <v>150</v>
      </c>
      <c r="F9367">
        <v>-0.04</v>
      </c>
      <c r="G9367">
        <v>50.542335999999999</v>
      </c>
      <c r="H9367">
        <v>32.611474000000001</v>
      </c>
    </row>
    <row r="9368" spans="1:41" x14ac:dyDescent="0.25">
      <c r="A9368" s="1">
        <v>41921</v>
      </c>
      <c r="B9368" s="4">
        <v>0.7999852662037038</v>
      </c>
      <c r="C9368" t="s">
        <v>153</v>
      </c>
      <c r="D9368">
        <v>0</v>
      </c>
      <c r="E9368" t="s">
        <v>59</v>
      </c>
      <c r="P9368" t="s">
        <v>107</v>
      </c>
    </row>
    <row r="9369" spans="1:41" x14ac:dyDescent="0.25">
      <c r="D9369">
        <v>0</v>
      </c>
    </row>
    <row r="9370" spans="1:41" x14ac:dyDescent="0.25">
      <c r="A9370" s="1">
        <v>41921</v>
      </c>
      <c r="B9370" s="4">
        <v>0.79999056712962968</v>
      </c>
      <c r="C9370" t="s">
        <v>153</v>
      </c>
      <c r="D9370">
        <v>0</v>
      </c>
      <c r="E9370" t="s">
        <v>111</v>
      </c>
      <c r="F9370">
        <v>-0.04</v>
      </c>
      <c r="P9370">
        <v>-0.04</v>
      </c>
    </row>
    <row r="9371" spans="1:41" x14ac:dyDescent="0.25">
      <c r="D9371">
        <v>0</v>
      </c>
      <c r="L9371">
        <v>-0.109656</v>
      </c>
      <c r="M9371">
        <v>0</v>
      </c>
      <c r="N9371">
        <v>-5.6429999999999996E-3</v>
      </c>
      <c r="O9371">
        <v>0.7</v>
      </c>
      <c r="P9371">
        <v>2.5243329999999999</v>
      </c>
    </row>
    <row r="9372" spans="1:41" x14ac:dyDescent="0.25">
      <c r="A9372" s="1">
        <v>41921</v>
      </c>
      <c r="B9372" s="4">
        <v>0.80001728009259265</v>
      </c>
      <c r="C9372" t="s">
        <v>153</v>
      </c>
      <c r="D9372">
        <v>0</v>
      </c>
      <c r="E9372" t="s">
        <v>57</v>
      </c>
      <c r="G9372">
        <v>50.540599</v>
      </c>
      <c r="H9372">
        <v>32.619579000000002</v>
      </c>
      <c r="AM9372">
        <v>0.212196</v>
      </c>
      <c r="AN9372">
        <v>0.301431</v>
      </c>
      <c r="AO9372">
        <v>2.4052989999999999</v>
      </c>
    </row>
    <row r="9373" spans="1:41" x14ac:dyDescent="0.25">
      <c r="A9373" s="1">
        <v>41921</v>
      </c>
      <c r="B9373" s="4">
        <v>0.80000032407407407</v>
      </c>
      <c r="C9373" t="s">
        <v>153</v>
      </c>
      <c r="D9373">
        <v>0</v>
      </c>
      <c r="E9373" t="s">
        <v>59</v>
      </c>
      <c r="P9373" t="s">
        <v>134</v>
      </c>
    </row>
    <row r="9374" spans="1:41" x14ac:dyDescent="0.25">
      <c r="D9374">
        <v>0</v>
      </c>
    </row>
    <row r="9375" spans="1:41" x14ac:dyDescent="0.25">
      <c r="A9375" s="1">
        <v>41921</v>
      </c>
      <c r="B9375" s="4">
        <v>0.80005276620370369</v>
      </c>
      <c r="C9375" t="s">
        <v>153</v>
      </c>
      <c r="D9375">
        <v>0</v>
      </c>
      <c r="E9375" t="s">
        <v>150</v>
      </c>
      <c r="F9375">
        <v>-0.04</v>
      </c>
      <c r="G9375">
        <v>50.540599</v>
      </c>
      <c r="H9375">
        <v>32.619579000000002</v>
      </c>
    </row>
    <row r="9376" spans="1:41" x14ac:dyDescent="0.25">
      <c r="A9376" s="1">
        <v>41921</v>
      </c>
      <c r="B9376" s="4">
        <v>0.80001994212962968</v>
      </c>
      <c r="C9376" t="s">
        <v>153</v>
      </c>
      <c r="D9376">
        <v>0</v>
      </c>
      <c r="E9376" t="s">
        <v>59</v>
      </c>
      <c r="P9376" t="s">
        <v>107</v>
      </c>
    </row>
    <row r="9377" spans="1:41" x14ac:dyDescent="0.25">
      <c r="D9377">
        <v>0</v>
      </c>
    </row>
    <row r="9378" spans="1:41" x14ac:dyDescent="0.25">
      <c r="A9378" s="1">
        <v>41921</v>
      </c>
      <c r="B9378" s="4">
        <v>0.80002535879629633</v>
      </c>
      <c r="C9378" t="s">
        <v>153</v>
      </c>
      <c r="D9378">
        <v>0</v>
      </c>
      <c r="E9378" t="s">
        <v>111</v>
      </c>
      <c r="F9378">
        <v>0.04</v>
      </c>
      <c r="P9378">
        <v>0.04</v>
      </c>
    </row>
    <row r="9379" spans="1:41" x14ac:dyDescent="0.25">
      <c r="D9379">
        <v>0</v>
      </c>
      <c r="L9379">
        <v>4.4349999999999997E-3</v>
      </c>
      <c r="M9379">
        <v>-2.6667E-2</v>
      </c>
      <c r="N9379">
        <v>-7.7520000000000002E-3</v>
      </c>
      <c r="O9379">
        <v>0.61285699999999999</v>
      </c>
      <c r="P9379">
        <v>2.5876570000000001</v>
      </c>
    </row>
    <row r="9380" spans="1:41" x14ac:dyDescent="0.25">
      <c r="A9380" s="1">
        <v>41921</v>
      </c>
      <c r="B9380" s="4">
        <v>0.80005312499999992</v>
      </c>
      <c r="C9380" t="s">
        <v>153</v>
      </c>
      <c r="D9380">
        <v>0</v>
      </c>
      <c r="E9380" t="s">
        <v>57</v>
      </c>
      <c r="G9380">
        <v>50.532347999999999</v>
      </c>
      <c r="H9380">
        <v>32.625487999999997</v>
      </c>
      <c r="AM9380">
        <v>0.21232300000000001</v>
      </c>
      <c r="AN9380">
        <v>0.30985400000000002</v>
      </c>
      <c r="AO9380">
        <v>2.406631</v>
      </c>
    </row>
    <row r="9381" spans="1:41" x14ac:dyDescent="0.25">
      <c r="A9381" s="1">
        <v>41921</v>
      </c>
      <c r="B9381" s="4">
        <v>0.80003499999999994</v>
      </c>
      <c r="C9381" t="s">
        <v>153</v>
      </c>
      <c r="D9381">
        <v>0</v>
      </c>
      <c r="E9381" t="s">
        <v>59</v>
      </c>
      <c r="P9381" t="s">
        <v>134</v>
      </c>
    </row>
    <row r="9382" spans="1:41" x14ac:dyDescent="0.25">
      <c r="D9382">
        <v>0</v>
      </c>
    </row>
    <row r="9383" spans="1:41" x14ac:dyDescent="0.25">
      <c r="A9383" s="1">
        <v>41921</v>
      </c>
      <c r="B9383" s="4">
        <v>0.80008864583333328</v>
      </c>
      <c r="C9383" t="s">
        <v>153</v>
      </c>
      <c r="D9383">
        <v>0</v>
      </c>
      <c r="E9383" t="s">
        <v>150</v>
      </c>
      <c r="F9383">
        <v>0.04</v>
      </c>
      <c r="G9383">
        <v>50.532347999999999</v>
      </c>
      <c r="H9383">
        <v>32.625487999999997</v>
      </c>
    </row>
    <row r="9384" spans="1:41" x14ac:dyDescent="0.25">
      <c r="A9384" s="1">
        <v>41921</v>
      </c>
      <c r="B9384" s="4">
        <v>0.80005464120370373</v>
      </c>
      <c r="C9384" t="s">
        <v>153</v>
      </c>
      <c r="D9384">
        <v>0</v>
      </c>
      <c r="E9384" t="s">
        <v>59</v>
      </c>
      <c r="P9384" t="s">
        <v>107</v>
      </c>
    </row>
    <row r="9385" spans="1:41" x14ac:dyDescent="0.25">
      <c r="D9385">
        <v>0</v>
      </c>
    </row>
    <row r="9386" spans="1:41" x14ac:dyDescent="0.25">
      <c r="A9386" s="1">
        <v>41921</v>
      </c>
      <c r="B9386" s="4">
        <v>0.80006005787037038</v>
      </c>
      <c r="C9386" t="s">
        <v>153</v>
      </c>
      <c r="D9386">
        <v>0</v>
      </c>
      <c r="E9386" t="s">
        <v>111</v>
      </c>
      <c r="F9386">
        <v>0.37</v>
      </c>
      <c r="P9386">
        <v>0.37</v>
      </c>
    </row>
    <row r="9387" spans="1:41" x14ac:dyDescent="0.25">
      <c r="D9387">
        <v>0</v>
      </c>
      <c r="L9387">
        <v>0.124165</v>
      </c>
      <c r="M9387">
        <v>-0.11</v>
      </c>
      <c r="N9387">
        <v>1.0989999999999999E-3</v>
      </c>
      <c r="O9387">
        <v>0.66428600000000004</v>
      </c>
      <c r="P9387">
        <v>2.5338289999999999</v>
      </c>
    </row>
    <row r="9388" spans="1:41" x14ac:dyDescent="0.25">
      <c r="A9388" s="1">
        <v>41921</v>
      </c>
      <c r="B9388" s="4">
        <v>0.80008898148148155</v>
      </c>
      <c r="C9388" t="s">
        <v>153</v>
      </c>
      <c r="D9388">
        <v>0</v>
      </c>
      <c r="E9388" t="s">
        <v>57</v>
      </c>
      <c r="G9388">
        <v>50.528874000000002</v>
      </c>
      <c r="H9388">
        <v>32.620928999999997</v>
      </c>
      <c r="AM9388">
        <v>0.21771699999999999</v>
      </c>
      <c r="AN9388">
        <v>0.32351200000000002</v>
      </c>
      <c r="AO9388">
        <v>2.4038710000000001</v>
      </c>
    </row>
    <row r="9389" spans="1:41" x14ac:dyDescent="0.25">
      <c r="A9389" s="1">
        <v>41921</v>
      </c>
      <c r="B9389" s="4">
        <v>0.80006969907407399</v>
      </c>
      <c r="C9389" t="s">
        <v>153</v>
      </c>
      <c r="D9389">
        <v>0</v>
      </c>
      <c r="E9389" t="s">
        <v>59</v>
      </c>
      <c r="P9389" t="s">
        <v>134</v>
      </c>
    </row>
    <row r="9390" spans="1:41" x14ac:dyDescent="0.25">
      <c r="D9390">
        <v>0</v>
      </c>
    </row>
    <row r="9391" spans="1:41" x14ac:dyDescent="0.25">
      <c r="A9391" s="1">
        <v>41921</v>
      </c>
      <c r="B9391" s="4">
        <v>0.80008944444444452</v>
      </c>
      <c r="C9391" t="s">
        <v>153</v>
      </c>
      <c r="D9391">
        <v>0</v>
      </c>
      <c r="E9391" t="s">
        <v>59</v>
      </c>
      <c r="P9391" t="s">
        <v>107</v>
      </c>
    </row>
    <row r="9392" spans="1:41" x14ac:dyDescent="0.25">
      <c r="D9392">
        <v>0</v>
      </c>
    </row>
    <row r="9393" spans="1:41" x14ac:dyDescent="0.25">
      <c r="A9393" s="1">
        <v>41921</v>
      </c>
      <c r="B9393" s="4">
        <v>0.80012550925925929</v>
      </c>
      <c r="C9393" t="s">
        <v>153</v>
      </c>
      <c r="D9393">
        <v>0</v>
      </c>
      <c r="E9393" t="s">
        <v>152</v>
      </c>
      <c r="F9393" s="2">
        <v>0.8001258912037037</v>
      </c>
      <c r="G9393" t="s">
        <v>153</v>
      </c>
      <c r="H9393" t="s">
        <v>183</v>
      </c>
      <c r="I9393" s="2">
        <v>0.80012593749999994</v>
      </c>
      <c r="J9393" t="s">
        <v>153</v>
      </c>
      <c r="K9393" t="s">
        <v>150</v>
      </c>
      <c r="L9393">
        <v>0.37</v>
      </c>
      <c r="M9393">
        <v>50.528874000000002</v>
      </c>
      <c r="N9393">
        <v>32.620928999999997</v>
      </c>
    </row>
    <row r="9394" spans="1:41" x14ac:dyDescent="0.25">
      <c r="A9394" s="1">
        <v>41921</v>
      </c>
      <c r="B9394" s="4">
        <v>0.80009479166666664</v>
      </c>
      <c r="C9394" t="s">
        <v>153</v>
      </c>
      <c r="D9394">
        <v>0</v>
      </c>
      <c r="E9394" t="s">
        <v>111</v>
      </c>
      <c r="F9394">
        <v>0.47</v>
      </c>
      <c r="P9394">
        <v>0.47</v>
      </c>
    </row>
    <row r="9395" spans="1:41" x14ac:dyDescent="0.25">
      <c r="D9395">
        <v>0</v>
      </c>
      <c r="L9395">
        <v>0.18109900000000001</v>
      </c>
      <c r="M9395">
        <v>-3.3333000000000002E-2</v>
      </c>
      <c r="N9395">
        <v>1.8440999999999999E-2</v>
      </c>
      <c r="O9395">
        <v>0.73</v>
      </c>
      <c r="P9395">
        <v>2.463733</v>
      </c>
    </row>
    <row r="9396" spans="1:41" x14ac:dyDescent="0.25">
      <c r="A9396" s="1">
        <v>41921</v>
      </c>
      <c r="B9396" s="4">
        <v>0.8001262384259259</v>
      </c>
      <c r="C9396" t="s">
        <v>153</v>
      </c>
      <c r="D9396">
        <v>0</v>
      </c>
      <c r="E9396" t="s">
        <v>57</v>
      </c>
      <c r="G9396">
        <v>50.506728000000003</v>
      </c>
      <c r="H9396">
        <v>32.625487999999997</v>
      </c>
      <c r="AM9396">
        <v>0.21298900000000001</v>
      </c>
      <c r="AN9396">
        <v>0.30314400000000002</v>
      </c>
      <c r="AO9396">
        <v>2.402682</v>
      </c>
    </row>
    <row r="9397" spans="1:41" x14ac:dyDescent="0.25">
      <c r="A9397" s="1">
        <v>41921</v>
      </c>
      <c r="B9397" s="4">
        <v>0.80010443287037036</v>
      </c>
      <c r="C9397" t="s">
        <v>153</v>
      </c>
      <c r="D9397">
        <v>0</v>
      </c>
      <c r="E9397" t="s">
        <v>59</v>
      </c>
      <c r="P9397" t="s">
        <v>134</v>
      </c>
    </row>
    <row r="9398" spans="1:41" x14ac:dyDescent="0.25">
      <c r="D9398">
        <v>0</v>
      </c>
    </row>
    <row r="9399" spans="1:41" x14ac:dyDescent="0.25">
      <c r="A9399" s="1">
        <v>41921</v>
      </c>
      <c r="B9399" s="4">
        <v>0.80012408564814808</v>
      </c>
      <c r="C9399" t="s">
        <v>153</v>
      </c>
      <c r="D9399">
        <v>0</v>
      </c>
      <c r="E9399" t="s">
        <v>59</v>
      </c>
      <c r="P9399" t="s">
        <v>107</v>
      </c>
    </row>
    <row r="9400" spans="1:41" x14ac:dyDescent="0.25">
      <c r="D9400">
        <v>0</v>
      </c>
    </row>
    <row r="9401" spans="1:41" x14ac:dyDescent="0.25">
      <c r="A9401" s="1">
        <v>41921</v>
      </c>
      <c r="B9401" s="4">
        <v>0.80016335648148151</v>
      </c>
      <c r="C9401" t="s">
        <v>153</v>
      </c>
      <c r="D9401">
        <v>0</v>
      </c>
      <c r="E9401" t="s">
        <v>72</v>
      </c>
      <c r="F9401" s="2">
        <v>0.80016920138888892</v>
      </c>
      <c r="G9401" t="s">
        <v>153</v>
      </c>
      <c r="H9401" t="s">
        <v>154</v>
      </c>
      <c r="I9401" s="2">
        <v>0.80016924768518516</v>
      </c>
      <c r="J9401" t="s">
        <v>153</v>
      </c>
      <c r="K9401" t="s">
        <v>150</v>
      </c>
      <c r="L9401">
        <v>0.47</v>
      </c>
      <c r="M9401">
        <v>50.506728000000003</v>
      </c>
      <c r="N9401">
        <v>32.625487999999997</v>
      </c>
    </row>
    <row r="9402" spans="1:41" x14ac:dyDescent="0.25">
      <c r="A9402" s="1">
        <v>41921</v>
      </c>
      <c r="B9402" s="4">
        <v>0.80012949074074069</v>
      </c>
      <c r="C9402" t="s">
        <v>153</v>
      </c>
      <c r="D9402">
        <v>0</v>
      </c>
      <c r="E9402" t="s">
        <v>111</v>
      </c>
      <c r="F9402">
        <v>0.48</v>
      </c>
      <c r="P9402">
        <v>0.48</v>
      </c>
    </row>
    <row r="9403" spans="1:41" x14ac:dyDescent="0.25">
      <c r="D9403">
        <v>0</v>
      </c>
      <c r="L9403">
        <v>7.5066999999999995E-2</v>
      </c>
      <c r="M9403">
        <v>-3.333E-3</v>
      </c>
      <c r="N9403">
        <v>2.8299999999999999E-2</v>
      </c>
      <c r="O9403">
        <v>0.79142900000000005</v>
      </c>
      <c r="P9403">
        <v>2.3926810000000001</v>
      </c>
    </row>
    <row r="9404" spans="1:41" x14ac:dyDescent="0.25">
      <c r="A9404" s="1">
        <v>41921</v>
      </c>
      <c r="B9404" s="4">
        <v>0.80016951388888879</v>
      </c>
      <c r="C9404" t="s">
        <v>153</v>
      </c>
      <c r="D9404">
        <v>0</v>
      </c>
      <c r="E9404" t="s">
        <v>57</v>
      </c>
      <c r="G9404">
        <v>50.512807000000002</v>
      </c>
      <c r="H9404">
        <v>32.622618000000003</v>
      </c>
      <c r="AM9404">
        <v>0.21825700000000001</v>
      </c>
      <c r="AN9404">
        <v>0.328795</v>
      </c>
      <c r="AO9404">
        <v>2.409154</v>
      </c>
    </row>
    <row r="9405" spans="1:41" x14ac:dyDescent="0.25">
      <c r="A9405" s="1">
        <v>41921</v>
      </c>
      <c r="B9405" s="4">
        <v>0.80013913194444442</v>
      </c>
      <c r="C9405" t="s">
        <v>153</v>
      </c>
      <c r="D9405">
        <v>0</v>
      </c>
      <c r="E9405" t="s">
        <v>59</v>
      </c>
      <c r="P9405" t="s">
        <v>134</v>
      </c>
    </row>
    <row r="9406" spans="1:41" x14ac:dyDescent="0.25">
      <c r="D9406">
        <v>0</v>
      </c>
    </row>
    <row r="9407" spans="1:41" x14ac:dyDescent="0.25">
      <c r="A9407" s="1">
        <v>41921</v>
      </c>
      <c r="B9407" s="4">
        <v>0.80015878472222213</v>
      </c>
      <c r="C9407" t="s">
        <v>153</v>
      </c>
      <c r="D9407">
        <v>0</v>
      </c>
      <c r="E9407" t="s">
        <v>59</v>
      </c>
      <c r="P9407" t="s">
        <v>107</v>
      </c>
    </row>
    <row r="9408" spans="1:41" x14ac:dyDescent="0.25">
      <c r="D9408">
        <v>0</v>
      </c>
    </row>
    <row r="9409" spans="1:41" x14ac:dyDescent="0.25">
      <c r="A9409" s="1">
        <v>41921</v>
      </c>
      <c r="B9409" s="4">
        <v>0.80016340277777775</v>
      </c>
      <c r="C9409" t="s">
        <v>153</v>
      </c>
      <c r="D9409">
        <v>0</v>
      </c>
      <c r="E9409" t="s">
        <v>94</v>
      </c>
      <c r="Q9409" t="s">
        <v>155</v>
      </c>
    </row>
    <row r="9410" spans="1:41" x14ac:dyDescent="0.25">
      <c r="A9410" s="1">
        <v>41921</v>
      </c>
      <c r="B9410" s="4">
        <v>0.80016422453703706</v>
      </c>
      <c r="C9410" t="s">
        <v>153</v>
      </c>
      <c r="D9410">
        <v>0</v>
      </c>
      <c r="E9410" t="s">
        <v>111</v>
      </c>
      <c r="F9410">
        <v>0.37</v>
      </c>
      <c r="P9410">
        <v>0.37</v>
      </c>
    </row>
    <row r="9411" spans="1:41" x14ac:dyDescent="0.25">
      <c r="D9411">
        <v>0</v>
      </c>
      <c r="L9411">
        <v>-5.2002E-2</v>
      </c>
      <c r="M9411">
        <v>3.6666999999999998E-2</v>
      </c>
      <c r="N9411">
        <v>1.7951000000000002E-2</v>
      </c>
      <c r="O9411">
        <v>0.23571400000000001</v>
      </c>
      <c r="P9411">
        <v>5.6828999999999998E-2</v>
      </c>
    </row>
    <row r="9412" spans="1:41" x14ac:dyDescent="0.25">
      <c r="A9412" s="1">
        <v>41921</v>
      </c>
      <c r="B9412" s="4">
        <v>0.80016967592592592</v>
      </c>
      <c r="C9412" t="s">
        <v>153</v>
      </c>
      <c r="D9412">
        <v>0</v>
      </c>
      <c r="E9412" t="s">
        <v>66</v>
      </c>
      <c r="J9412" t="s">
        <v>70</v>
      </c>
    </row>
    <row r="9413" spans="1:41" x14ac:dyDescent="0.25">
      <c r="D9413">
        <v>0</v>
      </c>
    </row>
    <row r="9414" spans="1:41" x14ac:dyDescent="0.25">
      <c r="D9414">
        <v>0</v>
      </c>
    </row>
    <row r="9415" spans="1:41" x14ac:dyDescent="0.25">
      <c r="A9415" s="1">
        <v>41921</v>
      </c>
      <c r="B9415" s="4">
        <v>0.80016967592592592</v>
      </c>
      <c r="C9415" t="s">
        <v>153</v>
      </c>
      <c r="D9415">
        <v>0</v>
      </c>
      <c r="E9415" t="s">
        <v>66</v>
      </c>
      <c r="J9415">
        <v>0</v>
      </c>
    </row>
    <row r="9416" spans="1:41" x14ac:dyDescent="0.25">
      <c r="D9416">
        <v>0</v>
      </c>
    </row>
    <row r="9417" spans="1:41" x14ac:dyDescent="0.25">
      <c r="A9417" s="1">
        <v>41921</v>
      </c>
      <c r="B9417" s="4">
        <v>0.80016967592592592</v>
      </c>
      <c r="C9417" t="s">
        <v>153</v>
      </c>
      <c r="D9417">
        <v>0</v>
      </c>
      <c r="E9417" t="s">
        <v>66</v>
      </c>
    </row>
    <row r="9418" spans="1:41" x14ac:dyDescent="0.25">
      <c r="D9418">
        <v>0</v>
      </c>
    </row>
    <row r="9419" spans="1:41" x14ac:dyDescent="0.25">
      <c r="A9419" s="1">
        <v>41921</v>
      </c>
      <c r="B9419" s="4">
        <v>0.80016967592592592</v>
      </c>
      <c r="C9419" t="s">
        <v>153</v>
      </c>
      <c r="D9419">
        <v>0</v>
      </c>
      <c r="E9419" t="s">
        <v>66</v>
      </c>
      <c r="J9419" t="s">
        <v>68</v>
      </c>
    </row>
    <row r="9420" spans="1:41" x14ac:dyDescent="0.25">
      <c r="D9420">
        <v>0</v>
      </c>
    </row>
    <row r="9421" spans="1:41" x14ac:dyDescent="0.25">
      <c r="A9421" s="1">
        <v>41921</v>
      </c>
      <c r="B9421" s="4">
        <v>0.80017743055555546</v>
      </c>
      <c r="C9421" t="s">
        <v>153</v>
      </c>
      <c r="D9421">
        <v>0</v>
      </c>
      <c r="E9421" t="s">
        <v>57</v>
      </c>
      <c r="G9421">
        <v>50.513241000000001</v>
      </c>
      <c r="H9421">
        <v>32.616371000000001</v>
      </c>
      <c r="AM9421">
        <v>0.23298099999999999</v>
      </c>
      <c r="AN9421">
        <v>0.35339799999999999</v>
      </c>
      <c r="AO9421">
        <v>2.404442</v>
      </c>
    </row>
    <row r="9422" spans="1:41" x14ac:dyDescent="0.25">
      <c r="A9422" s="1">
        <v>41921</v>
      </c>
      <c r="B9422" s="4">
        <v>0.80017388888888885</v>
      </c>
      <c r="C9422" t="s">
        <v>153</v>
      </c>
      <c r="D9422">
        <v>0</v>
      </c>
      <c r="E9422" t="s">
        <v>59</v>
      </c>
      <c r="P9422" t="s">
        <v>134</v>
      </c>
    </row>
    <row r="9423" spans="1:41" x14ac:dyDescent="0.25">
      <c r="D9423">
        <v>0</v>
      </c>
    </row>
    <row r="9424" spans="1:41" x14ac:dyDescent="0.25">
      <c r="A9424" s="1">
        <v>41921</v>
      </c>
      <c r="B9424" s="4">
        <v>0.80021421296296291</v>
      </c>
      <c r="C9424" t="s">
        <v>153</v>
      </c>
      <c r="D9424">
        <v>0</v>
      </c>
      <c r="E9424" t="s">
        <v>156</v>
      </c>
      <c r="F9424" s="2">
        <v>0.80021425925925926</v>
      </c>
      <c r="G9424" t="s">
        <v>153</v>
      </c>
      <c r="H9424" t="s">
        <v>150</v>
      </c>
      <c r="I9424">
        <v>0.37</v>
      </c>
      <c r="J9424">
        <v>50.513241000000001</v>
      </c>
      <c r="K9424">
        <v>32.616371000000001</v>
      </c>
    </row>
    <row r="9425" spans="1:41" x14ac:dyDescent="0.25">
      <c r="A9425" s="1">
        <v>41921</v>
      </c>
      <c r="B9425" s="4">
        <v>0.80018596064814818</v>
      </c>
      <c r="C9425" t="s">
        <v>153</v>
      </c>
      <c r="D9425">
        <v>0</v>
      </c>
      <c r="E9425" t="s">
        <v>94</v>
      </c>
      <c r="Q9425" t="s">
        <v>157</v>
      </c>
      <c r="R9425">
        <v>4330</v>
      </c>
      <c r="S9425">
        <v>1532</v>
      </c>
      <c r="T9425" t="s">
        <v>158</v>
      </c>
      <c r="U9425" s="3">
        <v>334.28870000000001</v>
      </c>
      <c r="V9425" t="s">
        <v>159</v>
      </c>
      <c r="W9425" s="3">
        <v>109.79900000000001</v>
      </c>
      <c r="X9425" t="s">
        <v>160</v>
      </c>
      <c r="Y9425" s="3">
        <v>16.586290000000002</v>
      </c>
      <c r="Z9425" t="s">
        <v>161</v>
      </c>
      <c r="AA9425" s="3">
        <v>28.925750000000001</v>
      </c>
      <c r="AB9425" t="s">
        <v>162</v>
      </c>
      <c r="AC9425" s="3">
        <v>28.925750000000001</v>
      </c>
      <c r="AD9425" t="s">
        <v>163</v>
      </c>
      <c r="AE9425" s="3">
        <v>37.513739999999999</v>
      </c>
      <c r="AF9425" t="s">
        <v>164</v>
      </c>
      <c r="AG9425" s="3">
        <v>8.5879899999999996</v>
      </c>
      <c r="AH9425" t="s">
        <v>165</v>
      </c>
      <c r="AI9425" s="3">
        <v>805.53579999999999</v>
      </c>
      <c r="AJ9425" t="s">
        <v>166</v>
      </c>
      <c r="AK9425" s="3">
        <v>979.91819999999996</v>
      </c>
      <c r="AL9425" t="s">
        <v>167</v>
      </c>
      <c r="AM9425" s="3">
        <v>307.73050000000001</v>
      </c>
    </row>
    <row r="9426" spans="1:41" x14ac:dyDescent="0.25">
      <c r="A9426" s="1">
        <v>41921</v>
      </c>
      <c r="B9426" s="4">
        <v>0.80018596064814818</v>
      </c>
      <c r="C9426" t="s">
        <v>153</v>
      </c>
      <c r="D9426">
        <v>0</v>
      </c>
      <c r="E9426" t="s">
        <v>94</v>
      </c>
      <c r="Q9426" t="s">
        <v>145</v>
      </c>
    </row>
    <row r="9427" spans="1:41" x14ac:dyDescent="0.25">
      <c r="A9427" s="1">
        <v>41921</v>
      </c>
      <c r="B9427" s="4">
        <v>0.80019361111111109</v>
      </c>
      <c r="C9427" t="s">
        <v>153</v>
      </c>
      <c r="D9427">
        <v>0</v>
      </c>
      <c r="E9427" t="s">
        <v>59</v>
      </c>
      <c r="P9427" t="s">
        <v>107</v>
      </c>
    </row>
    <row r="9428" spans="1:41" x14ac:dyDescent="0.25">
      <c r="D9428">
        <v>0</v>
      </c>
    </row>
    <row r="9429" spans="1:41" x14ac:dyDescent="0.25">
      <c r="A9429" s="1">
        <v>41921</v>
      </c>
      <c r="B9429" s="4">
        <v>0.80019890046296294</v>
      </c>
      <c r="C9429" t="s">
        <v>153</v>
      </c>
      <c r="D9429">
        <v>0</v>
      </c>
      <c r="E9429" t="s">
        <v>111</v>
      </c>
      <c r="F9429">
        <v>0.28999999999999998</v>
      </c>
      <c r="P9429">
        <v>0.28999999999999998</v>
      </c>
    </row>
    <row r="9430" spans="1:41" x14ac:dyDescent="0.25">
      <c r="D9430">
        <v>0</v>
      </c>
      <c r="L9430">
        <v>-3.0005E-2</v>
      </c>
      <c r="M9430">
        <v>2.6667E-2</v>
      </c>
      <c r="N9430">
        <v>-1.9880000000000002E-3</v>
      </c>
      <c r="O9430">
        <v>0.28285700000000003</v>
      </c>
      <c r="P9430">
        <v>4.2056999999999997E-2</v>
      </c>
    </row>
    <row r="9431" spans="1:41" x14ac:dyDescent="0.25">
      <c r="A9431" s="1">
        <v>41921</v>
      </c>
      <c r="B9431" s="4">
        <v>0.80021629629629631</v>
      </c>
      <c r="C9431" t="s">
        <v>153</v>
      </c>
      <c r="D9431">
        <v>0</v>
      </c>
      <c r="E9431" t="s">
        <v>57</v>
      </c>
      <c r="G9431">
        <v>50.527137000000003</v>
      </c>
      <c r="H9431">
        <v>32.625487999999997</v>
      </c>
      <c r="AM9431">
        <v>0.20461199999999999</v>
      </c>
      <c r="AN9431">
        <v>0.29538700000000001</v>
      </c>
      <c r="AO9431">
        <v>2.4007299999999998</v>
      </c>
    </row>
    <row r="9432" spans="1:41" x14ac:dyDescent="0.25">
      <c r="A9432" s="1">
        <v>41921</v>
      </c>
      <c r="B9432" s="4">
        <v>0.80020866898148146</v>
      </c>
      <c r="C9432" t="s">
        <v>153</v>
      </c>
      <c r="D9432">
        <v>0</v>
      </c>
      <c r="E9432" t="s">
        <v>59</v>
      </c>
      <c r="P9432" t="s">
        <v>134</v>
      </c>
    </row>
    <row r="9433" spans="1:41" x14ac:dyDescent="0.25">
      <c r="D9433">
        <v>0</v>
      </c>
    </row>
    <row r="9434" spans="1:41" x14ac:dyDescent="0.25">
      <c r="A9434" s="1">
        <v>41921</v>
      </c>
      <c r="B9434" s="4">
        <v>0.8002530902777778</v>
      </c>
      <c r="C9434" t="s">
        <v>153</v>
      </c>
      <c r="D9434">
        <v>0</v>
      </c>
      <c r="E9434" t="s">
        <v>150</v>
      </c>
      <c r="F9434">
        <v>0.28999999999999998</v>
      </c>
      <c r="G9434">
        <v>50.527137000000003</v>
      </c>
      <c r="H9434">
        <v>32.625487999999997</v>
      </c>
    </row>
    <row r="9435" spans="1:41" x14ac:dyDescent="0.25">
      <c r="A9435" s="1">
        <v>41921</v>
      </c>
      <c r="B9435" s="4">
        <v>0.80022414351851845</v>
      </c>
      <c r="C9435" t="s">
        <v>153</v>
      </c>
      <c r="D9435">
        <v>0</v>
      </c>
      <c r="E9435" t="s">
        <v>168</v>
      </c>
      <c r="I9435" t="s">
        <v>211</v>
      </c>
    </row>
    <row r="9436" spans="1:41" x14ac:dyDescent="0.25">
      <c r="D9436">
        <v>0</v>
      </c>
    </row>
    <row r="9437" spans="1:41" x14ac:dyDescent="0.25">
      <c r="A9437" s="1">
        <v>41921</v>
      </c>
      <c r="B9437" s="4">
        <v>0.80022826388888879</v>
      </c>
      <c r="C9437" t="s">
        <v>153</v>
      </c>
      <c r="D9437">
        <v>0</v>
      </c>
      <c r="E9437" t="s">
        <v>59</v>
      </c>
      <c r="P9437" t="s">
        <v>107</v>
      </c>
    </row>
    <row r="9438" spans="1:41" x14ac:dyDescent="0.25">
      <c r="D9438">
        <v>0</v>
      </c>
    </row>
    <row r="9439" spans="1:41" x14ac:dyDescent="0.25">
      <c r="A9439" s="1">
        <v>41921</v>
      </c>
      <c r="B9439" s="4">
        <v>0.80023368055555555</v>
      </c>
      <c r="C9439" t="s">
        <v>153</v>
      </c>
      <c r="D9439">
        <v>0</v>
      </c>
      <c r="E9439" t="s">
        <v>111</v>
      </c>
      <c r="F9439">
        <v>0.16</v>
      </c>
      <c r="P9439">
        <v>0.16</v>
      </c>
    </row>
    <row r="9440" spans="1:41" x14ac:dyDescent="0.25">
      <c r="D9440">
        <v>0</v>
      </c>
      <c r="L9440">
        <v>3.5560000000000001E-3</v>
      </c>
      <c r="M9440">
        <v>4.3333000000000003E-2</v>
      </c>
      <c r="N9440">
        <v>-1.5093000000000001E-2</v>
      </c>
      <c r="O9440">
        <v>0.31142900000000001</v>
      </c>
      <c r="P9440">
        <v>2.6248E-2</v>
      </c>
    </row>
    <row r="9441" spans="1:41" x14ac:dyDescent="0.25">
      <c r="A9441" s="1">
        <v>41921</v>
      </c>
      <c r="B9441" s="4">
        <v>0.80025353009259259</v>
      </c>
      <c r="C9441" t="s">
        <v>153</v>
      </c>
      <c r="D9441">
        <v>0</v>
      </c>
      <c r="E9441" t="s">
        <v>57</v>
      </c>
      <c r="G9441">
        <v>50.503687999999997</v>
      </c>
      <c r="H9441">
        <v>32.621267000000003</v>
      </c>
      <c r="AM9441">
        <v>0.21232300000000001</v>
      </c>
      <c r="AN9441">
        <v>0.30124099999999998</v>
      </c>
      <c r="AO9441">
        <v>2.4017300000000001</v>
      </c>
    </row>
    <row r="9442" spans="1:41" x14ac:dyDescent="0.25">
      <c r="A9442" s="1">
        <v>41921</v>
      </c>
      <c r="B9442" s="4">
        <v>0.80024332175925927</v>
      </c>
      <c r="C9442" t="s">
        <v>153</v>
      </c>
      <c r="D9442">
        <v>0</v>
      </c>
      <c r="E9442" t="s">
        <v>59</v>
      </c>
      <c r="P9442" t="s">
        <v>134</v>
      </c>
    </row>
    <row r="9443" spans="1:41" x14ac:dyDescent="0.25">
      <c r="D9443">
        <v>0</v>
      </c>
    </row>
    <row r="9444" spans="1:41" x14ac:dyDescent="0.25">
      <c r="A9444" s="1">
        <v>41921</v>
      </c>
      <c r="B9444" s="4">
        <v>0.8002899537037037</v>
      </c>
      <c r="C9444" t="s">
        <v>153</v>
      </c>
      <c r="D9444">
        <v>0</v>
      </c>
      <c r="E9444" t="s">
        <v>170</v>
      </c>
      <c r="F9444" s="2">
        <v>0.80029001157407409</v>
      </c>
      <c r="G9444" t="s">
        <v>153</v>
      </c>
      <c r="H9444" t="s">
        <v>150</v>
      </c>
      <c r="I9444">
        <v>0.16</v>
      </c>
      <c r="J9444">
        <v>50.503687999999997</v>
      </c>
      <c r="K9444">
        <v>32.621267000000003</v>
      </c>
    </row>
    <row r="9445" spans="1:41" x14ac:dyDescent="0.25">
      <c r="A9445" s="1">
        <v>41921</v>
      </c>
      <c r="B9445" s="4">
        <v>0.80026298611111113</v>
      </c>
      <c r="C9445" t="s">
        <v>153</v>
      </c>
      <c r="D9445">
        <v>0</v>
      </c>
      <c r="E9445" t="s">
        <v>59</v>
      </c>
      <c r="P9445" t="s">
        <v>107</v>
      </c>
    </row>
    <row r="9446" spans="1:41" x14ac:dyDescent="0.25">
      <c r="D9446">
        <v>0</v>
      </c>
    </row>
    <row r="9447" spans="1:41" x14ac:dyDescent="0.25">
      <c r="A9447" s="1">
        <v>41921</v>
      </c>
      <c r="B9447" s="4">
        <v>0.80026840277777778</v>
      </c>
      <c r="C9447" t="s">
        <v>153</v>
      </c>
      <c r="D9447">
        <v>0</v>
      </c>
      <c r="E9447" t="s">
        <v>111</v>
      </c>
      <c r="F9447">
        <v>0.13</v>
      </c>
      <c r="P9447">
        <v>0.13</v>
      </c>
    </row>
    <row r="9448" spans="1:41" x14ac:dyDescent="0.25">
      <c r="D9448">
        <v>0</v>
      </c>
      <c r="L9448">
        <v>2.8792999999999999E-2</v>
      </c>
      <c r="M9448">
        <v>0.01</v>
      </c>
      <c r="N9448">
        <v>-1.5108999999999999E-2</v>
      </c>
      <c r="O9448">
        <v>0.32428600000000002</v>
      </c>
      <c r="P9448">
        <v>1.9262000000000001E-2</v>
      </c>
    </row>
    <row r="9449" spans="1:41" x14ac:dyDescent="0.25">
      <c r="A9449" s="1">
        <v>41921</v>
      </c>
      <c r="B9449" s="4">
        <v>0.80029038194444446</v>
      </c>
      <c r="C9449" t="s">
        <v>153</v>
      </c>
      <c r="D9449">
        <v>0</v>
      </c>
      <c r="E9449" t="s">
        <v>57</v>
      </c>
      <c r="G9449">
        <v>50.508899</v>
      </c>
      <c r="H9449">
        <v>32.619410000000002</v>
      </c>
      <c r="AM9449">
        <v>0.206706</v>
      </c>
      <c r="AN9449">
        <v>0.30081200000000002</v>
      </c>
      <c r="AO9449">
        <v>2.4012540000000002</v>
      </c>
    </row>
    <row r="9450" spans="1:41" x14ac:dyDescent="0.25">
      <c r="A9450" s="1">
        <v>41921</v>
      </c>
      <c r="B9450" s="4">
        <v>0.8002780439814815</v>
      </c>
      <c r="C9450" t="s">
        <v>153</v>
      </c>
      <c r="D9450">
        <v>0</v>
      </c>
      <c r="E9450" t="s">
        <v>59</v>
      </c>
      <c r="P9450" t="s">
        <v>134</v>
      </c>
    </row>
    <row r="9451" spans="1:41" x14ac:dyDescent="0.25">
      <c r="D9451">
        <v>0</v>
      </c>
    </row>
    <row r="9452" spans="1:41" x14ac:dyDescent="0.25">
      <c r="A9452" s="1">
        <v>41921</v>
      </c>
      <c r="B9452" s="4">
        <v>0.8002904282407407</v>
      </c>
      <c r="C9452" t="s">
        <v>153</v>
      </c>
      <c r="D9452">
        <v>0</v>
      </c>
      <c r="E9452" t="s">
        <v>66</v>
      </c>
      <c r="J9452" t="s">
        <v>171</v>
      </c>
    </row>
    <row r="9453" spans="1:41" x14ac:dyDescent="0.25">
      <c r="D9453">
        <v>0</v>
      </c>
    </row>
    <row r="9454" spans="1:41" x14ac:dyDescent="0.25">
      <c r="D9454">
        <v>0</v>
      </c>
    </row>
    <row r="9455" spans="1:41" x14ac:dyDescent="0.25">
      <c r="A9455" s="1">
        <v>41921</v>
      </c>
      <c r="B9455" s="4">
        <v>0.8002904282407407</v>
      </c>
      <c r="C9455" t="s">
        <v>153</v>
      </c>
      <c r="D9455">
        <v>0</v>
      </c>
      <c r="E9455" t="s">
        <v>66</v>
      </c>
      <c r="J9455" t="s">
        <v>172</v>
      </c>
    </row>
    <row r="9456" spans="1:41" x14ac:dyDescent="0.25">
      <c r="D9456">
        <v>0</v>
      </c>
    </row>
    <row r="9457" spans="1:41" x14ac:dyDescent="0.25">
      <c r="A9457" s="1">
        <v>41921</v>
      </c>
      <c r="B9457" s="4">
        <v>0.8002904282407407</v>
      </c>
      <c r="C9457" t="s">
        <v>153</v>
      </c>
      <c r="D9457">
        <v>0</v>
      </c>
      <c r="E9457" t="s">
        <v>66</v>
      </c>
    </row>
    <row r="9458" spans="1:41" x14ac:dyDescent="0.25">
      <c r="D9458">
        <v>0</v>
      </c>
    </row>
    <row r="9459" spans="1:41" x14ac:dyDescent="0.25">
      <c r="A9459" s="1">
        <v>41921</v>
      </c>
      <c r="B9459" s="4">
        <v>0.80029043981481485</v>
      </c>
      <c r="C9459" t="s">
        <v>153</v>
      </c>
      <c r="D9459">
        <v>0</v>
      </c>
      <c r="E9459" t="s">
        <v>66</v>
      </c>
      <c r="J9459" t="s">
        <v>68</v>
      </c>
    </row>
    <row r="9460" spans="1:41" x14ac:dyDescent="0.25">
      <c r="D9460">
        <v>0</v>
      </c>
    </row>
    <row r="9461" spans="1:41" x14ac:dyDescent="0.25">
      <c r="A9461" s="1">
        <v>41921</v>
      </c>
      <c r="B9461" s="4">
        <v>0.80033087962962968</v>
      </c>
      <c r="C9461" t="s">
        <v>153</v>
      </c>
      <c r="D9461">
        <v>0</v>
      </c>
      <c r="E9461" t="s">
        <v>150</v>
      </c>
      <c r="F9461">
        <v>0.13</v>
      </c>
      <c r="G9461">
        <v>50.508899</v>
      </c>
      <c r="H9461">
        <v>32.619410000000002</v>
      </c>
    </row>
    <row r="9462" spans="1:41" x14ac:dyDescent="0.25">
      <c r="A9462" s="1">
        <v>41921</v>
      </c>
      <c r="B9462" s="4">
        <v>0.80029770833333336</v>
      </c>
      <c r="C9462" t="s">
        <v>153</v>
      </c>
      <c r="D9462">
        <v>0</v>
      </c>
      <c r="E9462" t="s">
        <v>59</v>
      </c>
      <c r="P9462" t="s">
        <v>107</v>
      </c>
    </row>
    <row r="9463" spans="1:41" x14ac:dyDescent="0.25">
      <c r="D9463">
        <v>0</v>
      </c>
    </row>
    <row r="9464" spans="1:41" x14ac:dyDescent="0.25">
      <c r="A9464" s="1">
        <v>41921</v>
      </c>
      <c r="B9464" s="4">
        <v>0.80030311342592597</v>
      </c>
      <c r="C9464" t="s">
        <v>153</v>
      </c>
      <c r="D9464">
        <v>0</v>
      </c>
      <c r="E9464" t="s">
        <v>111</v>
      </c>
      <c r="F9464">
        <v>0.1</v>
      </c>
      <c r="P9464">
        <v>0.1</v>
      </c>
    </row>
    <row r="9465" spans="1:41" x14ac:dyDescent="0.25">
      <c r="D9465">
        <v>0</v>
      </c>
      <c r="L9465">
        <v>3.5344E-2</v>
      </c>
      <c r="M9465">
        <v>0.01</v>
      </c>
      <c r="N9465">
        <v>-4.9779999999999998E-3</v>
      </c>
      <c r="O9465">
        <v>0.28571400000000002</v>
      </c>
      <c r="P9465">
        <v>2.5562000000000001E-2</v>
      </c>
    </row>
    <row r="9466" spans="1:41" x14ac:dyDescent="0.25">
      <c r="A9466" s="1">
        <v>41921</v>
      </c>
      <c r="B9466" s="4">
        <v>0.8003312037037037</v>
      </c>
      <c r="C9466" t="s">
        <v>153</v>
      </c>
      <c r="D9466">
        <v>0</v>
      </c>
      <c r="E9466" t="s">
        <v>57</v>
      </c>
      <c r="G9466">
        <v>50.518017999999998</v>
      </c>
      <c r="H9466">
        <v>32.615526000000003</v>
      </c>
      <c r="AM9466">
        <v>0.22381000000000001</v>
      </c>
      <c r="AN9466">
        <v>0.32317899999999999</v>
      </c>
      <c r="AO9466">
        <v>2.4049659999999999</v>
      </c>
    </row>
    <row r="9467" spans="1:41" x14ac:dyDescent="0.25">
      <c r="A9467" s="1">
        <v>41921</v>
      </c>
      <c r="B9467" s="4">
        <v>0.80031276620370362</v>
      </c>
      <c r="C9467" t="s">
        <v>153</v>
      </c>
      <c r="D9467">
        <v>0</v>
      </c>
      <c r="E9467" t="s">
        <v>59</v>
      </c>
      <c r="P9467" t="s">
        <v>134</v>
      </c>
    </row>
    <row r="9468" spans="1:41" x14ac:dyDescent="0.25">
      <c r="D9468">
        <v>0</v>
      </c>
    </row>
    <row r="9469" spans="1:41" x14ac:dyDescent="0.25">
      <c r="A9469" s="1">
        <v>41921</v>
      </c>
      <c r="B9469" s="4">
        <v>0.80036673611111109</v>
      </c>
      <c r="C9469" t="s">
        <v>153</v>
      </c>
      <c r="D9469">
        <v>0</v>
      </c>
      <c r="E9469" t="s">
        <v>150</v>
      </c>
      <c r="F9469">
        <v>0.1</v>
      </c>
      <c r="G9469">
        <v>50.518017999999998</v>
      </c>
      <c r="H9469">
        <v>32.615526000000003</v>
      </c>
    </row>
    <row r="9470" spans="1:41" x14ac:dyDescent="0.25">
      <c r="A9470" s="1">
        <v>41921</v>
      </c>
      <c r="B9470" s="4">
        <v>0.80033248842592597</v>
      </c>
      <c r="C9470" t="s">
        <v>153</v>
      </c>
      <c r="D9470">
        <v>0</v>
      </c>
      <c r="E9470" t="s">
        <v>59</v>
      </c>
      <c r="P9470" t="s">
        <v>107</v>
      </c>
    </row>
    <row r="9471" spans="1:41" x14ac:dyDescent="0.25">
      <c r="D9471">
        <v>0</v>
      </c>
    </row>
    <row r="9472" spans="1:41" x14ac:dyDescent="0.25">
      <c r="A9472" s="1">
        <v>41921</v>
      </c>
      <c r="B9472" s="4">
        <v>0.80033778935185185</v>
      </c>
      <c r="C9472" t="s">
        <v>153</v>
      </c>
      <c r="D9472">
        <v>0</v>
      </c>
      <c r="E9472" t="s">
        <v>111</v>
      </c>
      <c r="F9472">
        <v>-0.05</v>
      </c>
      <c r="P9472">
        <v>-0.05</v>
      </c>
    </row>
    <row r="9473" spans="1:41" x14ac:dyDescent="0.25">
      <c r="D9473">
        <v>0</v>
      </c>
      <c r="L9473">
        <v>3.4554000000000001E-2</v>
      </c>
      <c r="M9473">
        <v>0.05</v>
      </c>
      <c r="N9473">
        <v>5.0270000000000002E-3</v>
      </c>
      <c r="O9473">
        <v>0.21142900000000001</v>
      </c>
      <c r="P9473">
        <v>3.2247999999999999E-2</v>
      </c>
    </row>
    <row r="9474" spans="1:41" x14ac:dyDescent="0.25">
      <c r="A9474" s="1">
        <v>41921</v>
      </c>
      <c r="B9474" s="4">
        <v>0.80036709490740743</v>
      </c>
      <c r="C9474" t="s">
        <v>153</v>
      </c>
      <c r="D9474">
        <v>0</v>
      </c>
      <c r="E9474" t="s">
        <v>57</v>
      </c>
      <c r="G9474">
        <v>50.523229000000001</v>
      </c>
      <c r="H9474">
        <v>32.606071</v>
      </c>
      <c r="AM9474">
        <v>0.249164</v>
      </c>
      <c r="AN9474">
        <v>0.346974</v>
      </c>
      <c r="AO9474">
        <v>2.3971140000000002</v>
      </c>
    </row>
    <row r="9475" spans="1:41" x14ac:dyDescent="0.25">
      <c r="A9475" s="1">
        <v>41921</v>
      </c>
      <c r="B9475" s="4">
        <v>0.80034755787037037</v>
      </c>
      <c r="C9475" t="s">
        <v>153</v>
      </c>
      <c r="D9475">
        <v>0</v>
      </c>
      <c r="E9475" t="s">
        <v>59</v>
      </c>
      <c r="P9475" t="s">
        <v>134</v>
      </c>
    </row>
    <row r="9476" spans="1:41" x14ac:dyDescent="0.25">
      <c r="D9476">
        <v>0</v>
      </c>
    </row>
    <row r="9477" spans="1:41" x14ac:dyDescent="0.25">
      <c r="A9477" s="1">
        <v>41921</v>
      </c>
      <c r="B9477" s="4">
        <v>0.80036741898148145</v>
      </c>
      <c r="C9477" t="s">
        <v>153</v>
      </c>
      <c r="D9477">
        <v>0</v>
      </c>
      <c r="E9477" t="s">
        <v>59</v>
      </c>
      <c r="P9477" t="s">
        <v>107</v>
      </c>
    </row>
    <row r="9478" spans="1:41" x14ac:dyDescent="0.25">
      <c r="D9478">
        <v>0</v>
      </c>
    </row>
    <row r="9479" spans="1:41" x14ac:dyDescent="0.25">
      <c r="A9479" s="1">
        <v>41921</v>
      </c>
      <c r="B9479" s="4">
        <v>0.80040361111111114</v>
      </c>
      <c r="C9479" t="s">
        <v>153</v>
      </c>
      <c r="D9479">
        <v>0</v>
      </c>
      <c r="E9479" t="s">
        <v>150</v>
      </c>
      <c r="F9479">
        <v>-0.05</v>
      </c>
      <c r="G9479">
        <v>50.523229000000001</v>
      </c>
      <c r="H9479">
        <v>32.606071</v>
      </c>
    </row>
    <row r="9480" spans="1:41" x14ac:dyDescent="0.25">
      <c r="A9480" s="1">
        <v>41921</v>
      </c>
      <c r="B9480" s="4">
        <v>0.80037275462962965</v>
      </c>
      <c r="C9480" t="s">
        <v>153</v>
      </c>
      <c r="D9480">
        <v>0</v>
      </c>
      <c r="E9480" t="s">
        <v>111</v>
      </c>
      <c r="F9480">
        <v>-4.24</v>
      </c>
      <c r="P9480">
        <v>-4.24</v>
      </c>
    </row>
    <row r="9481" spans="1:41" x14ac:dyDescent="0.25">
      <c r="D9481">
        <v>0</v>
      </c>
      <c r="L9481">
        <v>0.15759000000000001</v>
      </c>
      <c r="M9481">
        <v>1.3966670000000001</v>
      </c>
      <c r="N9481">
        <v>1.055E-2</v>
      </c>
      <c r="O9481">
        <v>-0.46285700000000002</v>
      </c>
      <c r="P9481">
        <v>2.7923239999999998</v>
      </c>
    </row>
    <row r="9482" spans="1:41" x14ac:dyDescent="0.25">
      <c r="A9482" s="1">
        <v>41921</v>
      </c>
      <c r="B9482" s="4">
        <v>0.80040401620370372</v>
      </c>
      <c r="C9482" t="s">
        <v>153</v>
      </c>
      <c r="D9482">
        <v>0</v>
      </c>
      <c r="E9482" t="s">
        <v>57</v>
      </c>
      <c r="G9482">
        <v>50.510202</v>
      </c>
      <c r="H9482">
        <v>32.617384000000001</v>
      </c>
      <c r="AM9482">
        <v>0.21670200000000001</v>
      </c>
      <c r="AN9482">
        <v>0.30385800000000002</v>
      </c>
      <c r="AO9482">
        <v>2.4054419999999999</v>
      </c>
    </row>
    <row r="9483" spans="1:41" x14ac:dyDescent="0.25">
      <c r="A9483" s="1">
        <v>41921</v>
      </c>
      <c r="B9483" s="4">
        <v>0.8003822800925926</v>
      </c>
      <c r="C9483" t="s">
        <v>153</v>
      </c>
      <c r="D9483">
        <v>0</v>
      </c>
      <c r="E9483" t="s">
        <v>59</v>
      </c>
      <c r="P9483" t="s">
        <v>134</v>
      </c>
    </row>
    <row r="9484" spans="1:41" x14ac:dyDescent="0.25">
      <c r="D9484">
        <v>0</v>
      </c>
    </row>
    <row r="9485" spans="1:41" x14ac:dyDescent="0.25">
      <c r="A9485" s="1">
        <v>41921</v>
      </c>
      <c r="B9485" s="4">
        <v>0.80040193287037031</v>
      </c>
      <c r="C9485" t="s">
        <v>153</v>
      </c>
      <c r="D9485">
        <v>0</v>
      </c>
      <c r="E9485" t="s">
        <v>59</v>
      </c>
      <c r="P9485" t="s">
        <v>107</v>
      </c>
    </row>
    <row r="9486" spans="1:41" x14ac:dyDescent="0.25">
      <c r="D9486">
        <v>0</v>
      </c>
    </row>
    <row r="9487" spans="1:41" x14ac:dyDescent="0.25">
      <c r="A9487" s="1">
        <v>41921</v>
      </c>
      <c r="B9487" s="4">
        <v>0.80043961805555552</v>
      </c>
      <c r="C9487" t="s">
        <v>153</v>
      </c>
      <c r="D9487">
        <v>0</v>
      </c>
      <c r="E9487" t="s">
        <v>150</v>
      </c>
      <c r="F9487">
        <v>-4.24</v>
      </c>
      <c r="G9487">
        <v>50.510202</v>
      </c>
      <c r="H9487">
        <v>32.617384000000001</v>
      </c>
    </row>
    <row r="9488" spans="1:41" x14ac:dyDescent="0.25">
      <c r="A9488" s="1">
        <v>41921</v>
      </c>
      <c r="B9488" s="4">
        <v>0.80040729166666669</v>
      </c>
      <c r="C9488" t="s">
        <v>153</v>
      </c>
      <c r="D9488">
        <v>0</v>
      </c>
      <c r="E9488" t="s">
        <v>111</v>
      </c>
      <c r="F9488">
        <v>0.17</v>
      </c>
      <c r="P9488">
        <v>0.17</v>
      </c>
    </row>
    <row r="9489" spans="1:41" x14ac:dyDescent="0.25">
      <c r="D9489">
        <v>0</v>
      </c>
      <c r="L9489">
        <v>0.231187</v>
      </c>
      <c r="M9489">
        <v>-1.47</v>
      </c>
      <c r="N9489">
        <v>1.5800999999999999E-2</v>
      </c>
      <c r="O9489">
        <v>-0.491429</v>
      </c>
      <c r="P9489">
        <v>2.7425139999999999</v>
      </c>
    </row>
    <row r="9490" spans="1:41" x14ac:dyDescent="0.25">
      <c r="A9490" s="1">
        <v>41921</v>
      </c>
      <c r="B9490" s="4">
        <v>0.8004398611111111</v>
      </c>
      <c r="C9490" t="s">
        <v>153</v>
      </c>
      <c r="D9490">
        <v>0</v>
      </c>
      <c r="E9490" t="s">
        <v>57</v>
      </c>
      <c r="G9490">
        <v>50.518452000000003</v>
      </c>
      <c r="H9490">
        <v>32.618397000000002</v>
      </c>
      <c r="AM9490">
        <v>0.21527399999999999</v>
      </c>
      <c r="AN9490">
        <v>0.31979999999999997</v>
      </c>
      <c r="AO9490">
        <v>2.4016820000000001</v>
      </c>
    </row>
    <row r="9491" spans="1:41" x14ac:dyDescent="0.25">
      <c r="A9491" s="1">
        <v>41921</v>
      </c>
      <c r="B9491" s="4">
        <v>0.80041693287037041</v>
      </c>
      <c r="C9491" t="s">
        <v>153</v>
      </c>
      <c r="D9491">
        <v>0</v>
      </c>
      <c r="E9491" t="s">
        <v>59</v>
      </c>
      <c r="P9491" t="s">
        <v>134</v>
      </c>
    </row>
    <row r="9492" spans="1:41" x14ac:dyDescent="0.25">
      <c r="D9492">
        <v>0</v>
      </c>
    </row>
    <row r="9493" spans="1:41" x14ac:dyDescent="0.25">
      <c r="A9493" s="1">
        <v>41921</v>
      </c>
      <c r="B9493" s="4">
        <v>0.80043658564814812</v>
      </c>
      <c r="C9493" t="s">
        <v>153</v>
      </c>
      <c r="D9493">
        <v>0</v>
      </c>
      <c r="E9493" t="s">
        <v>59</v>
      </c>
      <c r="P9493" t="s">
        <v>107</v>
      </c>
    </row>
    <row r="9494" spans="1:41" x14ac:dyDescent="0.25">
      <c r="D9494">
        <v>0</v>
      </c>
    </row>
    <row r="9495" spans="1:41" x14ac:dyDescent="0.25">
      <c r="A9495" s="1">
        <v>41921</v>
      </c>
      <c r="B9495" s="4">
        <v>0.80047547453703694</v>
      </c>
      <c r="C9495" t="s">
        <v>153</v>
      </c>
      <c r="D9495">
        <v>0</v>
      </c>
      <c r="E9495" t="s">
        <v>150</v>
      </c>
      <c r="F9495">
        <v>0.17</v>
      </c>
      <c r="G9495">
        <v>50.518452000000003</v>
      </c>
      <c r="H9495">
        <v>32.618397000000002</v>
      </c>
    </row>
    <row r="9496" spans="1:41" x14ac:dyDescent="0.25">
      <c r="A9496" s="1">
        <v>41921</v>
      </c>
      <c r="B9496" s="4">
        <v>0.8004419444444445</v>
      </c>
      <c r="C9496" t="s">
        <v>153</v>
      </c>
      <c r="D9496">
        <v>0</v>
      </c>
      <c r="E9496" t="s">
        <v>111</v>
      </c>
      <c r="F9496">
        <v>-0.03</v>
      </c>
      <c r="P9496">
        <v>-0.03</v>
      </c>
    </row>
    <row r="9497" spans="1:41" x14ac:dyDescent="0.25">
      <c r="D9497">
        <v>0</v>
      </c>
      <c r="L9497">
        <v>0.13942499999999999</v>
      </c>
      <c r="M9497">
        <v>6.6667000000000004E-2</v>
      </c>
      <c r="N9497">
        <v>1.8116E-2</v>
      </c>
      <c r="O9497">
        <v>-0.53714300000000004</v>
      </c>
      <c r="P9497">
        <v>2.6737899999999999</v>
      </c>
    </row>
    <row r="9498" spans="1:41" x14ac:dyDescent="0.25">
      <c r="A9498" s="1">
        <v>41921</v>
      </c>
      <c r="B9498" s="4">
        <v>0.80047575231481483</v>
      </c>
      <c r="C9498" t="s">
        <v>153</v>
      </c>
      <c r="D9498">
        <v>0</v>
      </c>
      <c r="E9498" t="s">
        <v>57</v>
      </c>
      <c r="G9498">
        <v>50.514544000000001</v>
      </c>
      <c r="H9498">
        <v>32.616371000000001</v>
      </c>
      <c r="AM9498">
        <v>0.21660699999999999</v>
      </c>
      <c r="AN9498">
        <v>0.317469</v>
      </c>
      <c r="AO9498">
        <v>2.4007299999999998</v>
      </c>
    </row>
    <row r="9499" spans="1:41" x14ac:dyDescent="0.25">
      <c r="A9499" s="1">
        <v>41921</v>
      </c>
      <c r="B9499" s="4">
        <v>0.80045171296296302</v>
      </c>
      <c r="C9499" t="s">
        <v>153</v>
      </c>
      <c r="D9499">
        <v>0</v>
      </c>
      <c r="E9499" t="s">
        <v>59</v>
      </c>
      <c r="P9499" t="s">
        <v>134</v>
      </c>
    </row>
    <row r="9500" spans="1:41" x14ac:dyDescent="0.25">
      <c r="D9500">
        <v>0</v>
      </c>
    </row>
    <row r="9501" spans="1:41" x14ac:dyDescent="0.25">
      <c r="A9501" s="1">
        <v>41921</v>
      </c>
      <c r="B9501" s="4">
        <v>0.80047135416666659</v>
      </c>
      <c r="C9501" t="s">
        <v>153</v>
      </c>
      <c r="D9501">
        <v>0</v>
      </c>
      <c r="E9501" t="s">
        <v>59</v>
      </c>
      <c r="P9501" t="s">
        <v>107</v>
      </c>
    </row>
    <row r="9502" spans="1:41" x14ac:dyDescent="0.25">
      <c r="D9502">
        <v>0</v>
      </c>
    </row>
    <row r="9503" spans="1:41" x14ac:dyDescent="0.25">
      <c r="A9503" s="1">
        <v>41921</v>
      </c>
      <c r="B9503" s="4">
        <v>0.80051131944444442</v>
      </c>
      <c r="C9503" t="s">
        <v>153</v>
      </c>
      <c r="D9503">
        <v>0</v>
      </c>
      <c r="E9503" t="s">
        <v>150</v>
      </c>
      <c r="F9503">
        <v>-0.03</v>
      </c>
      <c r="G9503">
        <v>50.514544000000001</v>
      </c>
      <c r="H9503">
        <v>32.616371000000001</v>
      </c>
    </row>
    <row r="9504" spans="1:41" x14ac:dyDescent="0.25">
      <c r="A9504" s="1">
        <v>41921</v>
      </c>
      <c r="B9504" s="4">
        <v>0.80047673611111103</v>
      </c>
      <c r="C9504" t="s">
        <v>153</v>
      </c>
      <c r="D9504">
        <v>0</v>
      </c>
      <c r="E9504" t="s">
        <v>111</v>
      </c>
      <c r="F9504">
        <v>-0.04</v>
      </c>
      <c r="P9504">
        <v>-0.04</v>
      </c>
    </row>
    <row r="9505" spans="1:41" x14ac:dyDescent="0.25">
      <c r="D9505">
        <v>0</v>
      </c>
      <c r="L9505">
        <v>4.7869999999999996E-3</v>
      </c>
      <c r="M9505">
        <v>3.333E-3</v>
      </c>
      <c r="N9505">
        <v>1.0678E-2</v>
      </c>
      <c r="O9505">
        <v>-0.56571400000000005</v>
      </c>
      <c r="P9505">
        <v>2.6330290000000001</v>
      </c>
    </row>
    <row r="9506" spans="1:41" x14ac:dyDescent="0.25">
      <c r="A9506" s="1">
        <v>41921</v>
      </c>
      <c r="B9506" s="4">
        <v>0.80051160879629624</v>
      </c>
      <c r="C9506" t="s">
        <v>153</v>
      </c>
      <c r="D9506">
        <v>0</v>
      </c>
      <c r="E9506" t="s">
        <v>58</v>
      </c>
      <c r="K9506">
        <v>1014.9968260000001</v>
      </c>
      <c r="L9506">
        <v>19.841667000000001</v>
      </c>
      <c r="M9506">
        <v>61.382812000000001</v>
      </c>
      <c r="N9506">
        <v>21.104219000000001</v>
      </c>
    </row>
    <row r="9507" spans="1:41" x14ac:dyDescent="0.25">
      <c r="A9507" s="1">
        <v>41921</v>
      </c>
      <c r="B9507" s="4">
        <v>0.80051278935185188</v>
      </c>
      <c r="C9507" t="s">
        <v>153</v>
      </c>
      <c r="D9507">
        <v>0</v>
      </c>
      <c r="E9507" t="s">
        <v>57</v>
      </c>
      <c r="G9507">
        <v>50.531914</v>
      </c>
      <c r="H9507">
        <v>32.608266</v>
      </c>
      <c r="AM9507">
        <v>0.28004000000000001</v>
      </c>
      <c r="AN9507">
        <v>0.302145</v>
      </c>
      <c r="AO9507">
        <v>2.3939249999999999</v>
      </c>
    </row>
    <row r="9508" spans="1:41" x14ac:dyDescent="0.25">
      <c r="A9508" s="1">
        <v>41921</v>
      </c>
      <c r="B9508" s="4">
        <v>0.8004863888888889</v>
      </c>
      <c r="C9508" t="s">
        <v>153</v>
      </c>
      <c r="D9508">
        <v>0</v>
      </c>
      <c r="E9508" t="s">
        <v>59</v>
      </c>
      <c r="P9508" t="s">
        <v>134</v>
      </c>
    </row>
    <row r="9509" spans="1:41" x14ac:dyDescent="0.25">
      <c r="D9509">
        <v>0</v>
      </c>
    </row>
    <row r="9510" spans="1:41" x14ac:dyDescent="0.25">
      <c r="A9510" s="1">
        <v>41921</v>
      </c>
      <c r="B9510" s="4">
        <v>0.80050603009259269</v>
      </c>
      <c r="C9510" t="s">
        <v>153</v>
      </c>
      <c r="D9510">
        <v>0</v>
      </c>
      <c r="E9510" t="s">
        <v>59</v>
      </c>
      <c r="P9510" t="s">
        <v>107</v>
      </c>
    </row>
    <row r="9511" spans="1:41" x14ac:dyDescent="0.25">
      <c r="D9511">
        <v>0</v>
      </c>
    </row>
    <row r="9512" spans="1:41" x14ac:dyDescent="0.25">
      <c r="A9512" s="1">
        <v>41921</v>
      </c>
      <c r="B9512" s="4">
        <v>0.80051155092592596</v>
      </c>
      <c r="C9512" t="s">
        <v>153</v>
      </c>
      <c r="D9512">
        <v>0</v>
      </c>
      <c r="E9512" t="s">
        <v>111</v>
      </c>
      <c r="F9512">
        <v>-0.04</v>
      </c>
      <c r="P9512">
        <v>-0.04</v>
      </c>
    </row>
    <row r="9513" spans="1:41" x14ac:dyDescent="0.25">
      <c r="D9513">
        <v>0</v>
      </c>
      <c r="L9513">
        <v>-0.12796299999999999</v>
      </c>
      <c r="M9513">
        <v>0</v>
      </c>
      <c r="N9513">
        <v>-6.9779999999999998E-3</v>
      </c>
      <c r="O9513">
        <v>-0.59</v>
      </c>
      <c r="P9513">
        <v>2.5977329999999998</v>
      </c>
    </row>
    <row r="9514" spans="1:41" x14ac:dyDescent="0.25">
      <c r="A9514" s="1">
        <v>41921</v>
      </c>
      <c r="B9514" s="4">
        <v>0.80057246527777781</v>
      </c>
      <c r="C9514" t="s">
        <v>153</v>
      </c>
      <c r="D9514">
        <v>0</v>
      </c>
      <c r="E9514" t="s">
        <v>173</v>
      </c>
      <c r="F9514" s="2">
        <v>0.80057251157407405</v>
      </c>
      <c r="G9514" t="s">
        <v>153</v>
      </c>
      <c r="H9514" t="s">
        <v>150</v>
      </c>
      <c r="I9514">
        <v>-0.04</v>
      </c>
      <c r="J9514">
        <v>50.531914</v>
      </c>
      <c r="K9514">
        <v>32.608266</v>
      </c>
    </row>
    <row r="9515" spans="1:41" x14ac:dyDescent="0.25">
      <c r="A9515" s="1">
        <v>41921</v>
      </c>
      <c r="B9515" s="4">
        <v>0.800572650462963</v>
      </c>
      <c r="C9515" t="s">
        <v>153</v>
      </c>
      <c r="D9515">
        <v>0</v>
      </c>
      <c r="E9515" t="s">
        <v>57</v>
      </c>
      <c r="G9515">
        <v>50.540599</v>
      </c>
      <c r="H9515">
        <v>32.617890000000003</v>
      </c>
      <c r="AM9515">
        <v>0.210704</v>
      </c>
      <c r="AN9515">
        <v>0.302145</v>
      </c>
      <c r="AO9515">
        <v>2.4083450000000002</v>
      </c>
    </row>
    <row r="9516" spans="1:41" x14ac:dyDescent="0.25">
      <c r="A9516" s="1">
        <v>41921</v>
      </c>
      <c r="B9516" s="4">
        <v>0.80052106481481478</v>
      </c>
      <c r="C9516" t="s">
        <v>153</v>
      </c>
      <c r="D9516">
        <v>0</v>
      </c>
      <c r="E9516" t="s">
        <v>59</v>
      </c>
      <c r="P9516" t="s">
        <v>134</v>
      </c>
    </row>
    <row r="9517" spans="1:41" x14ac:dyDescent="0.25">
      <c r="D9517">
        <v>0</v>
      </c>
    </row>
    <row r="9518" spans="1:41" x14ac:dyDescent="0.25">
      <c r="A9518" s="1">
        <v>41921</v>
      </c>
      <c r="B9518" s="4">
        <v>0.80054083333333337</v>
      </c>
      <c r="C9518" t="s">
        <v>153</v>
      </c>
      <c r="D9518">
        <v>0</v>
      </c>
      <c r="E9518" t="s">
        <v>59</v>
      </c>
      <c r="P9518" t="s">
        <v>107</v>
      </c>
    </row>
    <row r="9519" spans="1:41" x14ac:dyDescent="0.25">
      <c r="D9519">
        <v>0</v>
      </c>
    </row>
    <row r="9520" spans="1:41" x14ac:dyDescent="0.25">
      <c r="A9520" s="1">
        <v>41921</v>
      </c>
      <c r="B9520" s="4">
        <v>0.80054612268518521</v>
      </c>
      <c r="C9520" t="s">
        <v>153</v>
      </c>
      <c r="D9520">
        <v>0</v>
      </c>
      <c r="E9520" t="s">
        <v>111</v>
      </c>
      <c r="F9520">
        <v>-0.04</v>
      </c>
      <c r="P9520">
        <v>-0.04</v>
      </c>
    </row>
    <row r="9521" spans="1:41" x14ac:dyDescent="0.25">
      <c r="D9521">
        <v>0</v>
      </c>
      <c r="L9521">
        <v>-0.205595</v>
      </c>
      <c r="M9521">
        <v>0</v>
      </c>
      <c r="N9521">
        <v>-2.8702999999999999E-2</v>
      </c>
      <c r="O9521">
        <v>-0.61</v>
      </c>
      <c r="P9521">
        <v>2.568333</v>
      </c>
    </row>
    <row r="9522" spans="1:41" x14ac:dyDescent="0.25">
      <c r="A9522" s="1">
        <v>41921</v>
      </c>
      <c r="B9522" s="4">
        <v>0.80054942129629625</v>
      </c>
      <c r="C9522" t="s">
        <v>153</v>
      </c>
      <c r="D9522">
        <v>0</v>
      </c>
      <c r="E9522" t="s">
        <v>66</v>
      </c>
      <c r="J9522" t="s">
        <v>174</v>
      </c>
    </row>
    <row r="9523" spans="1:41" x14ac:dyDescent="0.25">
      <c r="D9523">
        <v>0</v>
      </c>
    </row>
    <row r="9524" spans="1:41" x14ac:dyDescent="0.25">
      <c r="D9524">
        <v>0</v>
      </c>
    </row>
    <row r="9525" spans="1:41" x14ac:dyDescent="0.25">
      <c r="A9525" s="1">
        <v>41921</v>
      </c>
      <c r="B9525" s="4">
        <v>0.80054942129629625</v>
      </c>
      <c r="C9525" t="s">
        <v>153</v>
      </c>
      <c r="D9525">
        <v>0</v>
      </c>
      <c r="E9525" t="s">
        <v>66</v>
      </c>
      <c r="J9525" t="s">
        <v>175</v>
      </c>
    </row>
    <row r="9526" spans="1:41" x14ac:dyDescent="0.25">
      <c r="D9526">
        <v>0</v>
      </c>
    </row>
    <row r="9527" spans="1:41" x14ac:dyDescent="0.25">
      <c r="A9527" s="1">
        <v>41921</v>
      </c>
      <c r="B9527" s="4">
        <v>0.80057659722222219</v>
      </c>
      <c r="C9527" t="s">
        <v>153</v>
      </c>
      <c r="D9527">
        <v>0</v>
      </c>
      <c r="E9527" t="s">
        <v>57</v>
      </c>
      <c r="G9527">
        <v>50.518886999999999</v>
      </c>
      <c r="H9527">
        <v>32.617890000000003</v>
      </c>
      <c r="AM9527">
        <v>0.211783</v>
      </c>
      <c r="AN9527">
        <v>0.324797</v>
      </c>
      <c r="AO9527">
        <v>2.3988269999999998</v>
      </c>
    </row>
    <row r="9528" spans="1:41" x14ac:dyDescent="0.25">
      <c r="A9528" s="1">
        <v>41921</v>
      </c>
      <c r="B9528" s="4">
        <v>0.80055589120370374</v>
      </c>
      <c r="C9528" t="s">
        <v>153</v>
      </c>
      <c r="D9528">
        <v>0</v>
      </c>
      <c r="E9528" t="s">
        <v>59</v>
      </c>
      <c r="P9528" t="s">
        <v>134</v>
      </c>
    </row>
    <row r="9529" spans="1:41" x14ac:dyDescent="0.25">
      <c r="D9529">
        <v>0</v>
      </c>
    </row>
    <row r="9530" spans="1:41" x14ac:dyDescent="0.25">
      <c r="A9530" s="1">
        <v>41921</v>
      </c>
      <c r="B9530" s="4">
        <v>0.80057430555555553</v>
      </c>
      <c r="C9530" t="s">
        <v>153</v>
      </c>
      <c r="D9530">
        <v>0</v>
      </c>
      <c r="E9530" t="s">
        <v>66</v>
      </c>
      <c r="J9530" t="s">
        <v>212</v>
      </c>
    </row>
    <row r="9531" spans="1:41" x14ac:dyDescent="0.25">
      <c r="D9531">
        <v>0</v>
      </c>
    </row>
    <row r="9532" spans="1:41" x14ac:dyDescent="0.25">
      <c r="A9532" s="1">
        <v>41921</v>
      </c>
      <c r="B9532" s="4">
        <v>0.80057431712962968</v>
      </c>
      <c r="C9532" t="s">
        <v>153</v>
      </c>
      <c r="D9532">
        <v>0</v>
      </c>
      <c r="E9532" t="s">
        <v>66</v>
      </c>
      <c r="J9532">
        <v>0</v>
      </c>
    </row>
    <row r="9533" spans="1:41" x14ac:dyDescent="0.25">
      <c r="D9533">
        <v>0</v>
      </c>
    </row>
    <row r="9534" spans="1:41" x14ac:dyDescent="0.25">
      <c r="A9534" s="1">
        <v>41921</v>
      </c>
      <c r="B9534" s="4">
        <v>0.80057431712962968</v>
      </c>
      <c r="C9534" t="s">
        <v>153</v>
      </c>
      <c r="D9534">
        <v>0</v>
      </c>
      <c r="E9534" t="s">
        <v>66</v>
      </c>
    </row>
    <row r="9535" spans="1:41" x14ac:dyDescent="0.25">
      <c r="D9535">
        <v>0</v>
      </c>
    </row>
    <row r="9536" spans="1:41" x14ac:dyDescent="0.25">
      <c r="A9536" s="1">
        <v>41921</v>
      </c>
      <c r="B9536" s="4">
        <v>0.80057431712962968</v>
      </c>
      <c r="C9536" t="s">
        <v>153</v>
      </c>
      <c r="D9536">
        <v>0</v>
      </c>
      <c r="E9536" t="s">
        <v>66</v>
      </c>
      <c r="J9536" t="s">
        <v>68</v>
      </c>
    </row>
    <row r="9537" spans="1:41" x14ac:dyDescent="0.25">
      <c r="D9537">
        <v>0</v>
      </c>
    </row>
    <row r="9538" spans="1:41" x14ac:dyDescent="0.25">
      <c r="A9538" s="1">
        <v>41921</v>
      </c>
      <c r="B9538" s="4">
        <v>0.80057548611111118</v>
      </c>
      <c r="C9538" t="s">
        <v>153</v>
      </c>
      <c r="D9538">
        <v>0</v>
      </c>
      <c r="E9538" t="s">
        <v>59</v>
      </c>
      <c r="P9538" t="s">
        <v>107</v>
      </c>
    </row>
    <row r="9539" spans="1:41" x14ac:dyDescent="0.25">
      <c r="D9539">
        <v>0</v>
      </c>
    </row>
    <row r="9540" spans="1:41" x14ac:dyDescent="0.25">
      <c r="A9540" s="1">
        <v>41921</v>
      </c>
      <c r="B9540" s="4">
        <v>0.80058089120370368</v>
      </c>
      <c r="C9540" t="s">
        <v>153</v>
      </c>
      <c r="D9540">
        <v>0</v>
      </c>
      <c r="E9540" t="s">
        <v>111</v>
      </c>
      <c r="F9540">
        <v>-0.02</v>
      </c>
      <c r="P9540">
        <v>-0.02</v>
      </c>
    </row>
    <row r="9541" spans="1:41" x14ac:dyDescent="0.25">
      <c r="D9541">
        <v>0</v>
      </c>
      <c r="L9541">
        <v>-0.115935</v>
      </c>
      <c r="M9541">
        <v>-6.6670000000000002E-3</v>
      </c>
      <c r="N9541">
        <v>-3.8616999999999999E-2</v>
      </c>
      <c r="O9541">
        <v>-0.60571399999999997</v>
      </c>
      <c r="P9541">
        <v>2.5740620000000001</v>
      </c>
    </row>
    <row r="9542" spans="1:41" x14ac:dyDescent="0.25">
      <c r="A9542" s="1">
        <v>41921</v>
      </c>
      <c r="B9542" s="4">
        <v>0.80061953703703714</v>
      </c>
      <c r="C9542" t="s">
        <v>153</v>
      </c>
      <c r="D9542">
        <v>0</v>
      </c>
      <c r="E9542" t="s">
        <v>150</v>
      </c>
      <c r="F9542">
        <v>-0.02</v>
      </c>
      <c r="G9542">
        <v>50.518886999999999</v>
      </c>
      <c r="H9542">
        <v>32.617890000000003</v>
      </c>
    </row>
    <row r="9543" spans="1:41" x14ac:dyDescent="0.25">
      <c r="A9543" s="1">
        <v>41921</v>
      </c>
      <c r="B9543" s="4">
        <v>0.80061962962962963</v>
      </c>
      <c r="C9543" t="s">
        <v>153</v>
      </c>
      <c r="D9543">
        <v>0</v>
      </c>
      <c r="E9543" t="s">
        <v>57</v>
      </c>
      <c r="G9543">
        <v>50.529743000000003</v>
      </c>
      <c r="H9543">
        <v>32.619579000000002</v>
      </c>
      <c r="AM9543">
        <v>0.209118</v>
      </c>
      <c r="AN9543">
        <v>0.30314400000000002</v>
      </c>
      <c r="AO9543">
        <v>2.399826</v>
      </c>
    </row>
    <row r="9544" spans="1:41" x14ac:dyDescent="0.25">
      <c r="A9544" s="1">
        <v>41921</v>
      </c>
      <c r="B9544" s="4">
        <v>0.80059052083333337</v>
      </c>
      <c r="C9544" t="s">
        <v>153</v>
      </c>
      <c r="D9544">
        <v>0</v>
      </c>
      <c r="E9544" t="s">
        <v>59</v>
      </c>
      <c r="P9544" t="s">
        <v>134</v>
      </c>
    </row>
    <row r="9545" spans="1:41" x14ac:dyDescent="0.25">
      <c r="D9545">
        <v>0</v>
      </c>
    </row>
    <row r="9546" spans="1:41" x14ac:dyDescent="0.25">
      <c r="A9546" s="1">
        <v>41921</v>
      </c>
      <c r="B9546" s="4">
        <v>0.80061016203703705</v>
      </c>
      <c r="C9546" t="s">
        <v>153</v>
      </c>
      <c r="D9546">
        <v>0</v>
      </c>
      <c r="E9546" t="s">
        <v>59</v>
      </c>
      <c r="P9546" t="s">
        <v>107</v>
      </c>
    </row>
    <row r="9547" spans="1:41" x14ac:dyDescent="0.25">
      <c r="D9547">
        <v>0</v>
      </c>
    </row>
    <row r="9548" spans="1:41" x14ac:dyDescent="0.25">
      <c r="A9548" s="1">
        <v>41921</v>
      </c>
      <c r="B9548" s="4">
        <v>0.8006155787037037</v>
      </c>
      <c r="C9548" t="s">
        <v>153</v>
      </c>
      <c r="D9548">
        <v>0</v>
      </c>
      <c r="E9548" t="s">
        <v>111</v>
      </c>
      <c r="F9548">
        <v>-0.03</v>
      </c>
      <c r="P9548">
        <v>-0.03</v>
      </c>
    </row>
    <row r="9549" spans="1:41" x14ac:dyDescent="0.25">
      <c r="D9549">
        <v>0</v>
      </c>
      <c r="L9549">
        <v>5.5069999999999997E-3</v>
      </c>
      <c r="M9549">
        <v>3.333E-3</v>
      </c>
      <c r="N9549">
        <v>-2.6244E-2</v>
      </c>
      <c r="O9549">
        <v>-4.2859999999999999E-3</v>
      </c>
      <c r="P9549">
        <v>5.9620000000000003E-3</v>
      </c>
    </row>
    <row r="9550" spans="1:41" x14ac:dyDescent="0.25">
      <c r="A9550" s="1">
        <v>41921</v>
      </c>
      <c r="B9550" s="4">
        <v>0.80065538194444441</v>
      </c>
      <c r="C9550" t="s">
        <v>153</v>
      </c>
      <c r="D9550">
        <v>0</v>
      </c>
      <c r="E9550" t="s">
        <v>150</v>
      </c>
      <c r="F9550">
        <v>-0.03</v>
      </c>
      <c r="G9550">
        <v>50.529743000000003</v>
      </c>
      <c r="H9550">
        <v>32.619579000000002</v>
      </c>
    </row>
    <row r="9551" spans="1:41" x14ac:dyDescent="0.25">
      <c r="A9551" s="1">
        <v>41921</v>
      </c>
      <c r="B9551" s="4">
        <v>0.80065550925925921</v>
      </c>
      <c r="C9551" t="s">
        <v>153</v>
      </c>
      <c r="D9551">
        <v>0</v>
      </c>
      <c r="E9551" t="s">
        <v>57</v>
      </c>
      <c r="G9551">
        <v>50.511938999999998</v>
      </c>
      <c r="H9551">
        <v>32.619241000000002</v>
      </c>
      <c r="AM9551">
        <v>0.215528</v>
      </c>
      <c r="AN9551">
        <v>0.30842700000000001</v>
      </c>
      <c r="AO9551">
        <v>2.4090579999999999</v>
      </c>
    </row>
    <row r="9552" spans="1:41" x14ac:dyDescent="0.25">
      <c r="A9552" s="1">
        <v>41921</v>
      </c>
      <c r="B9552" s="4">
        <v>0.80062527777777781</v>
      </c>
      <c r="C9552" t="s">
        <v>153</v>
      </c>
      <c r="D9552">
        <v>0</v>
      </c>
      <c r="E9552" t="s">
        <v>59</v>
      </c>
      <c r="P9552" t="s">
        <v>134</v>
      </c>
    </row>
    <row r="9553" spans="1:41" x14ac:dyDescent="0.25">
      <c r="D9553">
        <v>0</v>
      </c>
    </row>
    <row r="9554" spans="1:41" x14ac:dyDescent="0.25">
      <c r="A9554" s="1">
        <v>41921</v>
      </c>
      <c r="B9554" s="4">
        <v>0.80064491898148138</v>
      </c>
      <c r="C9554" t="s">
        <v>153</v>
      </c>
      <c r="D9554">
        <v>0</v>
      </c>
      <c r="E9554" t="s">
        <v>59</v>
      </c>
      <c r="P9554" t="s">
        <v>107</v>
      </c>
    </row>
    <row r="9555" spans="1:41" x14ac:dyDescent="0.25">
      <c r="D9555">
        <v>0</v>
      </c>
    </row>
    <row r="9556" spans="1:41" x14ac:dyDescent="0.25">
      <c r="A9556" s="1">
        <v>41921</v>
      </c>
      <c r="B9556" s="4">
        <v>0.80065033564814814</v>
      </c>
      <c r="C9556" t="s">
        <v>153</v>
      </c>
      <c r="D9556">
        <v>0</v>
      </c>
      <c r="E9556" t="s">
        <v>111</v>
      </c>
      <c r="F9556">
        <v>-0.03</v>
      </c>
      <c r="P9556">
        <v>-0.03</v>
      </c>
    </row>
    <row r="9557" spans="1:41" x14ac:dyDescent="0.25">
      <c r="D9557">
        <v>0</v>
      </c>
      <c r="L9557">
        <v>-1.1299999999999999E-3</v>
      </c>
      <c r="M9557">
        <v>0</v>
      </c>
      <c r="N9557">
        <v>-3.8119999999999999E-3</v>
      </c>
      <c r="O9557">
        <v>-3.2856999999999997E-2</v>
      </c>
      <c r="P9557">
        <v>5.7000000000000003E-5</v>
      </c>
    </row>
    <row r="9558" spans="1:41" x14ac:dyDescent="0.25">
      <c r="A9558" s="1">
        <v>41921</v>
      </c>
      <c r="B9558" s="4">
        <v>0.80069127314814814</v>
      </c>
      <c r="C9558" t="s">
        <v>153</v>
      </c>
      <c r="D9558">
        <v>0</v>
      </c>
      <c r="E9558" t="s">
        <v>177</v>
      </c>
      <c r="F9558" s="2">
        <v>0.80069131944444438</v>
      </c>
      <c r="G9558" t="s">
        <v>153</v>
      </c>
      <c r="H9558" t="s">
        <v>150</v>
      </c>
      <c r="I9558">
        <v>-0.03</v>
      </c>
      <c r="J9558">
        <v>50.511938999999998</v>
      </c>
      <c r="K9558">
        <v>32.619241000000002</v>
      </c>
    </row>
    <row r="9559" spans="1:41" x14ac:dyDescent="0.25">
      <c r="A9559" s="1">
        <v>41921</v>
      </c>
      <c r="B9559" s="4">
        <v>0.80069142361111112</v>
      </c>
      <c r="C9559" t="s">
        <v>153</v>
      </c>
      <c r="D9559">
        <v>0</v>
      </c>
      <c r="E9559" t="s">
        <v>57</v>
      </c>
      <c r="G9559">
        <v>50.534084999999997</v>
      </c>
      <c r="H9559">
        <v>32.617215000000002</v>
      </c>
      <c r="AM9559">
        <v>0.213338</v>
      </c>
      <c r="AN9559">
        <v>0.30866500000000002</v>
      </c>
      <c r="AO9559">
        <v>2.3996360000000001</v>
      </c>
    </row>
    <row r="9560" spans="1:41" x14ac:dyDescent="0.25">
      <c r="A9560" s="1">
        <v>41921</v>
      </c>
      <c r="B9560" s="4">
        <v>0.80065997685185186</v>
      </c>
      <c r="C9560" t="s">
        <v>153</v>
      </c>
      <c r="D9560">
        <v>0</v>
      </c>
      <c r="E9560" t="s">
        <v>59</v>
      </c>
      <c r="P9560" t="s">
        <v>134</v>
      </c>
    </row>
    <row r="9561" spans="1:41" x14ac:dyDescent="0.25">
      <c r="D9561">
        <v>0</v>
      </c>
    </row>
    <row r="9562" spans="1:41" x14ac:dyDescent="0.25">
      <c r="A9562" s="1">
        <v>41921</v>
      </c>
      <c r="B9562" s="4">
        <v>0.80067961805555565</v>
      </c>
      <c r="C9562" t="s">
        <v>153</v>
      </c>
      <c r="D9562">
        <v>0</v>
      </c>
      <c r="E9562" t="s">
        <v>59</v>
      </c>
      <c r="P9562" t="s">
        <v>107</v>
      </c>
    </row>
    <row r="9563" spans="1:41" x14ac:dyDescent="0.25">
      <c r="D9563">
        <v>0</v>
      </c>
    </row>
    <row r="9564" spans="1:41" x14ac:dyDescent="0.25">
      <c r="A9564" s="1">
        <v>41921</v>
      </c>
      <c r="B9564" s="4">
        <v>0.80068503472222219</v>
      </c>
      <c r="C9564" t="s">
        <v>153</v>
      </c>
      <c r="D9564">
        <v>0</v>
      </c>
      <c r="E9564" t="s">
        <v>111</v>
      </c>
      <c r="F9564">
        <v>-0.04</v>
      </c>
      <c r="P9564">
        <v>-0.04</v>
      </c>
    </row>
    <row r="9565" spans="1:41" x14ac:dyDescent="0.25">
      <c r="D9565">
        <v>0</v>
      </c>
      <c r="L9565">
        <v>-8.1700000000000002E-4</v>
      </c>
      <c r="M9565">
        <v>3.333E-3</v>
      </c>
      <c r="N9565">
        <v>1.2832E-2</v>
      </c>
      <c r="O9565">
        <v>-3.4285999999999997E-2</v>
      </c>
      <c r="P9565">
        <v>6.2000000000000003E-5</v>
      </c>
    </row>
    <row r="9566" spans="1:41" x14ac:dyDescent="0.25">
      <c r="A9566" s="1">
        <v>41921</v>
      </c>
      <c r="B9566" s="4">
        <v>0.80069335648148154</v>
      </c>
      <c r="C9566" t="s">
        <v>153</v>
      </c>
      <c r="D9566">
        <v>0</v>
      </c>
      <c r="E9566" t="s">
        <v>57</v>
      </c>
      <c r="G9566">
        <v>50.531480000000002</v>
      </c>
      <c r="H9566">
        <v>32.618903000000003</v>
      </c>
      <c r="AM9566">
        <v>0.21416299999999999</v>
      </c>
      <c r="AN9566">
        <v>0.31666</v>
      </c>
      <c r="AO9566">
        <v>2.3958759999999999</v>
      </c>
    </row>
    <row r="9567" spans="1:41" x14ac:dyDescent="0.25">
      <c r="A9567" s="1">
        <v>41921</v>
      </c>
      <c r="B9567" s="4">
        <v>0.80072912037037047</v>
      </c>
      <c r="C9567" t="s">
        <v>153</v>
      </c>
      <c r="D9567">
        <v>0</v>
      </c>
      <c r="E9567" t="s">
        <v>150</v>
      </c>
      <c r="F9567">
        <v>-0.04</v>
      </c>
      <c r="G9567">
        <v>50.531480000000002</v>
      </c>
      <c r="H9567">
        <v>32.618903000000003</v>
      </c>
    </row>
    <row r="9568" spans="1:41" x14ac:dyDescent="0.25">
      <c r="A9568" s="1">
        <v>41921</v>
      </c>
      <c r="B9568" s="4">
        <v>0.80069476851851851</v>
      </c>
      <c r="C9568" t="s">
        <v>153</v>
      </c>
      <c r="D9568">
        <v>0</v>
      </c>
      <c r="E9568" t="s">
        <v>59</v>
      </c>
      <c r="P9568" t="s">
        <v>134</v>
      </c>
    </row>
    <row r="9569" spans="1:41" x14ac:dyDescent="0.25">
      <c r="D9569">
        <v>0</v>
      </c>
    </row>
    <row r="9570" spans="1:41" x14ac:dyDescent="0.25">
      <c r="A9570" s="1">
        <v>41921</v>
      </c>
      <c r="B9570" s="4">
        <v>0.80071442129629633</v>
      </c>
      <c r="C9570" t="s">
        <v>153</v>
      </c>
      <c r="D9570">
        <v>0</v>
      </c>
      <c r="E9570" t="s">
        <v>59</v>
      </c>
      <c r="P9570" t="s">
        <v>107</v>
      </c>
    </row>
    <row r="9571" spans="1:41" x14ac:dyDescent="0.25">
      <c r="D9571">
        <v>0</v>
      </c>
    </row>
    <row r="9572" spans="1:41" x14ac:dyDescent="0.25">
      <c r="A9572" s="1">
        <v>41921</v>
      </c>
      <c r="B9572" s="4">
        <v>0.80071971064814818</v>
      </c>
      <c r="C9572" t="s">
        <v>153</v>
      </c>
      <c r="D9572">
        <v>0</v>
      </c>
      <c r="E9572" t="s">
        <v>111</v>
      </c>
      <c r="F9572">
        <v>-0.02</v>
      </c>
      <c r="P9572">
        <v>-0.02</v>
      </c>
    </row>
    <row r="9573" spans="1:41" x14ac:dyDescent="0.25">
      <c r="D9573">
        <v>0</v>
      </c>
      <c r="L9573">
        <v>-2.8800000000000001E-4</v>
      </c>
      <c r="M9573">
        <v>-6.6670000000000002E-3</v>
      </c>
      <c r="N9573">
        <v>1.7757999999999999E-2</v>
      </c>
      <c r="O9573">
        <v>-3.1428999999999999E-2</v>
      </c>
      <c r="P9573">
        <v>8.1000000000000004E-5</v>
      </c>
    </row>
    <row r="9574" spans="1:41" x14ac:dyDescent="0.25">
      <c r="A9574" s="1">
        <v>41921</v>
      </c>
      <c r="B9574" s="4">
        <v>0.80072961805555554</v>
      </c>
      <c r="C9574" t="s">
        <v>153</v>
      </c>
      <c r="D9574">
        <v>0</v>
      </c>
      <c r="E9574" t="s">
        <v>57</v>
      </c>
      <c r="G9574">
        <v>50.540165000000002</v>
      </c>
      <c r="H9574">
        <v>32.592731999999998</v>
      </c>
      <c r="AM9574">
        <v>0.230569</v>
      </c>
      <c r="AN9574">
        <v>0.37000699999999997</v>
      </c>
      <c r="AO9574">
        <v>2.3952100000000001</v>
      </c>
    </row>
    <row r="9575" spans="1:41" x14ac:dyDescent="0.25">
      <c r="A9575" s="1">
        <v>41921</v>
      </c>
      <c r="B9575" s="4">
        <v>0.80072959490740736</v>
      </c>
      <c r="C9575" t="s">
        <v>153</v>
      </c>
      <c r="D9575">
        <v>0</v>
      </c>
      <c r="E9575" t="s">
        <v>59</v>
      </c>
      <c r="P9575" t="s">
        <v>134</v>
      </c>
    </row>
    <row r="9576" spans="1:41" x14ac:dyDescent="0.25">
      <c r="D9576">
        <v>0</v>
      </c>
    </row>
    <row r="9577" spans="1:41" x14ac:dyDescent="0.25">
      <c r="A9577" s="1">
        <v>41921</v>
      </c>
      <c r="B9577" s="4">
        <v>0.80076604166666676</v>
      </c>
      <c r="C9577" t="s">
        <v>153</v>
      </c>
      <c r="D9577">
        <v>0</v>
      </c>
      <c r="E9577" t="s">
        <v>150</v>
      </c>
      <c r="F9577">
        <v>-0.02</v>
      </c>
      <c r="G9577">
        <v>50.540165000000002</v>
      </c>
      <c r="H9577">
        <v>32.592731999999998</v>
      </c>
    </row>
    <row r="9578" spans="1:41" x14ac:dyDescent="0.25">
      <c r="A9578" s="1">
        <v>41921</v>
      </c>
      <c r="B9578" s="4">
        <v>0.80074916666666673</v>
      </c>
      <c r="C9578" t="s">
        <v>153</v>
      </c>
      <c r="D9578">
        <v>0</v>
      </c>
      <c r="E9578" t="s">
        <v>59</v>
      </c>
      <c r="P9578" t="s">
        <v>107</v>
      </c>
    </row>
    <row r="9579" spans="1:41" x14ac:dyDescent="0.25">
      <c r="D9579">
        <v>0</v>
      </c>
    </row>
    <row r="9580" spans="1:41" x14ac:dyDescent="0.25">
      <c r="A9580" s="1">
        <v>41921</v>
      </c>
      <c r="B9580" s="4">
        <v>0.80075446759259261</v>
      </c>
      <c r="C9580" t="s">
        <v>153</v>
      </c>
      <c r="D9580">
        <v>0</v>
      </c>
      <c r="E9580" t="s">
        <v>111</v>
      </c>
      <c r="F9580">
        <v>-0.03</v>
      </c>
      <c r="P9580">
        <v>-0.03</v>
      </c>
    </row>
    <row r="9581" spans="1:41" x14ac:dyDescent="0.25">
      <c r="D9581">
        <v>0</v>
      </c>
      <c r="L9581">
        <v>1.2E-5</v>
      </c>
      <c r="M9581">
        <v>3.333E-3</v>
      </c>
      <c r="N9581">
        <v>1.1816E-2</v>
      </c>
      <c r="O9581">
        <v>-0.03</v>
      </c>
      <c r="P9581">
        <v>6.7000000000000002E-5</v>
      </c>
    </row>
    <row r="9582" spans="1:41" x14ac:dyDescent="0.25">
      <c r="A9582" s="1">
        <v>41921</v>
      </c>
      <c r="B9582" s="4">
        <v>0.80076640046296299</v>
      </c>
      <c r="C9582" t="s">
        <v>153</v>
      </c>
      <c r="D9582">
        <v>0</v>
      </c>
      <c r="E9582" t="s">
        <v>57</v>
      </c>
      <c r="G9582">
        <v>50.529308999999998</v>
      </c>
      <c r="H9582">
        <v>32.605733000000001</v>
      </c>
      <c r="AM9582">
        <v>0.234377</v>
      </c>
      <c r="AN9582">
        <v>0.35763400000000001</v>
      </c>
      <c r="AO9582">
        <v>2.398018</v>
      </c>
    </row>
    <row r="9583" spans="1:41" x14ac:dyDescent="0.25">
      <c r="A9583" s="1">
        <v>41921</v>
      </c>
      <c r="B9583" s="4">
        <v>0.80076423611111114</v>
      </c>
      <c r="C9583" t="s">
        <v>153</v>
      </c>
      <c r="D9583">
        <v>0</v>
      </c>
      <c r="E9583" t="s">
        <v>59</v>
      </c>
      <c r="P9583" t="s">
        <v>134</v>
      </c>
    </row>
    <row r="9584" spans="1:41" x14ac:dyDescent="0.25">
      <c r="D9584">
        <v>0</v>
      </c>
    </row>
    <row r="9585" spans="1:41" x14ac:dyDescent="0.25">
      <c r="A9585" s="1">
        <v>41921</v>
      </c>
      <c r="B9585" s="4">
        <v>0.80080188657407403</v>
      </c>
      <c r="C9585" t="s">
        <v>153</v>
      </c>
      <c r="D9585">
        <v>0</v>
      </c>
      <c r="E9585" t="s">
        <v>150</v>
      </c>
      <c r="F9585">
        <v>-0.03</v>
      </c>
      <c r="G9585">
        <v>50.529308999999998</v>
      </c>
      <c r="H9585">
        <v>32.605733000000001</v>
      </c>
    </row>
    <row r="9586" spans="1:41" x14ac:dyDescent="0.25">
      <c r="A9586" s="1">
        <v>41921</v>
      </c>
      <c r="B9586" s="4">
        <v>0.80078388888888885</v>
      </c>
      <c r="C9586" t="s">
        <v>153</v>
      </c>
      <c r="D9586">
        <v>0</v>
      </c>
      <c r="E9586" t="s">
        <v>59</v>
      </c>
      <c r="P9586" t="s">
        <v>107</v>
      </c>
    </row>
    <row r="9587" spans="1:41" x14ac:dyDescent="0.25">
      <c r="D9587">
        <v>0</v>
      </c>
    </row>
    <row r="9588" spans="1:41" x14ac:dyDescent="0.25">
      <c r="A9588" s="1">
        <v>41921</v>
      </c>
      <c r="B9588" s="4">
        <v>0.80078918981481484</v>
      </c>
      <c r="C9588" t="s">
        <v>153</v>
      </c>
      <c r="D9588">
        <v>0</v>
      </c>
      <c r="E9588" t="s">
        <v>111</v>
      </c>
      <c r="F9588">
        <v>-0.03</v>
      </c>
      <c r="P9588">
        <v>-0.03</v>
      </c>
    </row>
    <row r="9589" spans="1:41" x14ac:dyDescent="0.25">
      <c r="D9589">
        <v>0</v>
      </c>
      <c r="L9589">
        <v>-1.2E-5</v>
      </c>
      <c r="M9589">
        <v>0</v>
      </c>
      <c r="N9589">
        <v>3.2330000000000002E-3</v>
      </c>
      <c r="O9589">
        <v>-2.8570999999999999E-2</v>
      </c>
      <c r="P9589">
        <v>4.8000000000000001E-5</v>
      </c>
    </row>
    <row r="9590" spans="1:41" x14ac:dyDescent="0.25">
      <c r="A9590" s="1">
        <v>41921</v>
      </c>
      <c r="B9590" s="4">
        <v>0.8008022569444444</v>
      </c>
      <c r="C9590" t="s">
        <v>153</v>
      </c>
      <c r="D9590">
        <v>0</v>
      </c>
      <c r="E9590" t="s">
        <v>57</v>
      </c>
      <c r="G9590">
        <v>50.544941999999999</v>
      </c>
      <c r="H9590">
        <v>32.591549999999998</v>
      </c>
      <c r="AM9590">
        <v>0.214227</v>
      </c>
      <c r="AN9590">
        <v>0.31608900000000001</v>
      </c>
      <c r="AO9590">
        <v>2.3952100000000001</v>
      </c>
    </row>
    <row r="9591" spans="1:41" x14ac:dyDescent="0.25">
      <c r="A9591" s="1">
        <v>41921</v>
      </c>
      <c r="B9591" s="4">
        <v>0.80079894675925922</v>
      </c>
      <c r="C9591" t="s">
        <v>153</v>
      </c>
      <c r="D9591">
        <v>0</v>
      </c>
      <c r="E9591" t="s">
        <v>59</v>
      </c>
      <c r="P9591" t="s">
        <v>134</v>
      </c>
    </row>
    <row r="9592" spans="1:41" x14ac:dyDescent="0.25">
      <c r="D9592">
        <v>0</v>
      </c>
    </row>
    <row r="9593" spans="1:41" x14ac:dyDescent="0.25">
      <c r="A9593" s="1">
        <v>41921</v>
      </c>
      <c r="B9593" s="4">
        <v>0.80083777777777776</v>
      </c>
      <c r="C9593" t="s">
        <v>153</v>
      </c>
      <c r="D9593">
        <v>0</v>
      </c>
      <c r="E9593" t="s">
        <v>150</v>
      </c>
      <c r="F9593">
        <v>-0.03</v>
      </c>
      <c r="G9593">
        <v>50.544941999999999</v>
      </c>
      <c r="H9593">
        <v>32.591549999999998</v>
      </c>
    </row>
    <row r="9594" spans="1:41" x14ac:dyDescent="0.25">
      <c r="A9594" s="1">
        <v>41921</v>
      </c>
      <c r="B9594" s="4">
        <v>0.8008185879629629</v>
      </c>
      <c r="C9594" t="s">
        <v>153</v>
      </c>
      <c r="D9594">
        <v>0</v>
      </c>
      <c r="E9594" t="s">
        <v>59</v>
      </c>
      <c r="P9594" t="s">
        <v>107</v>
      </c>
    </row>
    <row r="9595" spans="1:41" x14ac:dyDescent="0.25">
      <c r="D9595">
        <v>0</v>
      </c>
    </row>
    <row r="9596" spans="1:41" x14ac:dyDescent="0.25">
      <c r="A9596" s="1">
        <v>41921</v>
      </c>
      <c r="B9596" s="4">
        <v>0.80082388888888889</v>
      </c>
      <c r="C9596" t="s">
        <v>153</v>
      </c>
      <c r="D9596">
        <v>0</v>
      </c>
      <c r="E9596" t="s">
        <v>111</v>
      </c>
      <c r="F9596">
        <v>-0.03</v>
      </c>
      <c r="P9596">
        <v>-0.03</v>
      </c>
    </row>
    <row r="9597" spans="1:41" x14ac:dyDescent="0.25">
      <c r="D9597">
        <v>0</v>
      </c>
      <c r="L9597">
        <v>-3.1300000000000002E-4</v>
      </c>
      <c r="M9597">
        <v>0</v>
      </c>
      <c r="N9597">
        <v>-9.2999999999999997E-5</v>
      </c>
      <c r="O9597">
        <v>-0.03</v>
      </c>
      <c r="P9597">
        <v>3.3000000000000003E-5</v>
      </c>
    </row>
    <row r="9598" spans="1:41" x14ac:dyDescent="0.25">
      <c r="A9598" s="1">
        <v>41921</v>
      </c>
      <c r="B9598" s="4">
        <v>0.80083811342592603</v>
      </c>
      <c r="C9598" t="s">
        <v>153</v>
      </c>
      <c r="D9598">
        <v>0</v>
      </c>
      <c r="E9598" t="s">
        <v>57</v>
      </c>
      <c r="G9598">
        <v>50.537559000000002</v>
      </c>
      <c r="H9598">
        <v>32.602862999999999</v>
      </c>
      <c r="AM9598">
        <v>0.228792</v>
      </c>
      <c r="AN9598">
        <v>0.33835999999999999</v>
      </c>
      <c r="AO9598">
        <v>2.3909750000000001</v>
      </c>
    </row>
    <row r="9599" spans="1:41" x14ac:dyDescent="0.25">
      <c r="A9599" s="1">
        <v>41921</v>
      </c>
      <c r="B9599" s="4">
        <v>0.80083365740740742</v>
      </c>
      <c r="C9599" t="s">
        <v>153</v>
      </c>
      <c r="D9599">
        <v>0</v>
      </c>
      <c r="E9599" t="s">
        <v>59</v>
      </c>
      <c r="P9599" t="s">
        <v>134</v>
      </c>
    </row>
    <row r="9600" spans="1:41" x14ac:dyDescent="0.25">
      <c r="D9600">
        <v>0</v>
      </c>
    </row>
    <row r="9601" spans="1:41" x14ac:dyDescent="0.25">
      <c r="A9601" s="1">
        <v>41921</v>
      </c>
      <c r="B9601" s="4">
        <v>0.80087362268518525</v>
      </c>
      <c r="C9601" t="s">
        <v>153</v>
      </c>
      <c r="D9601">
        <v>0</v>
      </c>
      <c r="E9601" t="s">
        <v>150</v>
      </c>
      <c r="F9601">
        <v>-0.03</v>
      </c>
      <c r="G9601">
        <v>50.537559000000002</v>
      </c>
      <c r="H9601">
        <v>32.602862999999999</v>
      </c>
    </row>
    <row r="9602" spans="1:41" x14ac:dyDescent="0.25">
      <c r="A9602" s="1">
        <v>41921</v>
      </c>
      <c r="B9602" s="4">
        <v>0.80084928240740749</v>
      </c>
      <c r="C9602" t="s">
        <v>153</v>
      </c>
      <c r="D9602">
        <v>0</v>
      </c>
      <c r="E9602" t="s">
        <v>66</v>
      </c>
      <c r="J9602" t="s">
        <v>178</v>
      </c>
    </row>
    <row r="9603" spans="1:41" x14ac:dyDescent="0.25">
      <c r="D9603">
        <v>0</v>
      </c>
    </row>
    <row r="9604" spans="1:41" x14ac:dyDescent="0.25">
      <c r="D9604">
        <v>0</v>
      </c>
    </row>
    <row r="9605" spans="1:41" x14ac:dyDescent="0.25">
      <c r="A9605" s="1">
        <v>41921</v>
      </c>
      <c r="B9605" s="4">
        <v>0.80084951388888881</v>
      </c>
      <c r="C9605" t="s">
        <v>153</v>
      </c>
      <c r="D9605">
        <v>0</v>
      </c>
      <c r="E9605" t="s">
        <v>66</v>
      </c>
      <c r="J9605" t="s">
        <v>213</v>
      </c>
    </row>
    <row r="9606" spans="1:41" x14ac:dyDescent="0.25">
      <c r="D9606">
        <v>0</v>
      </c>
    </row>
    <row r="9607" spans="1:41" x14ac:dyDescent="0.25">
      <c r="A9607" s="1">
        <v>41921</v>
      </c>
      <c r="B9607" s="4">
        <v>0.80084951388888881</v>
      </c>
      <c r="C9607" t="s">
        <v>153</v>
      </c>
      <c r="D9607">
        <v>0</v>
      </c>
      <c r="E9607" t="s">
        <v>66</v>
      </c>
    </row>
    <row r="9608" spans="1:41" x14ac:dyDescent="0.25">
      <c r="D9608">
        <v>0</v>
      </c>
    </row>
    <row r="9609" spans="1:41" x14ac:dyDescent="0.25">
      <c r="A9609" s="1">
        <v>41921</v>
      </c>
      <c r="B9609" s="4">
        <v>0.80084952546296295</v>
      </c>
      <c r="C9609" t="s">
        <v>153</v>
      </c>
      <c r="D9609">
        <v>0</v>
      </c>
      <c r="E9609" t="s">
        <v>66</v>
      </c>
      <c r="J9609" t="s">
        <v>68</v>
      </c>
    </row>
    <row r="9610" spans="1:41" x14ac:dyDescent="0.25">
      <c r="D9610">
        <v>0</v>
      </c>
    </row>
    <row r="9611" spans="1:41" x14ac:dyDescent="0.25">
      <c r="A9611" s="1">
        <v>41921</v>
      </c>
      <c r="B9611" s="4">
        <v>0.80085327546296303</v>
      </c>
      <c r="C9611" t="s">
        <v>153</v>
      </c>
      <c r="D9611">
        <v>0</v>
      </c>
      <c r="E9611" t="s">
        <v>59</v>
      </c>
      <c r="P9611" t="s">
        <v>107</v>
      </c>
    </row>
    <row r="9612" spans="1:41" x14ac:dyDescent="0.25">
      <c r="D9612">
        <v>0</v>
      </c>
    </row>
    <row r="9613" spans="1:41" x14ac:dyDescent="0.25">
      <c r="A9613" s="1">
        <v>41921</v>
      </c>
      <c r="B9613" s="4">
        <v>0.80085869212962957</v>
      </c>
      <c r="C9613" t="s">
        <v>153</v>
      </c>
      <c r="D9613">
        <v>0</v>
      </c>
      <c r="E9613" t="s">
        <v>111</v>
      </c>
      <c r="F9613">
        <v>-0.04</v>
      </c>
      <c r="P9613">
        <v>-0.04</v>
      </c>
    </row>
    <row r="9614" spans="1:41" x14ac:dyDescent="0.25">
      <c r="D9614">
        <v>0</v>
      </c>
      <c r="L9614">
        <v>1.0900000000000001E-4</v>
      </c>
      <c r="M9614">
        <v>3.333E-3</v>
      </c>
      <c r="N9614">
        <v>7.1000000000000005E-5</v>
      </c>
      <c r="O9614">
        <v>-3.1428999999999999E-2</v>
      </c>
      <c r="P9614">
        <v>4.8000000000000001E-5</v>
      </c>
    </row>
    <row r="9615" spans="1:41" x14ac:dyDescent="0.25">
      <c r="A9615" s="1">
        <v>41921</v>
      </c>
      <c r="B9615" s="4">
        <v>0.80087679398148148</v>
      </c>
      <c r="C9615" t="s">
        <v>153</v>
      </c>
      <c r="D9615">
        <v>0</v>
      </c>
      <c r="E9615" t="s">
        <v>57</v>
      </c>
      <c r="G9615">
        <v>50.543638999999999</v>
      </c>
      <c r="H9615">
        <v>32.603369000000001</v>
      </c>
      <c r="AM9615">
        <v>0.23431299999999999</v>
      </c>
      <c r="AN9615">
        <v>0.35539700000000002</v>
      </c>
      <c r="AO9615">
        <v>2.4033000000000002</v>
      </c>
    </row>
    <row r="9616" spans="1:41" x14ac:dyDescent="0.25">
      <c r="A9616" s="1">
        <v>41921</v>
      </c>
      <c r="B9616" s="4">
        <v>0.80086833333333329</v>
      </c>
      <c r="C9616" t="s">
        <v>153</v>
      </c>
      <c r="D9616">
        <v>0</v>
      </c>
      <c r="E9616" t="s">
        <v>59</v>
      </c>
      <c r="P9616" t="s">
        <v>134</v>
      </c>
    </row>
    <row r="9617" spans="1:41" x14ac:dyDescent="0.25">
      <c r="D9617">
        <v>0</v>
      </c>
    </row>
    <row r="9618" spans="1:41" x14ac:dyDescent="0.25">
      <c r="A9618" s="1">
        <v>41921</v>
      </c>
      <c r="B9618" s="4">
        <v>0.80091357638888894</v>
      </c>
      <c r="C9618" t="s">
        <v>153</v>
      </c>
      <c r="D9618">
        <v>0</v>
      </c>
      <c r="E9618" t="s">
        <v>150</v>
      </c>
      <c r="F9618">
        <v>-0.04</v>
      </c>
      <c r="G9618">
        <v>50.543638999999999</v>
      </c>
      <c r="H9618">
        <v>32.603369000000001</v>
      </c>
    </row>
    <row r="9619" spans="1:41" x14ac:dyDescent="0.25">
      <c r="A9619" s="1">
        <v>41921</v>
      </c>
      <c r="B9619" s="4">
        <v>0.80088800925925929</v>
      </c>
      <c r="C9619" t="s">
        <v>153</v>
      </c>
      <c r="D9619">
        <v>0</v>
      </c>
      <c r="E9619" t="s">
        <v>59</v>
      </c>
      <c r="P9619" t="s">
        <v>107</v>
      </c>
    </row>
    <row r="9620" spans="1:41" x14ac:dyDescent="0.25">
      <c r="D9620">
        <v>0</v>
      </c>
    </row>
    <row r="9621" spans="1:41" x14ac:dyDescent="0.25">
      <c r="A9621" s="1">
        <v>41921</v>
      </c>
      <c r="B9621" s="4">
        <v>0.80089331018518528</v>
      </c>
      <c r="C9621" t="s">
        <v>153</v>
      </c>
      <c r="D9621">
        <v>0</v>
      </c>
      <c r="E9621" t="s">
        <v>111</v>
      </c>
      <c r="F9621">
        <v>-0.04</v>
      </c>
      <c r="P9621">
        <v>-0.04</v>
      </c>
    </row>
    <row r="9622" spans="1:41" x14ac:dyDescent="0.25">
      <c r="D9622">
        <v>0</v>
      </c>
      <c r="L9622">
        <v>1.0089999999999999E-3</v>
      </c>
      <c r="M9622">
        <v>0</v>
      </c>
      <c r="N9622">
        <v>6.4999999999999994E-5</v>
      </c>
      <c r="O9622">
        <v>-3.2856999999999997E-2</v>
      </c>
      <c r="P9622">
        <v>5.7000000000000003E-5</v>
      </c>
    </row>
    <row r="9623" spans="1:41" x14ac:dyDescent="0.25">
      <c r="A9623" s="1">
        <v>41921</v>
      </c>
      <c r="B9623" s="4">
        <v>0.80091393518518517</v>
      </c>
      <c r="C9623" t="s">
        <v>153</v>
      </c>
      <c r="D9623">
        <v>0</v>
      </c>
      <c r="E9623" t="s">
        <v>57</v>
      </c>
      <c r="G9623">
        <v>50.539296</v>
      </c>
      <c r="H9623">
        <v>32.617384000000001</v>
      </c>
      <c r="AM9623">
        <v>0.209149</v>
      </c>
      <c r="AN9623">
        <v>0.30499999999999999</v>
      </c>
      <c r="AO9623">
        <v>2.3990649999999998</v>
      </c>
    </row>
    <row r="9624" spans="1:41" x14ac:dyDescent="0.25">
      <c r="A9624" s="1">
        <v>41921</v>
      </c>
      <c r="B9624" s="4">
        <v>0.80090307870370381</v>
      </c>
      <c r="C9624" t="s">
        <v>153</v>
      </c>
      <c r="D9624">
        <v>0</v>
      </c>
      <c r="E9624" t="s">
        <v>59</v>
      </c>
      <c r="P9624" t="s">
        <v>134</v>
      </c>
    </row>
    <row r="9625" spans="1:41" x14ac:dyDescent="0.25">
      <c r="D9625">
        <v>0</v>
      </c>
    </row>
    <row r="9626" spans="1:41" x14ac:dyDescent="0.25">
      <c r="A9626" s="1">
        <v>41921</v>
      </c>
      <c r="B9626" s="4">
        <v>0.80094943287037035</v>
      </c>
      <c r="C9626" t="s">
        <v>153</v>
      </c>
      <c r="D9626">
        <v>0</v>
      </c>
      <c r="E9626" t="s">
        <v>150</v>
      </c>
      <c r="F9626">
        <v>-0.04</v>
      </c>
      <c r="G9626">
        <v>50.539296</v>
      </c>
      <c r="H9626">
        <v>32.617384000000001</v>
      </c>
    </row>
    <row r="9627" spans="1:41" x14ac:dyDescent="0.25">
      <c r="A9627" s="1">
        <v>41921</v>
      </c>
      <c r="B9627" s="4">
        <v>0.80092271990740738</v>
      </c>
      <c r="C9627" t="s">
        <v>153</v>
      </c>
      <c r="D9627">
        <v>0</v>
      </c>
      <c r="E9627" t="s">
        <v>59</v>
      </c>
      <c r="P9627" t="s">
        <v>107</v>
      </c>
    </row>
    <row r="9628" spans="1:41" x14ac:dyDescent="0.25">
      <c r="D9628">
        <v>0</v>
      </c>
    </row>
    <row r="9629" spans="1:41" x14ac:dyDescent="0.25">
      <c r="A9629" s="1">
        <v>41921</v>
      </c>
      <c r="B9629" s="4">
        <v>0.80092813657407413</v>
      </c>
      <c r="C9629" t="s">
        <v>153</v>
      </c>
      <c r="D9629">
        <v>0</v>
      </c>
      <c r="E9629" t="s">
        <v>111</v>
      </c>
      <c r="F9629">
        <v>-0.02</v>
      </c>
      <c r="P9629">
        <v>-0.02</v>
      </c>
    </row>
    <row r="9630" spans="1:41" x14ac:dyDescent="0.25">
      <c r="D9630">
        <v>0</v>
      </c>
      <c r="L9630">
        <v>8.1700000000000002E-4</v>
      </c>
      <c r="M9630">
        <v>-6.6670000000000002E-3</v>
      </c>
      <c r="N9630">
        <v>8.7000000000000001E-5</v>
      </c>
      <c r="O9630">
        <v>-0.03</v>
      </c>
      <c r="P9630">
        <v>6.7000000000000002E-5</v>
      </c>
    </row>
    <row r="9631" spans="1:41" x14ac:dyDescent="0.25">
      <c r="A9631" s="1">
        <v>41921</v>
      </c>
      <c r="B9631" s="4">
        <v>0.80094980324074072</v>
      </c>
      <c r="C9631" t="s">
        <v>153</v>
      </c>
      <c r="D9631">
        <v>0</v>
      </c>
      <c r="E9631" t="s">
        <v>57</v>
      </c>
      <c r="G9631">
        <v>50.552323999999999</v>
      </c>
      <c r="H9631">
        <v>32.617384000000001</v>
      </c>
      <c r="AM9631">
        <v>0.211117</v>
      </c>
      <c r="AN9631">
        <v>0.30000300000000002</v>
      </c>
      <c r="AO9631">
        <v>2.409154</v>
      </c>
    </row>
    <row r="9632" spans="1:41" x14ac:dyDescent="0.25">
      <c r="A9632" s="1">
        <v>41921</v>
      </c>
      <c r="B9632" s="4">
        <v>0.80093777777777786</v>
      </c>
      <c r="C9632" t="s">
        <v>153</v>
      </c>
      <c r="D9632">
        <v>0</v>
      </c>
      <c r="E9632" t="s">
        <v>59</v>
      </c>
      <c r="P9632" t="s">
        <v>134</v>
      </c>
    </row>
    <row r="9633" spans="1:41" x14ac:dyDescent="0.25">
      <c r="D9633">
        <v>0</v>
      </c>
    </row>
    <row r="9634" spans="1:41" x14ac:dyDescent="0.25">
      <c r="A9634" s="1">
        <v>41921</v>
      </c>
      <c r="B9634" s="4">
        <v>0.80098532407407408</v>
      </c>
      <c r="C9634" t="s">
        <v>153</v>
      </c>
      <c r="D9634">
        <v>0</v>
      </c>
      <c r="E9634" t="s">
        <v>150</v>
      </c>
      <c r="F9634">
        <v>-0.02</v>
      </c>
      <c r="G9634">
        <v>50.552323999999999</v>
      </c>
      <c r="H9634">
        <v>32.617384000000001</v>
      </c>
    </row>
    <row r="9635" spans="1:41" x14ac:dyDescent="0.25">
      <c r="A9635" s="1">
        <v>41921</v>
      </c>
      <c r="B9635" s="4">
        <v>0.80095743055555557</v>
      </c>
      <c r="C9635" t="s">
        <v>153</v>
      </c>
      <c r="D9635">
        <v>0</v>
      </c>
      <c r="E9635" t="s">
        <v>59</v>
      </c>
      <c r="P9635" t="s">
        <v>107</v>
      </c>
    </row>
    <row r="9636" spans="1:41" x14ac:dyDescent="0.25">
      <c r="D9636">
        <v>0</v>
      </c>
    </row>
    <row r="9637" spans="1:41" x14ac:dyDescent="0.25">
      <c r="A9637" s="1">
        <v>41921</v>
      </c>
      <c r="B9637" s="4">
        <v>0.80096283564814819</v>
      </c>
      <c r="C9637" t="s">
        <v>153</v>
      </c>
      <c r="D9637">
        <v>0</v>
      </c>
      <c r="E9637" t="s">
        <v>111</v>
      </c>
      <c r="F9637">
        <v>-0.04</v>
      </c>
      <c r="P9637">
        <v>-0.04</v>
      </c>
    </row>
    <row r="9638" spans="1:41" x14ac:dyDescent="0.25">
      <c r="D9638">
        <v>0</v>
      </c>
      <c r="L9638">
        <v>1.0900000000000001E-4</v>
      </c>
      <c r="M9638">
        <v>6.6670000000000002E-3</v>
      </c>
      <c r="N9638">
        <v>8.6000000000000003E-5</v>
      </c>
      <c r="O9638">
        <v>-3.2856999999999997E-2</v>
      </c>
      <c r="P9638">
        <v>5.7000000000000003E-5</v>
      </c>
    </row>
    <row r="9639" spans="1:41" x14ac:dyDescent="0.25">
      <c r="A9639" s="1">
        <v>41921</v>
      </c>
      <c r="B9639" s="4">
        <v>0.80098568287037031</v>
      </c>
      <c r="C9639" t="s">
        <v>153</v>
      </c>
      <c r="D9639">
        <v>0</v>
      </c>
      <c r="E9639" t="s">
        <v>57</v>
      </c>
      <c r="G9639">
        <v>50.535822000000003</v>
      </c>
      <c r="H9639">
        <v>32.612487000000002</v>
      </c>
      <c r="AM9639">
        <v>0.21276700000000001</v>
      </c>
      <c r="AN9639">
        <v>0.305809</v>
      </c>
      <c r="AO9639">
        <v>2.4146260000000002</v>
      </c>
    </row>
    <row r="9640" spans="1:41" x14ac:dyDescent="0.25">
      <c r="A9640" s="1">
        <v>41921</v>
      </c>
      <c r="B9640" s="4">
        <v>0.80097248842592583</v>
      </c>
      <c r="C9640" t="s">
        <v>153</v>
      </c>
      <c r="D9640">
        <v>0</v>
      </c>
      <c r="E9640" t="s">
        <v>59</v>
      </c>
      <c r="P9640" t="s">
        <v>134</v>
      </c>
    </row>
    <row r="9641" spans="1:41" x14ac:dyDescent="0.25">
      <c r="D9641">
        <v>0</v>
      </c>
    </row>
    <row r="9642" spans="1:41" x14ac:dyDescent="0.25">
      <c r="A9642" s="1">
        <v>41921</v>
      </c>
      <c r="B9642" s="4">
        <v>0.80102118055555549</v>
      </c>
      <c r="C9642" t="s">
        <v>153</v>
      </c>
      <c r="D9642">
        <v>0</v>
      </c>
      <c r="E9642" t="s">
        <v>150</v>
      </c>
      <c r="F9642">
        <v>-0.04</v>
      </c>
      <c r="G9642">
        <v>50.535822000000003</v>
      </c>
      <c r="H9642">
        <v>32.612487000000002</v>
      </c>
    </row>
    <row r="9643" spans="1:41" x14ac:dyDescent="0.25">
      <c r="A9643" s="1">
        <v>41921</v>
      </c>
      <c r="B9643" s="4">
        <v>0.80099211805555559</v>
      </c>
      <c r="C9643" t="s">
        <v>153</v>
      </c>
      <c r="D9643">
        <v>0</v>
      </c>
      <c r="E9643" t="s">
        <v>59</v>
      </c>
      <c r="P9643" t="s">
        <v>107</v>
      </c>
    </row>
    <row r="9644" spans="1:41" x14ac:dyDescent="0.25">
      <c r="D9644">
        <v>0</v>
      </c>
    </row>
    <row r="9645" spans="1:41" x14ac:dyDescent="0.25">
      <c r="A9645" s="1">
        <v>41921</v>
      </c>
      <c r="B9645" s="4">
        <v>0.80099752314814809</v>
      </c>
      <c r="C9645" t="s">
        <v>153</v>
      </c>
      <c r="D9645">
        <v>0</v>
      </c>
      <c r="E9645" t="s">
        <v>111</v>
      </c>
      <c r="F9645">
        <v>-0.04</v>
      </c>
      <c r="P9645">
        <v>-0.04</v>
      </c>
    </row>
    <row r="9646" spans="1:41" x14ac:dyDescent="0.25">
      <c r="D9646">
        <v>0</v>
      </c>
      <c r="L9646">
        <v>1.8000000000000001E-4</v>
      </c>
      <c r="M9646">
        <v>0</v>
      </c>
      <c r="N9646">
        <v>4.8999999999999998E-5</v>
      </c>
      <c r="O9646">
        <v>-3.4285999999999997E-2</v>
      </c>
      <c r="P9646">
        <v>6.2000000000000003E-5</v>
      </c>
    </row>
    <row r="9647" spans="1:41" x14ac:dyDescent="0.25">
      <c r="A9647" s="1">
        <v>41921</v>
      </c>
      <c r="B9647" s="4">
        <v>0.80102153935185194</v>
      </c>
      <c r="C9647" t="s">
        <v>153</v>
      </c>
      <c r="D9647">
        <v>0</v>
      </c>
      <c r="E9647" t="s">
        <v>57</v>
      </c>
      <c r="G9647">
        <v>50.534520000000001</v>
      </c>
      <c r="H9647">
        <v>32.616033000000002</v>
      </c>
      <c r="AM9647">
        <v>0.211752</v>
      </c>
      <c r="AN9647">
        <v>0.30942599999999998</v>
      </c>
      <c r="AO9647">
        <v>2.4058220000000001</v>
      </c>
    </row>
    <row r="9648" spans="1:41" x14ac:dyDescent="0.25">
      <c r="A9648" s="1">
        <v>41921</v>
      </c>
      <c r="B9648" s="4">
        <v>0.80100717592592596</v>
      </c>
      <c r="C9648" t="s">
        <v>153</v>
      </c>
      <c r="D9648">
        <v>0</v>
      </c>
      <c r="E9648" t="s">
        <v>59</v>
      </c>
      <c r="P9648" t="s">
        <v>134</v>
      </c>
    </row>
    <row r="9649" spans="1:41" x14ac:dyDescent="0.25">
      <c r="D9649">
        <v>0</v>
      </c>
    </row>
    <row r="9650" spans="1:41" x14ac:dyDescent="0.25">
      <c r="A9650" s="1">
        <v>41921</v>
      </c>
      <c r="B9650" s="4">
        <v>0.80105703703703701</v>
      </c>
      <c r="C9650" t="s">
        <v>153</v>
      </c>
      <c r="D9650">
        <v>0</v>
      </c>
      <c r="E9650" t="s">
        <v>150</v>
      </c>
      <c r="F9650">
        <v>-0.04</v>
      </c>
      <c r="G9650">
        <v>50.534520000000001</v>
      </c>
      <c r="H9650">
        <v>32.616033000000002</v>
      </c>
    </row>
    <row r="9651" spans="1:41" x14ac:dyDescent="0.25">
      <c r="A9651" s="1">
        <v>41921</v>
      </c>
      <c r="B9651" s="4">
        <v>0.80102690972222224</v>
      </c>
      <c r="C9651" t="s">
        <v>153</v>
      </c>
      <c r="D9651">
        <v>0</v>
      </c>
      <c r="E9651" t="s">
        <v>59</v>
      </c>
      <c r="P9651" t="s">
        <v>107</v>
      </c>
    </row>
    <row r="9652" spans="1:41" x14ac:dyDescent="0.25">
      <c r="D9652">
        <v>0</v>
      </c>
    </row>
    <row r="9653" spans="1:41" x14ac:dyDescent="0.25">
      <c r="A9653" s="1">
        <v>41921</v>
      </c>
      <c r="B9653" s="4">
        <v>0.80103221064814811</v>
      </c>
      <c r="C9653" t="s">
        <v>153</v>
      </c>
      <c r="D9653">
        <v>0</v>
      </c>
      <c r="E9653" t="s">
        <v>111</v>
      </c>
      <c r="F9653">
        <v>-0.02</v>
      </c>
      <c r="P9653">
        <v>-0.02</v>
      </c>
    </row>
    <row r="9654" spans="1:41" x14ac:dyDescent="0.25">
      <c r="D9654">
        <v>0</v>
      </c>
      <c r="L9654">
        <v>-3.01E-4</v>
      </c>
      <c r="M9654">
        <v>-6.6670000000000002E-3</v>
      </c>
      <c r="N9654">
        <v>-2.4000000000000001E-5</v>
      </c>
      <c r="O9654">
        <v>-3.2856999999999997E-2</v>
      </c>
      <c r="P9654">
        <v>9.0000000000000006E-5</v>
      </c>
    </row>
    <row r="9655" spans="1:41" x14ac:dyDescent="0.25">
      <c r="A9655" s="1">
        <v>41921</v>
      </c>
      <c r="B9655" s="4">
        <v>0.80105740740740738</v>
      </c>
      <c r="C9655" t="s">
        <v>153</v>
      </c>
      <c r="D9655">
        <v>0</v>
      </c>
      <c r="E9655" t="s">
        <v>57</v>
      </c>
      <c r="G9655">
        <v>50.543638999999999</v>
      </c>
      <c r="H9655">
        <v>32.610967000000002</v>
      </c>
      <c r="AM9655">
        <v>0.25909599999999999</v>
      </c>
      <c r="AN9655">
        <v>0.33740799999999999</v>
      </c>
      <c r="AO9655">
        <v>2.4019680000000001</v>
      </c>
    </row>
    <row r="9656" spans="1:41" x14ac:dyDescent="0.25">
      <c r="A9656" s="1">
        <v>41921</v>
      </c>
      <c r="B9656" s="4">
        <v>0.80104197916666664</v>
      </c>
      <c r="C9656" t="s">
        <v>153</v>
      </c>
      <c r="D9656">
        <v>0</v>
      </c>
      <c r="E9656" t="s">
        <v>59</v>
      </c>
      <c r="P9656" t="s">
        <v>134</v>
      </c>
    </row>
    <row r="9657" spans="1:41" x14ac:dyDescent="0.25">
      <c r="D9657">
        <v>0</v>
      </c>
    </row>
    <row r="9658" spans="1:41" x14ac:dyDescent="0.25">
      <c r="A9658" s="1">
        <v>41921</v>
      </c>
      <c r="B9658" s="4">
        <v>0.80109292824074074</v>
      </c>
      <c r="C9658" t="s">
        <v>153</v>
      </c>
      <c r="D9658">
        <v>0</v>
      </c>
      <c r="E9658" t="s">
        <v>150</v>
      </c>
      <c r="F9658">
        <v>-0.02</v>
      </c>
      <c r="G9658">
        <v>50.543638999999999</v>
      </c>
      <c r="H9658">
        <v>32.610967000000002</v>
      </c>
    </row>
    <row r="9659" spans="1:41" x14ac:dyDescent="0.25">
      <c r="A9659" s="1">
        <v>41921</v>
      </c>
      <c r="B9659" s="4">
        <v>0.80106163194444446</v>
      </c>
      <c r="C9659" t="s">
        <v>153</v>
      </c>
      <c r="D9659">
        <v>0</v>
      </c>
      <c r="E9659" t="s">
        <v>59</v>
      </c>
      <c r="P9659" t="s">
        <v>107</v>
      </c>
    </row>
    <row r="9660" spans="1:41" x14ac:dyDescent="0.25">
      <c r="D9660">
        <v>0</v>
      </c>
    </row>
    <row r="9661" spans="1:41" x14ac:dyDescent="0.25">
      <c r="A9661" s="1">
        <v>41921</v>
      </c>
      <c r="B9661" s="4">
        <v>0.80106692129629631</v>
      </c>
      <c r="C9661" t="s">
        <v>153</v>
      </c>
      <c r="D9661">
        <v>0</v>
      </c>
      <c r="E9661" t="s">
        <v>111</v>
      </c>
      <c r="F9661">
        <v>-0.03</v>
      </c>
      <c r="P9661">
        <v>-0.03</v>
      </c>
    </row>
    <row r="9662" spans="1:41" x14ac:dyDescent="0.25">
      <c r="D9662">
        <v>0</v>
      </c>
      <c r="L9662">
        <v>-6.8400000000000004E-4</v>
      </c>
      <c r="M9662">
        <v>3.333E-3</v>
      </c>
      <c r="N9662">
        <v>-1.1E-4</v>
      </c>
      <c r="O9662">
        <v>-3.2856999999999997E-2</v>
      </c>
      <c r="P9662">
        <v>9.0000000000000006E-5</v>
      </c>
    </row>
    <row r="9663" spans="1:41" x14ac:dyDescent="0.25">
      <c r="A9663" s="1">
        <v>41921</v>
      </c>
      <c r="B9663" s="4">
        <v>0.80109328703703708</v>
      </c>
      <c r="C9663" t="s">
        <v>153</v>
      </c>
      <c r="D9663">
        <v>0</v>
      </c>
      <c r="E9663" t="s">
        <v>57</v>
      </c>
      <c r="G9663">
        <v>50.535387999999998</v>
      </c>
      <c r="H9663">
        <v>32.615020000000001</v>
      </c>
      <c r="AM9663">
        <v>0.21210100000000001</v>
      </c>
      <c r="AN9663">
        <v>0.30414400000000003</v>
      </c>
      <c r="AO9663">
        <v>2.4086780000000001</v>
      </c>
    </row>
    <row r="9664" spans="1:41" x14ac:dyDescent="0.25">
      <c r="A9664" s="1">
        <v>41921</v>
      </c>
      <c r="B9664" s="4">
        <v>0.80107668981481484</v>
      </c>
      <c r="C9664" t="s">
        <v>153</v>
      </c>
      <c r="D9664">
        <v>0</v>
      </c>
      <c r="E9664" t="s">
        <v>59</v>
      </c>
      <c r="P9664" t="s">
        <v>134</v>
      </c>
    </row>
    <row r="9665" spans="1:41" x14ac:dyDescent="0.25">
      <c r="D9665">
        <v>0</v>
      </c>
    </row>
    <row r="9666" spans="1:41" x14ac:dyDescent="0.25">
      <c r="A9666" s="1">
        <v>41921</v>
      </c>
      <c r="B9666" s="4">
        <v>0.80112878472222215</v>
      </c>
      <c r="C9666" t="s">
        <v>153</v>
      </c>
      <c r="D9666">
        <v>0</v>
      </c>
      <c r="E9666" t="s">
        <v>150</v>
      </c>
      <c r="F9666">
        <v>-0.03</v>
      </c>
      <c r="G9666">
        <v>50.535387999999998</v>
      </c>
      <c r="H9666">
        <v>32.615020000000001</v>
      </c>
    </row>
    <row r="9667" spans="1:41" x14ac:dyDescent="0.25">
      <c r="A9667" s="1">
        <v>41921</v>
      </c>
      <c r="B9667" s="4">
        <v>0.80109630787037034</v>
      </c>
      <c r="C9667" t="s">
        <v>153</v>
      </c>
      <c r="D9667">
        <v>0</v>
      </c>
      <c r="E9667" t="s">
        <v>59</v>
      </c>
      <c r="P9667" t="s">
        <v>107</v>
      </c>
    </row>
    <row r="9668" spans="1:41" x14ac:dyDescent="0.25">
      <c r="D9668">
        <v>0</v>
      </c>
    </row>
    <row r="9669" spans="1:41" x14ac:dyDescent="0.25">
      <c r="A9669" s="1">
        <v>41921</v>
      </c>
      <c r="B9669" s="4">
        <v>0.8011017245370371</v>
      </c>
      <c r="C9669" t="s">
        <v>153</v>
      </c>
      <c r="D9669">
        <v>0</v>
      </c>
      <c r="E9669" t="s">
        <v>111</v>
      </c>
      <c r="F9669">
        <v>5.38</v>
      </c>
      <c r="P9669">
        <v>5.38</v>
      </c>
    </row>
    <row r="9670" spans="1:41" x14ac:dyDescent="0.25">
      <c r="D9670">
        <v>0</v>
      </c>
      <c r="L9670">
        <v>-0.16303000000000001</v>
      </c>
      <c r="M9670">
        <v>-1.8033330000000001</v>
      </c>
      <c r="N9670">
        <v>-5.019E-3</v>
      </c>
      <c r="O9670">
        <v>0.741429</v>
      </c>
      <c r="P9670">
        <v>4.1838139999999999</v>
      </c>
    </row>
    <row r="9671" spans="1:41" x14ac:dyDescent="0.25">
      <c r="A9671" s="1">
        <v>41921</v>
      </c>
      <c r="B9671" s="4">
        <v>0.80112915509259253</v>
      </c>
      <c r="C9671" t="s">
        <v>153</v>
      </c>
      <c r="D9671">
        <v>0</v>
      </c>
      <c r="E9671" t="s">
        <v>57</v>
      </c>
      <c r="G9671">
        <v>50.547113000000003</v>
      </c>
      <c r="H9671">
        <v>32.616202000000001</v>
      </c>
      <c r="AM9671">
        <v>0.20934</v>
      </c>
      <c r="AN9671">
        <v>0.29419800000000002</v>
      </c>
      <c r="AO9671">
        <v>2.4079640000000002</v>
      </c>
    </row>
    <row r="9672" spans="1:41" x14ac:dyDescent="0.25">
      <c r="A9672" s="1">
        <v>41921</v>
      </c>
      <c r="B9672" s="4">
        <v>0.80111136574074082</v>
      </c>
      <c r="C9672" t="s">
        <v>153</v>
      </c>
      <c r="D9672">
        <v>0</v>
      </c>
      <c r="E9672" t="s">
        <v>59</v>
      </c>
      <c r="P9672" t="s">
        <v>134</v>
      </c>
    </row>
    <row r="9673" spans="1:41" x14ac:dyDescent="0.25">
      <c r="D9673">
        <v>0</v>
      </c>
    </row>
    <row r="9674" spans="1:41" x14ac:dyDescent="0.25">
      <c r="A9674" s="1">
        <v>41921</v>
      </c>
      <c r="B9674" s="4">
        <v>0.80116465277777771</v>
      </c>
      <c r="C9674" t="s">
        <v>153</v>
      </c>
      <c r="D9674">
        <v>0</v>
      </c>
      <c r="E9674" t="s">
        <v>150</v>
      </c>
      <c r="F9674">
        <v>5.38</v>
      </c>
      <c r="G9674">
        <v>50.547113000000003</v>
      </c>
      <c r="H9674">
        <v>32.616202000000001</v>
      </c>
    </row>
    <row r="9675" spans="1:41" x14ac:dyDescent="0.25">
      <c r="A9675" s="1">
        <v>41921</v>
      </c>
      <c r="B9675" s="4">
        <v>0.80113099537037036</v>
      </c>
      <c r="C9675" t="s">
        <v>153</v>
      </c>
      <c r="D9675">
        <v>0</v>
      </c>
      <c r="E9675" t="s">
        <v>59</v>
      </c>
      <c r="P9675" t="s">
        <v>107</v>
      </c>
    </row>
    <row r="9676" spans="1:41" x14ac:dyDescent="0.25">
      <c r="D9676">
        <v>0</v>
      </c>
    </row>
    <row r="9677" spans="1:41" x14ac:dyDescent="0.25">
      <c r="A9677" s="1">
        <v>41921</v>
      </c>
      <c r="B9677" s="4">
        <v>0.80113640046296297</v>
      </c>
      <c r="C9677" t="s">
        <v>153</v>
      </c>
      <c r="D9677">
        <v>0</v>
      </c>
      <c r="E9677" t="s">
        <v>111</v>
      </c>
      <c r="F9677">
        <v>-16.38</v>
      </c>
      <c r="P9677">
        <v>-16.38</v>
      </c>
    </row>
    <row r="9678" spans="1:41" x14ac:dyDescent="0.25">
      <c r="D9678">
        <v>0</v>
      </c>
      <c r="L9678">
        <v>0.21801699999999999</v>
      </c>
      <c r="M9678">
        <v>7.2533329999999996</v>
      </c>
      <c r="N9678">
        <v>-1.7279999999999999E-3</v>
      </c>
      <c r="O9678">
        <v>-1.592857</v>
      </c>
      <c r="P9678">
        <v>46.582223999999997</v>
      </c>
    </row>
    <row r="9679" spans="1:41" x14ac:dyDescent="0.25">
      <c r="A9679" s="1">
        <v>41921</v>
      </c>
      <c r="B9679" s="4">
        <v>0.80116501157407416</v>
      </c>
      <c r="C9679" t="s">
        <v>153</v>
      </c>
      <c r="D9679">
        <v>0</v>
      </c>
      <c r="E9679" t="s">
        <v>57</v>
      </c>
      <c r="G9679">
        <v>50.534084999999997</v>
      </c>
      <c r="H9679">
        <v>32.614851000000002</v>
      </c>
      <c r="AM9679">
        <v>0.21124399999999999</v>
      </c>
      <c r="AN9679">
        <v>0.302954</v>
      </c>
      <c r="AO9679">
        <v>2.4061560000000002</v>
      </c>
    </row>
    <row r="9680" spans="1:41" x14ac:dyDescent="0.25">
      <c r="A9680" s="1">
        <v>41921</v>
      </c>
      <c r="B9680" s="4">
        <v>0.8011461689814815</v>
      </c>
      <c r="C9680" t="s">
        <v>153</v>
      </c>
      <c r="D9680">
        <v>0</v>
      </c>
      <c r="E9680" t="s">
        <v>59</v>
      </c>
      <c r="P9680" t="s">
        <v>134</v>
      </c>
    </row>
    <row r="9681" spans="1:41" x14ac:dyDescent="0.25">
      <c r="D9681">
        <v>0</v>
      </c>
    </row>
    <row r="9682" spans="1:41" x14ac:dyDescent="0.25">
      <c r="A9682" s="1">
        <v>41921</v>
      </c>
      <c r="B9682" s="4">
        <v>0.80120054398148144</v>
      </c>
      <c r="C9682" t="s">
        <v>153</v>
      </c>
      <c r="D9682">
        <v>0</v>
      </c>
      <c r="E9682" t="s">
        <v>150</v>
      </c>
      <c r="F9682">
        <v>-16.38</v>
      </c>
      <c r="G9682">
        <v>50.534084999999997</v>
      </c>
      <c r="H9682">
        <v>32.614851000000002</v>
      </c>
    </row>
    <row r="9683" spans="1:41" x14ac:dyDescent="0.25">
      <c r="A9683" s="1">
        <v>41921</v>
      </c>
      <c r="B9683" s="4">
        <v>0.80116582175925932</v>
      </c>
      <c r="C9683" t="s">
        <v>153</v>
      </c>
      <c r="D9683">
        <v>0</v>
      </c>
      <c r="E9683" t="s">
        <v>59</v>
      </c>
      <c r="P9683" t="s">
        <v>107</v>
      </c>
    </row>
    <row r="9684" spans="1:41" x14ac:dyDescent="0.25">
      <c r="D9684">
        <v>0</v>
      </c>
    </row>
    <row r="9685" spans="1:41" x14ac:dyDescent="0.25">
      <c r="A9685" s="1">
        <v>41921</v>
      </c>
      <c r="B9685" s="4">
        <v>0.80117111111111106</v>
      </c>
      <c r="C9685" t="s">
        <v>153</v>
      </c>
      <c r="D9685">
        <v>0</v>
      </c>
      <c r="E9685" t="s">
        <v>111</v>
      </c>
      <c r="F9685">
        <v>-4.72</v>
      </c>
      <c r="P9685">
        <v>-4.72</v>
      </c>
    </row>
    <row r="9686" spans="1:41" x14ac:dyDescent="0.25">
      <c r="D9686">
        <v>0</v>
      </c>
      <c r="L9686">
        <v>0.79602799999999996</v>
      </c>
      <c r="M9686">
        <v>-3.8866670000000001</v>
      </c>
      <c r="N9686">
        <v>2.9822000000000001E-2</v>
      </c>
      <c r="O9686">
        <v>-2.2642859999999998</v>
      </c>
      <c r="P9686">
        <v>47.273795</v>
      </c>
    </row>
    <row r="9687" spans="1:41" x14ac:dyDescent="0.25">
      <c r="A9687" s="1">
        <v>41921</v>
      </c>
      <c r="B9687" s="4">
        <v>0.80120086805555557</v>
      </c>
      <c r="C9687" t="s">
        <v>153</v>
      </c>
      <c r="D9687">
        <v>0</v>
      </c>
      <c r="E9687" t="s">
        <v>57</v>
      </c>
      <c r="G9687">
        <v>50.542335999999999</v>
      </c>
      <c r="H9687">
        <v>32.616708000000003</v>
      </c>
      <c r="AM9687">
        <v>0.21565500000000001</v>
      </c>
      <c r="AN9687">
        <v>0.310616</v>
      </c>
      <c r="AO9687">
        <v>2.402539</v>
      </c>
    </row>
    <row r="9688" spans="1:41" x14ac:dyDescent="0.25">
      <c r="A9688" s="1">
        <v>41921</v>
      </c>
      <c r="B9688" s="4">
        <v>0.80120113425925921</v>
      </c>
      <c r="C9688" t="s">
        <v>153</v>
      </c>
      <c r="D9688">
        <v>0</v>
      </c>
      <c r="E9688" t="s">
        <v>58</v>
      </c>
      <c r="K9688">
        <v>1014.576172</v>
      </c>
      <c r="L9688">
        <v>19.899999999999999</v>
      </c>
      <c r="M9688">
        <v>61.382812000000001</v>
      </c>
      <c r="N9688">
        <v>21.104219000000001</v>
      </c>
    </row>
    <row r="9689" spans="1:41" x14ac:dyDescent="0.25">
      <c r="A9689" s="1">
        <v>41921</v>
      </c>
      <c r="B9689" s="4">
        <v>0.80118087962962958</v>
      </c>
      <c r="C9689" t="s">
        <v>153</v>
      </c>
      <c r="D9689">
        <v>0</v>
      </c>
      <c r="E9689" t="s">
        <v>59</v>
      </c>
      <c r="P9689" t="s">
        <v>134</v>
      </c>
    </row>
    <row r="9690" spans="1:41" x14ac:dyDescent="0.25">
      <c r="D9690">
        <v>0</v>
      </c>
    </row>
    <row r="9691" spans="1:41" x14ac:dyDescent="0.25">
      <c r="A9691" s="1">
        <v>41921</v>
      </c>
      <c r="B9691" s="4">
        <v>0.80120052083333337</v>
      </c>
      <c r="C9691" t="s">
        <v>153</v>
      </c>
      <c r="D9691">
        <v>0</v>
      </c>
      <c r="E9691" t="s">
        <v>59</v>
      </c>
      <c r="P9691" t="s">
        <v>107</v>
      </c>
    </row>
    <row r="9692" spans="1:41" x14ac:dyDescent="0.25">
      <c r="D9692">
        <v>0</v>
      </c>
    </row>
    <row r="9693" spans="1:41" x14ac:dyDescent="0.25">
      <c r="A9693" s="1">
        <v>41921</v>
      </c>
      <c r="B9693" s="4">
        <v>0.80123843750000001</v>
      </c>
      <c r="C9693" t="s">
        <v>153</v>
      </c>
      <c r="D9693">
        <v>0</v>
      </c>
      <c r="E9693" t="s">
        <v>150</v>
      </c>
      <c r="F9693">
        <v>-4.72</v>
      </c>
      <c r="G9693">
        <v>50.542335999999999</v>
      </c>
      <c r="H9693">
        <v>32.616708000000003</v>
      </c>
    </row>
    <row r="9694" spans="1:41" x14ac:dyDescent="0.25">
      <c r="A9694" s="1">
        <v>41921</v>
      </c>
      <c r="B9694" s="4">
        <v>0.80120582175925925</v>
      </c>
      <c r="C9694" t="s">
        <v>153</v>
      </c>
      <c r="D9694">
        <v>0</v>
      </c>
      <c r="E9694" t="s">
        <v>111</v>
      </c>
      <c r="F9694">
        <v>0.62</v>
      </c>
      <c r="P9694">
        <v>0.62</v>
      </c>
    </row>
    <row r="9695" spans="1:41" x14ac:dyDescent="0.25">
      <c r="D9695">
        <v>0</v>
      </c>
      <c r="L9695">
        <v>0.72858599999999996</v>
      </c>
      <c r="M9695">
        <v>-1.78</v>
      </c>
      <c r="N9695">
        <v>6.8903000000000006E-2</v>
      </c>
      <c r="O9695">
        <v>-2.17</v>
      </c>
      <c r="P9695">
        <v>47.825367</v>
      </c>
    </row>
    <row r="9696" spans="1:41" x14ac:dyDescent="0.25">
      <c r="A9696" s="1">
        <v>41921</v>
      </c>
      <c r="B9696" s="4">
        <v>0.80123872685185182</v>
      </c>
      <c r="C9696" t="s">
        <v>153</v>
      </c>
      <c r="D9696">
        <v>0</v>
      </c>
      <c r="E9696" t="s">
        <v>57</v>
      </c>
      <c r="G9696">
        <v>50.526702999999998</v>
      </c>
      <c r="H9696">
        <v>32.619916000000003</v>
      </c>
      <c r="AM9696">
        <v>0.21457599999999999</v>
      </c>
      <c r="AN9696">
        <v>0.31318600000000002</v>
      </c>
      <c r="AO9696">
        <v>2.404871</v>
      </c>
    </row>
    <row r="9697" spans="1:41" x14ac:dyDescent="0.25">
      <c r="A9697" s="1">
        <v>41921</v>
      </c>
      <c r="B9697" s="4">
        <v>0.80121557870370363</v>
      </c>
      <c r="C9697" t="s">
        <v>153</v>
      </c>
      <c r="D9697">
        <v>0</v>
      </c>
      <c r="E9697" t="s">
        <v>59</v>
      </c>
      <c r="P9697" t="s">
        <v>134</v>
      </c>
    </row>
    <row r="9698" spans="1:41" x14ac:dyDescent="0.25">
      <c r="D9698">
        <v>0</v>
      </c>
    </row>
    <row r="9699" spans="1:41" x14ac:dyDescent="0.25">
      <c r="A9699" s="1">
        <v>41921</v>
      </c>
      <c r="B9699" s="4">
        <v>0.80123523148148157</v>
      </c>
      <c r="C9699" t="s">
        <v>153</v>
      </c>
      <c r="D9699">
        <v>0</v>
      </c>
      <c r="E9699" t="s">
        <v>59</v>
      </c>
      <c r="P9699" t="s">
        <v>107</v>
      </c>
    </row>
    <row r="9700" spans="1:41" x14ac:dyDescent="0.25">
      <c r="D9700">
        <v>0</v>
      </c>
    </row>
    <row r="9701" spans="1:41" x14ac:dyDescent="0.25">
      <c r="A9701" s="1">
        <v>41921</v>
      </c>
      <c r="B9701" s="4">
        <v>0.80127432870370363</v>
      </c>
      <c r="C9701" t="s">
        <v>153</v>
      </c>
      <c r="D9701">
        <v>0</v>
      </c>
      <c r="E9701" t="s">
        <v>150</v>
      </c>
      <c r="F9701">
        <v>0.62</v>
      </c>
      <c r="G9701">
        <v>50.526702999999998</v>
      </c>
      <c r="H9701">
        <v>32.619916000000003</v>
      </c>
    </row>
    <row r="9702" spans="1:41" x14ac:dyDescent="0.25">
      <c r="A9702" s="1">
        <v>41921</v>
      </c>
      <c r="B9702" s="4">
        <v>0.80124056712962954</v>
      </c>
      <c r="C9702" t="s">
        <v>153</v>
      </c>
      <c r="D9702">
        <v>0</v>
      </c>
      <c r="E9702" t="s">
        <v>111</v>
      </c>
      <c r="F9702">
        <v>4.37</v>
      </c>
      <c r="P9702">
        <v>4.37</v>
      </c>
    </row>
    <row r="9703" spans="1:41" x14ac:dyDescent="0.25">
      <c r="D9703">
        <v>0</v>
      </c>
      <c r="L9703">
        <v>0.15113499999999999</v>
      </c>
      <c r="M9703">
        <v>-1.25</v>
      </c>
      <c r="N9703">
        <v>7.1332999999999994E-2</v>
      </c>
      <c r="O9703">
        <v>-1.54</v>
      </c>
      <c r="P9703">
        <v>53.734766999999998</v>
      </c>
    </row>
    <row r="9704" spans="1:41" x14ac:dyDescent="0.25">
      <c r="A9704" s="1">
        <v>41921</v>
      </c>
      <c r="B9704" s="4">
        <v>0.80127458333333335</v>
      </c>
      <c r="C9704" t="s">
        <v>153</v>
      </c>
      <c r="D9704">
        <v>0</v>
      </c>
      <c r="E9704" t="s">
        <v>57</v>
      </c>
      <c r="G9704">
        <v>50.518452000000003</v>
      </c>
      <c r="H9704">
        <v>32.621774000000002</v>
      </c>
      <c r="AM9704">
        <v>0.21410000000000001</v>
      </c>
      <c r="AN9704">
        <v>0.30623800000000001</v>
      </c>
      <c r="AO9704">
        <v>2.4010639999999999</v>
      </c>
    </row>
    <row r="9705" spans="1:41" x14ac:dyDescent="0.25">
      <c r="A9705" s="1">
        <v>41921</v>
      </c>
      <c r="B9705" s="4">
        <v>0.80125032407407415</v>
      </c>
      <c r="C9705" t="s">
        <v>153</v>
      </c>
      <c r="D9705">
        <v>0</v>
      </c>
      <c r="E9705" t="s">
        <v>59</v>
      </c>
      <c r="P9705" t="s">
        <v>134</v>
      </c>
    </row>
    <row r="9706" spans="1:41" x14ac:dyDescent="0.25">
      <c r="D9706">
        <v>0</v>
      </c>
    </row>
    <row r="9707" spans="1:41" x14ac:dyDescent="0.25">
      <c r="A9707" s="1">
        <v>41921</v>
      </c>
      <c r="B9707" s="4">
        <v>0.80126997685185186</v>
      </c>
      <c r="C9707" t="s">
        <v>153</v>
      </c>
      <c r="D9707">
        <v>0</v>
      </c>
      <c r="E9707" t="s">
        <v>59</v>
      </c>
      <c r="P9707" t="s">
        <v>107</v>
      </c>
    </row>
    <row r="9708" spans="1:41" x14ac:dyDescent="0.25">
      <c r="D9708">
        <v>0</v>
      </c>
    </row>
    <row r="9709" spans="1:41" x14ac:dyDescent="0.25">
      <c r="A9709" s="1">
        <v>41921</v>
      </c>
      <c r="B9709" s="4">
        <v>0.8012753587962963</v>
      </c>
      <c r="C9709" t="s">
        <v>153</v>
      </c>
      <c r="D9709">
        <v>0</v>
      </c>
      <c r="E9709" t="s">
        <v>111</v>
      </c>
      <c r="F9709">
        <v>-0.06</v>
      </c>
      <c r="P9709">
        <v>-0.06</v>
      </c>
    </row>
    <row r="9710" spans="1:41" x14ac:dyDescent="0.25">
      <c r="D9710">
        <v>0</v>
      </c>
      <c r="L9710">
        <v>-0.479819</v>
      </c>
      <c r="M9710">
        <v>1.476667</v>
      </c>
      <c r="N9710">
        <v>1.7413999999999999E-2</v>
      </c>
      <c r="O9710">
        <v>-1.545714</v>
      </c>
      <c r="P9710">
        <v>53.714728999999998</v>
      </c>
    </row>
    <row r="9711" spans="1:41" x14ac:dyDescent="0.25">
      <c r="A9711" s="1">
        <v>41921</v>
      </c>
      <c r="B9711" s="4">
        <v>0.80131121527777782</v>
      </c>
      <c r="C9711" t="s">
        <v>153</v>
      </c>
      <c r="D9711">
        <v>0</v>
      </c>
      <c r="E9711" t="s">
        <v>150</v>
      </c>
      <c r="F9711">
        <v>-0.06</v>
      </c>
      <c r="G9711">
        <v>50.518452000000003</v>
      </c>
      <c r="H9711">
        <v>32.621774000000002</v>
      </c>
    </row>
    <row r="9712" spans="1:41" x14ac:dyDescent="0.25">
      <c r="A9712" s="1">
        <v>41921</v>
      </c>
      <c r="B9712" s="4">
        <v>0.80131134259259262</v>
      </c>
      <c r="C9712" t="s">
        <v>153</v>
      </c>
      <c r="D9712">
        <v>0</v>
      </c>
      <c r="E9712" t="s">
        <v>57</v>
      </c>
      <c r="G9712">
        <v>50.540599</v>
      </c>
      <c r="H9712">
        <v>32.622618000000003</v>
      </c>
      <c r="AM9712">
        <v>0.20876900000000001</v>
      </c>
      <c r="AN9712">
        <v>0.298956</v>
      </c>
      <c r="AO9712">
        <v>2.4074879999999999</v>
      </c>
    </row>
    <row r="9713" spans="1:41" x14ac:dyDescent="0.25">
      <c r="A9713" s="1">
        <v>41921</v>
      </c>
      <c r="B9713" s="4">
        <v>0.8012850231481482</v>
      </c>
      <c r="C9713" t="s">
        <v>153</v>
      </c>
      <c r="D9713">
        <v>0</v>
      </c>
      <c r="E9713" t="s">
        <v>59</v>
      </c>
      <c r="P9713" t="s">
        <v>134</v>
      </c>
    </row>
    <row r="9714" spans="1:41" x14ac:dyDescent="0.25">
      <c r="D9714">
        <v>0</v>
      </c>
    </row>
    <row r="9715" spans="1:41" x14ac:dyDescent="0.25">
      <c r="A9715" s="1">
        <v>41921</v>
      </c>
      <c r="B9715" s="4">
        <v>0.80130464120370359</v>
      </c>
      <c r="C9715" t="s">
        <v>153</v>
      </c>
      <c r="D9715">
        <v>0</v>
      </c>
      <c r="E9715" t="s">
        <v>59</v>
      </c>
      <c r="P9715" t="s">
        <v>107</v>
      </c>
    </row>
    <row r="9716" spans="1:41" x14ac:dyDescent="0.25">
      <c r="D9716">
        <v>0</v>
      </c>
    </row>
    <row r="9717" spans="1:41" x14ac:dyDescent="0.25">
      <c r="A9717" s="1">
        <v>41921</v>
      </c>
      <c r="B9717" s="4">
        <v>0.80131005787037035</v>
      </c>
      <c r="C9717" t="s">
        <v>153</v>
      </c>
      <c r="D9717">
        <v>0</v>
      </c>
      <c r="E9717" t="s">
        <v>111</v>
      </c>
      <c r="F9717">
        <v>-0.04</v>
      </c>
      <c r="P9717">
        <v>-0.04</v>
      </c>
    </row>
    <row r="9718" spans="1:41" x14ac:dyDescent="0.25">
      <c r="D9718">
        <v>0</v>
      </c>
      <c r="L9718">
        <v>-0.94461200000000001</v>
      </c>
      <c r="M9718">
        <v>-6.6670000000000002E-3</v>
      </c>
      <c r="N9718">
        <v>-7.8862000000000002E-2</v>
      </c>
      <c r="O9718">
        <v>-1.5471429999999999</v>
      </c>
      <c r="P9718">
        <v>53.709690000000002</v>
      </c>
    </row>
    <row r="9719" spans="1:41" x14ac:dyDescent="0.25">
      <c r="A9719" s="1">
        <v>41921</v>
      </c>
      <c r="B9719" s="4">
        <v>0.80134710648148155</v>
      </c>
      <c r="C9719" t="s">
        <v>153</v>
      </c>
      <c r="D9719">
        <v>0</v>
      </c>
      <c r="E9719" t="s">
        <v>150</v>
      </c>
      <c r="F9719">
        <v>-0.04</v>
      </c>
      <c r="G9719">
        <v>50.540599</v>
      </c>
      <c r="H9719">
        <v>32.622618000000003</v>
      </c>
    </row>
    <row r="9720" spans="1:41" x14ac:dyDescent="0.25">
      <c r="A9720" s="1">
        <v>41921</v>
      </c>
      <c r="B9720" s="4">
        <v>0.80134719907407403</v>
      </c>
      <c r="C9720" t="s">
        <v>153</v>
      </c>
      <c r="D9720">
        <v>0</v>
      </c>
      <c r="E9720" t="s">
        <v>57</v>
      </c>
      <c r="G9720">
        <v>50.537993999999998</v>
      </c>
      <c r="H9720">
        <v>32.622280000000003</v>
      </c>
      <c r="AM9720">
        <v>0.21190999999999999</v>
      </c>
      <c r="AN9720">
        <v>0.30609500000000001</v>
      </c>
      <c r="AO9720">
        <v>2.4028239999999998</v>
      </c>
    </row>
    <row r="9721" spans="1:41" x14ac:dyDescent="0.25">
      <c r="A9721" s="1">
        <v>41921</v>
      </c>
      <c r="B9721" s="4">
        <v>0.80131968749999993</v>
      </c>
      <c r="C9721" t="s">
        <v>153</v>
      </c>
      <c r="D9721">
        <v>0</v>
      </c>
      <c r="E9721" t="s">
        <v>59</v>
      </c>
      <c r="P9721" t="s">
        <v>134</v>
      </c>
    </row>
    <row r="9722" spans="1:41" x14ac:dyDescent="0.25">
      <c r="D9722">
        <v>0</v>
      </c>
    </row>
    <row r="9723" spans="1:41" x14ac:dyDescent="0.25">
      <c r="A9723" s="1">
        <v>41921</v>
      </c>
      <c r="B9723" s="4">
        <v>0.80133932870370372</v>
      </c>
      <c r="C9723" t="s">
        <v>153</v>
      </c>
      <c r="D9723">
        <v>0</v>
      </c>
      <c r="E9723" t="s">
        <v>59</v>
      </c>
      <c r="P9723" t="s">
        <v>107</v>
      </c>
    </row>
    <row r="9724" spans="1:41" x14ac:dyDescent="0.25">
      <c r="D9724">
        <v>0</v>
      </c>
    </row>
    <row r="9725" spans="1:41" x14ac:dyDescent="0.25">
      <c r="A9725" s="1">
        <v>41921</v>
      </c>
      <c r="B9725" s="4">
        <v>0.80134474537037048</v>
      </c>
      <c r="C9725" t="s">
        <v>153</v>
      </c>
      <c r="D9725">
        <v>0</v>
      </c>
      <c r="E9725" t="s">
        <v>111</v>
      </c>
      <c r="F9725">
        <v>-0.06</v>
      </c>
      <c r="P9725">
        <v>-0.06</v>
      </c>
    </row>
    <row r="9726" spans="1:41" x14ac:dyDescent="0.25">
      <c r="D9726">
        <v>0</v>
      </c>
      <c r="L9726">
        <v>-0.70533900000000005</v>
      </c>
      <c r="M9726">
        <v>6.6670000000000002E-3</v>
      </c>
      <c r="N9726">
        <v>-0.15334900000000001</v>
      </c>
      <c r="O9726">
        <v>-2.3242859999999999</v>
      </c>
      <c r="P9726">
        <v>45.376128999999999</v>
      </c>
    </row>
    <row r="9727" spans="1:41" x14ac:dyDescent="0.25">
      <c r="A9727" s="1">
        <v>41921</v>
      </c>
      <c r="B9727" s="4">
        <v>0.80138295138888882</v>
      </c>
      <c r="C9727" t="s">
        <v>153</v>
      </c>
      <c r="D9727">
        <v>0</v>
      </c>
      <c r="E9727" t="s">
        <v>150</v>
      </c>
      <c r="F9727">
        <v>-0.06</v>
      </c>
      <c r="G9727">
        <v>50.537993999999998</v>
      </c>
      <c r="H9727">
        <v>32.622280000000003</v>
      </c>
    </row>
    <row r="9728" spans="1:41" x14ac:dyDescent="0.25">
      <c r="A9728" s="1">
        <v>41921</v>
      </c>
      <c r="B9728" s="4">
        <v>0.80138304398148152</v>
      </c>
      <c r="C9728" t="s">
        <v>153</v>
      </c>
      <c r="D9728">
        <v>0</v>
      </c>
      <c r="E9728" t="s">
        <v>57</v>
      </c>
      <c r="G9728">
        <v>50.538862000000002</v>
      </c>
      <c r="H9728">
        <v>32.624474999999997</v>
      </c>
      <c r="AM9728">
        <v>0.210228</v>
      </c>
      <c r="AN9728">
        <v>0.30290600000000001</v>
      </c>
      <c r="AO9728">
        <v>2.4024909999999999</v>
      </c>
    </row>
    <row r="9729" spans="1:41" x14ac:dyDescent="0.25">
      <c r="A9729" s="1">
        <v>41921</v>
      </c>
      <c r="B9729" s="4">
        <v>0.80135449074074072</v>
      </c>
      <c r="C9729" t="s">
        <v>153</v>
      </c>
      <c r="D9729">
        <v>0</v>
      </c>
      <c r="E9729" t="s">
        <v>59</v>
      </c>
      <c r="P9729" t="s">
        <v>134</v>
      </c>
    </row>
    <row r="9730" spans="1:41" x14ac:dyDescent="0.25">
      <c r="D9730">
        <v>0</v>
      </c>
    </row>
    <row r="9731" spans="1:41" x14ac:dyDescent="0.25">
      <c r="A9731" s="1">
        <v>41921</v>
      </c>
      <c r="B9731" s="4">
        <v>0.8013741319444444</v>
      </c>
      <c r="C9731" t="s">
        <v>153</v>
      </c>
      <c r="D9731">
        <v>0</v>
      </c>
      <c r="E9731" t="s">
        <v>59</v>
      </c>
      <c r="P9731" t="s">
        <v>107</v>
      </c>
    </row>
    <row r="9732" spans="1:41" x14ac:dyDescent="0.25">
      <c r="D9732">
        <v>0</v>
      </c>
    </row>
    <row r="9733" spans="1:41" x14ac:dyDescent="0.25">
      <c r="A9733" s="1">
        <v>41921</v>
      </c>
      <c r="B9733" s="4">
        <v>0.80137943287037039</v>
      </c>
      <c r="C9733" t="s">
        <v>153</v>
      </c>
      <c r="D9733">
        <v>0</v>
      </c>
      <c r="E9733" t="s">
        <v>111</v>
      </c>
      <c r="F9733">
        <v>-0.02</v>
      </c>
      <c r="P9733">
        <v>-0.02</v>
      </c>
    </row>
    <row r="9734" spans="1:41" x14ac:dyDescent="0.25">
      <c r="D9734">
        <v>0</v>
      </c>
      <c r="L9734">
        <v>3.0955E-2</v>
      </c>
      <c r="M9734">
        <v>-1.3332999999999999E-2</v>
      </c>
      <c r="N9734">
        <v>-0.12959699999999999</v>
      </c>
      <c r="O9734">
        <v>1.2857E-2</v>
      </c>
      <c r="P9734">
        <v>6.96129</v>
      </c>
    </row>
    <row r="9735" spans="1:41" x14ac:dyDescent="0.25">
      <c r="A9735" s="1">
        <v>41921</v>
      </c>
      <c r="B9735" s="4">
        <v>0.80141881944444437</v>
      </c>
      <c r="C9735" t="s">
        <v>153</v>
      </c>
      <c r="D9735">
        <v>0</v>
      </c>
      <c r="E9735" t="s">
        <v>150</v>
      </c>
      <c r="F9735">
        <v>-0.02</v>
      </c>
      <c r="G9735">
        <v>50.538862000000002</v>
      </c>
      <c r="H9735">
        <v>32.624474999999997</v>
      </c>
    </row>
    <row r="9736" spans="1:41" x14ac:dyDescent="0.25">
      <c r="A9736" s="1">
        <v>41921</v>
      </c>
      <c r="B9736" s="4">
        <v>0.80141893518518525</v>
      </c>
      <c r="C9736" t="s">
        <v>153</v>
      </c>
      <c r="D9736">
        <v>0</v>
      </c>
      <c r="E9736" t="s">
        <v>57</v>
      </c>
      <c r="G9736">
        <v>50.544072999999997</v>
      </c>
      <c r="H9736">
        <v>32.624305999999997</v>
      </c>
      <c r="AM9736">
        <v>0.20810200000000001</v>
      </c>
      <c r="AN9736">
        <v>0.29938500000000001</v>
      </c>
      <c r="AO9736">
        <v>2.4077739999999999</v>
      </c>
    </row>
    <row r="9737" spans="1:41" x14ac:dyDescent="0.25">
      <c r="A9737" s="1">
        <v>41921</v>
      </c>
      <c r="B9737" s="4">
        <v>0.8013891666666666</v>
      </c>
      <c r="C9737" t="s">
        <v>153</v>
      </c>
      <c r="D9737">
        <v>0</v>
      </c>
      <c r="E9737" t="s">
        <v>59</v>
      </c>
      <c r="P9737" t="s">
        <v>134</v>
      </c>
    </row>
    <row r="9738" spans="1:41" x14ac:dyDescent="0.25">
      <c r="D9738">
        <v>0</v>
      </c>
    </row>
    <row r="9739" spans="1:41" x14ac:dyDescent="0.25">
      <c r="A9739" s="1">
        <v>41921</v>
      </c>
      <c r="B9739" s="4">
        <v>0.80140880787037039</v>
      </c>
      <c r="C9739" t="s">
        <v>153</v>
      </c>
      <c r="D9739">
        <v>0</v>
      </c>
      <c r="E9739" t="s">
        <v>59</v>
      </c>
      <c r="P9739" t="s">
        <v>107</v>
      </c>
    </row>
    <row r="9740" spans="1:41" x14ac:dyDescent="0.25">
      <c r="D9740">
        <v>0</v>
      </c>
    </row>
    <row r="9741" spans="1:41" x14ac:dyDescent="0.25">
      <c r="A9741" s="1">
        <v>41921</v>
      </c>
      <c r="B9741" s="4">
        <v>0.80141422453703715</v>
      </c>
      <c r="C9741" t="s">
        <v>153</v>
      </c>
      <c r="D9741">
        <v>0</v>
      </c>
      <c r="E9741" t="s">
        <v>111</v>
      </c>
      <c r="F9741">
        <v>-0.03</v>
      </c>
      <c r="P9741">
        <v>-0.03</v>
      </c>
    </row>
    <row r="9742" spans="1:41" x14ac:dyDescent="0.25">
      <c r="D9742">
        <v>0</v>
      </c>
      <c r="L9742">
        <v>0.240983</v>
      </c>
      <c r="M9742">
        <v>3.333E-3</v>
      </c>
      <c r="N9742">
        <v>-2.7771000000000001E-2</v>
      </c>
      <c r="O9742">
        <v>0.68285700000000005</v>
      </c>
      <c r="P9742">
        <v>2.7045569999999999</v>
      </c>
    </row>
    <row r="9743" spans="1:41" x14ac:dyDescent="0.25">
      <c r="A9743" s="1">
        <v>41921</v>
      </c>
      <c r="B9743" s="4">
        <v>0.80145469907407418</v>
      </c>
      <c r="C9743" t="s">
        <v>153</v>
      </c>
      <c r="D9743">
        <v>0</v>
      </c>
      <c r="E9743" t="s">
        <v>150</v>
      </c>
      <c r="F9743">
        <v>-0.03</v>
      </c>
      <c r="G9743">
        <v>50.544072999999997</v>
      </c>
      <c r="H9743">
        <v>32.624305999999997</v>
      </c>
    </row>
    <row r="9744" spans="1:41" x14ac:dyDescent="0.25">
      <c r="A9744" s="1">
        <v>41921</v>
      </c>
      <c r="B9744" s="4">
        <v>0.80145479166666667</v>
      </c>
      <c r="C9744" t="s">
        <v>153</v>
      </c>
      <c r="D9744">
        <v>0</v>
      </c>
      <c r="E9744" t="s">
        <v>57</v>
      </c>
      <c r="G9744">
        <v>50.536690999999998</v>
      </c>
      <c r="H9744">
        <v>32.625151000000002</v>
      </c>
      <c r="AM9744">
        <v>0.20718200000000001</v>
      </c>
      <c r="AN9744">
        <v>0.29048600000000002</v>
      </c>
      <c r="AO9744">
        <v>2.4037289999999998</v>
      </c>
    </row>
    <row r="9745" spans="1:41" x14ac:dyDescent="0.25">
      <c r="A9745" s="1">
        <v>41921</v>
      </c>
      <c r="B9745" s="4">
        <v>0.80142386574074076</v>
      </c>
      <c r="C9745" t="s">
        <v>153</v>
      </c>
      <c r="D9745">
        <v>0</v>
      </c>
      <c r="E9745" t="s">
        <v>59</v>
      </c>
      <c r="P9745" t="s">
        <v>134</v>
      </c>
    </row>
    <row r="9746" spans="1:41" x14ac:dyDescent="0.25">
      <c r="D9746">
        <v>0</v>
      </c>
    </row>
    <row r="9747" spans="1:41" x14ac:dyDescent="0.25">
      <c r="A9747" s="1">
        <v>41921</v>
      </c>
      <c r="B9747" s="4">
        <v>0.80144351851851858</v>
      </c>
      <c r="C9747" t="s">
        <v>153</v>
      </c>
      <c r="D9747">
        <v>0</v>
      </c>
      <c r="E9747" t="s">
        <v>59</v>
      </c>
      <c r="P9747" t="s">
        <v>107</v>
      </c>
    </row>
    <row r="9748" spans="1:41" x14ac:dyDescent="0.25">
      <c r="D9748">
        <v>0</v>
      </c>
    </row>
    <row r="9749" spans="1:41" x14ac:dyDescent="0.25">
      <c r="A9749" s="1">
        <v>41921</v>
      </c>
      <c r="B9749" s="4">
        <v>0.8014489236111112</v>
      </c>
      <c r="C9749" t="s">
        <v>153</v>
      </c>
      <c r="D9749">
        <v>0</v>
      </c>
      <c r="E9749" t="s">
        <v>111</v>
      </c>
      <c r="F9749">
        <v>-0.02</v>
      </c>
      <c r="P9749">
        <v>-0.02</v>
      </c>
    </row>
    <row r="9750" spans="1:41" x14ac:dyDescent="0.25">
      <c r="D9750">
        <v>0</v>
      </c>
      <c r="L9750">
        <v>0.12981200000000001</v>
      </c>
      <c r="M9750">
        <v>-3.333E-3</v>
      </c>
      <c r="N9750">
        <v>6.6228999999999996E-2</v>
      </c>
      <c r="O9750">
        <v>0.59142899999999998</v>
      </c>
      <c r="P9750">
        <v>2.776481</v>
      </c>
    </row>
    <row r="9751" spans="1:41" x14ac:dyDescent="0.25">
      <c r="A9751" s="1">
        <v>41921</v>
      </c>
      <c r="B9751" s="4">
        <v>0.80145582175925922</v>
      </c>
      <c r="C9751" t="s">
        <v>153</v>
      </c>
      <c r="D9751">
        <v>0</v>
      </c>
      <c r="E9751" t="s">
        <v>57</v>
      </c>
      <c r="G9751">
        <v>50.535387999999998</v>
      </c>
      <c r="H9751">
        <v>32.622449000000003</v>
      </c>
      <c r="AM9751">
        <v>0.21168799999999999</v>
      </c>
      <c r="AN9751">
        <v>0.31399500000000002</v>
      </c>
      <c r="AO9751">
        <v>2.4085830000000001</v>
      </c>
    </row>
    <row r="9752" spans="1:41" x14ac:dyDescent="0.25">
      <c r="A9752" s="1">
        <v>41921</v>
      </c>
      <c r="B9752" s="4">
        <v>0.80149157407407401</v>
      </c>
      <c r="C9752" t="s">
        <v>153</v>
      </c>
      <c r="D9752">
        <v>0</v>
      </c>
      <c r="E9752" t="s">
        <v>150</v>
      </c>
      <c r="F9752">
        <v>-0.02</v>
      </c>
      <c r="G9752">
        <v>50.535387999999998</v>
      </c>
      <c r="H9752">
        <v>32.622449000000003</v>
      </c>
    </row>
    <row r="9753" spans="1:41" x14ac:dyDescent="0.25">
      <c r="A9753" s="1">
        <v>41921</v>
      </c>
      <c r="B9753" s="4">
        <v>0.80145876157407414</v>
      </c>
      <c r="C9753" t="s">
        <v>153</v>
      </c>
      <c r="D9753">
        <v>0</v>
      </c>
      <c r="E9753" t="s">
        <v>59</v>
      </c>
      <c r="P9753" t="s">
        <v>134</v>
      </c>
    </row>
    <row r="9754" spans="1:41" x14ac:dyDescent="0.25">
      <c r="D9754">
        <v>0</v>
      </c>
    </row>
    <row r="9755" spans="1:41" x14ac:dyDescent="0.25">
      <c r="A9755" s="1">
        <v>41921</v>
      </c>
      <c r="B9755" s="4">
        <v>0.80147828703703705</v>
      </c>
      <c r="C9755" t="s">
        <v>153</v>
      </c>
      <c r="D9755">
        <v>0</v>
      </c>
      <c r="E9755" t="s">
        <v>59</v>
      </c>
      <c r="P9755" t="s">
        <v>107</v>
      </c>
    </row>
    <row r="9756" spans="1:41" x14ac:dyDescent="0.25">
      <c r="D9756">
        <v>0</v>
      </c>
    </row>
    <row r="9757" spans="1:41" x14ac:dyDescent="0.25">
      <c r="A9757" s="1">
        <v>41921</v>
      </c>
      <c r="B9757" s="4">
        <v>0.80148369212962967</v>
      </c>
      <c r="C9757" t="s">
        <v>153</v>
      </c>
      <c r="D9757">
        <v>0</v>
      </c>
      <c r="E9757" t="s">
        <v>111</v>
      </c>
      <c r="F9757">
        <v>-0.03</v>
      </c>
      <c r="P9757">
        <v>-0.03</v>
      </c>
    </row>
    <row r="9758" spans="1:41" x14ac:dyDescent="0.25">
      <c r="D9758">
        <v>0</v>
      </c>
      <c r="L9758">
        <v>-2.849E-3</v>
      </c>
      <c r="M9758">
        <v>3.333E-3</v>
      </c>
      <c r="N9758">
        <v>9.8129999999999995E-2</v>
      </c>
      <c r="O9758">
        <v>-3.7143000000000002E-2</v>
      </c>
      <c r="P9758">
        <v>2.9E-4</v>
      </c>
    </row>
    <row r="9759" spans="1:41" x14ac:dyDescent="0.25">
      <c r="A9759" s="1">
        <v>41921</v>
      </c>
      <c r="B9759" s="4">
        <v>0.80149201388888891</v>
      </c>
      <c r="C9759" t="s">
        <v>153</v>
      </c>
      <c r="D9759">
        <v>0</v>
      </c>
      <c r="E9759" t="s">
        <v>57</v>
      </c>
      <c r="G9759">
        <v>50.526702999999998</v>
      </c>
      <c r="H9759">
        <v>32.609448</v>
      </c>
      <c r="AM9759">
        <v>0.20991099999999999</v>
      </c>
      <c r="AN9759">
        <v>0.30771300000000001</v>
      </c>
      <c r="AO9759">
        <v>2.4025859999999999</v>
      </c>
    </row>
    <row r="9760" spans="1:41" x14ac:dyDescent="0.25">
      <c r="A9760" s="1">
        <v>41921</v>
      </c>
      <c r="B9760" s="4">
        <v>0.80152743055555564</v>
      </c>
      <c r="C9760" t="s">
        <v>153</v>
      </c>
      <c r="D9760">
        <v>0</v>
      </c>
      <c r="E9760" t="s">
        <v>150</v>
      </c>
      <c r="F9760">
        <v>-0.03</v>
      </c>
      <c r="G9760">
        <v>50.526702999999998</v>
      </c>
      <c r="H9760">
        <v>32.609448</v>
      </c>
    </row>
    <row r="9761" spans="1:41" x14ac:dyDescent="0.25">
      <c r="A9761" s="1">
        <v>41921</v>
      </c>
      <c r="B9761" s="4">
        <v>0.80149333333333328</v>
      </c>
      <c r="C9761" t="s">
        <v>153</v>
      </c>
      <c r="D9761">
        <v>0</v>
      </c>
      <c r="E9761" t="s">
        <v>59</v>
      </c>
      <c r="P9761" t="s">
        <v>134</v>
      </c>
    </row>
    <row r="9762" spans="1:41" x14ac:dyDescent="0.25">
      <c r="D9762">
        <v>0</v>
      </c>
    </row>
    <row r="9763" spans="1:41" x14ac:dyDescent="0.25">
      <c r="A9763" s="1">
        <v>41921</v>
      </c>
      <c r="B9763" s="4">
        <v>0.8015129861111111</v>
      </c>
      <c r="C9763" t="s">
        <v>153</v>
      </c>
      <c r="D9763">
        <v>0</v>
      </c>
      <c r="E9763" t="s">
        <v>59</v>
      </c>
      <c r="P9763" t="s">
        <v>107</v>
      </c>
    </row>
    <row r="9764" spans="1:41" x14ac:dyDescent="0.25">
      <c r="D9764">
        <v>0</v>
      </c>
    </row>
    <row r="9765" spans="1:41" x14ac:dyDescent="0.25">
      <c r="A9765" s="1">
        <v>41921</v>
      </c>
      <c r="B9765" s="4">
        <v>0.80151839120370372</v>
      </c>
      <c r="C9765" t="s">
        <v>153</v>
      </c>
      <c r="D9765">
        <v>0</v>
      </c>
      <c r="E9765" t="s">
        <v>111</v>
      </c>
      <c r="F9765">
        <v>-0.03</v>
      </c>
      <c r="P9765">
        <v>-0.03</v>
      </c>
    </row>
    <row r="9766" spans="1:41" x14ac:dyDescent="0.25">
      <c r="D9766">
        <v>0</v>
      </c>
      <c r="L9766">
        <v>-1.8140000000000001E-3</v>
      </c>
      <c r="M9766">
        <v>0</v>
      </c>
      <c r="N9766">
        <v>6.6864999999999994E-2</v>
      </c>
      <c r="O9766">
        <v>-3.2856999999999997E-2</v>
      </c>
      <c r="P9766">
        <v>1.9000000000000001E-4</v>
      </c>
    </row>
    <row r="9767" spans="1:41" x14ac:dyDescent="0.25">
      <c r="A9767" s="1">
        <v>41921</v>
      </c>
      <c r="B9767" s="4">
        <v>0.80152787037037043</v>
      </c>
      <c r="C9767" t="s">
        <v>153</v>
      </c>
      <c r="D9767">
        <v>0</v>
      </c>
      <c r="E9767" t="s">
        <v>57</v>
      </c>
      <c r="G9767">
        <v>50.540165000000002</v>
      </c>
      <c r="H9767">
        <v>32.610292000000001</v>
      </c>
      <c r="AM9767">
        <v>0.21118000000000001</v>
      </c>
      <c r="AN9767">
        <v>0.30866500000000002</v>
      </c>
      <c r="AO9767">
        <v>2.399921</v>
      </c>
    </row>
    <row r="9768" spans="1:41" x14ac:dyDescent="0.25">
      <c r="A9768" s="1">
        <v>41921</v>
      </c>
      <c r="B9768" s="4">
        <v>0.80152811342592589</v>
      </c>
      <c r="C9768" t="s">
        <v>153</v>
      </c>
      <c r="D9768">
        <v>0</v>
      </c>
      <c r="E9768" t="s">
        <v>59</v>
      </c>
      <c r="P9768" t="s">
        <v>134</v>
      </c>
    </row>
    <row r="9769" spans="1:41" x14ac:dyDescent="0.25">
      <c r="D9769">
        <v>0</v>
      </c>
    </row>
    <row r="9770" spans="1:41" x14ac:dyDescent="0.25">
      <c r="A9770" s="1">
        <v>41921</v>
      </c>
      <c r="B9770" s="4">
        <v>0.80156430555555558</v>
      </c>
      <c r="C9770" t="s">
        <v>153</v>
      </c>
      <c r="D9770">
        <v>0</v>
      </c>
      <c r="E9770" t="s">
        <v>150</v>
      </c>
      <c r="F9770">
        <v>-0.03</v>
      </c>
      <c r="G9770">
        <v>50.540165000000002</v>
      </c>
      <c r="H9770">
        <v>32.610292000000001</v>
      </c>
    </row>
    <row r="9771" spans="1:41" x14ac:dyDescent="0.25">
      <c r="A9771" s="1">
        <v>41921</v>
      </c>
      <c r="B9771" s="4">
        <v>0.80154768518518515</v>
      </c>
      <c r="C9771" t="s">
        <v>153</v>
      </c>
      <c r="D9771">
        <v>0</v>
      </c>
      <c r="E9771" t="s">
        <v>59</v>
      </c>
      <c r="P9771" t="s">
        <v>107</v>
      </c>
    </row>
    <row r="9772" spans="1:41" x14ac:dyDescent="0.25">
      <c r="D9772">
        <v>0</v>
      </c>
    </row>
    <row r="9773" spans="1:41" x14ac:dyDescent="0.25">
      <c r="A9773" s="1">
        <v>41921</v>
      </c>
      <c r="B9773" s="4">
        <v>0.80155309027777777</v>
      </c>
      <c r="C9773" t="s">
        <v>153</v>
      </c>
      <c r="D9773">
        <v>0</v>
      </c>
      <c r="E9773" t="s">
        <v>111</v>
      </c>
      <c r="F9773">
        <v>-0.03</v>
      </c>
      <c r="P9773">
        <v>-0.03</v>
      </c>
    </row>
    <row r="9774" spans="1:41" x14ac:dyDescent="0.25">
      <c r="D9774">
        <v>0</v>
      </c>
      <c r="L9774">
        <v>-3.97E-4</v>
      </c>
      <c r="M9774">
        <v>0</v>
      </c>
      <c r="N9774">
        <v>1.191E-2</v>
      </c>
      <c r="O9774">
        <v>-3.1428999999999999E-2</v>
      </c>
      <c r="P9774">
        <v>1.8100000000000001E-4</v>
      </c>
    </row>
    <row r="9775" spans="1:41" x14ac:dyDescent="0.25">
      <c r="A9775" s="1">
        <v>41921</v>
      </c>
      <c r="B9775" s="4">
        <v>0.80156466435185181</v>
      </c>
      <c r="C9775" t="s">
        <v>153</v>
      </c>
      <c r="D9775">
        <v>0</v>
      </c>
      <c r="E9775" t="s">
        <v>57</v>
      </c>
      <c r="G9775">
        <v>50.538428000000003</v>
      </c>
      <c r="H9775">
        <v>32.610292000000001</v>
      </c>
      <c r="AM9775">
        <v>0.20749899999999999</v>
      </c>
      <c r="AN9775">
        <v>0.29605300000000001</v>
      </c>
      <c r="AO9775">
        <v>2.404871</v>
      </c>
    </row>
    <row r="9776" spans="1:41" x14ac:dyDescent="0.25">
      <c r="A9776" s="1">
        <v>41921</v>
      </c>
      <c r="B9776" s="4">
        <v>0.80156274305555553</v>
      </c>
      <c r="C9776" t="s">
        <v>153</v>
      </c>
      <c r="D9776">
        <v>0</v>
      </c>
      <c r="E9776" t="s">
        <v>59</v>
      </c>
      <c r="P9776" t="s">
        <v>134</v>
      </c>
    </row>
    <row r="9777" spans="1:41" x14ac:dyDescent="0.25">
      <c r="D9777">
        <v>0</v>
      </c>
    </row>
    <row r="9778" spans="1:41" x14ac:dyDescent="0.25">
      <c r="A9778" s="1">
        <v>41921</v>
      </c>
      <c r="B9778" s="4">
        <v>0.80160015046296296</v>
      </c>
      <c r="C9778" t="s">
        <v>153</v>
      </c>
      <c r="D9778">
        <v>0</v>
      </c>
      <c r="E9778" t="s">
        <v>150</v>
      </c>
      <c r="F9778">
        <v>-0.03</v>
      </c>
      <c r="G9778">
        <v>50.538428000000003</v>
      </c>
      <c r="H9778">
        <v>32.610292000000001</v>
      </c>
    </row>
    <row r="9779" spans="1:41" x14ac:dyDescent="0.25">
      <c r="A9779" s="1">
        <v>41921</v>
      </c>
      <c r="B9779" s="4">
        <v>0.80158239583333335</v>
      </c>
      <c r="C9779" t="s">
        <v>153</v>
      </c>
      <c r="D9779">
        <v>0</v>
      </c>
      <c r="E9779" t="s">
        <v>59</v>
      </c>
      <c r="P9779" t="s">
        <v>107</v>
      </c>
    </row>
    <row r="9780" spans="1:41" x14ac:dyDescent="0.25">
      <c r="D9780">
        <v>0</v>
      </c>
    </row>
    <row r="9781" spans="1:41" x14ac:dyDescent="0.25">
      <c r="A9781" s="1">
        <v>41921</v>
      </c>
      <c r="B9781" s="4">
        <v>0.80158780092592596</v>
      </c>
      <c r="C9781" t="s">
        <v>153</v>
      </c>
      <c r="D9781">
        <v>0</v>
      </c>
      <c r="E9781" t="s">
        <v>111</v>
      </c>
      <c r="F9781">
        <v>-0.01</v>
      </c>
      <c r="P9781">
        <v>-0.01</v>
      </c>
    </row>
    <row r="9782" spans="1:41" x14ac:dyDescent="0.25">
      <c r="D9782">
        <v>0</v>
      </c>
      <c r="L9782">
        <v>1.2E-5</v>
      </c>
      <c r="M9782">
        <v>-6.6670000000000002E-3</v>
      </c>
      <c r="N9782">
        <v>-1.7222999999999999E-2</v>
      </c>
      <c r="O9782">
        <v>-2.4285999999999999E-2</v>
      </c>
      <c r="P9782">
        <v>6.2000000000000003E-5</v>
      </c>
    </row>
    <row r="9783" spans="1:41" x14ac:dyDescent="0.25">
      <c r="A9783" s="1">
        <v>41921</v>
      </c>
      <c r="B9783" s="4">
        <v>0.80160052083333333</v>
      </c>
      <c r="C9783" t="s">
        <v>153</v>
      </c>
      <c r="D9783">
        <v>0</v>
      </c>
      <c r="E9783" t="s">
        <v>57</v>
      </c>
      <c r="G9783">
        <v>50.546678999999997</v>
      </c>
      <c r="H9783">
        <v>32.611136000000002</v>
      </c>
      <c r="AM9783">
        <v>0.20664299999999999</v>
      </c>
      <c r="AN9783">
        <v>0.306475</v>
      </c>
      <c r="AO9783">
        <v>2.407203</v>
      </c>
    </row>
    <row r="9784" spans="1:41" x14ac:dyDescent="0.25">
      <c r="A9784" s="1">
        <v>41921</v>
      </c>
      <c r="B9784" s="4">
        <v>0.80159745370370372</v>
      </c>
      <c r="C9784" t="s">
        <v>153</v>
      </c>
      <c r="D9784">
        <v>0</v>
      </c>
      <c r="E9784" t="s">
        <v>59</v>
      </c>
      <c r="P9784" t="s">
        <v>134</v>
      </c>
    </row>
    <row r="9785" spans="1:41" x14ac:dyDescent="0.25">
      <c r="D9785">
        <v>0</v>
      </c>
    </row>
    <row r="9786" spans="1:41" x14ac:dyDescent="0.25">
      <c r="A9786" s="1">
        <v>41921</v>
      </c>
      <c r="B9786" s="4">
        <v>0.80163604166666669</v>
      </c>
      <c r="C9786" t="s">
        <v>153</v>
      </c>
      <c r="D9786">
        <v>0</v>
      </c>
      <c r="E9786" t="s">
        <v>150</v>
      </c>
      <c r="F9786">
        <v>-0.01</v>
      </c>
      <c r="G9786">
        <v>50.546678999999997</v>
      </c>
      <c r="H9786">
        <v>32.611136000000002</v>
      </c>
    </row>
    <row r="9787" spans="1:41" x14ac:dyDescent="0.25">
      <c r="A9787" s="1">
        <v>41921</v>
      </c>
      <c r="B9787" s="4">
        <v>0.80161721064814817</v>
      </c>
      <c r="C9787" t="s">
        <v>153</v>
      </c>
      <c r="D9787">
        <v>0</v>
      </c>
      <c r="E9787" t="s">
        <v>59</v>
      </c>
      <c r="P9787" t="s">
        <v>107</v>
      </c>
    </row>
    <row r="9788" spans="1:41" x14ac:dyDescent="0.25">
      <c r="D9788">
        <v>0</v>
      </c>
    </row>
    <row r="9789" spans="1:41" x14ac:dyDescent="0.25">
      <c r="A9789" s="1">
        <v>41921</v>
      </c>
      <c r="B9789" s="4">
        <v>0.80162250000000002</v>
      </c>
      <c r="C9789" t="s">
        <v>153</v>
      </c>
      <c r="D9789">
        <v>0</v>
      </c>
      <c r="E9789" t="s">
        <v>111</v>
      </c>
      <c r="F9789">
        <v>-0.04</v>
      </c>
      <c r="P9789">
        <v>-0.04</v>
      </c>
    </row>
    <row r="9790" spans="1:41" x14ac:dyDescent="0.25">
      <c r="D9790">
        <v>0</v>
      </c>
      <c r="L9790">
        <v>-2.04E-4</v>
      </c>
      <c r="M9790">
        <v>0.01</v>
      </c>
      <c r="N9790">
        <v>-1.372E-2</v>
      </c>
      <c r="O9790">
        <v>-2.7143E-2</v>
      </c>
      <c r="P9790">
        <v>9.0000000000000006E-5</v>
      </c>
    </row>
    <row r="9791" spans="1:41" x14ac:dyDescent="0.25">
      <c r="A9791" s="1">
        <v>41921</v>
      </c>
      <c r="B9791" s="4">
        <v>0.80163636574074071</v>
      </c>
      <c r="C9791" t="s">
        <v>153</v>
      </c>
      <c r="D9791">
        <v>0</v>
      </c>
      <c r="E9791" t="s">
        <v>57</v>
      </c>
      <c r="G9791">
        <v>50.541902</v>
      </c>
      <c r="H9791">
        <v>32.609786</v>
      </c>
      <c r="AM9791">
        <v>0.211593</v>
      </c>
      <c r="AN9791">
        <v>0.31742100000000001</v>
      </c>
      <c r="AO9791">
        <v>2.4016820000000001</v>
      </c>
    </row>
    <row r="9792" spans="1:41" x14ac:dyDescent="0.25">
      <c r="A9792" s="1">
        <v>41921</v>
      </c>
      <c r="B9792" s="4">
        <v>0.80163226851851854</v>
      </c>
      <c r="C9792" t="s">
        <v>153</v>
      </c>
      <c r="D9792">
        <v>0</v>
      </c>
      <c r="E9792" t="s">
        <v>59</v>
      </c>
      <c r="P9792" t="s">
        <v>134</v>
      </c>
    </row>
    <row r="9793" spans="1:41" x14ac:dyDescent="0.25">
      <c r="D9793">
        <v>0</v>
      </c>
    </row>
    <row r="9794" spans="1:41" x14ac:dyDescent="0.25">
      <c r="A9794" s="1">
        <v>41921</v>
      </c>
      <c r="B9794" s="4">
        <v>0.8016718981481481</v>
      </c>
      <c r="C9794" t="s">
        <v>153</v>
      </c>
      <c r="D9794">
        <v>0</v>
      </c>
      <c r="E9794" t="s">
        <v>150</v>
      </c>
      <c r="F9794">
        <v>-0.04</v>
      </c>
      <c r="G9794">
        <v>50.541902</v>
      </c>
      <c r="H9794">
        <v>32.609786</v>
      </c>
    </row>
    <row r="9795" spans="1:41" x14ac:dyDescent="0.25">
      <c r="A9795" s="1">
        <v>41921</v>
      </c>
      <c r="B9795" s="4">
        <v>0.80165189814814808</v>
      </c>
      <c r="C9795" t="s">
        <v>153</v>
      </c>
      <c r="D9795">
        <v>0</v>
      </c>
      <c r="E9795" t="s">
        <v>59</v>
      </c>
      <c r="P9795" t="s">
        <v>107</v>
      </c>
    </row>
    <row r="9796" spans="1:41" x14ac:dyDescent="0.25">
      <c r="D9796">
        <v>0</v>
      </c>
    </row>
    <row r="9797" spans="1:41" x14ac:dyDescent="0.25">
      <c r="A9797" s="1">
        <v>41921</v>
      </c>
      <c r="B9797" s="4">
        <v>0.80165730324074069</v>
      </c>
      <c r="C9797" t="s">
        <v>153</v>
      </c>
      <c r="D9797">
        <v>0</v>
      </c>
      <c r="E9797" t="s">
        <v>111</v>
      </c>
      <c r="F9797">
        <v>-0.24</v>
      </c>
      <c r="P9797">
        <v>-0.24</v>
      </c>
    </row>
    <row r="9798" spans="1:41" x14ac:dyDescent="0.25">
      <c r="D9798">
        <v>0</v>
      </c>
      <c r="L9798">
        <v>6.4910000000000002E-3</v>
      </c>
      <c r="M9798">
        <v>6.6667000000000004E-2</v>
      </c>
      <c r="N9798">
        <v>-3.516E-3</v>
      </c>
      <c r="O9798">
        <v>-5.7142999999999999E-2</v>
      </c>
      <c r="P9798">
        <v>6.5900000000000004E-3</v>
      </c>
    </row>
    <row r="9799" spans="1:41" x14ac:dyDescent="0.25">
      <c r="A9799" s="1">
        <v>41921</v>
      </c>
      <c r="B9799" s="4">
        <v>0.80167226851851847</v>
      </c>
      <c r="C9799" t="s">
        <v>153</v>
      </c>
      <c r="D9799">
        <v>0</v>
      </c>
      <c r="E9799" t="s">
        <v>57</v>
      </c>
      <c r="G9799">
        <v>50.543205</v>
      </c>
      <c r="H9799">
        <v>32.609448</v>
      </c>
      <c r="AM9799">
        <v>0.217781</v>
      </c>
      <c r="AN9799">
        <v>0.30247800000000002</v>
      </c>
      <c r="AO9799">
        <v>2.4029669999999999</v>
      </c>
    </row>
    <row r="9800" spans="1:41" x14ac:dyDescent="0.25">
      <c r="A9800" s="1">
        <v>41921</v>
      </c>
      <c r="B9800" s="4">
        <v>0.80166695601851856</v>
      </c>
      <c r="C9800" t="s">
        <v>153</v>
      </c>
      <c r="D9800">
        <v>0</v>
      </c>
      <c r="E9800" t="s">
        <v>59</v>
      </c>
      <c r="P9800" t="s">
        <v>134</v>
      </c>
    </row>
    <row r="9801" spans="1:41" x14ac:dyDescent="0.25">
      <c r="D9801">
        <v>0</v>
      </c>
    </row>
    <row r="9802" spans="1:41" x14ac:dyDescent="0.25">
      <c r="A9802" s="1">
        <v>41921</v>
      </c>
      <c r="B9802" s="4">
        <v>0.80170776620370365</v>
      </c>
      <c r="C9802" t="s">
        <v>153</v>
      </c>
      <c r="D9802">
        <v>0</v>
      </c>
      <c r="E9802" t="s">
        <v>150</v>
      </c>
      <c r="F9802">
        <v>-0.24</v>
      </c>
      <c r="G9802">
        <v>50.543205</v>
      </c>
      <c r="H9802">
        <v>32.609448</v>
      </c>
    </row>
    <row r="9803" spans="1:41" x14ac:dyDescent="0.25">
      <c r="A9803" s="1">
        <v>41921</v>
      </c>
      <c r="B9803" s="4">
        <v>0.80168657407407407</v>
      </c>
      <c r="C9803" t="s">
        <v>153</v>
      </c>
      <c r="D9803">
        <v>0</v>
      </c>
      <c r="E9803" t="s">
        <v>59</v>
      </c>
      <c r="P9803" t="s">
        <v>107</v>
      </c>
    </row>
    <row r="9804" spans="1:41" x14ac:dyDescent="0.25">
      <c r="D9804">
        <v>0</v>
      </c>
    </row>
    <row r="9805" spans="1:41" x14ac:dyDescent="0.25">
      <c r="A9805" s="1">
        <v>41921</v>
      </c>
      <c r="B9805" s="4">
        <v>0.80169199074074082</v>
      </c>
      <c r="C9805" t="s">
        <v>153</v>
      </c>
      <c r="D9805">
        <v>0</v>
      </c>
      <c r="E9805" t="s">
        <v>111</v>
      </c>
      <c r="F9805">
        <v>-0.04</v>
      </c>
      <c r="P9805">
        <v>-0.04</v>
      </c>
    </row>
    <row r="9806" spans="1:41" x14ac:dyDescent="0.25">
      <c r="D9806">
        <v>0</v>
      </c>
      <c r="L9806">
        <v>1.1206000000000001E-2</v>
      </c>
      <c r="M9806">
        <v>-6.6667000000000004E-2</v>
      </c>
      <c r="N9806">
        <v>8.4699999999999999E-4</v>
      </c>
      <c r="O9806">
        <v>-0.06</v>
      </c>
      <c r="P9806">
        <v>6.4000000000000003E-3</v>
      </c>
    </row>
    <row r="9807" spans="1:41" x14ac:dyDescent="0.25">
      <c r="A9807" s="1">
        <v>41921</v>
      </c>
      <c r="B9807" s="4">
        <v>0.8017081250000001</v>
      </c>
      <c r="C9807" t="s">
        <v>153</v>
      </c>
      <c r="D9807">
        <v>0</v>
      </c>
      <c r="E9807" t="s">
        <v>57</v>
      </c>
      <c r="G9807">
        <v>50.546244000000002</v>
      </c>
      <c r="H9807">
        <v>32.608266</v>
      </c>
      <c r="AM9807">
        <v>0.214195</v>
      </c>
      <c r="AN9807">
        <v>0.31118699999999999</v>
      </c>
      <c r="AO9807">
        <v>2.4075359999999999</v>
      </c>
    </row>
    <row r="9808" spans="1:41" x14ac:dyDescent="0.25">
      <c r="A9808" s="1">
        <v>41921</v>
      </c>
      <c r="B9808" s="4">
        <v>0.80170163194444444</v>
      </c>
      <c r="C9808" t="s">
        <v>153</v>
      </c>
      <c r="D9808">
        <v>0</v>
      </c>
      <c r="E9808" t="s">
        <v>59</v>
      </c>
      <c r="P9808" t="s">
        <v>134</v>
      </c>
    </row>
    <row r="9809" spans="1:41" x14ac:dyDescent="0.25">
      <c r="D9809">
        <v>0</v>
      </c>
    </row>
    <row r="9810" spans="1:41" x14ac:dyDescent="0.25">
      <c r="A9810" s="1">
        <v>41921</v>
      </c>
      <c r="B9810" s="4">
        <v>0.80174365740740738</v>
      </c>
      <c r="C9810" t="s">
        <v>153</v>
      </c>
      <c r="D9810">
        <v>0</v>
      </c>
      <c r="E9810" t="s">
        <v>150</v>
      </c>
      <c r="F9810">
        <v>-0.04</v>
      </c>
      <c r="G9810">
        <v>50.546244000000002</v>
      </c>
      <c r="H9810">
        <v>32.608266</v>
      </c>
    </row>
    <row r="9811" spans="1:41" x14ac:dyDescent="0.25">
      <c r="A9811" s="1">
        <v>41921</v>
      </c>
      <c r="B9811" s="4">
        <v>0.80172138888888889</v>
      </c>
      <c r="C9811" t="s">
        <v>153</v>
      </c>
      <c r="D9811">
        <v>0</v>
      </c>
      <c r="E9811" t="s">
        <v>59</v>
      </c>
      <c r="P9811" t="s">
        <v>107</v>
      </c>
    </row>
    <row r="9812" spans="1:41" x14ac:dyDescent="0.25">
      <c r="D9812">
        <v>0</v>
      </c>
    </row>
    <row r="9813" spans="1:41" x14ac:dyDescent="0.25">
      <c r="A9813" s="1">
        <v>41921</v>
      </c>
      <c r="B9813" s="4">
        <v>0.80172667824074073</v>
      </c>
      <c r="C9813" t="s">
        <v>153</v>
      </c>
      <c r="D9813">
        <v>0</v>
      </c>
      <c r="E9813" t="s">
        <v>111</v>
      </c>
      <c r="F9813">
        <v>-0.03</v>
      </c>
      <c r="P9813">
        <v>-0.03</v>
      </c>
    </row>
    <row r="9814" spans="1:41" x14ac:dyDescent="0.25">
      <c r="D9814">
        <v>0</v>
      </c>
      <c r="L9814">
        <v>7.698E-3</v>
      </c>
      <c r="M9814">
        <v>-3.333E-3</v>
      </c>
      <c r="N9814">
        <v>1.0740000000000001E-3</v>
      </c>
      <c r="O9814">
        <v>-0.06</v>
      </c>
      <c r="P9814">
        <v>6.4000000000000003E-3</v>
      </c>
    </row>
    <row r="9815" spans="1:41" x14ac:dyDescent="0.25">
      <c r="A9815" s="1">
        <v>41921</v>
      </c>
      <c r="B9815" s="4">
        <v>0.80174398148148152</v>
      </c>
      <c r="C9815" t="s">
        <v>153</v>
      </c>
      <c r="D9815">
        <v>0</v>
      </c>
      <c r="E9815" t="s">
        <v>57</v>
      </c>
      <c r="G9815">
        <v>50.542335999999999</v>
      </c>
      <c r="H9815">
        <v>32.609617</v>
      </c>
      <c r="AM9815">
        <v>0.21216399999999999</v>
      </c>
      <c r="AN9815">
        <v>0.31470799999999999</v>
      </c>
      <c r="AO9815">
        <v>2.4059650000000001</v>
      </c>
    </row>
    <row r="9816" spans="1:41" x14ac:dyDescent="0.25">
      <c r="A9816" s="1">
        <v>41921</v>
      </c>
      <c r="B9816" s="4">
        <v>0.80173644675925926</v>
      </c>
      <c r="C9816" t="s">
        <v>153</v>
      </c>
      <c r="D9816">
        <v>0</v>
      </c>
      <c r="E9816" t="s">
        <v>59</v>
      </c>
      <c r="P9816" t="s">
        <v>134</v>
      </c>
    </row>
    <row r="9817" spans="1:41" x14ac:dyDescent="0.25">
      <c r="D9817">
        <v>0</v>
      </c>
    </row>
    <row r="9818" spans="1:41" x14ac:dyDescent="0.25">
      <c r="A9818" s="1">
        <v>41921</v>
      </c>
      <c r="B9818" s="4">
        <v>0.80177950231481487</v>
      </c>
      <c r="C9818" t="s">
        <v>153</v>
      </c>
      <c r="D9818">
        <v>0</v>
      </c>
      <c r="E9818" t="s">
        <v>150</v>
      </c>
      <c r="F9818">
        <v>-0.03</v>
      </c>
      <c r="G9818">
        <v>50.542335999999999</v>
      </c>
      <c r="H9818">
        <v>32.609617</v>
      </c>
    </row>
    <row r="9819" spans="1:41" x14ac:dyDescent="0.25">
      <c r="A9819" s="1">
        <v>41921</v>
      </c>
      <c r="B9819" s="4">
        <v>0.80175609953703697</v>
      </c>
      <c r="C9819" t="s">
        <v>153</v>
      </c>
      <c r="D9819">
        <v>0</v>
      </c>
      <c r="E9819" t="s">
        <v>59</v>
      </c>
      <c r="P9819" t="s">
        <v>107</v>
      </c>
    </row>
    <row r="9820" spans="1:41" x14ac:dyDescent="0.25">
      <c r="D9820">
        <v>0</v>
      </c>
    </row>
    <row r="9821" spans="1:41" x14ac:dyDescent="0.25">
      <c r="A9821" s="1">
        <v>41921</v>
      </c>
      <c r="B9821" s="4">
        <v>0.80176138888888893</v>
      </c>
      <c r="C9821" t="s">
        <v>153</v>
      </c>
      <c r="D9821">
        <v>0</v>
      </c>
      <c r="E9821" t="s">
        <v>111</v>
      </c>
      <c r="F9821">
        <v>0</v>
      </c>
      <c r="P9821">
        <v>0</v>
      </c>
    </row>
    <row r="9822" spans="1:41" x14ac:dyDescent="0.25">
      <c r="D9822">
        <v>0</v>
      </c>
      <c r="L9822">
        <v>1.07E-4</v>
      </c>
      <c r="M9822">
        <v>-0.01</v>
      </c>
      <c r="N9822">
        <v>7.6000000000000004E-4</v>
      </c>
      <c r="O9822">
        <v>-5.5714E-2</v>
      </c>
      <c r="P9822">
        <v>6.829E-3</v>
      </c>
    </row>
    <row r="9823" spans="1:41" x14ac:dyDescent="0.25">
      <c r="A9823" s="1">
        <v>41921</v>
      </c>
      <c r="B9823" s="4">
        <v>0.80177987268518525</v>
      </c>
      <c r="C9823" t="s">
        <v>153</v>
      </c>
      <c r="D9823">
        <v>0</v>
      </c>
      <c r="E9823" t="s">
        <v>57</v>
      </c>
      <c r="G9823">
        <v>50.530611</v>
      </c>
      <c r="H9823">
        <v>32.611136000000002</v>
      </c>
      <c r="AM9823">
        <v>0.21105299999999999</v>
      </c>
      <c r="AN9823">
        <v>0.31066300000000002</v>
      </c>
      <c r="AO9823">
        <v>2.4082020000000002</v>
      </c>
    </row>
    <row r="9824" spans="1:41" x14ac:dyDescent="0.25">
      <c r="A9824" s="1">
        <v>41921</v>
      </c>
      <c r="B9824" s="4">
        <v>0.80177115740740745</v>
      </c>
      <c r="C9824" t="s">
        <v>153</v>
      </c>
      <c r="D9824">
        <v>0</v>
      </c>
      <c r="E9824" t="s">
        <v>59</v>
      </c>
      <c r="P9824" t="s">
        <v>134</v>
      </c>
    </row>
    <row r="9825" spans="1:41" x14ac:dyDescent="0.25">
      <c r="D9825">
        <v>0</v>
      </c>
    </row>
    <row r="9826" spans="1:41" x14ac:dyDescent="0.25">
      <c r="A9826" s="1">
        <v>41921</v>
      </c>
      <c r="B9826" s="4">
        <v>0.80181535879629628</v>
      </c>
      <c r="C9826" t="s">
        <v>153</v>
      </c>
      <c r="D9826">
        <v>0</v>
      </c>
      <c r="E9826" t="s">
        <v>150</v>
      </c>
      <c r="F9826">
        <v>0</v>
      </c>
      <c r="G9826">
        <v>50.530611</v>
      </c>
      <c r="H9826">
        <v>32.611136000000002</v>
      </c>
    </row>
    <row r="9827" spans="1:41" x14ac:dyDescent="0.25">
      <c r="A9827" s="1">
        <v>41921</v>
      </c>
      <c r="B9827" s="4">
        <v>0.80179076388888892</v>
      </c>
      <c r="C9827" t="s">
        <v>153</v>
      </c>
      <c r="D9827">
        <v>0</v>
      </c>
      <c r="E9827" t="s">
        <v>59</v>
      </c>
      <c r="P9827" t="s">
        <v>107</v>
      </c>
    </row>
    <row r="9828" spans="1:41" x14ac:dyDescent="0.25">
      <c r="D9828">
        <v>0</v>
      </c>
    </row>
    <row r="9829" spans="1:41" x14ac:dyDescent="0.25">
      <c r="A9829" s="1">
        <v>41921</v>
      </c>
      <c r="B9829" s="4">
        <v>0.80179618055555546</v>
      </c>
      <c r="C9829" t="s">
        <v>153</v>
      </c>
      <c r="D9829">
        <v>0</v>
      </c>
      <c r="E9829" t="s">
        <v>111</v>
      </c>
      <c r="F9829">
        <v>-0.05</v>
      </c>
      <c r="P9829">
        <v>-0.05</v>
      </c>
    </row>
    <row r="9830" spans="1:41" x14ac:dyDescent="0.25">
      <c r="D9830">
        <v>0</v>
      </c>
      <c r="L9830">
        <v>-7.3829999999999998E-3</v>
      </c>
      <c r="M9830">
        <v>1.6667000000000001E-2</v>
      </c>
      <c r="N9830">
        <v>-1.6899999999999999E-4</v>
      </c>
      <c r="O9830">
        <v>-5.8570999999999998E-2</v>
      </c>
      <c r="P9830">
        <v>6.7140000000000003E-3</v>
      </c>
    </row>
    <row r="9831" spans="1:41" x14ac:dyDescent="0.25">
      <c r="A9831" s="1">
        <v>41921</v>
      </c>
      <c r="B9831" s="4">
        <v>0.80181584490740743</v>
      </c>
      <c r="C9831" t="s">
        <v>153</v>
      </c>
      <c r="D9831">
        <v>0</v>
      </c>
      <c r="E9831" t="s">
        <v>57</v>
      </c>
      <c r="G9831">
        <v>50.541468000000002</v>
      </c>
      <c r="H9831">
        <v>32.612149000000002</v>
      </c>
      <c r="AM9831">
        <v>0.205405</v>
      </c>
      <c r="AN9831">
        <v>0.29296</v>
      </c>
      <c r="AO9831">
        <v>2.4119139999999999</v>
      </c>
    </row>
    <row r="9832" spans="1:41" x14ac:dyDescent="0.25">
      <c r="A9832" s="1">
        <v>41921</v>
      </c>
      <c r="B9832" s="4">
        <v>0.8018058217592593</v>
      </c>
      <c r="C9832" t="s">
        <v>153</v>
      </c>
      <c r="D9832">
        <v>0</v>
      </c>
      <c r="E9832" t="s">
        <v>59</v>
      </c>
      <c r="P9832" t="s">
        <v>134</v>
      </c>
    </row>
    <row r="9833" spans="1:41" x14ac:dyDescent="0.25">
      <c r="D9833">
        <v>0</v>
      </c>
    </row>
    <row r="9834" spans="1:41" x14ac:dyDescent="0.25">
      <c r="A9834" s="1">
        <v>41921</v>
      </c>
      <c r="B9834" s="4">
        <v>0.80185121527777781</v>
      </c>
      <c r="C9834" t="s">
        <v>153</v>
      </c>
      <c r="D9834">
        <v>0</v>
      </c>
      <c r="E9834" t="s">
        <v>150</v>
      </c>
      <c r="F9834">
        <v>-0.05</v>
      </c>
      <c r="G9834">
        <v>50.541468000000002</v>
      </c>
      <c r="H9834">
        <v>32.612149000000002</v>
      </c>
    </row>
    <row r="9835" spans="1:41" x14ac:dyDescent="0.25">
      <c r="A9835" s="1">
        <v>41921</v>
      </c>
      <c r="B9835" s="4">
        <v>0.80182549768518518</v>
      </c>
      <c r="C9835" t="s">
        <v>153</v>
      </c>
      <c r="D9835">
        <v>0</v>
      </c>
      <c r="E9835" t="s">
        <v>59</v>
      </c>
      <c r="P9835" t="s">
        <v>107</v>
      </c>
    </row>
    <row r="9836" spans="1:41" x14ac:dyDescent="0.25">
      <c r="D9836">
        <v>0</v>
      </c>
    </row>
    <row r="9837" spans="1:41" x14ac:dyDescent="0.25">
      <c r="A9837" s="1">
        <v>41921</v>
      </c>
      <c r="B9837" s="4">
        <v>0.8018309027777778</v>
      </c>
      <c r="C9837" t="s">
        <v>153</v>
      </c>
      <c r="D9837">
        <v>0</v>
      </c>
      <c r="E9837" t="s">
        <v>111</v>
      </c>
      <c r="F9837">
        <v>1.48</v>
      </c>
      <c r="P9837">
        <v>1.48</v>
      </c>
    </row>
    <row r="9838" spans="1:41" x14ac:dyDescent="0.25">
      <c r="D9838">
        <v>0</v>
      </c>
      <c r="L9838">
        <v>-5.6522000000000003E-2</v>
      </c>
      <c r="M9838">
        <v>-0.51</v>
      </c>
      <c r="N9838">
        <v>-2.7399999999999998E-3</v>
      </c>
      <c r="O9838">
        <v>0.15428600000000001</v>
      </c>
      <c r="P9838">
        <v>0.347995</v>
      </c>
    </row>
    <row r="9839" spans="1:41" x14ac:dyDescent="0.25">
      <c r="A9839" s="1">
        <v>41921</v>
      </c>
      <c r="B9839" s="4">
        <v>0.80185155092592586</v>
      </c>
      <c r="C9839" t="s">
        <v>153</v>
      </c>
      <c r="D9839">
        <v>0</v>
      </c>
      <c r="E9839" t="s">
        <v>57</v>
      </c>
      <c r="G9839">
        <v>50.538862000000002</v>
      </c>
      <c r="H9839">
        <v>32.607422</v>
      </c>
      <c r="AM9839">
        <v>0.21035499999999999</v>
      </c>
      <c r="AN9839">
        <v>0.30842700000000001</v>
      </c>
      <c r="AO9839">
        <v>2.4073929999999999</v>
      </c>
    </row>
    <row r="9840" spans="1:41" x14ac:dyDescent="0.25">
      <c r="A9840" s="1">
        <v>41921</v>
      </c>
      <c r="B9840" s="4">
        <v>0.80184055555555556</v>
      </c>
      <c r="C9840" t="s">
        <v>153</v>
      </c>
      <c r="D9840">
        <v>0</v>
      </c>
      <c r="E9840" t="s">
        <v>59</v>
      </c>
      <c r="P9840" t="s">
        <v>134</v>
      </c>
    </row>
    <row r="9841" spans="1:41" x14ac:dyDescent="0.25">
      <c r="D9841">
        <v>0</v>
      </c>
    </row>
    <row r="9842" spans="1:41" x14ac:dyDescent="0.25">
      <c r="A9842" s="1">
        <v>41921</v>
      </c>
      <c r="B9842" s="4">
        <v>0.80188707175925922</v>
      </c>
      <c r="C9842" t="s">
        <v>153</v>
      </c>
      <c r="D9842">
        <v>0</v>
      </c>
      <c r="E9842" t="s">
        <v>150</v>
      </c>
      <c r="F9842">
        <v>1.48</v>
      </c>
      <c r="G9842">
        <v>50.538862000000002</v>
      </c>
      <c r="H9842">
        <v>32.607422</v>
      </c>
    </row>
    <row r="9843" spans="1:41" x14ac:dyDescent="0.25">
      <c r="A9843" s="1">
        <v>41921</v>
      </c>
      <c r="B9843" s="4">
        <v>0.80186025462962973</v>
      </c>
      <c r="C9843" t="s">
        <v>153</v>
      </c>
      <c r="D9843">
        <v>0</v>
      </c>
      <c r="E9843" t="s">
        <v>59</v>
      </c>
      <c r="P9843" t="s">
        <v>107</v>
      </c>
    </row>
    <row r="9844" spans="1:41" x14ac:dyDescent="0.25">
      <c r="D9844">
        <v>0</v>
      </c>
    </row>
    <row r="9845" spans="1:41" x14ac:dyDescent="0.25">
      <c r="A9845" s="1">
        <v>41921</v>
      </c>
      <c r="B9845" s="4">
        <v>0.80186554398148147</v>
      </c>
      <c r="C9845" t="s">
        <v>153</v>
      </c>
      <c r="D9845">
        <v>0</v>
      </c>
      <c r="E9845" t="s">
        <v>111</v>
      </c>
      <c r="F9845">
        <v>-0.02</v>
      </c>
      <c r="P9845">
        <v>-0.02</v>
      </c>
    </row>
    <row r="9846" spans="1:41" x14ac:dyDescent="0.25">
      <c r="D9846">
        <v>0</v>
      </c>
      <c r="L9846">
        <v>-8.2660999999999998E-2</v>
      </c>
      <c r="M9846">
        <v>0.5</v>
      </c>
      <c r="N9846">
        <v>-6.5680000000000001E-3</v>
      </c>
      <c r="O9846">
        <v>0.157143</v>
      </c>
      <c r="P9846">
        <v>0.34675699999999998</v>
      </c>
    </row>
    <row r="9847" spans="1:41" x14ac:dyDescent="0.25">
      <c r="A9847" s="1">
        <v>41921</v>
      </c>
      <c r="B9847" s="4">
        <v>0.80188744212962959</v>
      </c>
      <c r="C9847" t="s">
        <v>153</v>
      </c>
      <c r="D9847">
        <v>0</v>
      </c>
      <c r="E9847" t="s">
        <v>58</v>
      </c>
      <c r="K9847">
        <v>1014.09375</v>
      </c>
      <c r="L9847">
        <v>19.741667</v>
      </c>
      <c r="M9847">
        <v>61.382812000000001</v>
      </c>
      <c r="N9847">
        <v>21.104219000000001</v>
      </c>
    </row>
    <row r="9848" spans="1:41" x14ac:dyDescent="0.25">
      <c r="A9848" s="1">
        <v>41921</v>
      </c>
      <c r="B9848" s="4">
        <v>0.80188862268518513</v>
      </c>
      <c r="C9848" t="s">
        <v>153</v>
      </c>
      <c r="D9848">
        <v>0</v>
      </c>
      <c r="E9848" t="s">
        <v>57</v>
      </c>
      <c r="G9848">
        <v>50.539296</v>
      </c>
      <c r="H9848">
        <v>32.606746000000001</v>
      </c>
      <c r="AM9848">
        <v>0.21295700000000001</v>
      </c>
      <c r="AN9848">
        <v>0.31123400000000001</v>
      </c>
      <c r="AO9848">
        <v>2.4040140000000001</v>
      </c>
    </row>
    <row r="9849" spans="1:41" x14ac:dyDescent="0.25">
      <c r="A9849" s="1">
        <v>41921</v>
      </c>
      <c r="B9849" s="4">
        <v>0.80187531249999999</v>
      </c>
      <c r="C9849" t="s">
        <v>153</v>
      </c>
      <c r="D9849">
        <v>0</v>
      </c>
      <c r="E9849" t="s">
        <v>59</v>
      </c>
      <c r="P9849" t="s">
        <v>134</v>
      </c>
    </row>
    <row r="9850" spans="1:41" x14ac:dyDescent="0.25">
      <c r="D9850">
        <v>0</v>
      </c>
    </row>
    <row r="9851" spans="1:41" x14ac:dyDescent="0.25">
      <c r="A9851" s="1">
        <v>41921</v>
      </c>
      <c r="B9851" s="4">
        <v>0.80192394675925927</v>
      </c>
      <c r="C9851" t="s">
        <v>153</v>
      </c>
      <c r="D9851">
        <v>0</v>
      </c>
      <c r="E9851" t="s">
        <v>150</v>
      </c>
      <c r="F9851">
        <v>-0.02</v>
      </c>
      <c r="G9851">
        <v>50.539296</v>
      </c>
      <c r="H9851">
        <v>32.606746000000001</v>
      </c>
    </row>
    <row r="9852" spans="1:41" x14ac:dyDescent="0.25">
      <c r="A9852" s="1">
        <v>41921</v>
      </c>
      <c r="B9852" s="4">
        <v>0.80189493055555561</v>
      </c>
      <c r="C9852" t="s">
        <v>153</v>
      </c>
      <c r="D9852">
        <v>0</v>
      </c>
      <c r="E9852" t="s">
        <v>59</v>
      </c>
      <c r="P9852" t="s">
        <v>107</v>
      </c>
    </row>
    <row r="9853" spans="1:41" x14ac:dyDescent="0.25">
      <c r="D9853">
        <v>0</v>
      </c>
    </row>
    <row r="9854" spans="1:41" x14ac:dyDescent="0.25">
      <c r="A9854" s="1">
        <v>41921</v>
      </c>
      <c r="B9854" s="4">
        <v>0.80190034722222225</v>
      </c>
      <c r="C9854" t="s">
        <v>153</v>
      </c>
      <c r="D9854">
        <v>0</v>
      </c>
      <c r="E9854" t="s">
        <v>111</v>
      </c>
      <c r="F9854">
        <v>0.01</v>
      </c>
      <c r="P9854">
        <v>0.01</v>
      </c>
    </row>
    <row r="9855" spans="1:41" x14ac:dyDescent="0.25">
      <c r="D9855">
        <v>0</v>
      </c>
      <c r="L9855">
        <v>-4.8293999999999997E-2</v>
      </c>
      <c r="M9855">
        <v>-0.01</v>
      </c>
      <c r="N9855">
        <v>-8.1169999999999992E-3</v>
      </c>
      <c r="O9855">
        <v>0.192857</v>
      </c>
      <c r="P9855">
        <v>0.32258999999999999</v>
      </c>
    </row>
    <row r="9856" spans="1:41" x14ac:dyDescent="0.25">
      <c r="A9856" s="1">
        <v>41921</v>
      </c>
      <c r="B9856" s="4">
        <v>0.80192431712962964</v>
      </c>
      <c r="C9856" t="s">
        <v>153</v>
      </c>
      <c r="D9856">
        <v>0</v>
      </c>
      <c r="E9856" t="s">
        <v>57</v>
      </c>
      <c r="G9856">
        <v>50.559705999999998</v>
      </c>
      <c r="H9856">
        <v>32.609617</v>
      </c>
      <c r="AM9856">
        <v>0.20753099999999999</v>
      </c>
      <c r="AN9856">
        <v>0.30400100000000002</v>
      </c>
      <c r="AO9856">
        <v>2.4065840000000001</v>
      </c>
    </row>
    <row r="9857" spans="1:41" x14ac:dyDescent="0.25">
      <c r="A9857" s="1">
        <v>41921</v>
      </c>
      <c r="B9857" s="4">
        <v>0.80190998842592587</v>
      </c>
      <c r="C9857" t="s">
        <v>153</v>
      </c>
      <c r="D9857">
        <v>0</v>
      </c>
      <c r="E9857" t="s">
        <v>59</v>
      </c>
      <c r="P9857" t="s">
        <v>134</v>
      </c>
    </row>
    <row r="9858" spans="1:41" x14ac:dyDescent="0.25">
      <c r="D9858">
        <v>0</v>
      </c>
    </row>
    <row r="9859" spans="1:41" x14ac:dyDescent="0.25">
      <c r="A9859" s="1">
        <v>41921</v>
      </c>
      <c r="B9859" s="4">
        <v>0.801959837962963</v>
      </c>
      <c r="C9859" t="s">
        <v>153</v>
      </c>
      <c r="D9859">
        <v>0</v>
      </c>
      <c r="E9859" t="s">
        <v>150</v>
      </c>
      <c r="F9859">
        <v>0.01</v>
      </c>
      <c r="G9859">
        <v>50.559705999999998</v>
      </c>
      <c r="H9859">
        <v>32.609617</v>
      </c>
    </row>
    <row r="9860" spans="1:41" x14ac:dyDescent="0.25">
      <c r="A9860" s="1">
        <v>41921</v>
      </c>
      <c r="B9860" s="4">
        <v>0.80192971064814822</v>
      </c>
      <c r="C9860" t="s">
        <v>153</v>
      </c>
      <c r="D9860">
        <v>0</v>
      </c>
      <c r="E9860" t="s">
        <v>59</v>
      </c>
      <c r="P9860" t="s">
        <v>107</v>
      </c>
    </row>
    <row r="9861" spans="1:41" x14ac:dyDescent="0.25">
      <c r="D9861">
        <v>0</v>
      </c>
    </row>
    <row r="9862" spans="1:41" x14ac:dyDescent="0.25">
      <c r="A9862" s="1">
        <v>41921</v>
      </c>
      <c r="B9862" s="4">
        <v>0.8019350115740741</v>
      </c>
      <c r="C9862" t="s">
        <v>153</v>
      </c>
      <c r="D9862">
        <v>0</v>
      </c>
      <c r="E9862" t="s">
        <v>111</v>
      </c>
      <c r="F9862">
        <v>-5.47</v>
      </c>
      <c r="P9862">
        <v>-5.47</v>
      </c>
    </row>
    <row r="9863" spans="1:41" x14ac:dyDescent="0.25">
      <c r="D9863">
        <v>0</v>
      </c>
      <c r="L9863">
        <v>0.16206699999999999</v>
      </c>
      <c r="M9863">
        <v>1.826667</v>
      </c>
      <c r="N9863">
        <v>-1.56E-4</v>
      </c>
      <c r="O9863">
        <v>-0.58285699999999996</v>
      </c>
      <c r="P9863">
        <v>4.9561900000000003</v>
      </c>
    </row>
    <row r="9864" spans="1:41" x14ac:dyDescent="0.25">
      <c r="A9864" s="1">
        <v>41921</v>
      </c>
      <c r="B9864" s="4">
        <v>0.80196016203703702</v>
      </c>
      <c r="C9864" t="s">
        <v>153</v>
      </c>
      <c r="D9864">
        <v>0</v>
      </c>
      <c r="E9864" t="s">
        <v>57</v>
      </c>
      <c r="G9864">
        <v>50.556232000000001</v>
      </c>
      <c r="H9864">
        <v>32.601512</v>
      </c>
      <c r="AM9864">
        <v>0.23186999999999999</v>
      </c>
      <c r="AN9864">
        <v>0.353827</v>
      </c>
      <c r="AO9864">
        <v>2.4047749999999999</v>
      </c>
    </row>
    <row r="9865" spans="1:41" x14ac:dyDescent="0.25">
      <c r="A9865" s="1">
        <v>41921</v>
      </c>
      <c r="B9865" s="4">
        <v>0.80194476851851848</v>
      </c>
      <c r="C9865" t="s">
        <v>153</v>
      </c>
      <c r="D9865">
        <v>0</v>
      </c>
      <c r="E9865" t="s">
        <v>59</v>
      </c>
      <c r="P9865" t="s">
        <v>134</v>
      </c>
    </row>
    <row r="9866" spans="1:41" x14ac:dyDescent="0.25">
      <c r="D9866">
        <v>0</v>
      </c>
    </row>
    <row r="9867" spans="1:41" x14ac:dyDescent="0.25">
      <c r="A9867" s="1">
        <v>41921</v>
      </c>
      <c r="B9867" s="4">
        <v>0.80199568287037037</v>
      </c>
      <c r="C9867" t="s">
        <v>153</v>
      </c>
      <c r="D9867">
        <v>0</v>
      </c>
      <c r="E9867" t="s">
        <v>150</v>
      </c>
      <c r="F9867">
        <v>-5.47</v>
      </c>
      <c r="G9867">
        <v>50.556232000000001</v>
      </c>
      <c r="H9867">
        <v>32.601512</v>
      </c>
    </row>
    <row r="9868" spans="1:41" x14ac:dyDescent="0.25">
      <c r="A9868" s="1">
        <v>41921</v>
      </c>
      <c r="B9868" s="4">
        <v>0.80196439814814813</v>
      </c>
      <c r="C9868" t="s">
        <v>153</v>
      </c>
      <c r="D9868">
        <v>0</v>
      </c>
      <c r="E9868" t="s">
        <v>59</v>
      </c>
      <c r="P9868" t="s">
        <v>107</v>
      </c>
    </row>
    <row r="9869" spans="1:41" x14ac:dyDescent="0.25">
      <c r="D9869">
        <v>0</v>
      </c>
    </row>
    <row r="9870" spans="1:41" x14ac:dyDescent="0.25">
      <c r="A9870" s="1">
        <v>41921</v>
      </c>
      <c r="B9870" s="4">
        <v>0.80196969907407401</v>
      </c>
      <c r="C9870" t="s">
        <v>153</v>
      </c>
      <c r="D9870">
        <v>0</v>
      </c>
      <c r="E9870" t="s">
        <v>111</v>
      </c>
      <c r="F9870">
        <v>-3.2</v>
      </c>
      <c r="P9870">
        <v>-3.2</v>
      </c>
    </row>
    <row r="9871" spans="1:41" x14ac:dyDescent="0.25">
      <c r="D9871">
        <v>0</v>
      </c>
      <c r="L9871">
        <v>0.41555900000000001</v>
      </c>
      <c r="M9871">
        <v>-0.75666699999999998</v>
      </c>
      <c r="N9871">
        <v>2.1291999999999998E-2</v>
      </c>
      <c r="O9871">
        <v>-1.035714</v>
      </c>
      <c r="P9871">
        <v>5.8075619999999999</v>
      </c>
    </row>
    <row r="9872" spans="1:41" x14ac:dyDescent="0.25">
      <c r="A9872" s="1">
        <v>41921</v>
      </c>
      <c r="B9872" s="4">
        <v>0.80199605324074075</v>
      </c>
      <c r="C9872" t="s">
        <v>153</v>
      </c>
      <c r="D9872">
        <v>0</v>
      </c>
      <c r="E9872" t="s">
        <v>57</v>
      </c>
      <c r="G9872">
        <v>50.552757999999997</v>
      </c>
      <c r="H9872">
        <v>32.610123000000002</v>
      </c>
      <c r="AM9872">
        <v>0.21140200000000001</v>
      </c>
      <c r="AN9872">
        <v>0.30495299999999997</v>
      </c>
      <c r="AO9872">
        <v>2.4027289999999999</v>
      </c>
    </row>
    <row r="9873" spans="1:41" x14ac:dyDescent="0.25">
      <c r="A9873" s="1">
        <v>41921</v>
      </c>
      <c r="B9873" s="4">
        <v>0.80197945601851861</v>
      </c>
      <c r="C9873" t="s">
        <v>153</v>
      </c>
      <c r="D9873">
        <v>0</v>
      </c>
      <c r="E9873" t="s">
        <v>59</v>
      </c>
      <c r="P9873" t="s">
        <v>134</v>
      </c>
    </row>
    <row r="9874" spans="1:41" x14ac:dyDescent="0.25">
      <c r="D9874">
        <v>0</v>
      </c>
    </row>
    <row r="9875" spans="1:41" x14ac:dyDescent="0.25">
      <c r="A9875" s="1">
        <v>41921</v>
      </c>
      <c r="B9875" s="4">
        <v>0.8020315393518519</v>
      </c>
      <c r="C9875" t="s">
        <v>153</v>
      </c>
      <c r="D9875">
        <v>0</v>
      </c>
      <c r="E9875" t="s">
        <v>150</v>
      </c>
      <c r="F9875">
        <v>-3.2</v>
      </c>
      <c r="G9875">
        <v>50.552757999999997</v>
      </c>
      <c r="H9875">
        <v>32.610123000000002</v>
      </c>
    </row>
    <row r="9876" spans="1:41" x14ac:dyDescent="0.25">
      <c r="A9876" s="1">
        <v>41921</v>
      </c>
      <c r="B9876" s="4">
        <v>0.801999074074074</v>
      </c>
      <c r="C9876" t="s">
        <v>153</v>
      </c>
      <c r="D9876">
        <v>0</v>
      </c>
      <c r="E9876" t="s">
        <v>59</v>
      </c>
      <c r="P9876" t="s">
        <v>107</v>
      </c>
    </row>
    <row r="9877" spans="1:41" x14ac:dyDescent="0.25">
      <c r="D9877">
        <v>0</v>
      </c>
    </row>
    <row r="9878" spans="1:41" x14ac:dyDescent="0.25">
      <c r="A9878" s="1">
        <v>41921</v>
      </c>
      <c r="B9878" s="4">
        <v>0.80200449074074076</v>
      </c>
      <c r="C9878" t="s">
        <v>153</v>
      </c>
      <c r="D9878">
        <v>0</v>
      </c>
      <c r="E9878" t="s">
        <v>111</v>
      </c>
      <c r="F9878">
        <v>-0.02</v>
      </c>
      <c r="P9878">
        <v>-0.02</v>
      </c>
    </row>
    <row r="9879" spans="1:41" x14ac:dyDescent="0.25">
      <c r="D9879">
        <v>0</v>
      </c>
      <c r="L9879">
        <v>0.40561999999999998</v>
      </c>
      <c r="M9879">
        <v>-1.06</v>
      </c>
      <c r="N9879">
        <v>4.3881000000000003E-2</v>
      </c>
      <c r="O9879">
        <v>-1.0385709999999999</v>
      </c>
      <c r="P9879">
        <v>5.8007140000000001</v>
      </c>
    </row>
    <row r="9880" spans="1:41" x14ac:dyDescent="0.25">
      <c r="A9880" s="1">
        <v>41921</v>
      </c>
      <c r="B9880" s="4">
        <v>0.80203317129629637</v>
      </c>
      <c r="C9880" t="s">
        <v>153</v>
      </c>
      <c r="D9880">
        <v>0</v>
      </c>
      <c r="E9880" t="s">
        <v>57</v>
      </c>
      <c r="G9880">
        <v>50.557101000000003</v>
      </c>
      <c r="H9880">
        <v>32.60033</v>
      </c>
      <c r="AM9880">
        <v>0.23586799999999999</v>
      </c>
      <c r="AN9880">
        <v>0.36144100000000001</v>
      </c>
      <c r="AO9880">
        <v>2.4061080000000001</v>
      </c>
    </row>
    <row r="9881" spans="1:41" x14ac:dyDescent="0.25">
      <c r="A9881" s="1">
        <v>41921</v>
      </c>
      <c r="B9881" s="4">
        <v>0.80201413194444449</v>
      </c>
      <c r="C9881" t="s">
        <v>153</v>
      </c>
      <c r="D9881">
        <v>0</v>
      </c>
      <c r="E9881" t="s">
        <v>59</v>
      </c>
      <c r="P9881" t="s">
        <v>134</v>
      </c>
    </row>
    <row r="9882" spans="1:41" x14ac:dyDescent="0.25">
      <c r="D9882">
        <v>0</v>
      </c>
    </row>
    <row r="9883" spans="1:41" x14ac:dyDescent="0.25">
      <c r="A9883" s="1">
        <v>41921</v>
      </c>
      <c r="B9883" s="4">
        <v>0.80203387731481479</v>
      </c>
      <c r="C9883" t="s">
        <v>153</v>
      </c>
      <c r="D9883">
        <v>0</v>
      </c>
      <c r="E9883" t="s">
        <v>59</v>
      </c>
      <c r="P9883" t="s">
        <v>107</v>
      </c>
    </row>
    <row r="9884" spans="1:41" x14ac:dyDescent="0.25">
      <c r="D9884">
        <v>0</v>
      </c>
    </row>
    <row r="9885" spans="1:41" x14ac:dyDescent="0.25">
      <c r="A9885" s="1">
        <v>41921</v>
      </c>
      <c r="B9885" s="4">
        <v>0.80206972222222228</v>
      </c>
      <c r="C9885" t="s">
        <v>153</v>
      </c>
      <c r="D9885">
        <v>0</v>
      </c>
      <c r="E9885" t="s">
        <v>150</v>
      </c>
      <c r="F9885">
        <v>-0.02</v>
      </c>
      <c r="G9885">
        <v>50.557101000000003</v>
      </c>
      <c r="H9885">
        <v>32.60033</v>
      </c>
    </row>
    <row r="9886" spans="1:41" x14ac:dyDescent="0.25">
      <c r="A9886" s="1">
        <v>41921</v>
      </c>
      <c r="B9886" s="4">
        <v>0.80203921296296299</v>
      </c>
      <c r="C9886" t="s">
        <v>153</v>
      </c>
      <c r="D9886">
        <v>0</v>
      </c>
      <c r="E9886" t="s">
        <v>111</v>
      </c>
      <c r="F9886">
        <v>3.77</v>
      </c>
      <c r="P9886">
        <v>3.77</v>
      </c>
    </row>
    <row r="9887" spans="1:41" x14ac:dyDescent="0.25">
      <c r="D9887">
        <v>0</v>
      </c>
      <c r="L9887">
        <v>3.1560999999999999E-2</v>
      </c>
      <c r="M9887">
        <v>-1.263333</v>
      </c>
      <c r="N9887">
        <v>4.1785000000000003E-2</v>
      </c>
      <c r="O9887">
        <v>-0.49285699999999999</v>
      </c>
      <c r="P9887">
        <v>9.1441239999999997</v>
      </c>
    </row>
    <row r="9888" spans="1:41" x14ac:dyDescent="0.25">
      <c r="A9888" s="1">
        <v>41921</v>
      </c>
      <c r="B9888" s="4">
        <v>0.80206996527777774</v>
      </c>
      <c r="C9888" t="s">
        <v>153</v>
      </c>
      <c r="D9888">
        <v>0</v>
      </c>
      <c r="E9888" t="s">
        <v>57</v>
      </c>
      <c r="G9888">
        <v>50.550153000000002</v>
      </c>
      <c r="H9888">
        <v>32.609110000000001</v>
      </c>
      <c r="AM9888">
        <v>0.211974</v>
      </c>
      <c r="AN9888">
        <v>0.31685000000000002</v>
      </c>
      <c r="AO9888">
        <v>2.400207</v>
      </c>
    </row>
    <row r="9889" spans="1:41" x14ac:dyDescent="0.25">
      <c r="A9889" s="1">
        <v>41921</v>
      </c>
      <c r="B9889" s="4">
        <v>0.80204886574074064</v>
      </c>
      <c r="C9889" t="s">
        <v>153</v>
      </c>
      <c r="D9889">
        <v>0</v>
      </c>
      <c r="E9889" t="s">
        <v>59</v>
      </c>
      <c r="P9889" t="s">
        <v>134</v>
      </c>
    </row>
    <row r="9890" spans="1:41" x14ac:dyDescent="0.25">
      <c r="D9890">
        <v>0</v>
      </c>
    </row>
    <row r="9891" spans="1:41" x14ac:dyDescent="0.25">
      <c r="A9891" s="1">
        <v>41921</v>
      </c>
      <c r="B9891" s="4">
        <v>0.80206850694444443</v>
      </c>
      <c r="C9891" t="s">
        <v>153</v>
      </c>
      <c r="D9891">
        <v>0</v>
      </c>
      <c r="E9891" t="s">
        <v>59</v>
      </c>
      <c r="P9891" t="s">
        <v>107</v>
      </c>
    </row>
    <row r="9892" spans="1:41" x14ac:dyDescent="0.25">
      <c r="D9892">
        <v>0</v>
      </c>
    </row>
    <row r="9893" spans="1:41" x14ac:dyDescent="0.25">
      <c r="A9893" s="1">
        <v>41921</v>
      </c>
      <c r="B9893" s="4">
        <v>0.80210557870370369</v>
      </c>
      <c r="C9893" t="s">
        <v>153</v>
      </c>
      <c r="D9893">
        <v>0</v>
      </c>
      <c r="E9893" t="s">
        <v>150</v>
      </c>
      <c r="F9893">
        <v>3.77</v>
      </c>
      <c r="G9893">
        <v>50.550153000000002</v>
      </c>
      <c r="H9893">
        <v>32.609110000000001</v>
      </c>
    </row>
    <row r="9894" spans="1:41" x14ac:dyDescent="0.25">
      <c r="A9894" s="1">
        <v>41921</v>
      </c>
      <c r="B9894" s="4">
        <v>0.80207393518518522</v>
      </c>
      <c r="C9894" t="s">
        <v>153</v>
      </c>
      <c r="D9894">
        <v>0</v>
      </c>
      <c r="E9894" t="s">
        <v>111</v>
      </c>
      <c r="F9894">
        <v>-0.04</v>
      </c>
      <c r="P9894">
        <v>-0.04</v>
      </c>
    </row>
    <row r="9895" spans="1:41" x14ac:dyDescent="0.25">
      <c r="D9895">
        <v>0</v>
      </c>
      <c r="L9895">
        <v>-0.359512</v>
      </c>
      <c r="M9895">
        <v>1.27</v>
      </c>
      <c r="N9895">
        <v>3.3240000000000001E-3</v>
      </c>
      <c r="O9895">
        <v>-0.71</v>
      </c>
      <c r="P9895">
        <v>8.4746000000000006</v>
      </c>
    </row>
    <row r="9896" spans="1:41" x14ac:dyDescent="0.25">
      <c r="A9896" s="1">
        <v>41921</v>
      </c>
      <c r="B9896" s="4">
        <v>0.80210585648148147</v>
      </c>
      <c r="C9896" t="s">
        <v>153</v>
      </c>
      <c r="D9896">
        <v>0</v>
      </c>
      <c r="E9896" t="s">
        <v>57</v>
      </c>
      <c r="G9896">
        <v>50.544941999999999</v>
      </c>
      <c r="H9896">
        <v>32.609110000000001</v>
      </c>
      <c r="AM9896">
        <v>0.21432200000000001</v>
      </c>
      <c r="AN9896">
        <v>0.30552400000000002</v>
      </c>
      <c r="AO9896">
        <v>2.402015</v>
      </c>
    </row>
    <row r="9897" spans="1:41" x14ac:dyDescent="0.25">
      <c r="A9897" s="1">
        <v>41921</v>
      </c>
      <c r="B9897" s="4">
        <v>0.80208357638888883</v>
      </c>
      <c r="C9897" t="s">
        <v>153</v>
      </c>
      <c r="D9897">
        <v>0</v>
      </c>
      <c r="E9897" t="s">
        <v>59</v>
      </c>
      <c r="P9897" t="s">
        <v>134</v>
      </c>
    </row>
    <row r="9898" spans="1:41" x14ac:dyDescent="0.25">
      <c r="D9898">
        <v>0</v>
      </c>
    </row>
    <row r="9899" spans="1:41" x14ac:dyDescent="0.25">
      <c r="A9899" s="1">
        <v>41921</v>
      </c>
      <c r="B9899" s="4">
        <v>0.80210322916666665</v>
      </c>
      <c r="C9899" t="s">
        <v>153</v>
      </c>
      <c r="D9899">
        <v>0</v>
      </c>
      <c r="E9899" t="s">
        <v>59</v>
      </c>
      <c r="P9899" t="s">
        <v>107</v>
      </c>
    </row>
    <row r="9900" spans="1:41" x14ac:dyDescent="0.25">
      <c r="D9900">
        <v>0</v>
      </c>
    </row>
    <row r="9901" spans="1:41" x14ac:dyDescent="0.25">
      <c r="A9901" s="1">
        <v>41921</v>
      </c>
      <c r="B9901" s="4">
        <v>0.80214142361111118</v>
      </c>
      <c r="C9901" t="s">
        <v>153</v>
      </c>
      <c r="D9901">
        <v>0</v>
      </c>
      <c r="E9901" t="s">
        <v>150</v>
      </c>
      <c r="F9901">
        <v>-0.04</v>
      </c>
      <c r="G9901">
        <v>50.544941999999999</v>
      </c>
      <c r="H9901">
        <v>32.609110000000001</v>
      </c>
    </row>
    <row r="9902" spans="1:41" x14ac:dyDescent="0.25">
      <c r="A9902" s="1">
        <v>41921</v>
      </c>
      <c r="B9902" s="4">
        <v>0.80210861111111109</v>
      </c>
      <c r="C9902" t="s">
        <v>153</v>
      </c>
      <c r="D9902">
        <v>0</v>
      </c>
      <c r="E9902" t="s">
        <v>111</v>
      </c>
      <c r="F9902">
        <v>0.88</v>
      </c>
      <c r="P9902">
        <v>0.88</v>
      </c>
    </row>
    <row r="9903" spans="1:41" x14ac:dyDescent="0.25">
      <c r="D9903">
        <v>0</v>
      </c>
      <c r="L9903">
        <v>-0.51804099999999997</v>
      </c>
      <c r="M9903">
        <v>-0.30666700000000002</v>
      </c>
      <c r="N9903">
        <v>-5.2439E-2</v>
      </c>
      <c r="O9903">
        <v>-0.58142899999999997</v>
      </c>
      <c r="P9903">
        <v>8.7973140000000001</v>
      </c>
    </row>
    <row r="9904" spans="1:41" x14ac:dyDescent="0.25">
      <c r="A9904" s="1">
        <v>41921</v>
      </c>
      <c r="B9904" s="4">
        <v>0.80214303240740747</v>
      </c>
      <c r="C9904" t="s">
        <v>153</v>
      </c>
      <c r="D9904">
        <v>0</v>
      </c>
      <c r="E9904" t="s">
        <v>57</v>
      </c>
      <c r="G9904">
        <v>50.536256999999999</v>
      </c>
      <c r="H9904">
        <v>32.608266</v>
      </c>
      <c r="AM9904">
        <v>0.21327499999999999</v>
      </c>
      <c r="AN9904">
        <v>0.30376300000000001</v>
      </c>
      <c r="AO9904">
        <v>2.4090579999999999</v>
      </c>
    </row>
    <row r="9905" spans="1:41" x14ac:dyDescent="0.25">
      <c r="A9905" s="1">
        <v>41921</v>
      </c>
      <c r="B9905" s="4">
        <v>0.80211836805555559</v>
      </c>
      <c r="C9905" t="s">
        <v>153</v>
      </c>
      <c r="D9905">
        <v>0</v>
      </c>
      <c r="E9905" t="s">
        <v>59</v>
      </c>
      <c r="P9905" t="s">
        <v>134</v>
      </c>
    </row>
    <row r="9906" spans="1:41" x14ac:dyDescent="0.25">
      <c r="D9906">
        <v>0</v>
      </c>
    </row>
    <row r="9907" spans="1:41" x14ac:dyDescent="0.25">
      <c r="A9907" s="1">
        <v>41921</v>
      </c>
      <c r="B9907" s="4">
        <v>0.80213802083333341</v>
      </c>
      <c r="C9907" t="s">
        <v>153</v>
      </c>
      <c r="D9907">
        <v>0</v>
      </c>
      <c r="E9907" t="s">
        <v>59</v>
      </c>
      <c r="P9907" t="s">
        <v>107</v>
      </c>
    </row>
    <row r="9908" spans="1:41" x14ac:dyDescent="0.25">
      <c r="D9908">
        <v>0</v>
      </c>
    </row>
    <row r="9909" spans="1:41" x14ac:dyDescent="0.25">
      <c r="A9909" s="1">
        <v>41921</v>
      </c>
      <c r="B9909" s="4">
        <v>0.8021446874999999</v>
      </c>
      <c r="C9909" t="s">
        <v>153</v>
      </c>
      <c r="D9909">
        <v>0</v>
      </c>
      <c r="E9909" t="s">
        <v>111</v>
      </c>
      <c r="F9909">
        <v>0.2</v>
      </c>
      <c r="P9909">
        <v>0.2</v>
      </c>
    </row>
    <row r="9910" spans="1:41" x14ac:dyDescent="0.25">
      <c r="D9910">
        <v>0</v>
      </c>
      <c r="L9910">
        <v>-0.37560700000000002</v>
      </c>
      <c r="M9910">
        <v>0.22666700000000001</v>
      </c>
      <c r="N9910">
        <v>-8.7183999999999998E-2</v>
      </c>
      <c r="O9910">
        <v>-0.55428599999999995</v>
      </c>
      <c r="P9910">
        <v>8.8399289999999997</v>
      </c>
    </row>
    <row r="9911" spans="1:41" x14ac:dyDescent="0.25">
      <c r="A9911" s="1">
        <v>41921</v>
      </c>
      <c r="B9911" s="4">
        <v>0.80217967592592598</v>
      </c>
      <c r="C9911" t="s">
        <v>153</v>
      </c>
      <c r="D9911">
        <v>0</v>
      </c>
      <c r="E9911" t="s">
        <v>150</v>
      </c>
      <c r="F9911">
        <v>0.2</v>
      </c>
      <c r="G9911">
        <v>50.536256999999999</v>
      </c>
      <c r="H9911">
        <v>32.608266</v>
      </c>
    </row>
    <row r="9912" spans="1:41" x14ac:dyDescent="0.25">
      <c r="A9912" s="1">
        <v>41921</v>
      </c>
      <c r="B9912" s="4">
        <v>0.80217976851851847</v>
      </c>
      <c r="C9912" t="s">
        <v>153</v>
      </c>
      <c r="D9912">
        <v>0</v>
      </c>
      <c r="E9912" t="s">
        <v>57</v>
      </c>
      <c r="G9912">
        <v>50.524965999999999</v>
      </c>
      <c r="H9912">
        <v>32.608604</v>
      </c>
      <c r="AM9912">
        <v>0.20883199999999999</v>
      </c>
      <c r="AN9912">
        <v>0.304286</v>
      </c>
      <c r="AO9912">
        <v>2.403966</v>
      </c>
    </row>
    <row r="9913" spans="1:41" x14ac:dyDescent="0.25">
      <c r="A9913" s="1">
        <v>41921</v>
      </c>
      <c r="B9913" s="4">
        <v>0.80215304398148157</v>
      </c>
      <c r="C9913" t="s">
        <v>153</v>
      </c>
      <c r="D9913">
        <v>0</v>
      </c>
      <c r="E9913" t="s">
        <v>59</v>
      </c>
      <c r="P9913" t="s">
        <v>134</v>
      </c>
    </row>
    <row r="9914" spans="1:41" x14ac:dyDescent="0.25">
      <c r="D9914">
        <v>0</v>
      </c>
    </row>
    <row r="9915" spans="1:41" x14ac:dyDescent="0.25">
      <c r="A9915" s="1">
        <v>41921</v>
      </c>
      <c r="B9915" s="4">
        <v>0.80217269675925928</v>
      </c>
      <c r="C9915" t="s">
        <v>153</v>
      </c>
      <c r="D9915">
        <v>0</v>
      </c>
      <c r="E9915" t="s">
        <v>59</v>
      </c>
      <c r="P9915" t="s">
        <v>107</v>
      </c>
    </row>
    <row r="9916" spans="1:41" x14ac:dyDescent="0.25">
      <c r="D9916">
        <v>0</v>
      </c>
    </row>
    <row r="9917" spans="1:41" x14ac:dyDescent="0.25">
      <c r="A9917" s="1">
        <v>41921</v>
      </c>
      <c r="B9917" s="4">
        <v>0.8021781018518519</v>
      </c>
      <c r="C9917" t="s">
        <v>153</v>
      </c>
      <c r="D9917">
        <v>0</v>
      </c>
      <c r="E9917" t="s">
        <v>111</v>
      </c>
      <c r="F9917">
        <v>0.4</v>
      </c>
      <c r="P9917">
        <v>0.4</v>
      </c>
    </row>
    <row r="9918" spans="1:41" x14ac:dyDescent="0.25">
      <c r="D9918">
        <v>0</v>
      </c>
      <c r="L9918">
        <v>-2.8919E-2</v>
      </c>
      <c r="M9918">
        <v>-6.6667000000000004E-2</v>
      </c>
      <c r="N9918">
        <v>-6.9956000000000004E-2</v>
      </c>
      <c r="O9918">
        <v>0.28428599999999998</v>
      </c>
      <c r="P9918">
        <v>4.143929</v>
      </c>
    </row>
    <row r="9919" spans="1:41" x14ac:dyDescent="0.25">
      <c r="A9919" s="1">
        <v>41921</v>
      </c>
      <c r="B9919" s="4">
        <v>0.80221643518518515</v>
      </c>
      <c r="C9919" t="s">
        <v>153</v>
      </c>
      <c r="D9919">
        <v>0</v>
      </c>
      <c r="E9919" t="s">
        <v>150</v>
      </c>
      <c r="F9919">
        <v>0.4</v>
      </c>
      <c r="G9919">
        <v>50.524965999999999</v>
      </c>
      <c r="H9919">
        <v>32.608604</v>
      </c>
    </row>
    <row r="9920" spans="1:41" x14ac:dyDescent="0.25">
      <c r="A9920" s="1">
        <v>41921</v>
      </c>
      <c r="B9920" s="4">
        <v>0.80221728009259252</v>
      </c>
      <c r="C9920" t="s">
        <v>153</v>
      </c>
      <c r="D9920">
        <v>0</v>
      </c>
      <c r="E9920" t="s">
        <v>57</v>
      </c>
      <c r="G9920">
        <v>50.537993999999998</v>
      </c>
      <c r="H9920">
        <v>32.606577000000001</v>
      </c>
      <c r="AM9920">
        <v>0.21590799999999999</v>
      </c>
      <c r="AN9920">
        <v>0.31575500000000001</v>
      </c>
      <c r="AO9920">
        <v>2.4097249999999999</v>
      </c>
    </row>
    <row r="9921" spans="1:41" x14ac:dyDescent="0.25">
      <c r="A9921" s="1">
        <v>41921</v>
      </c>
      <c r="B9921" s="4">
        <v>0.80218773148148148</v>
      </c>
      <c r="C9921" t="s">
        <v>153</v>
      </c>
      <c r="D9921">
        <v>0</v>
      </c>
      <c r="E9921" t="s">
        <v>59</v>
      </c>
      <c r="P9921" t="s">
        <v>134</v>
      </c>
    </row>
    <row r="9922" spans="1:41" x14ac:dyDescent="0.25">
      <c r="D9922">
        <v>0</v>
      </c>
    </row>
    <row r="9923" spans="1:41" x14ac:dyDescent="0.25">
      <c r="A9923" s="1">
        <v>41921</v>
      </c>
      <c r="B9923" s="4">
        <v>0.80220748842592593</v>
      </c>
      <c r="C9923" t="s">
        <v>153</v>
      </c>
      <c r="D9923">
        <v>0</v>
      </c>
      <c r="E9923" t="s">
        <v>59</v>
      </c>
      <c r="P9923" t="s">
        <v>107</v>
      </c>
    </row>
    <row r="9924" spans="1:41" x14ac:dyDescent="0.25">
      <c r="D9924">
        <v>0</v>
      </c>
    </row>
    <row r="9925" spans="1:41" x14ac:dyDescent="0.25">
      <c r="A9925" s="1">
        <v>41921</v>
      </c>
      <c r="B9925" s="4">
        <v>0.80221278935185181</v>
      </c>
      <c r="C9925" t="s">
        <v>153</v>
      </c>
      <c r="D9925">
        <v>0</v>
      </c>
      <c r="E9925" t="s">
        <v>111</v>
      </c>
      <c r="F9925">
        <v>0.38</v>
      </c>
      <c r="P9925">
        <v>0.38</v>
      </c>
    </row>
    <row r="9926" spans="1:41" x14ac:dyDescent="0.25">
      <c r="D9926">
        <v>0</v>
      </c>
      <c r="L9926">
        <v>0.15046499999999999</v>
      </c>
      <c r="M9926">
        <v>6.6670000000000002E-3</v>
      </c>
      <c r="N9926">
        <v>-1.1223E-2</v>
      </c>
      <c r="O9926">
        <v>0.79571400000000003</v>
      </c>
      <c r="P9926">
        <v>1.816929</v>
      </c>
    </row>
    <row r="9927" spans="1:41" x14ac:dyDescent="0.25">
      <c r="A9927" s="1">
        <v>41921</v>
      </c>
      <c r="B9927" s="4">
        <v>0.80225305555555559</v>
      </c>
      <c r="C9927" t="s">
        <v>153</v>
      </c>
      <c r="D9927">
        <v>0</v>
      </c>
      <c r="E9927" t="s">
        <v>150</v>
      </c>
      <c r="F9927">
        <v>0.38</v>
      </c>
      <c r="G9927">
        <v>50.537993999999998</v>
      </c>
      <c r="H9927">
        <v>32.606577000000001</v>
      </c>
    </row>
    <row r="9928" spans="1:41" x14ac:dyDescent="0.25">
      <c r="A9928" s="1">
        <v>41921</v>
      </c>
      <c r="B9928" s="4">
        <v>0.80225314814814819</v>
      </c>
      <c r="C9928" t="s">
        <v>153</v>
      </c>
      <c r="D9928">
        <v>0</v>
      </c>
      <c r="E9928" t="s">
        <v>57</v>
      </c>
      <c r="G9928">
        <v>50.531480000000002</v>
      </c>
      <c r="H9928">
        <v>32.609110000000001</v>
      </c>
      <c r="AM9928">
        <v>0.19756699999999999</v>
      </c>
      <c r="AN9928">
        <v>0.27820800000000001</v>
      </c>
      <c r="AO9928">
        <v>2.404728</v>
      </c>
    </row>
    <row r="9929" spans="1:41" x14ac:dyDescent="0.25">
      <c r="A9929" s="1">
        <v>41921</v>
      </c>
      <c r="B9929" s="4">
        <v>0.8022224537037036</v>
      </c>
      <c r="C9929" t="s">
        <v>153</v>
      </c>
      <c r="D9929">
        <v>0</v>
      </c>
      <c r="E9929" t="s">
        <v>59</v>
      </c>
      <c r="P9929" t="s">
        <v>134</v>
      </c>
    </row>
    <row r="9930" spans="1:41" x14ac:dyDescent="0.25">
      <c r="D9930">
        <v>0</v>
      </c>
    </row>
    <row r="9931" spans="1:41" x14ac:dyDescent="0.25">
      <c r="A9931" s="1">
        <v>41921</v>
      </c>
      <c r="B9931" s="4">
        <v>0.80224222222222219</v>
      </c>
      <c r="C9931" t="s">
        <v>153</v>
      </c>
      <c r="D9931">
        <v>0</v>
      </c>
      <c r="E9931" t="s">
        <v>59</v>
      </c>
      <c r="P9931" t="s">
        <v>107</v>
      </c>
    </row>
    <row r="9932" spans="1:41" x14ac:dyDescent="0.25">
      <c r="D9932">
        <v>0</v>
      </c>
    </row>
    <row r="9933" spans="1:41" x14ac:dyDescent="0.25">
      <c r="A9933" s="1">
        <v>41921</v>
      </c>
      <c r="B9933" s="4">
        <v>0.80224751157407415</v>
      </c>
      <c r="C9933" t="s">
        <v>153</v>
      </c>
      <c r="D9933">
        <v>0</v>
      </c>
      <c r="E9933" t="s">
        <v>111</v>
      </c>
      <c r="F9933">
        <v>0.38</v>
      </c>
      <c r="P9933">
        <v>0.38</v>
      </c>
    </row>
    <row r="9934" spans="1:41" x14ac:dyDescent="0.25">
      <c r="D9934">
        <v>0</v>
      </c>
      <c r="L9934">
        <v>9.5718999999999999E-2</v>
      </c>
      <c r="M9934">
        <v>0</v>
      </c>
      <c r="N9934">
        <v>4.2950000000000002E-2</v>
      </c>
      <c r="O9934">
        <v>0.85285699999999998</v>
      </c>
      <c r="P9934">
        <v>1.7310239999999999</v>
      </c>
    </row>
    <row r="9935" spans="1:41" x14ac:dyDescent="0.25">
      <c r="A9935" s="1">
        <v>41921</v>
      </c>
      <c r="B9935" s="4">
        <v>0.80225416666666671</v>
      </c>
      <c r="C9935" t="s">
        <v>153</v>
      </c>
      <c r="D9935">
        <v>0</v>
      </c>
      <c r="E9935" t="s">
        <v>57</v>
      </c>
      <c r="G9935">
        <v>50.544072999999997</v>
      </c>
      <c r="H9935">
        <v>32.604213999999999</v>
      </c>
      <c r="AM9935">
        <v>0.22057299999999999</v>
      </c>
      <c r="AN9935">
        <v>0.32551099999999999</v>
      </c>
      <c r="AO9935">
        <v>2.4077739999999999</v>
      </c>
    </row>
    <row r="9936" spans="1:41" x14ac:dyDescent="0.25">
      <c r="A9936" s="1">
        <v>41921</v>
      </c>
      <c r="B9936" s="4">
        <v>0.80228993055555564</v>
      </c>
      <c r="C9936" t="s">
        <v>153</v>
      </c>
      <c r="D9936">
        <v>0</v>
      </c>
      <c r="E9936" t="s">
        <v>150</v>
      </c>
      <c r="F9936">
        <v>0.38</v>
      </c>
      <c r="G9936">
        <v>50.544072999999997</v>
      </c>
      <c r="H9936">
        <v>32.604213999999999</v>
      </c>
    </row>
    <row r="9937" spans="1:41" x14ac:dyDescent="0.25">
      <c r="A9937" s="1">
        <v>41921</v>
      </c>
      <c r="B9937" s="4">
        <v>0.80225733796296295</v>
      </c>
      <c r="C9937" t="s">
        <v>153</v>
      </c>
      <c r="D9937">
        <v>0</v>
      </c>
      <c r="E9937" t="s">
        <v>59</v>
      </c>
      <c r="P9937" t="s">
        <v>134</v>
      </c>
    </row>
    <row r="9938" spans="1:41" x14ac:dyDescent="0.25">
      <c r="D9938">
        <v>0</v>
      </c>
    </row>
    <row r="9939" spans="1:41" x14ac:dyDescent="0.25">
      <c r="A9939" s="1">
        <v>41921</v>
      </c>
      <c r="B9939" s="4">
        <v>0.802276875</v>
      </c>
      <c r="C9939" t="s">
        <v>153</v>
      </c>
      <c r="D9939">
        <v>0</v>
      </c>
      <c r="E9939" t="s">
        <v>59</v>
      </c>
      <c r="P9939" t="s">
        <v>107</v>
      </c>
    </row>
    <row r="9940" spans="1:41" x14ac:dyDescent="0.25">
      <c r="D9940">
        <v>0</v>
      </c>
    </row>
    <row r="9941" spans="1:41" x14ac:dyDescent="0.25">
      <c r="A9941" s="1">
        <v>41921</v>
      </c>
      <c r="B9941" s="4">
        <v>0.80228228009259261</v>
      </c>
      <c r="C9941" t="s">
        <v>153</v>
      </c>
      <c r="D9941">
        <v>0</v>
      </c>
      <c r="E9941" t="s">
        <v>111</v>
      </c>
      <c r="F9941">
        <v>0.44</v>
      </c>
      <c r="P9941">
        <v>0.44</v>
      </c>
    </row>
    <row r="9942" spans="1:41" x14ac:dyDescent="0.25">
      <c r="D9942">
        <v>0</v>
      </c>
      <c r="L9942">
        <v>5.1650000000000003E-3</v>
      </c>
      <c r="M9942">
        <v>-0.02</v>
      </c>
      <c r="N9942">
        <v>5.8374000000000002E-2</v>
      </c>
      <c r="O9942">
        <v>0.37714300000000001</v>
      </c>
      <c r="P9942">
        <v>7.7123999999999998E-2</v>
      </c>
    </row>
    <row r="9943" spans="1:41" x14ac:dyDescent="0.25">
      <c r="A9943" s="1">
        <v>41921</v>
      </c>
      <c r="B9943" s="4">
        <v>0.80229037037037043</v>
      </c>
      <c r="C9943" t="s">
        <v>153</v>
      </c>
      <c r="D9943">
        <v>0</v>
      </c>
      <c r="E9943" t="s">
        <v>57</v>
      </c>
      <c r="G9943">
        <v>50.532347999999999</v>
      </c>
      <c r="H9943">
        <v>32.600667999999999</v>
      </c>
      <c r="AM9943">
        <v>0.22809399999999999</v>
      </c>
      <c r="AN9943">
        <v>0.34192899999999998</v>
      </c>
      <c r="AO9943">
        <v>2.4081070000000002</v>
      </c>
    </row>
    <row r="9944" spans="1:41" x14ac:dyDescent="0.25">
      <c r="A9944" s="1">
        <v>41921</v>
      </c>
      <c r="B9944" s="4">
        <v>0.80232581018518523</v>
      </c>
      <c r="C9944" t="s">
        <v>153</v>
      </c>
      <c r="D9944">
        <v>0</v>
      </c>
      <c r="E9944" t="s">
        <v>150</v>
      </c>
      <c r="F9944">
        <v>0.44</v>
      </c>
      <c r="G9944">
        <v>50.532347999999999</v>
      </c>
      <c r="H9944">
        <v>32.600667999999999</v>
      </c>
    </row>
    <row r="9945" spans="1:41" x14ac:dyDescent="0.25">
      <c r="A9945" s="1">
        <v>41921</v>
      </c>
      <c r="B9945" s="4">
        <v>0.80229192129629634</v>
      </c>
      <c r="C9945" t="s">
        <v>153</v>
      </c>
      <c r="D9945">
        <v>0</v>
      </c>
      <c r="E9945" t="s">
        <v>59</v>
      </c>
      <c r="P9945" t="s">
        <v>134</v>
      </c>
    </row>
    <row r="9946" spans="1:41" x14ac:dyDescent="0.25">
      <c r="D9946">
        <v>0</v>
      </c>
    </row>
    <row r="9947" spans="1:41" x14ac:dyDescent="0.25">
      <c r="A9947" s="1">
        <v>41921</v>
      </c>
      <c r="B9947" s="4">
        <v>0.80231157407407405</v>
      </c>
      <c r="C9947" t="s">
        <v>153</v>
      </c>
      <c r="D9947">
        <v>0</v>
      </c>
      <c r="E9947" t="s">
        <v>59</v>
      </c>
      <c r="P9947" t="s">
        <v>107</v>
      </c>
    </row>
    <row r="9948" spans="1:41" x14ac:dyDescent="0.25">
      <c r="D9948">
        <v>0</v>
      </c>
    </row>
    <row r="9949" spans="1:41" x14ac:dyDescent="0.25">
      <c r="A9949" s="1">
        <v>41921</v>
      </c>
      <c r="B9949" s="4">
        <v>0.80231697916666667</v>
      </c>
      <c r="C9949" t="s">
        <v>153</v>
      </c>
      <c r="D9949">
        <v>0</v>
      </c>
      <c r="E9949" t="s">
        <v>111</v>
      </c>
      <c r="F9949">
        <v>0.52</v>
      </c>
      <c r="P9949">
        <v>0.52</v>
      </c>
    </row>
    <row r="9950" spans="1:41" x14ac:dyDescent="0.25">
      <c r="D9950">
        <v>0</v>
      </c>
      <c r="L9950">
        <v>-6.6E-4</v>
      </c>
      <c r="M9950">
        <v>-2.6667E-2</v>
      </c>
      <c r="N9950">
        <v>3.8656000000000003E-2</v>
      </c>
      <c r="O9950">
        <v>0.45714300000000002</v>
      </c>
      <c r="P9950">
        <v>4.4056999999999999E-2</v>
      </c>
    </row>
    <row r="9951" spans="1:41" x14ac:dyDescent="0.25">
      <c r="A9951" s="1">
        <v>41921</v>
      </c>
      <c r="B9951" s="4">
        <v>0.80232625000000002</v>
      </c>
      <c r="C9951" t="s">
        <v>153</v>
      </c>
      <c r="D9951">
        <v>0</v>
      </c>
      <c r="E9951" t="s">
        <v>57</v>
      </c>
      <c r="G9951">
        <v>50.518452000000003</v>
      </c>
      <c r="H9951">
        <v>32.612487000000002</v>
      </c>
      <c r="AM9951">
        <v>0.209594</v>
      </c>
      <c r="AN9951">
        <v>0.29386400000000001</v>
      </c>
      <c r="AO9951">
        <v>2.404728</v>
      </c>
    </row>
    <row r="9952" spans="1:41" x14ac:dyDescent="0.25">
      <c r="A9952" s="1">
        <v>41921</v>
      </c>
      <c r="B9952" s="4">
        <v>0.80232672453703702</v>
      </c>
      <c r="C9952" t="s">
        <v>153</v>
      </c>
      <c r="D9952">
        <v>0</v>
      </c>
      <c r="E9952" t="s">
        <v>59</v>
      </c>
      <c r="P9952" t="s">
        <v>134</v>
      </c>
    </row>
    <row r="9953" spans="1:41" x14ac:dyDescent="0.25">
      <c r="D9953">
        <v>0</v>
      </c>
    </row>
    <row r="9954" spans="1:41" x14ac:dyDescent="0.25">
      <c r="A9954" s="1">
        <v>41921</v>
      </c>
      <c r="B9954" s="4">
        <v>0.80236268518518516</v>
      </c>
      <c r="C9954" t="s">
        <v>153</v>
      </c>
      <c r="D9954">
        <v>0</v>
      </c>
      <c r="E9954" t="s">
        <v>150</v>
      </c>
      <c r="F9954">
        <v>0.52</v>
      </c>
      <c r="G9954">
        <v>50.518452000000003</v>
      </c>
      <c r="H9954">
        <v>32.612487000000002</v>
      </c>
    </row>
    <row r="9955" spans="1:41" x14ac:dyDescent="0.25">
      <c r="A9955" s="1">
        <v>41921</v>
      </c>
      <c r="B9955" s="4">
        <v>0.80234629629629628</v>
      </c>
      <c r="C9955" t="s">
        <v>153</v>
      </c>
      <c r="D9955">
        <v>0</v>
      </c>
      <c r="E9955" t="s">
        <v>59</v>
      </c>
      <c r="P9955" t="s">
        <v>107</v>
      </c>
    </row>
    <row r="9956" spans="1:41" x14ac:dyDescent="0.25">
      <c r="D9956">
        <v>0</v>
      </c>
    </row>
    <row r="9957" spans="1:41" x14ac:dyDescent="0.25">
      <c r="A9957" s="1">
        <v>41921</v>
      </c>
      <c r="B9957" s="4">
        <v>0.80235171296296304</v>
      </c>
      <c r="C9957" t="s">
        <v>153</v>
      </c>
      <c r="D9957">
        <v>0</v>
      </c>
      <c r="E9957" t="s">
        <v>111</v>
      </c>
      <c r="F9957">
        <v>0.61</v>
      </c>
      <c r="P9957">
        <v>0.61</v>
      </c>
    </row>
    <row r="9958" spans="1:41" x14ac:dyDescent="0.25">
      <c r="D9958">
        <v>0</v>
      </c>
      <c r="L9958">
        <v>-2.0253E-2</v>
      </c>
      <c r="M9958">
        <v>-0.03</v>
      </c>
      <c r="N9958">
        <v>7.5620000000000001E-3</v>
      </c>
      <c r="O9958">
        <v>0.41857100000000003</v>
      </c>
      <c r="P9958">
        <v>1.6414000000000002E-2</v>
      </c>
    </row>
    <row r="9959" spans="1:41" x14ac:dyDescent="0.25">
      <c r="A9959" s="1">
        <v>41921</v>
      </c>
      <c r="B9959" s="4">
        <v>0.80236304398148139</v>
      </c>
      <c r="C9959" t="s">
        <v>153</v>
      </c>
      <c r="D9959">
        <v>0</v>
      </c>
      <c r="E9959" t="s">
        <v>57</v>
      </c>
      <c r="G9959">
        <v>50.531914</v>
      </c>
      <c r="H9959">
        <v>32.610292000000001</v>
      </c>
      <c r="AM9959">
        <v>0.204739</v>
      </c>
      <c r="AN9959">
        <v>0.30385800000000002</v>
      </c>
      <c r="AO9959">
        <v>2.4033000000000002</v>
      </c>
    </row>
    <row r="9960" spans="1:41" x14ac:dyDescent="0.25">
      <c r="A9960" s="1">
        <v>41921</v>
      </c>
      <c r="B9960" s="4">
        <v>0.80236136574074068</v>
      </c>
      <c r="C9960" t="s">
        <v>153</v>
      </c>
      <c r="D9960">
        <v>0</v>
      </c>
      <c r="E9960" t="s">
        <v>59</v>
      </c>
      <c r="P9960" t="s">
        <v>134</v>
      </c>
    </row>
    <row r="9961" spans="1:41" x14ac:dyDescent="0.25">
      <c r="D9961">
        <v>0</v>
      </c>
    </row>
    <row r="9962" spans="1:41" x14ac:dyDescent="0.25">
      <c r="A9962" s="1">
        <v>41921</v>
      </c>
      <c r="B9962" s="4">
        <v>0.80239854166666669</v>
      </c>
      <c r="C9962" t="s">
        <v>153</v>
      </c>
      <c r="D9962">
        <v>0</v>
      </c>
      <c r="E9962" t="s">
        <v>150</v>
      </c>
      <c r="F9962">
        <v>0.61</v>
      </c>
      <c r="G9962">
        <v>50.531914</v>
      </c>
      <c r="H9962">
        <v>32.610292000000001</v>
      </c>
    </row>
    <row r="9963" spans="1:41" x14ac:dyDescent="0.25">
      <c r="A9963" s="1">
        <v>41921</v>
      </c>
      <c r="B9963" s="4">
        <v>0.80238100694444447</v>
      </c>
      <c r="C9963" t="s">
        <v>153</v>
      </c>
      <c r="D9963">
        <v>0</v>
      </c>
      <c r="E9963" t="s">
        <v>59</v>
      </c>
      <c r="P9963" t="s">
        <v>107</v>
      </c>
    </row>
    <row r="9964" spans="1:41" x14ac:dyDescent="0.25">
      <c r="D9964">
        <v>0</v>
      </c>
    </row>
    <row r="9965" spans="1:41" x14ac:dyDescent="0.25">
      <c r="A9965" s="1">
        <v>41921</v>
      </c>
      <c r="B9965" s="4">
        <v>0.80238642361111101</v>
      </c>
      <c r="C9965" t="s">
        <v>153</v>
      </c>
      <c r="D9965">
        <v>0</v>
      </c>
      <c r="E9965" t="s">
        <v>111</v>
      </c>
      <c r="F9965">
        <v>0.75</v>
      </c>
      <c r="P9965">
        <v>0.75</v>
      </c>
    </row>
    <row r="9966" spans="1:41" x14ac:dyDescent="0.25">
      <c r="D9966">
        <v>0</v>
      </c>
      <c r="L9966">
        <v>-2.6499999999999999E-2</v>
      </c>
      <c r="M9966">
        <v>-4.6667E-2</v>
      </c>
      <c r="N9966">
        <v>-1.1553000000000001E-2</v>
      </c>
      <c r="O9966">
        <v>0.497143</v>
      </c>
      <c r="P9966">
        <v>1.9557000000000001E-2</v>
      </c>
    </row>
    <row r="9967" spans="1:41" x14ac:dyDescent="0.25">
      <c r="A9967" s="1">
        <v>41921</v>
      </c>
      <c r="B9967" s="4">
        <v>0.80239891203703706</v>
      </c>
      <c r="C9967" t="s">
        <v>153</v>
      </c>
      <c r="D9967">
        <v>0</v>
      </c>
      <c r="E9967" t="s">
        <v>57</v>
      </c>
      <c r="G9967">
        <v>50.528874000000002</v>
      </c>
      <c r="H9967">
        <v>32.599823999999998</v>
      </c>
      <c r="AM9967">
        <v>0.23450399999999999</v>
      </c>
      <c r="AN9967">
        <v>0.341644</v>
      </c>
      <c r="AO9967">
        <v>2.4061560000000002</v>
      </c>
    </row>
    <row r="9968" spans="1:41" x14ac:dyDescent="0.25">
      <c r="A9968" s="1">
        <v>41921</v>
      </c>
      <c r="B9968" s="4">
        <v>0.80239606481481485</v>
      </c>
      <c r="C9968" t="s">
        <v>153</v>
      </c>
      <c r="D9968">
        <v>0</v>
      </c>
      <c r="E9968" t="s">
        <v>59</v>
      </c>
      <c r="P9968" t="s">
        <v>134</v>
      </c>
    </row>
    <row r="9969" spans="1:41" x14ac:dyDescent="0.25">
      <c r="D9969">
        <v>0</v>
      </c>
    </row>
    <row r="9970" spans="1:41" x14ac:dyDescent="0.25">
      <c r="A9970" s="1">
        <v>41921</v>
      </c>
      <c r="B9970" s="4">
        <v>0.80243443287037042</v>
      </c>
      <c r="C9970" t="s">
        <v>153</v>
      </c>
      <c r="D9970">
        <v>0</v>
      </c>
      <c r="E9970" t="s">
        <v>150</v>
      </c>
      <c r="F9970">
        <v>0.75</v>
      </c>
      <c r="G9970">
        <v>50.528874000000002</v>
      </c>
      <c r="H9970">
        <v>32.599823999999998</v>
      </c>
    </row>
    <row r="9971" spans="1:41" x14ac:dyDescent="0.25">
      <c r="A9971" s="1">
        <v>41921</v>
      </c>
      <c r="B9971" s="4">
        <v>0.80241571759259267</v>
      </c>
      <c r="C9971" t="s">
        <v>153</v>
      </c>
      <c r="D9971">
        <v>0</v>
      </c>
      <c r="E9971" t="s">
        <v>59</v>
      </c>
      <c r="P9971" t="s">
        <v>107</v>
      </c>
    </row>
    <row r="9972" spans="1:41" x14ac:dyDescent="0.25">
      <c r="D9972">
        <v>0</v>
      </c>
    </row>
    <row r="9973" spans="1:41" x14ac:dyDescent="0.25">
      <c r="A9973" s="1">
        <v>41921</v>
      </c>
      <c r="B9973" s="4">
        <v>0.80242113425925921</v>
      </c>
      <c r="C9973" t="s">
        <v>153</v>
      </c>
      <c r="D9973">
        <v>0</v>
      </c>
      <c r="E9973" t="s">
        <v>111</v>
      </c>
      <c r="F9973">
        <v>0.82</v>
      </c>
      <c r="P9973">
        <v>0.82</v>
      </c>
    </row>
    <row r="9974" spans="1:41" x14ac:dyDescent="0.25">
      <c r="D9974">
        <v>0</v>
      </c>
      <c r="L9974">
        <v>-3.7206000000000003E-2</v>
      </c>
      <c r="M9974">
        <v>-2.3333E-2</v>
      </c>
      <c r="N9974">
        <v>-1.2600999999999999E-2</v>
      </c>
      <c r="O9974">
        <v>0.55714300000000005</v>
      </c>
      <c r="P9974">
        <v>3.1157000000000001E-2</v>
      </c>
    </row>
    <row r="9975" spans="1:41" x14ac:dyDescent="0.25">
      <c r="A9975" s="1">
        <v>41921</v>
      </c>
      <c r="B9975" s="4">
        <v>0.80243479166666665</v>
      </c>
      <c r="C9975" t="s">
        <v>153</v>
      </c>
      <c r="D9975">
        <v>0</v>
      </c>
      <c r="E9975" t="s">
        <v>57</v>
      </c>
      <c r="G9975">
        <v>50.530611</v>
      </c>
      <c r="H9975">
        <v>32.608097000000001</v>
      </c>
      <c r="AM9975">
        <v>0.21016499999999999</v>
      </c>
      <c r="AN9975">
        <v>0.29957499999999998</v>
      </c>
      <c r="AO9975">
        <v>2.4077259999999998</v>
      </c>
    </row>
    <row r="9976" spans="1:41" x14ac:dyDescent="0.25">
      <c r="A9976" s="1">
        <v>41921</v>
      </c>
      <c r="B9976" s="4">
        <v>0.80243089120370381</v>
      </c>
      <c r="C9976" t="s">
        <v>153</v>
      </c>
      <c r="D9976">
        <v>0</v>
      </c>
      <c r="E9976" t="s">
        <v>59</v>
      </c>
      <c r="P9976" t="s">
        <v>134</v>
      </c>
    </row>
    <row r="9977" spans="1:41" x14ac:dyDescent="0.25">
      <c r="D9977">
        <v>0</v>
      </c>
    </row>
    <row r="9978" spans="1:41" x14ac:dyDescent="0.25">
      <c r="A9978" s="1">
        <v>41921</v>
      </c>
      <c r="B9978" s="4">
        <v>0.8024702777777778</v>
      </c>
      <c r="C9978" t="s">
        <v>153</v>
      </c>
      <c r="D9978">
        <v>0</v>
      </c>
      <c r="E9978" t="s">
        <v>150</v>
      </c>
      <c r="F9978">
        <v>0.82</v>
      </c>
      <c r="G9978">
        <v>50.530611</v>
      </c>
      <c r="H9978">
        <v>32.608097000000001</v>
      </c>
    </row>
    <row r="9979" spans="1:41" x14ac:dyDescent="0.25">
      <c r="A9979" s="1">
        <v>41921</v>
      </c>
      <c r="B9979" s="4">
        <v>0.80245052083333335</v>
      </c>
      <c r="C9979" t="s">
        <v>153</v>
      </c>
      <c r="D9979">
        <v>0</v>
      </c>
      <c r="E9979" t="s">
        <v>59</v>
      </c>
      <c r="P9979" t="s">
        <v>107</v>
      </c>
    </row>
    <row r="9980" spans="1:41" x14ac:dyDescent="0.25">
      <c r="D9980">
        <v>0</v>
      </c>
    </row>
    <row r="9981" spans="1:41" x14ac:dyDescent="0.25">
      <c r="A9981" s="1">
        <v>41921</v>
      </c>
      <c r="B9981" s="4">
        <v>0.80245592592592596</v>
      </c>
      <c r="C9981" t="s">
        <v>153</v>
      </c>
      <c r="D9981">
        <v>0</v>
      </c>
      <c r="E9981" t="s">
        <v>111</v>
      </c>
      <c r="F9981">
        <v>0.94</v>
      </c>
      <c r="P9981">
        <v>0.94</v>
      </c>
    </row>
    <row r="9982" spans="1:41" x14ac:dyDescent="0.25">
      <c r="D9982">
        <v>0</v>
      </c>
      <c r="L9982">
        <v>-4.3194000000000003E-2</v>
      </c>
      <c r="M9982">
        <v>-0.04</v>
      </c>
      <c r="N9982">
        <v>-7.1209999999999997E-3</v>
      </c>
      <c r="O9982">
        <v>0.63714300000000001</v>
      </c>
      <c r="P9982">
        <v>4.2889999999999998E-2</v>
      </c>
    </row>
    <row r="9983" spans="1:41" x14ac:dyDescent="0.25">
      <c r="A9983" s="1">
        <v>41921</v>
      </c>
      <c r="B9983" s="4">
        <v>0.80247064814814817</v>
      </c>
      <c r="C9983" t="s">
        <v>153</v>
      </c>
      <c r="D9983">
        <v>0</v>
      </c>
      <c r="E9983" t="s">
        <v>57</v>
      </c>
      <c r="G9983">
        <v>50.525835000000001</v>
      </c>
      <c r="H9983">
        <v>32.606071</v>
      </c>
      <c r="AM9983">
        <v>0.220161</v>
      </c>
      <c r="AN9983">
        <v>0.32141799999999998</v>
      </c>
      <c r="AO9983">
        <v>2.4046799999999999</v>
      </c>
    </row>
    <row r="9984" spans="1:41" x14ac:dyDescent="0.25">
      <c r="A9984" s="1">
        <v>41921</v>
      </c>
      <c r="B9984" s="4">
        <v>0.80246557870370372</v>
      </c>
      <c r="C9984" t="s">
        <v>153</v>
      </c>
      <c r="D9984">
        <v>0</v>
      </c>
      <c r="E9984" t="s">
        <v>59</v>
      </c>
      <c r="P9984" t="s">
        <v>134</v>
      </c>
    </row>
    <row r="9985" spans="1:41" x14ac:dyDescent="0.25">
      <c r="D9985">
        <v>0</v>
      </c>
    </row>
    <row r="9986" spans="1:41" x14ac:dyDescent="0.25">
      <c r="A9986" s="1">
        <v>41921</v>
      </c>
      <c r="B9986" s="4">
        <v>0.80250613425925932</v>
      </c>
      <c r="C9986" t="s">
        <v>153</v>
      </c>
      <c r="D9986">
        <v>0</v>
      </c>
      <c r="E9986" t="s">
        <v>150</v>
      </c>
      <c r="F9986">
        <v>0.94</v>
      </c>
      <c r="G9986">
        <v>50.525835000000001</v>
      </c>
      <c r="H9986">
        <v>32.606071</v>
      </c>
    </row>
    <row r="9987" spans="1:41" x14ac:dyDescent="0.25">
      <c r="A9987" s="1">
        <v>41921</v>
      </c>
      <c r="B9987" s="4">
        <v>0.80248519675925933</v>
      </c>
      <c r="C9987" t="s">
        <v>153</v>
      </c>
      <c r="D9987">
        <v>0</v>
      </c>
      <c r="E9987" t="s">
        <v>59</v>
      </c>
      <c r="P9987" t="s">
        <v>107</v>
      </c>
    </row>
    <row r="9988" spans="1:41" x14ac:dyDescent="0.25">
      <c r="D9988">
        <v>0</v>
      </c>
    </row>
    <row r="9989" spans="1:41" x14ac:dyDescent="0.25">
      <c r="A9989" s="1">
        <v>41921</v>
      </c>
      <c r="B9989" s="4">
        <v>0.80249060185185195</v>
      </c>
      <c r="C9989" t="s">
        <v>153</v>
      </c>
      <c r="D9989">
        <v>0</v>
      </c>
      <c r="E9989" t="s">
        <v>111</v>
      </c>
      <c r="F9989">
        <v>1.01</v>
      </c>
      <c r="P9989">
        <v>1.01</v>
      </c>
    </row>
    <row r="9990" spans="1:41" x14ac:dyDescent="0.25">
      <c r="D9990">
        <v>0</v>
      </c>
      <c r="L9990">
        <v>-4.4886000000000002E-2</v>
      </c>
      <c r="M9990">
        <v>-2.3333E-2</v>
      </c>
      <c r="N9990">
        <v>-4.1799999999999997E-3</v>
      </c>
      <c r="O9990">
        <v>0.72714299999999998</v>
      </c>
      <c r="P9990">
        <v>4.5589999999999999E-2</v>
      </c>
    </row>
    <row r="9991" spans="1:41" x14ac:dyDescent="0.25">
      <c r="A9991" s="1">
        <v>41921</v>
      </c>
      <c r="B9991" s="4">
        <v>0.80250649305555555</v>
      </c>
      <c r="C9991" t="s">
        <v>153</v>
      </c>
      <c r="D9991">
        <v>0</v>
      </c>
      <c r="E9991" t="s">
        <v>57</v>
      </c>
      <c r="G9991">
        <v>50.530611</v>
      </c>
      <c r="H9991">
        <v>32.605902</v>
      </c>
      <c r="AM9991">
        <v>0.21682899999999999</v>
      </c>
      <c r="AN9991">
        <v>0.32827099999999998</v>
      </c>
      <c r="AO9991">
        <v>2.406917</v>
      </c>
    </row>
    <row r="9992" spans="1:41" x14ac:dyDescent="0.25">
      <c r="A9992" s="1">
        <v>41921</v>
      </c>
      <c r="B9992" s="4">
        <v>0.80250025462962959</v>
      </c>
      <c r="C9992" t="s">
        <v>153</v>
      </c>
      <c r="D9992">
        <v>0</v>
      </c>
      <c r="E9992" t="s">
        <v>59</v>
      </c>
      <c r="P9992" t="s">
        <v>134</v>
      </c>
    </row>
    <row r="9993" spans="1:41" x14ac:dyDescent="0.25">
      <c r="D9993">
        <v>0</v>
      </c>
    </row>
    <row r="9994" spans="1:41" x14ac:dyDescent="0.25">
      <c r="A9994" s="1">
        <v>41921</v>
      </c>
      <c r="B9994" s="4">
        <v>0.80254201388888891</v>
      </c>
      <c r="C9994" t="s">
        <v>153</v>
      </c>
      <c r="D9994">
        <v>0</v>
      </c>
      <c r="E9994" t="s">
        <v>150</v>
      </c>
      <c r="F9994">
        <v>1.01</v>
      </c>
      <c r="G9994">
        <v>50.530611</v>
      </c>
      <c r="H9994">
        <v>32.605902</v>
      </c>
    </row>
    <row r="9995" spans="1:41" x14ac:dyDescent="0.25">
      <c r="A9995" s="1">
        <v>41921</v>
      </c>
      <c r="B9995" s="4">
        <v>0.80252001157407404</v>
      </c>
      <c r="C9995" t="s">
        <v>153</v>
      </c>
      <c r="D9995">
        <v>0</v>
      </c>
      <c r="E9995" t="s">
        <v>59</v>
      </c>
      <c r="P9995" t="s">
        <v>107</v>
      </c>
    </row>
    <row r="9996" spans="1:41" x14ac:dyDescent="0.25">
      <c r="D9996">
        <v>0</v>
      </c>
    </row>
    <row r="9997" spans="1:41" x14ac:dyDescent="0.25">
      <c r="A9997" s="1">
        <v>41921</v>
      </c>
      <c r="B9997" s="4">
        <v>0.802525300925926</v>
      </c>
      <c r="C9997" t="s">
        <v>153</v>
      </c>
      <c r="D9997">
        <v>0</v>
      </c>
      <c r="E9997" t="s">
        <v>111</v>
      </c>
      <c r="F9997">
        <v>1.1000000000000001</v>
      </c>
      <c r="P9997">
        <v>1.1000000000000001</v>
      </c>
    </row>
    <row r="9998" spans="1:41" x14ac:dyDescent="0.25">
      <c r="D9998">
        <v>0</v>
      </c>
      <c r="L9998">
        <v>-4.3553000000000001E-2</v>
      </c>
      <c r="M9998">
        <v>-0.03</v>
      </c>
      <c r="N9998">
        <v>-3.0539999999999999E-3</v>
      </c>
      <c r="O9998">
        <v>0.82142899999999996</v>
      </c>
      <c r="P9998">
        <v>4.4648E-2</v>
      </c>
    </row>
    <row r="9999" spans="1:41" x14ac:dyDescent="0.25">
      <c r="A9999" s="1">
        <v>41921</v>
      </c>
      <c r="B9999" s="4">
        <v>0.80254234953703707</v>
      </c>
      <c r="C9999" t="s">
        <v>153</v>
      </c>
      <c r="D9999">
        <v>0</v>
      </c>
      <c r="E9999" t="s">
        <v>57</v>
      </c>
      <c r="G9999">
        <v>50.525835000000001</v>
      </c>
      <c r="H9999">
        <v>32.610123000000002</v>
      </c>
      <c r="AM9999">
        <v>0.20721400000000001</v>
      </c>
      <c r="AN9999">
        <v>0.28268100000000002</v>
      </c>
      <c r="AO9999">
        <v>2.4113899999999999</v>
      </c>
    </row>
    <row r="10000" spans="1:41" x14ac:dyDescent="0.25">
      <c r="A10000" s="1">
        <v>41921</v>
      </c>
      <c r="B10000" s="4">
        <v>0.80253506944444453</v>
      </c>
      <c r="C10000" t="s">
        <v>153</v>
      </c>
      <c r="D10000">
        <v>0</v>
      </c>
      <c r="E10000" t="s">
        <v>59</v>
      </c>
      <c r="P10000" t="s">
        <v>134</v>
      </c>
    </row>
    <row r="10001" spans="1:41" x14ac:dyDescent="0.25">
      <c r="D10001">
        <v>0</v>
      </c>
    </row>
    <row r="10002" spans="1:41" x14ac:dyDescent="0.25">
      <c r="A10002" s="1">
        <v>41921</v>
      </c>
      <c r="B10002" s="4">
        <v>0.80257787037037032</v>
      </c>
      <c r="C10002" t="s">
        <v>153</v>
      </c>
      <c r="D10002">
        <v>0</v>
      </c>
      <c r="E10002" t="s">
        <v>150</v>
      </c>
      <c r="F10002">
        <v>1.1000000000000001</v>
      </c>
      <c r="G10002">
        <v>50.525835000000001</v>
      </c>
      <c r="H10002">
        <v>32.610123000000002</v>
      </c>
    </row>
    <row r="10003" spans="1:41" x14ac:dyDescent="0.25">
      <c r="A10003" s="1">
        <v>41921</v>
      </c>
      <c r="B10003" s="4">
        <v>0.80255468749999992</v>
      </c>
      <c r="C10003" t="s">
        <v>153</v>
      </c>
      <c r="D10003">
        <v>0</v>
      </c>
      <c r="E10003" t="s">
        <v>59</v>
      </c>
      <c r="P10003" t="s">
        <v>107</v>
      </c>
    </row>
    <row r="10004" spans="1:41" x14ac:dyDescent="0.25">
      <c r="D10004">
        <v>0</v>
      </c>
    </row>
    <row r="10005" spans="1:41" x14ac:dyDescent="0.25">
      <c r="A10005" s="1">
        <v>41921</v>
      </c>
      <c r="B10005" s="4">
        <v>0.80255998842592591</v>
      </c>
      <c r="C10005" t="s">
        <v>153</v>
      </c>
      <c r="D10005">
        <v>0</v>
      </c>
      <c r="E10005" t="s">
        <v>111</v>
      </c>
      <c r="F10005">
        <v>1.0900000000000001</v>
      </c>
      <c r="P10005">
        <v>1.0900000000000001</v>
      </c>
    </row>
    <row r="10006" spans="1:41" x14ac:dyDescent="0.25">
      <c r="D10006">
        <v>0</v>
      </c>
      <c r="L10006">
        <v>-3.8025000000000003E-2</v>
      </c>
      <c r="M10006">
        <v>3.333E-3</v>
      </c>
      <c r="N10006">
        <v>-1.635E-3</v>
      </c>
      <c r="O10006">
        <v>0.90285700000000002</v>
      </c>
      <c r="P10006">
        <v>3.3790000000000001E-2</v>
      </c>
    </row>
    <row r="10007" spans="1:41" x14ac:dyDescent="0.25">
      <c r="A10007" s="1">
        <v>41921</v>
      </c>
      <c r="B10007" s="4">
        <v>0.80257822916666666</v>
      </c>
      <c r="C10007" t="s">
        <v>153</v>
      </c>
      <c r="D10007">
        <v>0</v>
      </c>
      <c r="E10007" t="s">
        <v>58</v>
      </c>
      <c r="K10007">
        <v>1013.832031</v>
      </c>
      <c r="L10007">
        <v>19.725000000000001</v>
      </c>
      <c r="M10007">
        <v>61.382812000000001</v>
      </c>
      <c r="N10007">
        <v>20.417812999999999</v>
      </c>
    </row>
    <row r="10008" spans="1:41" x14ac:dyDescent="0.25">
      <c r="A10008" s="1">
        <v>41921</v>
      </c>
      <c r="B10008" s="4">
        <v>0.80257940972222219</v>
      </c>
      <c r="C10008" t="s">
        <v>153</v>
      </c>
      <c r="D10008">
        <v>0</v>
      </c>
      <c r="E10008" t="s">
        <v>57</v>
      </c>
      <c r="G10008">
        <v>50.524532000000001</v>
      </c>
      <c r="H10008">
        <v>32.611643000000001</v>
      </c>
      <c r="AM10008">
        <v>0.202295</v>
      </c>
      <c r="AN10008">
        <v>0.28415600000000002</v>
      </c>
      <c r="AO10008">
        <v>2.408963</v>
      </c>
    </row>
    <row r="10009" spans="1:41" x14ac:dyDescent="0.25">
      <c r="A10009" s="1">
        <v>41921</v>
      </c>
      <c r="B10009" s="4">
        <v>0.80256975694444443</v>
      </c>
      <c r="C10009" t="s">
        <v>153</v>
      </c>
      <c r="D10009">
        <v>0</v>
      </c>
      <c r="E10009" t="s">
        <v>59</v>
      </c>
      <c r="P10009" t="s">
        <v>134</v>
      </c>
    </row>
    <row r="10010" spans="1:41" x14ac:dyDescent="0.25">
      <c r="D10010">
        <v>0</v>
      </c>
    </row>
    <row r="10011" spans="1:41" x14ac:dyDescent="0.25">
      <c r="A10011" s="1">
        <v>41921</v>
      </c>
      <c r="B10011" s="4">
        <v>0.80261474537037036</v>
      </c>
      <c r="C10011" t="s">
        <v>153</v>
      </c>
      <c r="D10011">
        <v>0</v>
      </c>
      <c r="E10011" t="s">
        <v>150</v>
      </c>
      <c r="F10011">
        <v>1.0900000000000001</v>
      </c>
      <c r="G10011">
        <v>50.524532000000001</v>
      </c>
      <c r="H10011">
        <v>32.611643000000001</v>
      </c>
    </row>
    <row r="10012" spans="1:41" x14ac:dyDescent="0.25">
      <c r="A10012" s="1">
        <v>41921</v>
      </c>
      <c r="B10012" s="4">
        <v>0.80258939814814811</v>
      </c>
      <c r="C10012" t="s">
        <v>153</v>
      </c>
      <c r="D10012">
        <v>0</v>
      </c>
      <c r="E10012" t="s">
        <v>59</v>
      </c>
      <c r="P10012" t="s">
        <v>107</v>
      </c>
    </row>
    <row r="10013" spans="1:41" x14ac:dyDescent="0.25">
      <c r="D10013">
        <v>0</v>
      </c>
    </row>
    <row r="10014" spans="1:41" x14ac:dyDescent="0.25">
      <c r="A10014" s="1">
        <v>41921</v>
      </c>
      <c r="B10014" s="4">
        <v>0.8025946990740741</v>
      </c>
      <c r="C10014" t="s">
        <v>153</v>
      </c>
      <c r="D10014">
        <v>0</v>
      </c>
      <c r="E10014" t="s">
        <v>111</v>
      </c>
      <c r="F10014">
        <v>1.02</v>
      </c>
      <c r="P10014">
        <v>1.02</v>
      </c>
    </row>
    <row r="10015" spans="1:41" x14ac:dyDescent="0.25">
      <c r="D10015">
        <v>0</v>
      </c>
      <c r="L10015">
        <v>-2.6738999999999999E-2</v>
      </c>
      <c r="M10015">
        <v>2.3333E-2</v>
      </c>
      <c r="N10015">
        <v>-6.0000000000000002E-5</v>
      </c>
      <c r="O10015">
        <v>0.96142899999999998</v>
      </c>
      <c r="P10015">
        <v>1.7781000000000002E-2</v>
      </c>
    </row>
    <row r="10016" spans="1:41" x14ac:dyDescent="0.25">
      <c r="A10016" s="1">
        <v>41921</v>
      </c>
      <c r="B10016" s="4">
        <v>0.80261506944444438</v>
      </c>
      <c r="C10016" t="s">
        <v>153</v>
      </c>
      <c r="D10016">
        <v>0</v>
      </c>
      <c r="E10016" t="s">
        <v>57</v>
      </c>
      <c r="G10016">
        <v>50.533650999999999</v>
      </c>
      <c r="H10016">
        <v>32.607928000000001</v>
      </c>
      <c r="AM10016">
        <v>0.21032400000000001</v>
      </c>
      <c r="AN10016">
        <v>0.289439</v>
      </c>
      <c r="AO10016">
        <v>2.4046799999999999</v>
      </c>
    </row>
    <row r="10017" spans="1:41" x14ac:dyDescent="0.25">
      <c r="A10017" s="1">
        <v>41921</v>
      </c>
      <c r="B10017" s="4">
        <v>0.80260446759259263</v>
      </c>
      <c r="C10017" t="s">
        <v>153</v>
      </c>
      <c r="D10017">
        <v>0</v>
      </c>
      <c r="E10017" t="s">
        <v>59</v>
      </c>
      <c r="P10017" t="s">
        <v>134</v>
      </c>
    </row>
    <row r="10018" spans="1:41" x14ac:dyDescent="0.25">
      <c r="D10018">
        <v>0</v>
      </c>
    </row>
    <row r="10019" spans="1:41" x14ac:dyDescent="0.25">
      <c r="A10019" s="1">
        <v>41921</v>
      </c>
      <c r="B10019" s="4">
        <v>0.80265060185185189</v>
      </c>
      <c r="C10019" t="s">
        <v>153</v>
      </c>
      <c r="D10019">
        <v>0</v>
      </c>
      <c r="E10019" t="s">
        <v>150</v>
      </c>
      <c r="F10019">
        <v>1.02</v>
      </c>
      <c r="G10019">
        <v>50.533650999999999</v>
      </c>
      <c r="H10019">
        <v>32.607928000000001</v>
      </c>
    </row>
    <row r="10020" spans="1:41" x14ac:dyDescent="0.25">
      <c r="A10020" s="1">
        <v>41921</v>
      </c>
      <c r="B10020" s="4">
        <v>0.80262412037037034</v>
      </c>
      <c r="C10020" t="s">
        <v>153</v>
      </c>
      <c r="D10020">
        <v>0</v>
      </c>
      <c r="E10020" t="s">
        <v>59</v>
      </c>
      <c r="P10020" t="s">
        <v>107</v>
      </c>
    </row>
    <row r="10021" spans="1:41" x14ac:dyDescent="0.25">
      <c r="D10021">
        <v>0</v>
      </c>
    </row>
    <row r="10022" spans="1:41" x14ac:dyDescent="0.25">
      <c r="A10022" s="1">
        <v>41921</v>
      </c>
      <c r="B10022" s="4">
        <v>0.8026295370370371</v>
      </c>
      <c r="C10022" t="s">
        <v>153</v>
      </c>
      <c r="D10022">
        <v>0</v>
      </c>
      <c r="E10022" t="s">
        <v>111</v>
      </c>
      <c r="F10022">
        <v>0.88</v>
      </c>
      <c r="P10022">
        <v>0.88</v>
      </c>
    </row>
    <row r="10023" spans="1:41" x14ac:dyDescent="0.25">
      <c r="D10023">
        <v>0</v>
      </c>
      <c r="L10023">
        <v>-8.3409999999999995E-3</v>
      </c>
      <c r="M10023">
        <v>4.6667E-2</v>
      </c>
      <c r="N10023">
        <v>1.9120000000000001E-3</v>
      </c>
      <c r="O10023">
        <v>0.98</v>
      </c>
      <c r="P10023">
        <v>1.1032999999999999E-2</v>
      </c>
    </row>
    <row r="10024" spans="1:41" x14ac:dyDescent="0.25">
      <c r="A10024" s="1">
        <v>41921</v>
      </c>
      <c r="B10024" s="4">
        <v>0.80265096064814812</v>
      </c>
      <c r="C10024" t="s">
        <v>153</v>
      </c>
      <c r="D10024">
        <v>0</v>
      </c>
      <c r="E10024" t="s">
        <v>57</v>
      </c>
      <c r="G10024">
        <v>50.531914</v>
      </c>
      <c r="H10024">
        <v>32.601849999999999</v>
      </c>
      <c r="AM10024">
        <v>0.227935</v>
      </c>
      <c r="AN10024">
        <v>0.34811599999999998</v>
      </c>
      <c r="AO10024">
        <v>2.400207</v>
      </c>
    </row>
    <row r="10025" spans="1:41" x14ac:dyDescent="0.25">
      <c r="A10025" s="1">
        <v>41921</v>
      </c>
      <c r="B10025" s="4">
        <v>0.80263917824074082</v>
      </c>
      <c r="C10025" t="s">
        <v>153</v>
      </c>
      <c r="D10025">
        <v>0</v>
      </c>
      <c r="E10025" t="s">
        <v>59</v>
      </c>
      <c r="P10025" t="s">
        <v>134</v>
      </c>
    </row>
    <row r="10026" spans="1:41" x14ac:dyDescent="0.25">
      <c r="D10026">
        <v>0</v>
      </c>
    </row>
    <row r="10027" spans="1:41" x14ac:dyDescent="0.25">
      <c r="A10027" s="1">
        <v>41921</v>
      </c>
      <c r="B10027" s="4">
        <v>0.80268645833333341</v>
      </c>
      <c r="C10027" t="s">
        <v>153</v>
      </c>
      <c r="D10027">
        <v>0</v>
      </c>
      <c r="E10027" t="s">
        <v>150</v>
      </c>
      <c r="F10027">
        <v>0.88</v>
      </c>
      <c r="G10027">
        <v>50.531914</v>
      </c>
      <c r="H10027">
        <v>32.601849999999999</v>
      </c>
    </row>
    <row r="10028" spans="1:41" x14ac:dyDescent="0.25">
      <c r="A10028" s="1">
        <v>41921</v>
      </c>
      <c r="B10028" s="4">
        <v>0.80265880787037036</v>
      </c>
      <c r="C10028" t="s">
        <v>153</v>
      </c>
      <c r="D10028">
        <v>0</v>
      </c>
      <c r="E10028" t="s">
        <v>59</v>
      </c>
      <c r="P10028" t="s">
        <v>107</v>
      </c>
    </row>
    <row r="10029" spans="1:41" x14ac:dyDescent="0.25">
      <c r="D10029">
        <v>0</v>
      </c>
    </row>
    <row r="10030" spans="1:41" x14ac:dyDescent="0.25">
      <c r="A10030" s="1">
        <v>41921</v>
      </c>
      <c r="B10030" s="4">
        <v>0.80266421296296298</v>
      </c>
      <c r="C10030" t="s">
        <v>153</v>
      </c>
      <c r="D10030">
        <v>0</v>
      </c>
      <c r="E10030" t="s">
        <v>111</v>
      </c>
      <c r="F10030">
        <v>0.67</v>
      </c>
      <c r="P10030">
        <v>0.67</v>
      </c>
    </row>
    <row r="10031" spans="1:41" x14ac:dyDescent="0.25">
      <c r="D10031">
        <v>0</v>
      </c>
      <c r="L10031">
        <v>1.7174999999999999E-2</v>
      </c>
      <c r="M10031">
        <v>7.0000000000000007E-2</v>
      </c>
      <c r="N10031">
        <v>4.1840000000000002E-3</v>
      </c>
      <c r="O10031">
        <v>0.95857099999999995</v>
      </c>
      <c r="P10031">
        <v>2.2248E-2</v>
      </c>
    </row>
    <row r="10032" spans="1:41" x14ac:dyDescent="0.25">
      <c r="A10032" s="1">
        <v>41921</v>
      </c>
      <c r="B10032" s="4">
        <v>0.80268681712962964</v>
      </c>
      <c r="C10032" t="s">
        <v>153</v>
      </c>
      <c r="D10032">
        <v>0</v>
      </c>
      <c r="E10032" t="s">
        <v>57</v>
      </c>
      <c r="G10032">
        <v>50.533217</v>
      </c>
      <c r="H10032">
        <v>32.611136000000002</v>
      </c>
      <c r="AM10032">
        <v>0.19994700000000001</v>
      </c>
      <c r="AN10032">
        <v>0.29262700000000003</v>
      </c>
      <c r="AO10032">
        <v>2.4098199999999999</v>
      </c>
    </row>
    <row r="10033" spans="1:41" x14ac:dyDescent="0.25">
      <c r="A10033" s="1">
        <v>41921</v>
      </c>
      <c r="B10033" s="4">
        <v>0.80267386574074073</v>
      </c>
      <c r="C10033" t="s">
        <v>153</v>
      </c>
      <c r="D10033">
        <v>0</v>
      </c>
      <c r="E10033" t="s">
        <v>59</v>
      </c>
      <c r="P10033" t="s">
        <v>134</v>
      </c>
    </row>
    <row r="10034" spans="1:41" x14ac:dyDescent="0.25">
      <c r="D10034">
        <v>0</v>
      </c>
    </row>
    <row r="10035" spans="1:41" x14ac:dyDescent="0.25">
      <c r="A10035" s="1">
        <v>41921</v>
      </c>
      <c r="B10035" s="4">
        <v>0.80272231481481482</v>
      </c>
      <c r="C10035" t="s">
        <v>153</v>
      </c>
      <c r="D10035">
        <v>0</v>
      </c>
      <c r="E10035" t="s">
        <v>150</v>
      </c>
      <c r="F10035">
        <v>0.67</v>
      </c>
      <c r="G10035">
        <v>50.533217</v>
      </c>
      <c r="H10035">
        <v>32.611136000000002</v>
      </c>
    </row>
    <row r="10036" spans="1:41" x14ac:dyDescent="0.25">
      <c r="A10036" s="1">
        <v>41921</v>
      </c>
      <c r="B10036" s="4">
        <v>0.80269359953703701</v>
      </c>
      <c r="C10036" t="s">
        <v>153</v>
      </c>
      <c r="D10036">
        <v>0</v>
      </c>
      <c r="E10036" t="s">
        <v>59</v>
      </c>
      <c r="P10036" t="s">
        <v>107</v>
      </c>
    </row>
    <row r="10037" spans="1:41" x14ac:dyDescent="0.25">
      <c r="D10037">
        <v>0</v>
      </c>
    </row>
    <row r="10038" spans="1:41" x14ac:dyDescent="0.25">
      <c r="A10038" s="1">
        <v>41921</v>
      </c>
      <c r="B10038" s="4">
        <v>0.80269890046296288</v>
      </c>
      <c r="C10038" t="s">
        <v>153</v>
      </c>
      <c r="D10038">
        <v>0</v>
      </c>
      <c r="E10038" t="s">
        <v>111</v>
      </c>
      <c r="F10038">
        <v>0.52</v>
      </c>
      <c r="P10038">
        <v>0.52</v>
      </c>
    </row>
    <row r="10039" spans="1:41" x14ac:dyDescent="0.25">
      <c r="D10039">
        <v>0</v>
      </c>
      <c r="L10039">
        <v>4.2986000000000003E-2</v>
      </c>
      <c r="M10039">
        <v>0.05</v>
      </c>
      <c r="N10039">
        <v>6.633E-3</v>
      </c>
      <c r="O10039">
        <v>0.89857100000000001</v>
      </c>
      <c r="P10039">
        <v>5.0048000000000002E-2</v>
      </c>
    </row>
    <row r="10040" spans="1:41" x14ac:dyDescent="0.25">
      <c r="A10040" s="1">
        <v>41921</v>
      </c>
      <c r="B10040" s="4">
        <v>0.80272268518518519</v>
      </c>
      <c r="C10040" t="s">
        <v>153</v>
      </c>
      <c r="D10040">
        <v>0</v>
      </c>
      <c r="E10040" t="s">
        <v>57</v>
      </c>
      <c r="G10040">
        <v>50.533650999999999</v>
      </c>
      <c r="H10040">
        <v>32.597966</v>
      </c>
      <c r="AM10040">
        <v>0.23602699999999999</v>
      </c>
      <c r="AN10040">
        <v>0.36596200000000001</v>
      </c>
      <c r="AO10040">
        <v>2.4055840000000002</v>
      </c>
    </row>
    <row r="10041" spans="1:41" x14ac:dyDescent="0.25">
      <c r="A10041" s="1">
        <v>41921</v>
      </c>
      <c r="B10041" s="4">
        <v>0.80270866898148141</v>
      </c>
      <c r="C10041" t="s">
        <v>153</v>
      </c>
      <c r="D10041">
        <v>0</v>
      </c>
      <c r="E10041" t="s">
        <v>59</v>
      </c>
      <c r="P10041" t="s">
        <v>134</v>
      </c>
    </row>
    <row r="10042" spans="1:41" x14ac:dyDescent="0.25">
      <c r="D10042">
        <v>0</v>
      </c>
    </row>
    <row r="10043" spans="1:41" x14ac:dyDescent="0.25">
      <c r="A10043" s="1">
        <v>41921</v>
      </c>
      <c r="B10043" s="4">
        <v>0.80275820601851855</v>
      </c>
      <c r="C10043" t="s">
        <v>153</v>
      </c>
      <c r="D10043">
        <v>0</v>
      </c>
      <c r="E10043" t="s">
        <v>150</v>
      </c>
      <c r="F10043">
        <v>0.52</v>
      </c>
      <c r="G10043">
        <v>50.533650999999999</v>
      </c>
      <c r="H10043">
        <v>32.597966</v>
      </c>
    </row>
    <row r="10044" spans="1:41" x14ac:dyDescent="0.25">
      <c r="A10044" s="1">
        <v>41921</v>
      </c>
      <c r="B10044" s="4">
        <v>0.8027283101851852</v>
      </c>
      <c r="C10044" t="s">
        <v>153</v>
      </c>
      <c r="D10044">
        <v>0</v>
      </c>
      <c r="E10044" t="s">
        <v>59</v>
      </c>
      <c r="P10044" t="s">
        <v>107</v>
      </c>
    </row>
    <row r="10045" spans="1:41" x14ac:dyDescent="0.25">
      <c r="D10045">
        <v>0</v>
      </c>
    </row>
    <row r="10046" spans="1:41" x14ac:dyDescent="0.25">
      <c r="A10046" s="1">
        <v>41921</v>
      </c>
      <c r="B10046" s="4">
        <v>0.80273361111111108</v>
      </c>
      <c r="C10046" t="s">
        <v>153</v>
      </c>
      <c r="D10046">
        <v>0</v>
      </c>
      <c r="E10046" t="s">
        <v>111</v>
      </c>
      <c r="F10046">
        <v>0.5</v>
      </c>
      <c r="P10046">
        <v>0.5</v>
      </c>
    </row>
    <row r="10047" spans="1:41" x14ac:dyDescent="0.25">
      <c r="D10047">
        <v>0</v>
      </c>
      <c r="L10047">
        <v>5.7733E-2</v>
      </c>
      <c r="M10047">
        <v>6.6670000000000002E-3</v>
      </c>
      <c r="N10047">
        <v>8.5039999999999994E-3</v>
      </c>
      <c r="O10047">
        <v>0.82571399999999995</v>
      </c>
      <c r="P10047">
        <v>6.8262000000000003E-2</v>
      </c>
    </row>
    <row r="10048" spans="1:41" x14ac:dyDescent="0.25">
      <c r="A10048" s="1">
        <v>41921</v>
      </c>
      <c r="B10048" s="4">
        <v>0.80275856481481478</v>
      </c>
      <c r="C10048" t="s">
        <v>153</v>
      </c>
      <c r="D10048">
        <v>0</v>
      </c>
      <c r="E10048" t="s">
        <v>57</v>
      </c>
      <c r="G10048">
        <v>50.537559000000002</v>
      </c>
      <c r="H10048">
        <v>32.604382000000001</v>
      </c>
      <c r="AM10048">
        <v>0.221779</v>
      </c>
      <c r="AN10048">
        <v>0.32432100000000003</v>
      </c>
      <c r="AO10048">
        <v>2.4076780000000002</v>
      </c>
    </row>
    <row r="10049" spans="1:41" x14ac:dyDescent="0.25">
      <c r="A10049" s="1">
        <v>41921</v>
      </c>
      <c r="B10049" s="4">
        <v>0.80274340277777778</v>
      </c>
      <c r="C10049" t="s">
        <v>153</v>
      </c>
      <c r="D10049">
        <v>0</v>
      </c>
      <c r="E10049" t="s">
        <v>59</v>
      </c>
      <c r="P10049" t="s">
        <v>134</v>
      </c>
    </row>
    <row r="10050" spans="1:41" x14ac:dyDescent="0.25">
      <c r="D10050">
        <v>0</v>
      </c>
    </row>
    <row r="10051" spans="1:41" x14ac:dyDescent="0.25">
      <c r="A10051" s="1">
        <v>41921</v>
      </c>
      <c r="B10051" s="4">
        <v>0.80279405092592582</v>
      </c>
      <c r="C10051" t="s">
        <v>153</v>
      </c>
      <c r="D10051">
        <v>0</v>
      </c>
      <c r="E10051" t="s">
        <v>150</v>
      </c>
      <c r="F10051">
        <v>0.5</v>
      </c>
      <c r="G10051">
        <v>50.537559000000002</v>
      </c>
      <c r="H10051">
        <v>32.604382000000001</v>
      </c>
    </row>
    <row r="10052" spans="1:41" x14ac:dyDescent="0.25">
      <c r="A10052" s="1">
        <v>41921</v>
      </c>
      <c r="B10052" s="4">
        <v>0.80276299768518522</v>
      </c>
      <c r="C10052" t="s">
        <v>153</v>
      </c>
      <c r="D10052">
        <v>0</v>
      </c>
      <c r="E10052" t="s">
        <v>59</v>
      </c>
      <c r="P10052" t="s">
        <v>107</v>
      </c>
    </row>
    <row r="10053" spans="1:41" x14ac:dyDescent="0.25">
      <c r="D10053">
        <v>0</v>
      </c>
    </row>
    <row r="10054" spans="1:41" x14ac:dyDescent="0.25">
      <c r="A10054" s="1">
        <v>41921</v>
      </c>
      <c r="B10054" s="4">
        <v>0.80276841435185187</v>
      </c>
      <c r="C10054" t="s">
        <v>153</v>
      </c>
      <c r="D10054">
        <v>0</v>
      </c>
      <c r="E10054" t="s">
        <v>111</v>
      </c>
      <c r="F10054">
        <v>0.31</v>
      </c>
      <c r="P10054">
        <v>0.31</v>
      </c>
    </row>
    <row r="10055" spans="1:41" x14ac:dyDescent="0.25">
      <c r="D10055">
        <v>0</v>
      </c>
      <c r="L10055">
        <v>6.0934000000000002E-2</v>
      </c>
      <c r="M10055">
        <v>6.3333E-2</v>
      </c>
      <c r="N10055">
        <v>8.8409999999999999E-3</v>
      </c>
      <c r="O10055">
        <v>0.71285699999999996</v>
      </c>
      <c r="P10055">
        <v>8.5190000000000002E-2</v>
      </c>
    </row>
    <row r="10056" spans="1:41" x14ac:dyDescent="0.25">
      <c r="A10056" s="1">
        <v>41921</v>
      </c>
      <c r="B10056" s="4">
        <v>0.80279442129629619</v>
      </c>
      <c r="C10056" t="s">
        <v>153</v>
      </c>
      <c r="D10056">
        <v>0</v>
      </c>
      <c r="E10056" t="s">
        <v>57</v>
      </c>
      <c r="G10056">
        <v>50.530177000000002</v>
      </c>
      <c r="H10056">
        <v>32.610123000000002</v>
      </c>
      <c r="AM10056">
        <v>0.20324700000000001</v>
      </c>
      <c r="AN10056">
        <v>0.29638700000000001</v>
      </c>
      <c r="AO10056">
        <v>2.4010159999999998</v>
      </c>
    </row>
    <row r="10057" spans="1:41" x14ac:dyDescent="0.25">
      <c r="A10057" s="1">
        <v>41921</v>
      </c>
      <c r="B10057" s="4">
        <v>0.80277805555555559</v>
      </c>
      <c r="C10057" t="s">
        <v>153</v>
      </c>
      <c r="D10057">
        <v>0</v>
      </c>
      <c r="E10057" t="s">
        <v>59</v>
      </c>
      <c r="P10057" t="s">
        <v>134</v>
      </c>
    </row>
    <row r="10058" spans="1:41" x14ac:dyDescent="0.25">
      <c r="D10058">
        <v>0</v>
      </c>
    </row>
    <row r="10059" spans="1:41" x14ac:dyDescent="0.25">
      <c r="A10059" s="1">
        <v>41921</v>
      </c>
      <c r="B10059" s="4">
        <v>0.80282991898148148</v>
      </c>
      <c r="C10059" t="s">
        <v>153</v>
      </c>
      <c r="D10059">
        <v>0</v>
      </c>
      <c r="E10059" t="s">
        <v>150</v>
      </c>
      <c r="F10059">
        <v>0.31</v>
      </c>
      <c r="G10059">
        <v>50.530177000000002</v>
      </c>
      <c r="H10059">
        <v>32.610123000000002</v>
      </c>
    </row>
    <row r="10060" spans="1:41" x14ac:dyDescent="0.25">
      <c r="A10060" s="1">
        <v>41921</v>
      </c>
      <c r="B10060" s="4">
        <v>0.80279767361111121</v>
      </c>
      <c r="C10060" t="s">
        <v>153</v>
      </c>
      <c r="D10060">
        <v>0</v>
      </c>
      <c r="E10060" t="s">
        <v>59</v>
      </c>
      <c r="P10060" t="s">
        <v>107</v>
      </c>
    </row>
    <row r="10061" spans="1:41" x14ac:dyDescent="0.25">
      <c r="D10061">
        <v>0</v>
      </c>
    </row>
    <row r="10062" spans="1:41" x14ac:dyDescent="0.25">
      <c r="A10062" s="1">
        <v>41921</v>
      </c>
      <c r="B10062" s="4">
        <v>0.8028030787037036</v>
      </c>
      <c r="C10062" t="s">
        <v>153</v>
      </c>
      <c r="D10062">
        <v>0</v>
      </c>
      <c r="E10062" t="s">
        <v>111</v>
      </c>
      <c r="F10062">
        <v>0.23</v>
      </c>
      <c r="P10062">
        <v>0.23</v>
      </c>
    </row>
    <row r="10063" spans="1:41" x14ac:dyDescent="0.25">
      <c r="D10063">
        <v>0</v>
      </c>
      <c r="L10063">
        <v>5.7813999999999997E-2</v>
      </c>
      <c r="M10063">
        <v>2.6667E-2</v>
      </c>
      <c r="N10063">
        <v>7.3039999999999997E-3</v>
      </c>
      <c r="O10063">
        <v>0.59</v>
      </c>
      <c r="P10063">
        <v>8.2733000000000001E-2</v>
      </c>
    </row>
    <row r="10064" spans="1:41" x14ac:dyDescent="0.25">
      <c r="A10064" s="1">
        <v>41921</v>
      </c>
      <c r="B10064" s="4">
        <v>0.80283027777777782</v>
      </c>
      <c r="C10064" t="s">
        <v>153</v>
      </c>
      <c r="D10064">
        <v>0</v>
      </c>
      <c r="E10064" t="s">
        <v>57</v>
      </c>
      <c r="G10064">
        <v>50.539731000000003</v>
      </c>
      <c r="H10064">
        <v>32.607590999999999</v>
      </c>
      <c r="AM10064">
        <v>0.21108499999999999</v>
      </c>
      <c r="AN10064">
        <v>0.30314400000000002</v>
      </c>
      <c r="AO10064">
        <v>2.4101530000000002</v>
      </c>
    </row>
    <row r="10065" spans="1:41" x14ac:dyDescent="0.25">
      <c r="A10065" s="1">
        <v>41921</v>
      </c>
      <c r="B10065" s="4">
        <v>0.80281273148148147</v>
      </c>
      <c r="C10065" t="s">
        <v>153</v>
      </c>
      <c r="D10065">
        <v>0</v>
      </c>
      <c r="E10065" t="s">
        <v>59</v>
      </c>
      <c r="P10065" t="s">
        <v>134</v>
      </c>
    </row>
    <row r="10066" spans="1:41" x14ac:dyDescent="0.25">
      <c r="D10066">
        <v>0</v>
      </c>
    </row>
    <row r="10067" spans="1:41" x14ac:dyDescent="0.25">
      <c r="A10067" s="1">
        <v>41921</v>
      </c>
      <c r="B10067" s="4">
        <v>0.80286579861111118</v>
      </c>
      <c r="C10067" t="s">
        <v>153</v>
      </c>
      <c r="D10067">
        <v>0</v>
      </c>
      <c r="E10067" t="s">
        <v>150</v>
      </c>
      <c r="F10067">
        <v>0.23</v>
      </c>
      <c r="G10067">
        <v>50.539731000000003</v>
      </c>
      <c r="H10067">
        <v>32.607590999999999</v>
      </c>
    </row>
    <row r="10068" spans="1:41" x14ac:dyDescent="0.25">
      <c r="A10068" s="1">
        <v>41921</v>
      </c>
      <c r="B10068" s="4">
        <v>0.80283250000000006</v>
      </c>
      <c r="C10068" t="s">
        <v>153</v>
      </c>
      <c r="D10068">
        <v>0</v>
      </c>
      <c r="E10068" t="s">
        <v>59</v>
      </c>
      <c r="P10068" t="s">
        <v>107</v>
      </c>
    </row>
    <row r="10069" spans="1:41" x14ac:dyDescent="0.25">
      <c r="D10069">
        <v>0</v>
      </c>
    </row>
    <row r="10070" spans="1:41" x14ac:dyDescent="0.25">
      <c r="A10070" s="1">
        <v>41921</v>
      </c>
      <c r="B10070" s="4">
        <v>0.80283778935185179</v>
      </c>
      <c r="C10070" t="s">
        <v>153</v>
      </c>
      <c r="D10070">
        <v>0</v>
      </c>
      <c r="E10070" t="s">
        <v>111</v>
      </c>
      <c r="F10070">
        <v>5.15</v>
      </c>
      <c r="P10070">
        <v>5.15</v>
      </c>
    </row>
    <row r="10071" spans="1:41" x14ac:dyDescent="0.25">
      <c r="D10071">
        <v>0</v>
      </c>
      <c r="L10071">
        <v>-9.9581000000000003E-2</v>
      </c>
      <c r="M10071">
        <v>-1.64</v>
      </c>
      <c r="N10071">
        <v>-1.3100000000000001E-4</v>
      </c>
      <c r="O10071">
        <v>1.18</v>
      </c>
      <c r="P10071">
        <v>3.1114000000000002</v>
      </c>
    </row>
    <row r="10072" spans="1:41" x14ac:dyDescent="0.25">
      <c r="A10072" s="1">
        <v>41921</v>
      </c>
      <c r="B10072" s="4">
        <v>0.80286613425925923</v>
      </c>
      <c r="C10072" t="s">
        <v>153</v>
      </c>
      <c r="D10072">
        <v>0</v>
      </c>
      <c r="E10072" t="s">
        <v>57</v>
      </c>
      <c r="G10072">
        <v>50.531046000000003</v>
      </c>
      <c r="H10072">
        <v>32.60624</v>
      </c>
      <c r="AM10072">
        <v>0.21368699999999999</v>
      </c>
      <c r="AN10072">
        <v>0.31380400000000003</v>
      </c>
      <c r="AO10072">
        <v>2.4003969999999999</v>
      </c>
    </row>
    <row r="10073" spans="1:41" x14ac:dyDescent="0.25">
      <c r="A10073" s="1">
        <v>41921</v>
      </c>
      <c r="B10073" s="4">
        <v>0.80284755787037032</v>
      </c>
      <c r="C10073" t="s">
        <v>153</v>
      </c>
      <c r="D10073">
        <v>0</v>
      </c>
      <c r="E10073" t="s">
        <v>59</v>
      </c>
      <c r="P10073" t="s">
        <v>134</v>
      </c>
    </row>
    <row r="10074" spans="1:41" x14ac:dyDescent="0.25">
      <c r="D10074">
        <v>0</v>
      </c>
    </row>
    <row r="10075" spans="1:41" x14ac:dyDescent="0.25">
      <c r="A10075" s="1">
        <v>41921</v>
      </c>
      <c r="B10075" s="4">
        <v>0.80290165509259259</v>
      </c>
      <c r="C10075" t="s">
        <v>153</v>
      </c>
      <c r="D10075">
        <v>0</v>
      </c>
      <c r="E10075" t="s">
        <v>150</v>
      </c>
      <c r="F10075">
        <v>5.15</v>
      </c>
      <c r="G10075">
        <v>50.531046000000003</v>
      </c>
      <c r="H10075">
        <v>32.60624</v>
      </c>
    </row>
    <row r="10076" spans="1:41" x14ac:dyDescent="0.25">
      <c r="A10076" s="1">
        <v>41921</v>
      </c>
      <c r="B10076" s="4">
        <v>0.80286718749999997</v>
      </c>
      <c r="C10076" t="s">
        <v>153</v>
      </c>
      <c r="D10076">
        <v>0</v>
      </c>
      <c r="E10076" t="s">
        <v>59</v>
      </c>
      <c r="P10076" t="s">
        <v>107</v>
      </c>
    </row>
    <row r="10077" spans="1:41" x14ac:dyDescent="0.25">
      <c r="D10077">
        <v>0</v>
      </c>
    </row>
    <row r="10078" spans="1:41" x14ac:dyDescent="0.25">
      <c r="A10078" s="1">
        <v>41921</v>
      </c>
      <c r="B10078" s="4">
        <v>0.80287247685185192</v>
      </c>
      <c r="C10078" t="s">
        <v>153</v>
      </c>
      <c r="D10078">
        <v>0</v>
      </c>
      <c r="E10078" t="s">
        <v>111</v>
      </c>
      <c r="F10078">
        <v>-3.07</v>
      </c>
      <c r="P10078">
        <v>-3.07</v>
      </c>
    </row>
    <row r="10079" spans="1:41" x14ac:dyDescent="0.25">
      <c r="D10079">
        <v>0</v>
      </c>
      <c r="L10079">
        <v>-0.112695</v>
      </c>
      <c r="M10079">
        <v>2.74</v>
      </c>
      <c r="N10079">
        <v>-1.1093E-2</v>
      </c>
      <c r="O10079">
        <v>0.61571399999999998</v>
      </c>
      <c r="P10079">
        <v>5.7353290000000001</v>
      </c>
    </row>
    <row r="10080" spans="1:41" x14ac:dyDescent="0.25">
      <c r="A10080" s="1">
        <v>41921</v>
      </c>
      <c r="B10080" s="4">
        <v>0.80290201388888882</v>
      </c>
      <c r="C10080" t="s">
        <v>153</v>
      </c>
      <c r="D10080">
        <v>0</v>
      </c>
      <c r="E10080" t="s">
        <v>57</v>
      </c>
      <c r="G10080">
        <v>50.530177000000002</v>
      </c>
      <c r="H10080">
        <v>32.607759000000001</v>
      </c>
      <c r="AM10080">
        <v>0.21194199999999999</v>
      </c>
      <c r="AN10080">
        <v>0.301479</v>
      </c>
      <c r="AO10080">
        <v>2.4119139999999999</v>
      </c>
    </row>
    <row r="10081" spans="1:41" x14ac:dyDescent="0.25">
      <c r="A10081" s="1">
        <v>41921</v>
      </c>
      <c r="B10081" s="4">
        <v>0.80288224537037045</v>
      </c>
      <c r="C10081" t="s">
        <v>153</v>
      </c>
      <c r="D10081">
        <v>0</v>
      </c>
      <c r="E10081" t="s">
        <v>59</v>
      </c>
      <c r="P10081" t="s">
        <v>134</v>
      </c>
    </row>
    <row r="10082" spans="1:41" x14ac:dyDescent="0.25">
      <c r="D10082">
        <v>0</v>
      </c>
    </row>
    <row r="10083" spans="1:41" x14ac:dyDescent="0.25">
      <c r="A10083" s="1">
        <v>41921</v>
      </c>
      <c r="B10083" s="4">
        <v>0.80290211805555556</v>
      </c>
      <c r="C10083" t="s">
        <v>153</v>
      </c>
      <c r="D10083">
        <v>0</v>
      </c>
      <c r="E10083" t="s">
        <v>59</v>
      </c>
      <c r="P10083" t="s">
        <v>107</v>
      </c>
    </row>
    <row r="10084" spans="1:41" x14ac:dyDescent="0.25">
      <c r="D10084">
        <v>0</v>
      </c>
    </row>
    <row r="10085" spans="1:41" x14ac:dyDescent="0.25">
      <c r="A10085" s="1">
        <v>41921</v>
      </c>
      <c r="B10085" s="4">
        <v>0.8029385185185185</v>
      </c>
      <c r="C10085" t="s">
        <v>153</v>
      </c>
      <c r="D10085">
        <v>0</v>
      </c>
      <c r="E10085" t="s">
        <v>152</v>
      </c>
      <c r="F10085" s="2">
        <v>0.80293892361111119</v>
      </c>
      <c r="G10085" t="s">
        <v>153</v>
      </c>
      <c r="H10085" t="s">
        <v>183</v>
      </c>
      <c r="I10085" s="2">
        <v>0.80293898148148146</v>
      </c>
      <c r="J10085" t="s">
        <v>153</v>
      </c>
      <c r="K10085" t="s">
        <v>150</v>
      </c>
      <c r="L10085">
        <v>-3.07</v>
      </c>
      <c r="M10085">
        <v>50.530177000000002</v>
      </c>
      <c r="N10085">
        <v>32.607759000000001</v>
      </c>
    </row>
    <row r="10086" spans="1:41" x14ac:dyDescent="0.25">
      <c r="A10086" s="1">
        <v>41921</v>
      </c>
      <c r="B10086" s="4">
        <v>0.80290743055555558</v>
      </c>
      <c r="C10086" t="s">
        <v>153</v>
      </c>
      <c r="D10086">
        <v>0</v>
      </c>
      <c r="E10086" t="s">
        <v>111</v>
      </c>
      <c r="F10086">
        <v>0.2</v>
      </c>
      <c r="P10086">
        <v>0.2</v>
      </c>
    </row>
    <row r="10087" spans="1:41" x14ac:dyDescent="0.25">
      <c r="D10087">
        <v>0</v>
      </c>
      <c r="L10087">
        <v>3.8331999999999998E-2</v>
      </c>
      <c r="M10087">
        <v>-1.0900000000000001</v>
      </c>
      <c r="N10087">
        <v>-1.3757E-2</v>
      </c>
      <c r="O10087">
        <v>0.54857100000000003</v>
      </c>
      <c r="P10087">
        <v>5.758381</v>
      </c>
    </row>
    <row r="10088" spans="1:41" x14ac:dyDescent="0.25">
      <c r="A10088" s="1">
        <v>41921</v>
      </c>
      <c r="B10088" s="4">
        <v>0.80293923611111107</v>
      </c>
      <c r="C10088" t="s">
        <v>153</v>
      </c>
      <c r="D10088">
        <v>0</v>
      </c>
      <c r="E10088" t="s">
        <v>57</v>
      </c>
      <c r="G10088">
        <v>50.537559000000002</v>
      </c>
      <c r="H10088">
        <v>32.605902</v>
      </c>
      <c r="AM10088">
        <v>0.21413099999999999</v>
      </c>
      <c r="AN10088">
        <v>0.31133</v>
      </c>
      <c r="AO10088">
        <v>2.4051089999999999</v>
      </c>
    </row>
    <row r="10089" spans="1:41" x14ac:dyDescent="0.25">
      <c r="A10089" s="1">
        <v>41921</v>
      </c>
      <c r="B10089" s="4">
        <v>0.80291696759259257</v>
      </c>
      <c r="C10089" t="s">
        <v>153</v>
      </c>
      <c r="D10089">
        <v>0</v>
      </c>
      <c r="E10089" t="s">
        <v>59</v>
      </c>
      <c r="P10089" t="s">
        <v>134</v>
      </c>
    </row>
    <row r="10090" spans="1:41" x14ac:dyDescent="0.25">
      <c r="D10090">
        <v>0</v>
      </c>
    </row>
    <row r="10091" spans="1:41" x14ac:dyDescent="0.25">
      <c r="A10091" s="1">
        <v>41921</v>
      </c>
      <c r="B10091" s="4">
        <v>0.80293660879629636</v>
      </c>
      <c r="C10091" t="s">
        <v>153</v>
      </c>
      <c r="D10091">
        <v>0</v>
      </c>
      <c r="E10091" t="s">
        <v>59</v>
      </c>
      <c r="P10091" t="s">
        <v>107</v>
      </c>
    </row>
    <row r="10092" spans="1:41" x14ac:dyDescent="0.25">
      <c r="D10092">
        <v>0</v>
      </c>
    </row>
    <row r="10093" spans="1:41" x14ac:dyDescent="0.25">
      <c r="A10093" s="1">
        <v>41921</v>
      </c>
      <c r="B10093" s="4">
        <v>0.80297638888888889</v>
      </c>
      <c r="C10093" t="s">
        <v>153</v>
      </c>
      <c r="D10093">
        <v>0</v>
      </c>
      <c r="E10093" t="s">
        <v>72</v>
      </c>
      <c r="F10093" s="2">
        <v>0.80298224537037033</v>
      </c>
      <c r="G10093" t="s">
        <v>153</v>
      </c>
      <c r="H10093" t="s">
        <v>154</v>
      </c>
      <c r="I10093" s="2">
        <v>0.80298230324074071</v>
      </c>
      <c r="J10093" t="s">
        <v>153</v>
      </c>
      <c r="K10093" t="s">
        <v>150</v>
      </c>
      <c r="L10093">
        <v>0.2</v>
      </c>
      <c r="M10093">
        <v>50.537559000000002</v>
      </c>
      <c r="N10093">
        <v>32.605902</v>
      </c>
    </row>
    <row r="10094" spans="1:41" x14ac:dyDescent="0.25">
      <c r="A10094" s="1">
        <v>41921</v>
      </c>
      <c r="B10094" s="4">
        <v>0.80294201388888886</v>
      </c>
      <c r="C10094" t="s">
        <v>153</v>
      </c>
      <c r="D10094">
        <v>0</v>
      </c>
      <c r="E10094" t="s">
        <v>111</v>
      </c>
      <c r="F10094">
        <v>6.23</v>
      </c>
      <c r="P10094">
        <v>6.23</v>
      </c>
    </row>
    <row r="10095" spans="1:41" x14ac:dyDescent="0.25">
      <c r="D10095">
        <v>0</v>
      </c>
      <c r="L10095">
        <v>-6.3472000000000001E-2</v>
      </c>
      <c r="M10095">
        <v>-2.0099999999999998</v>
      </c>
      <c r="N10095">
        <v>-1.0116E-2</v>
      </c>
      <c r="O10095">
        <v>1.3642860000000001</v>
      </c>
      <c r="P10095">
        <v>10.361729</v>
      </c>
    </row>
    <row r="10096" spans="1:41" x14ac:dyDescent="0.25">
      <c r="A10096" s="1">
        <v>41921</v>
      </c>
      <c r="B10096" s="4">
        <v>0.80298259259259253</v>
      </c>
      <c r="C10096" t="s">
        <v>153</v>
      </c>
      <c r="D10096">
        <v>0</v>
      </c>
      <c r="E10096" t="s">
        <v>57</v>
      </c>
      <c r="G10096">
        <v>50.511938999999998</v>
      </c>
      <c r="H10096">
        <v>32.588849000000003</v>
      </c>
      <c r="AM10096">
        <v>0.210228</v>
      </c>
      <c r="AN10096">
        <v>0.31028299999999998</v>
      </c>
      <c r="AO10096">
        <v>2.4067270000000001</v>
      </c>
    </row>
    <row r="10097" spans="1:17" x14ac:dyDescent="0.25">
      <c r="A10097" s="1">
        <v>41921</v>
      </c>
      <c r="B10097" s="4">
        <v>0.80295166666666662</v>
      </c>
      <c r="C10097" t="s">
        <v>153</v>
      </c>
      <c r="D10097">
        <v>0</v>
      </c>
      <c r="E10097" t="s">
        <v>59</v>
      </c>
      <c r="P10097" t="s">
        <v>134</v>
      </c>
    </row>
    <row r="10098" spans="1:17" x14ac:dyDescent="0.25">
      <c r="D10098">
        <v>0</v>
      </c>
    </row>
    <row r="10099" spans="1:17" x14ac:dyDescent="0.25">
      <c r="A10099" s="1">
        <v>41921</v>
      </c>
      <c r="B10099" s="4">
        <v>0.80297130787037041</v>
      </c>
      <c r="C10099" t="s">
        <v>153</v>
      </c>
      <c r="D10099">
        <v>0</v>
      </c>
      <c r="E10099" t="s">
        <v>59</v>
      </c>
      <c r="P10099" t="s">
        <v>107</v>
      </c>
    </row>
    <row r="10100" spans="1:17" x14ac:dyDescent="0.25">
      <c r="D10100">
        <v>0</v>
      </c>
    </row>
    <row r="10101" spans="1:17" x14ac:dyDescent="0.25">
      <c r="A10101" s="1">
        <v>41921</v>
      </c>
      <c r="B10101" s="4">
        <v>0.80297643518518524</v>
      </c>
      <c r="C10101" t="s">
        <v>153</v>
      </c>
      <c r="D10101">
        <v>0</v>
      </c>
      <c r="E10101" t="s">
        <v>94</v>
      </c>
      <c r="Q10101" t="s">
        <v>155</v>
      </c>
    </row>
    <row r="10102" spans="1:17" x14ac:dyDescent="0.25">
      <c r="A10102" s="1">
        <v>41921</v>
      </c>
      <c r="B10102" s="4">
        <v>0.80297672453703706</v>
      </c>
      <c r="C10102" t="s">
        <v>153</v>
      </c>
      <c r="D10102">
        <v>0</v>
      </c>
      <c r="E10102" t="s">
        <v>111</v>
      </c>
      <c r="F10102">
        <v>0.09</v>
      </c>
      <c r="P10102">
        <v>0.09</v>
      </c>
    </row>
    <row r="10103" spans="1:17" x14ac:dyDescent="0.25">
      <c r="D10103">
        <v>0</v>
      </c>
      <c r="L10103">
        <v>-0.141238</v>
      </c>
      <c r="M10103">
        <v>2.0466669999999998</v>
      </c>
      <c r="N10103">
        <v>-7.8820000000000001E-3</v>
      </c>
      <c r="O10103">
        <v>1.305714</v>
      </c>
      <c r="P10103">
        <v>10.503862</v>
      </c>
    </row>
    <row r="10104" spans="1:17" x14ac:dyDescent="0.25">
      <c r="A10104" s="1">
        <v>41921</v>
      </c>
      <c r="B10104" s="4">
        <v>0.80298271990740744</v>
      </c>
      <c r="C10104" t="s">
        <v>153</v>
      </c>
      <c r="D10104">
        <v>0</v>
      </c>
      <c r="E10104" t="s">
        <v>66</v>
      </c>
      <c r="J10104" t="s">
        <v>70</v>
      </c>
    </row>
    <row r="10105" spans="1:17" x14ac:dyDescent="0.25">
      <c r="D10105">
        <v>0</v>
      </c>
    </row>
    <row r="10106" spans="1:17" x14ac:dyDescent="0.25">
      <c r="D10106">
        <v>0</v>
      </c>
    </row>
    <row r="10107" spans="1:17" x14ac:dyDescent="0.25">
      <c r="A10107" s="1">
        <v>41921</v>
      </c>
      <c r="B10107" s="4">
        <v>0.80298271990740744</v>
      </c>
      <c r="C10107" t="s">
        <v>153</v>
      </c>
      <c r="D10107">
        <v>0</v>
      </c>
      <c r="E10107" t="s">
        <v>66</v>
      </c>
      <c r="J10107">
        <v>0</v>
      </c>
    </row>
    <row r="10108" spans="1:17" x14ac:dyDescent="0.25">
      <c r="D10108">
        <v>0</v>
      </c>
    </row>
    <row r="10109" spans="1:17" x14ac:dyDescent="0.25">
      <c r="A10109" s="1">
        <v>41921</v>
      </c>
      <c r="B10109" s="4">
        <v>0.80298271990740744</v>
      </c>
      <c r="C10109" t="s">
        <v>153</v>
      </c>
      <c r="D10109">
        <v>0</v>
      </c>
      <c r="E10109" t="s">
        <v>66</v>
      </c>
    </row>
    <row r="10110" spans="1:17" x14ac:dyDescent="0.25">
      <c r="D10110">
        <v>0</v>
      </c>
    </row>
    <row r="10111" spans="1:17" x14ac:dyDescent="0.25">
      <c r="A10111" s="1">
        <v>41921</v>
      </c>
      <c r="B10111" s="4">
        <v>0.80298273148148158</v>
      </c>
      <c r="C10111" t="s">
        <v>153</v>
      </c>
      <c r="D10111">
        <v>0</v>
      </c>
      <c r="E10111" t="s">
        <v>66</v>
      </c>
      <c r="J10111" t="s">
        <v>68</v>
      </c>
    </row>
    <row r="10112" spans="1:17" x14ac:dyDescent="0.25">
      <c r="D10112">
        <v>0</v>
      </c>
    </row>
    <row r="10113" spans="1:41" x14ac:dyDescent="0.25">
      <c r="A10113" s="1">
        <v>41921</v>
      </c>
      <c r="B10113" s="4">
        <v>0.80299048611111112</v>
      </c>
      <c r="C10113" t="s">
        <v>153</v>
      </c>
      <c r="D10113">
        <v>0</v>
      </c>
      <c r="E10113" t="s">
        <v>57</v>
      </c>
      <c r="G10113">
        <v>50.518886999999999</v>
      </c>
      <c r="H10113">
        <v>32.598134999999999</v>
      </c>
      <c r="AM10113">
        <v>0.23120399999999999</v>
      </c>
      <c r="AN10113">
        <v>0.34178700000000001</v>
      </c>
      <c r="AO10113">
        <v>2.4032049999999998</v>
      </c>
    </row>
    <row r="10114" spans="1:41" x14ac:dyDescent="0.25">
      <c r="A10114" s="1">
        <v>41921</v>
      </c>
      <c r="B10114" s="4">
        <v>0.80298658564814807</v>
      </c>
      <c r="C10114" t="s">
        <v>153</v>
      </c>
      <c r="D10114">
        <v>0</v>
      </c>
      <c r="E10114" t="s">
        <v>59</v>
      </c>
      <c r="P10114" t="s">
        <v>134</v>
      </c>
    </row>
    <row r="10115" spans="1:41" x14ac:dyDescent="0.25">
      <c r="D10115">
        <v>0</v>
      </c>
    </row>
    <row r="10116" spans="1:41" x14ac:dyDescent="0.25">
      <c r="A10116" s="1">
        <v>41921</v>
      </c>
      <c r="B10116" s="4">
        <v>0.80302725694444443</v>
      </c>
      <c r="C10116" t="s">
        <v>153</v>
      </c>
      <c r="D10116">
        <v>0</v>
      </c>
      <c r="E10116" t="s">
        <v>156</v>
      </c>
      <c r="F10116" s="2">
        <v>0.80302733796296299</v>
      </c>
      <c r="G10116" t="s">
        <v>153</v>
      </c>
      <c r="H10116" t="s">
        <v>150</v>
      </c>
      <c r="I10116">
        <v>0.09</v>
      </c>
      <c r="J10116">
        <v>50.518886999999999</v>
      </c>
      <c r="K10116">
        <v>32.598134999999999</v>
      </c>
    </row>
    <row r="10117" spans="1:41" x14ac:dyDescent="0.25">
      <c r="A10117" s="1">
        <v>41921</v>
      </c>
      <c r="B10117" s="4">
        <v>0.8029990046296297</v>
      </c>
      <c r="C10117" t="s">
        <v>153</v>
      </c>
      <c r="D10117">
        <v>0</v>
      </c>
      <c r="E10117" t="s">
        <v>94</v>
      </c>
      <c r="Q10117" t="s">
        <v>157</v>
      </c>
      <c r="R10117">
        <v>4330</v>
      </c>
      <c r="S10117">
        <v>1532</v>
      </c>
      <c r="T10117" t="s">
        <v>158</v>
      </c>
      <c r="U10117" s="3">
        <v>338.80970000000002</v>
      </c>
      <c r="V10117" t="s">
        <v>159</v>
      </c>
      <c r="W10117" s="3">
        <v>110.8125</v>
      </c>
      <c r="X10117" t="s">
        <v>160</v>
      </c>
      <c r="Y10117" s="3">
        <v>16.385069999999999</v>
      </c>
      <c r="Z10117" t="s">
        <v>161</v>
      </c>
      <c r="AA10117" s="3">
        <v>28.862880000000001</v>
      </c>
      <c r="AB10117" t="s">
        <v>162</v>
      </c>
      <c r="AC10117" s="3">
        <v>28.862880000000001</v>
      </c>
      <c r="AD10117" t="s">
        <v>163</v>
      </c>
      <c r="AE10117" s="3">
        <v>37.450620000000001</v>
      </c>
      <c r="AF10117" t="s">
        <v>164</v>
      </c>
      <c r="AG10117" s="3">
        <v>8.5877379999999999</v>
      </c>
      <c r="AH10117" t="s">
        <v>165</v>
      </c>
      <c r="AI10117" s="3">
        <v>767.29520000000002</v>
      </c>
      <c r="AJ10117" t="s">
        <v>166</v>
      </c>
      <c r="AK10117" s="3">
        <v>963.50519999999995</v>
      </c>
      <c r="AL10117" t="s">
        <v>167</v>
      </c>
      <c r="AM10117" s="3">
        <v>314.31509999999997</v>
      </c>
    </row>
    <row r="10118" spans="1:41" x14ac:dyDescent="0.25">
      <c r="A10118" s="1">
        <v>41921</v>
      </c>
      <c r="B10118" s="4">
        <v>0.8029990046296297</v>
      </c>
      <c r="C10118" t="s">
        <v>153</v>
      </c>
      <c r="D10118">
        <v>0</v>
      </c>
      <c r="E10118" t="s">
        <v>94</v>
      </c>
      <c r="Q10118" t="s">
        <v>145</v>
      </c>
    </row>
    <row r="10119" spans="1:41" x14ac:dyDescent="0.25">
      <c r="A10119" s="1">
        <v>41921</v>
      </c>
      <c r="B10119" s="4">
        <v>0.80300606481481485</v>
      </c>
      <c r="C10119" t="s">
        <v>153</v>
      </c>
      <c r="D10119">
        <v>0</v>
      </c>
      <c r="E10119" t="s">
        <v>59</v>
      </c>
      <c r="P10119" t="s">
        <v>107</v>
      </c>
    </row>
    <row r="10120" spans="1:41" x14ac:dyDescent="0.25">
      <c r="D10120">
        <v>0</v>
      </c>
    </row>
    <row r="10121" spans="1:41" x14ac:dyDescent="0.25">
      <c r="A10121" s="1">
        <v>41921</v>
      </c>
      <c r="B10121" s="4">
        <v>0.80301135416666669</v>
      </c>
      <c r="C10121" t="s">
        <v>153</v>
      </c>
      <c r="D10121">
        <v>0</v>
      </c>
      <c r="E10121" t="s">
        <v>111</v>
      </c>
      <c r="F10121">
        <v>0.15</v>
      </c>
      <c r="P10121">
        <v>0.15</v>
      </c>
    </row>
    <row r="10122" spans="1:41" x14ac:dyDescent="0.25">
      <c r="D10122">
        <v>0</v>
      </c>
      <c r="L10122">
        <v>-3.3205999999999999E-2</v>
      </c>
      <c r="M10122">
        <v>-0.02</v>
      </c>
      <c r="N10122">
        <v>-3.2980000000000002E-3</v>
      </c>
      <c r="O10122">
        <v>1.2828569999999999</v>
      </c>
      <c r="P10122">
        <v>10.560624000000001</v>
      </c>
    </row>
    <row r="10123" spans="1:41" x14ac:dyDescent="0.25">
      <c r="A10123" s="1">
        <v>41921</v>
      </c>
      <c r="B10123" s="4">
        <v>0.80302938657407408</v>
      </c>
      <c r="C10123" t="s">
        <v>153</v>
      </c>
      <c r="D10123">
        <v>0</v>
      </c>
      <c r="E10123" t="s">
        <v>57</v>
      </c>
      <c r="G10123">
        <v>50.541902</v>
      </c>
      <c r="H10123">
        <v>32.606071</v>
      </c>
      <c r="AM10123">
        <v>0.21562300000000001</v>
      </c>
      <c r="AN10123">
        <v>0.31032999999999999</v>
      </c>
      <c r="AO10123">
        <v>2.411581</v>
      </c>
    </row>
    <row r="10124" spans="1:41" x14ac:dyDescent="0.25">
      <c r="A10124" s="1">
        <v>41921</v>
      </c>
      <c r="B10124" s="4">
        <v>0.80302112268518522</v>
      </c>
      <c r="C10124" t="s">
        <v>153</v>
      </c>
      <c r="D10124">
        <v>0</v>
      </c>
      <c r="E10124" t="s">
        <v>59</v>
      </c>
      <c r="P10124" t="s">
        <v>134</v>
      </c>
    </row>
    <row r="10125" spans="1:41" x14ac:dyDescent="0.25">
      <c r="D10125">
        <v>0</v>
      </c>
    </row>
    <row r="10126" spans="1:41" x14ac:dyDescent="0.25">
      <c r="A10126" s="1">
        <v>41921</v>
      </c>
      <c r="B10126" s="4">
        <v>0.80306616898148153</v>
      </c>
      <c r="C10126" t="s">
        <v>153</v>
      </c>
      <c r="D10126">
        <v>0</v>
      </c>
      <c r="E10126" t="s">
        <v>150</v>
      </c>
      <c r="F10126">
        <v>0.15</v>
      </c>
      <c r="G10126">
        <v>50.541902</v>
      </c>
      <c r="H10126">
        <v>32.606071</v>
      </c>
    </row>
    <row r="10127" spans="1:41" x14ac:dyDescent="0.25">
      <c r="A10127" s="1">
        <v>41921</v>
      </c>
      <c r="B10127" s="4">
        <v>0.80304083333333331</v>
      </c>
      <c r="C10127" t="s">
        <v>153</v>
      </c>
      <c r="D10127">
        <v>0</v>
      </c>
      <c r="E10127" t="s">
        <v>59</v>
      </c>
      <c r="P10127" t="s">
        <v>107</v>
      </c>
    </row>
    <row r="10128" spans="1:41" x14ac:dyDescent="0.25">
      <c r="D10128">
        <v>0</v>
      </c>
    </row>
    <row r="10129" spans="1:41" x14ac:dyDescent="0.25">
      <c r="A10129" s="1">
        <v>41921</v>
      </c>
      <c r="B10129" s="4">
        <v>0.8030461342592593</v>
      </c>
      <c r="C10129" t="s">
        <v>153</v>
      </c>
      <c r="D10129">
        <v>0</v>
      </c>
      <c r="E10129" t="s">
        <v>111</v>
      </c>
      <c r="F10129">
        <v>0.1</v>
      </c>
      <c r="P10129">
        <v>0.1</v>
      </c>
    </row>
    <row r="10130" spans="1:41" x14ac:dyDescent="0.25">
      <c r="D10130">
        <v>0</v>
      </c>
      <c r="L10130">
        <v>-7.1989999999999997E-3</v>
      </c>
      <c r="M10130">
        <v>1.6667000000000001E-2</v>
      </c>
      <c r="N10130">
        <v>1.17E-3</v>
      </c>
      <c r="O10130">
        <v>1.264286</v>
      </c>
      <c r="P10130">
        <v>10.608662000000001</v>
      </c>
    </row>
    <row r="10131" spans="1:41" x14ac:dyDescent="0.25">
      <c r="A10131" s="1">
        <v>41921</v>
      </c>
      <c r="B10131" s="4">
        <v>0.80306652777777776</v>
      </c>
      <c r="C10131" t="s">
        <v>153</v>
      </c>
      <c r="D10131">
        <v>0</v>
      </c>
      <c r="E10131" t="s">
        <v>57</v>
      </c>
      <c r="G10131">
        <v>50.535387999999998</v>
      </c>
      <c r="H10131">
        <v>32.607084</v>
      </c>
      <c r="AM10131">
        <v>0.216448</v>
      </c>
      <c r="AN10131">
        <v>0.31137700000000001</v>
      </c>
      <c r="AO10131">
        <v>2.3961139999999999</v>
      </c>
    </row>
    <row r="10132" spans="1:41" x14ac:dyDescent="0.25">
      <c r="A10132" s="1">
        <v>41921</v>
      </c>
      <c r="B10132" s="4">
        <v>0.80305589120370369</v>
      </c>
      <c r="C10132" t="s">
        <v>153</v>
      </c>
      <c r="D10132">
        <v>0</v>
      </c>
      <c r="E10132" t="s">
        <v>59</v>
      </c>
      <c r="P10132" t="s">
        <v>134</v>
      </c>
    </row>
    <row r="10133" spans="1:41" x14ac:dyDescent="0.25">
      <c r="D10133">
        <v>0</v>
      </c>
    </row>
    <row r="10134" spans="1:41" x14ac:dyDescent="0.25">
      <c r="A10134" s="1">
        <v>41921</v>
      </c>
      <c r="B10134" s="4">
        <v>0.80306048611111114</v>
      </c>
      <c r="C10134" t="s">
        <v>153</v>
      </c>
      <c r="D10134">
        <v>0</v>
      </c>
      <c r="E10134" t="s">
        <v>168</v>
      </c>
      <c r="I10134" t="s">
        <v>214</v>
      </c>
    </row>
    <row r="10135" spans="1:41" x14ac:dyDescent="0.25">
      <c r="D10135">
        <v>0</v>
      </c>
    </row>
    <row r="10136" spans="1:41" x14ac:dyDescent="0.25">
      <c r="A10136" s="1">
        <v>41921</v>
      </c>
      <c r="B10136" s="4">
        <v>0.80310303240740744</v>
      </c>
      <c r="C10136" t="s">
        <v>153</v>
      </c>
      <c r="D10136">
        <v>0</v>
      </c>
      <c r="E10136" t="s">
        <v>170</v>
      </c>
      <c r="F10136" s="2">
        <v>0.80310309027777782</v>
      </c>
      <c r="G10136" t="s">
        <v>153</v>
      </c>
      <c r="H10136" t="s">
        <v>150</v>
      </c>
      <c r="I10136">
        <v>0.1</v>
      </c>
      <c r="J10136">
        <v>50.535387999999998</v>
      </c>
      <c r="K10136">
        <v>32.607084</v>
      </c>
    </row>
    <row r="10137" spans="1:41" x14ac:dyDescent="0.25">
      <c r="A10137" s="1">
        <v>41921</v>
      </c>
      <c r="B10137" s="4">
        <v>0.80307552083333322</v>
      </c>
      <c r="C10137" t="s">
        <v>153</v>
      </c>
      <c r="D10137">
        <v>0</v>
      </c>
      <c r="E10137" t="s">
        <v>59</v>
      </c>
      <c r="P10137" t="s">
        <v>107</v>
      </c>
    </row>
    <row r="10138" spans="1:41" x14ac:dyDescent="0.25">
      <c r="D10138">
        <v>0</v>
      </c>
    </row>
    <row r="10139" spans="1:41" x14ac:dyDescent="0.25">
      <c r="A10139" s="1">
        <v>41921</v>
      </c>
      <c r="B10139" s="4">
        <v>0.80308081018518518</v>
      </c>
      <c r="C10139" t="s">
        <v>153</v>
      </c>
      <c r="D10139">
        <v>0</v>
      </c>
      <c r="E10139" t="s">
        <v>111</v>
      </c>
      <c r="F10139">
        <v>0.12</v>
      </c>
      <c r="P10139">
        <v>0.12</v>
      </c>
    </row>
    <row r="10140" spans="1:41" x14ac:dyDescent="0.25">
      <c r="D10140">
        <v>0</v>
      </c>
      <c r="L10140">
        <v>9.9311999999999998E-2</v>
      </c>
      <c r="M10140">
        <v>-6.6670000000000002E-3</v>
      </c>
      <c r="N10140">
        <v>5.0220000000000004E-3</v>
      </c>
      <c r="O10140">
        <v>0.54571400000000003</v>
      </c>
      <c r="P10140">
        <v>7.7080289999999998</v>
      </c>
    </row>
    <row r="10141" spans="1:41" x14ac:dyDescent="0.25">
      <c r="A10141" s="1">
        <v>41921</v>
      </c>
      <c r="B10141" s="4">
        <v>0.80310342592592587</v>
      </c>
      <c r="C10141" t="s">
        <v>153</v>
      </c>
      <c r="D10141">
        <v>0</v>
      </c>
      <c r="E10141" t="s">
        <v>57</v>
      </c>
      <c r="G10141">
        <v>50.537125000000003</v>
      </c>
      <c r="H10141">
        <v>32.606915000000001</v>
      </c>
      <c r="AM10141">
        <v>0.21235399999999999</v>
      </c>
      <c r="AN10141">
        <v>0.30609500000000001</v>
      </c>
      <c r="AO10141">
        <v>2.4006349999999999</v>
      </c>
    </row>
    <row r="10142" spans="1:41" x14ac:dyDescent="0.25">
      <c r="A10142" s="1">
        <v>41921</v>
      </c>
      <c r="B10142" s="4">
        <v>0.80309057870370371</v>
      </c>
      <c r="C10142" t="s">
        <v>153</v>
      </c>
      <c r="D10142">
        <v>0</v>
      </c>
      <c r="E10142" t="s">
        <v>59</v>
      </c>
      <c r="P10142" t="s">
        <v>134</v>
      </c>
    </row>
    <row r="10143" spans="1:41" x14ac:dyDescent="0.25">
      <c r="D10143">
        <v>0</v>
      </c>
    </row>
    <row r="10144" spans="1:41" x14ac:dyDescent="0.25">
      <c r="A10144" s="1">
        <v>41921</v>
      </c>
      <c r="B10144" s="4">
        <v>0.80310350694444443</v>
      </c>
      <c r="C10144" t="s">
        <v>153</v>
      </c>
      <c r="D10144">
        <v>0</v>
      </c>
      <c r="E10144" t="s">
        <v>66</v>
      </c>
      <c r="J10144" t="s">
        <v>171</v>
      </c>
    </row>
    <row r="10145" spans="1:41" x14ac:dyDescent="0.25">
      <c r="D10145">
        <v>0</v>
      </c>
    </row>
    <row r="10146" spans="1:41" x14ac:dyDescent="0.25">
      <c r="D10146">
        <v>0</v>
      </c>
    </row>
    <row r="10147" spans="1:41" x14ac:dyDescent="0.25">
      <c r="A10147" s="1">
        <v>41921</v>
      </c>
      <c r="B10147" s="4">
        <v>0.80310350694444443</v>
      </c>
      <c r="C10147" t="s">
        <v>153</v>
      </c>
      <c r="D10147">
        <v>0</v>
      </c>
      <c r="E10147" t="s">
        <v>66</v>
      </c>
      <c r="J10147" t="s">
        <v>172</v>
      </c>
    </row>
    <row r="10148" spans="1:41" x14ac:dyDescent="0.25">
      <c r="D10148">
        <v>0</v>
      </c>
    </row>
    <row r="10149" spans="1:41" x14ac:dyDescent="0.25">
      <c r="A10149" s="1">
        <v>41921</v>
      </c>
      <c r="B10149" s="4">
        <v>0.80310351851851847</v>
      </c>
      <c r="C10149" t="s">
        <v>153</v>
      </c>
      <c r="D10149">
        <v>0</v>
      </c>
      <c r="E10149" t="s">
        <v>66</v>
      </c>
    </row>
    <row r="10150" spans="1:41" x14ac:dyDescent="0.25">
      <c r="D10150">
        <v>0</v>
      </c>
    </row>
    <row r="10151" spans="1:41" x14ac:dyDescent="0.25">
      <c r="A10151" s="1">
        <v>41921</v>
      </c>
      <c r="B10151" s="4">
        <v>0.80310351851851847</v>
      </c>
      <c r="C10151" t="s">
        <v>153</v>
      </c>
      <c r="D10151">
        <v>0</v>
      </c>
      <c r="E10151" t="s">
        <v>66</v>
      </c>
      <c r="J10151" t="s">
        <v>68</v>
      </c>
    </row>
    <row r="10152" spans="1:41" x14ac:dyDescent="0.25">
      <c r="D10152">
        <v>0</v>
      </c>
    </row>
    <row r="10153" spans="1:41" x14ac:dyDescent="0.25">
      <c r="A10153" s="1">
        <v>41921</v>
      </c>
      <c r="B10153" s="4">
        <v>0.80314395833333341</v>
      </c>
      <c r="C10153" t="s">
        <v>153</v>
      </c>
      <c r="D10153">
        <v>0</v>
      </c>
      <c r="E10153" t="s">
        <v>150</v>
      </c>
      <c r="F10153">
        <v>0.12</v>
      </c>
      <c r="G10153">
        <v>50.537125000000003</v>
      </c>
      <c r="H10153">
        <v>32.606915000000001</v>
      </c>
    </row>
    <row r="10154" spans="1:41" x14ac:dyDescent="0.25">
      <c r="A10154" s="1">
        <v>41921</v>
      </c>
      <c r="B10154" s="4">
        <v>0.80311027777777777</v>
      </c>
      <c r="C10154" t="s">
        <v>153</v>
      </c>
      <c r="D10154">
        <v>0</v>
      </c>
      <c r="E10154" t="s">
        <v>59</v>
      </c>
      <c r="P10154" t="s">
        <v>107</v>
      </c>
    </row>
    <row r="10155" spans="1:41" x14ac:dyDescent="0.25">
      <c r="D10155">
        <v>0</v>
      </c>
    </row>
    <row r="10156" spans="1:41" x14ac:dyDescent="0.25">
      <c r="A10156" s="1">
        <v>41921</v>
      </c>
      <c r="B10156" s="4">
        <v>0.80311556712962962</v>
      </c>
      <c r="C10156" t="s">
        <v>153</v>
      </c>
      <c r="D10156">
        <v>0</v>
      </c>
      <c r="E10156" t="s">
        <v>111</v>
      </c>
      <c r="F10156">
        <v>0.13</v>
      </c>
      <c r="P10156">
        <v>0.13</v>
      </c>
    </row>
    <row r="10157" spans="1:41" x14ac:dyDescent="0.25">
      <c r="D10157">
        <v>0</v>
      </c>
      <c r="L10157">
        <v>0.31</v>
      </c>
      <c r="M10157">
        <v>-3.333E-3</v>
      </c>
      <c r="N10157">
        <v>2.0569E-2</v>
      </c>
      <c r="O10157">
        <v>1.0028570000000001</v>
      </c>
      <c r="P10157">
        <v>5.3141239999999996</v>
      </c>
    </row>
    <row r="10158" spans="1:41" x14ac:dyDescent="0.25">
      <c r="A10158" s="1">
        <v>41921</v>
      </c>
      <c r="B10158" s="4">
        <v>0.80314431712962964</v>
      </c>
      <c r="C10158" t="s">
        <v>153</v>
      </c>
      <c r="D10158">
        <v>0</v>
      </c>
      <c r="E10158" t="s">
        <v>57</v>
      </c>
      <c r="G10158">
        <v>50.524965999999999</v>
      </c>
      <c r="H10158">
        <v>32.582431999999997</v>
      </c>
      <c r="AM10158">
        <v>0.21584500000000001</v>
      </c>
      <c r="AN10158">
        <v>0.34806799999999999</v>
      </c>
      <c r="AO10158">
        <v>2.4127230000000002</v>
      </c>
    </row>
    <row r="10159" spans="1:41" x14ac:dyDescent="0.25">
      <c r="A10159" s="1">
        <v>41921</v>
      </c>
      <c r="B10159" s="4">
        <v>0.80312533564814814</v>
      </c>
      <c r="C10159" t="s">
        <v>153</v>
      </c>
      <c r="D10159">
        <v>0</v>
      </c>
      <c r="E10159" t="s">
        <v>59</v>
      </c>
      <c r="P10159" t="s">
        <v>134</v>
      </c>
    </row>
    <row r="10160" spans="1:41" x14ac:dyDescent="0.25">
      <c r="D10160">
        <v>0</v>
      </c>
    </row>
    <row r="10161" spans="1:41" x14ac:dyDescent="0.25">
      <c r="A10161" s="1">
        <v>41921</v>
      </c>
      <c r="B10161" s="4">
        <v>0.80314498842592597</v>
      </c>
      <c r="C10161" t="s">
        <v>153</v>
      </c>
      <c r="D10161">
        <v>0</v>
      </c>
      <c r="E10161" t="s">
        <v>59</v>
      </c>
      <c r="P10161" t="s">
        <v>107</v>
      </c>
    </row>
    <row r="10162" spans="1:41" x14ac:dyDescent="0.25">
      <c r="D10162">
        <v>0</v>
      </c>
    </row>
    <row r="10163" spans="1:41" x14ac:dyDescent="0.25">
      <c r="A10163" s="1">
        <v>41921</v>
      </c>
      <c r="B10163" s="4">
        <v>0.80318083333333334</v>
      </c>
      <c r="C10163" t="s">
        <v>153</v>
      </c>
      <c r="D10163">
        <v>0</v>
      </c>
      <c r="E10163" t="s">
        <v>150</v>
      </c>
      <c r="F10163">
        <v>0.13</v>
      </c>
      <c r="G10163">
        <v>50.524965999999999</v>
      </c>
      <c r="H10163">
        <v>32.582431999999997</v>
      </c>
    </row>
    <row r="10164" spans="1:41" x14ac:dyDescent="0.25">
      <c r="A10164" s="1">
        <v>41921</v>
      </c>
      <c r="B10164" s="4">
        <v>0.80315032407407416</v>
      </c>
      <c r="C10164" t="s">
        <v>153</v>
      </c>
      <c r="D10164">
        <v>0</v>
      </c>
      <c r="E10164" t="s">
        <v>111</v>
      </c>
      <c r="F10164">
        <v>-3.03</v>
      </c>
      <c r="P10164">
        <v>-3.03</v>
      </c>
    </row>
    <row r="10165" spans="1:41" x14ac:dyDescent="0.25">
      <c r="D10165">
        <v>0</v>
      </c>
      <c r="L10165">
        <v>0.27724799999999999</v>
      </c>
      <c r="M10165">
        <v>1.0533330000000001</v>
      </c>
      <c r="N10165">
        <v>3.7146999999999999E-2</v>
      </c>
      <c r="O10165">
        <v>0.54142900000000005</v>
      </c>
      <c r="P10165">
        <v>7.6689480000000003</v>
      </c>
    </row>
    <row r="10166" spans="1:41" x14ac:dyDescent="0.25">
      <c r="A10166" s="1">
        <v>41921</v>
      </c>
      <c r="B10166" s="4">
        <v>0.80318111111111101</v>
      </c>
      <c r="C10166" t="s">
        <v>153</v>
      </c>
      <c r="D10166">
        <v>0</v>
      </c>
      <c r="E10166" t="s">
        <v>57</v>
      </c>
      <c r="G10166">
        <v>50.524532000000001</v>
      </c>
      <c r="H10166">
        <v>32.604889</v>
      </c>
      <c r="AM10166">
        <v>0.21387800000000001</v>
      </c>
      <c r="AN10166">
        <v>0.31656400000000001</v>
      </c>
      <c r="AO10166">
        <v>2.4101530000000002</v>
      </c>
    </row>
    <row r="10167" spans="1:41" x14ac:dyDescent="0.25">
      <c r="A10167" s="1">
        <v>41921</v>
      </c>
      <c r="B10167" s="4">
        <v>0.80315997685185181</v>
      </c>
      <c r="C10167" t="s">
        <v>153</v>
      </c>
      <c r="D10167">
        <v>0</v>
      </c>
      <c r="E10167" t="s">
        <v>59</v>
      </c>
      <c r="P10167" t="s">
        <v>134</v>
      </c>
    </row>
    <row r="10168" spans="1:41" x14ac:dyDescent="0.25">
      <c r="D10168">
        <v>0</v>
      </c>
    </row>
    <row r="10169" spans="1:41" x14ac:dyDescent="0.25">
      <c r="A10169" s="1">
        <v>41921</v>
      </c>
      <c r="B10169" s="4">
        <v>0.8031796180555556</v>
      </c>
      <c r="C10169" t="s">
        <v>153</v>
      </c>
      <c r="D10169">
        <v>0</v>
      </c>
      <c r="E10169" t="s">
        <v>59</v>
      </c>
      <c r="P10169" t="s">
        <v>107</v>
      </c>
    </row>
    <row r="10170" spans="1:41" x14ac:dyDescent="0.25">
      <c r="D10170">
        <v>0</v>
      </c>
    </row>
    <row r="10171" spans="1:41" x14ac:dyDescent="0.25">
      <c r="A10171" s="1">
        <v>41921</v>
      </c>
      <c r="B10171" s="4">
        <v>0.80321671296296293</v>
      </c>
      <c r="C10171" t="s">
        <v>153</v>
      </c>
      <c r="D10171">
        <v>0</v>
      </c>
      <c r="E10171" t="s">
        <v>150</v>
      </c>
      <c r="F10171">
        <v>-3.03</v>
      </c>
      <c r="G10171">
        <v>50.524532000000001</v>
      </c>
      <c r="H10171">
        <v>32.604889</v>
      </c>
    </row>
    <row r="10172" spans="1:41" x14ac:dyDescent="0.25">
      <c r="A10172" s="1">
        <v>41921</v>
      </c>
      <c r="B10172" s="4">
        <v>0.80318506944444445</v>
      </c>
      <c r="C10172" t="s">
        <v>153</v>
      </c>
      <c r="D10172">
        <v>0</v>
      </c>
      <c r="E10172" t="s">
        <v>111</v>
      </c>
      <c r="F10172">
        <v>0.12</v>
      </c>
      <c r="P10172">
        <v>0.12</v>
      </c>
    </row>
    <row r="10173" spans="1:41" x14ac:dyDescent="0.25">
      <c r="D10173">
        <v>0</v>
      </c>
      <c r="L10173">
        <v>0.15856999999999999</v>
      </c>
      <c r="M10173">
        <v>-1.05</v>
      </c>
      <c r="N10173">
        <v>3.4591999999999998E-2</v>
      </c>
      <c r="O10173">
        <v>-0.33142899999999997</v>
      </c>
      <c r="P10173">
        <v>1.4163809999999999</v>
      </c>
    </row>
    <row r="10174" spans="1:41" x14ac:dyDescent="0.25">
      <c r="A10174" s="1">
        <v>41921</v>
      </c>
      <c r="B10174" s="4">
        <v>0.80321696759259265</v>
      </c>
      <c r="C10174" t="s">
        <v>153</v>
      </c>
      <c r="D10174">
        <v>0</v>
      </c>
      <c r="E10174" t="s">
        <v>57</v>
      </c>
      <c r="G10174">
        <v>50.524098000000002</v>
      </c>
      <c r="H10174">
        <v>32.605733000000001</v>
      </c>
      <c r="AM10174">
        <v>0.21349699999999999</v>
      </c>
      <c r="AN10174">
        <v>0.31247200000000003</v>
      </c>
      <c r="AO10174">
        <v>2.4043950000000001</v>
      </c>
    </row>
    <row r="10175" spans="1:41" x14ac:dyDescent="0.25">
      <c r="A10175" s="1">
        <v>41921</v>
      </c>
      <c r="B10175" s="4">
        <v>0.80319471064814818</v>
      </c>
      <c r="C10175" t="s">
        <v>153</v>
      </c>
      <c r="D10175">
        <v>0</v>
      </c>
      <c r="E10175" t="s">
        <v>59</v>
      </c>
      <c r="P10175" t="s">
        <v>134</v>
      </c>
    </row>
    <row r="10176" spans="1:41" x14ac:dyDescent="0.25">
      <c r="D10176">
        <v>0</v>
      </c>
    </row>
    <row r="10177" spans="1:41" x14ac:dyDescent="0.25">
      <c r="A10177" s="1">
        <v>41921</v>
      </c>
      <c r="B10177" s="4">
        <v>0.80321732638888887</v>
      </c>
      <c r="C10177" t="s">
        <v>153</v>
      </c>
      <c r="D10177">
        <v>0</v>
      </c>
      <c r="E10177" t="s">
        <v>215</v>
      </c>
    </row>
    <row r="10178" spans="1:41" x14ac:dyDescent="0.25">
      <c r="A10178" s="1">
        <v>41921</v>
      </c>
      <c r="B10178" s="4">
        <v>0.80321436342592589</v>
      </c>
      <c r="C10178" t="s">
        <v>153</v>
      </c>
      <c r="D10178">
        <v>0</v>
      </c>
      <c r="E10178" t="s">
        <v>59</v>
      </c>
      <c r="P10178" t="s">
        <v>107</v>
      </c>
    </row>
    <row r="10179" spans="1:41" x14ac:dyDescent="0.25">
      <c r="D10179">
        <v>0</v>
      </c>
    </row>
    <row r="10180" spans="1:41" x14ac:dyDescent="0.25">
      <c r="A10180" s="1">
        <v>41921</v>
      </c>
      <c r="B10180" s="4">
        <v>0.80325359953703701</v>
      </c>
      <c r="C10180" t="s">
        <v>153</v>
      </c>
      <c r="D10180">
        <v>0</v>
      </c>
      <c r="E10180" t="s">
        <v>150</v>
      </c>
      <c r="F10180">
        <v>0.12</v>
      </c>
      <c r="G10180">
        <v>50.524098000000002</v>
      </c>
      <c r="H10180">
        <v>32.605733000000001</v>
      </c>
    </row>
    <row r="10181" spans="1:41" x14ac:dyDescent="0.25">
      <c r="A10181" s="1">
        <v>41921</v>
      </c>
      <c r="B10181" s="4">
        <v>0.80321980324074083</v>
      </c>
      <c r="C10181" t="s">
        <v>153</v>
      </c>
      <c r="D10181">
        <v>0</v>
      </c>
      <c r="E10181" t="s">
        <v>111</v>
      </c>
      <c r="F10181">
        <v>3.36</v>
      </c>
      <c r="P10181">
        <v>3.36</v>
      </c>
    </row>
    <row r="10182" spans="1:41" x14ac:dyDescent="0.25">
      <c r="D10182">
        <v>0</v>
      </c>
      <c r="L10182">
        <v>1.023E-3</v>
      </c>
      <c r="M10182">
        <v>-1.08</v>
      </c>
      <c r="N10182">
        <v>1.4956000000000001E-2</v>
      </c>
      <c r="O10182">
        <v>0.135714</v>
      </c>
      <c r="P10182">
        <v>3.403295</v>
      </c>
    </row>
    <row r="10183" spans="1:41" x14ac:dyDescent="0.25">
      <c r="A10183" s="1">
        <v>41921</v>
      </c>
      <c r="B10183" s="4">
        <v>0.80325387731481479</v>
      </c>
      <c r="C10183" t="s">
        <v>153</v>
      </c>
      <c r="D10183">
        <v>0</v>
      </c>
      <c r="E10183" t="s">
        <v>57</v>
      </c>
      <c r="G10183">
        <v>50.529308999999998</v>
      </c>
      <c r="H10183">
        <v>32.606915000000001</v>
      </c>
      <c r="AM10183">
        <v>0.21498800000000001</v>
      </c>
      <c r="AN10183">
        <v>0.30309700000000001</v>
      </c>
      <c r="AO10183">
        <v>2.4042520000000001</v>
      </c>
    </row>
    <row r="10184" spans="1:41" x14ac:dyDescent="0.25">
      <c r="A10184" s="1">
        <v>41921</v>
      </c>
      <c r="B10184" s="4">
        <v>0.80322944444444444</v>
      </c>
      <c r="C10184" t="s">
        <v>153</v>
      </c>
      <c r="D10184">
        <v>0</v>
      </c>
      <c r="E10184" t="s">
        <v>59</v>
      </c>
      <c r="P10184" t="s">
        <v>134</v>
      </c>
    </row>
    <row r="10185" spans="1:41" x14ac:dyDescent="0.25">
      <c r="D10185">
        <v>0</v>
      </c>
    </row>
    <row r="10186" spans="1:41" x14ac:dyDescent="0.25">
      <c r="A10186" s="1">
        <v>41921</v>
      </c>
      <c r="B10186" s="4">
        <v>0.80324909722222226</v>
      </c>
      <c r="C10186" t="s">
        <v>153</v>
      </c>
      <c r="D10186">
        <v>0</v>
      </c>
      <c r="E10186" t="s">
        <v>59</v>
      </c>
      <c r="P10186" t="s">
        <v>107</v>
      </c>
    </row>
    <row r="10187" spans="1:41" x14ac:dyDescent="0.25">
      <c r="D10187">
        <v>0</v>
      </c>
    </row>
    <row r="10188" spans="1:41" x14ac:dyDescent="0.25">
      <c r="A10188" s="1">
        <v>41921</v>
      </c>
      <c r="B10188" s="4">
        <v>0.80325453703703698</v>
      </c>
      <c r="C10188" t="s">
        <v>153</v>
      </c>
      <c r="D10188">
        <v>0</v>
      </c>
      <c r="E10188" t="s">
        <v>111</v>
      </c>
      <c r="F10188">
        <v>0</v>
      </c>
      <c r="P10188">
        <v>0</v>
      </c>
    </row>
    <row r="10189" spans="1:41" x14ac:dyDescent="0.25">
      <c r="D10189">
        <v>0</v>
      </c>
      <c r="L10189">
        <v>-0.16011800000000001</v>
      </c>
      <c r="M10189">
        <v>1.1200000000000001</v>
      </c>
      <c r="N10189">
        <v>-1.4290000000000001E-2</v>
      </c>
      <c r="O10189">
        <v>0.114286</v>
      </c>
      <c r="P10189">
        <v>3.4057949999999999</v>
      </c>
    </row>
    <row r="10190" spans="1:41" x14ac:dyDescent="0.25">
      <c r="A10190" s="1">
        <v>41921</v>
      </c>
      <c r="B10190" s="4">
        <v>0.80329047453703695</v>
      </c>
      <c r="C10190" t="s">
        <v>153</v>
      </c>
      <c r="D10190">
        <v>0</v>
      </c>
      <c r="E10190" t="s">
        <v>150</v>
      </c>
      <c r="F10190">
        <v>0</v>
      </c>
      <c r="G10190">
        <v>50.529308999999998</v>
      </c>
      <c r="H10190">
        <v>32.606915000000001</v>
      </c>
    </row>
    <row r="10191" spans="1:41" x14ac:dyDescent="0.25">
      <c r="A10191" s="1">
        <v>41921</v>
      </c>
      <c r="B10191" s="4">
        <v>0.80329056712962965</v>
      </c>
      <c r="C10191" t="s">
        <v>153</v>
      </c>
      <c r="D10191">
        <v>0</v>
      </c>
      <c r="E10191" t="s">
        <v>58</v>
      </c>
      <c r="K10191">
        <v>1014.717773</v>
      </c>
      <c r="L10191">
        <v>19.675000000000001</v>
      </c>
      <c r="M10191">
        <v>61.382812000000001</v>
      </c>
      <c r="N10191">
        <v>20.417812999999999</v>
      </c>
    </row>
    <row r="10192" spans="1:41" x14ac:dyDescent="0.25">
      <c r="A10192" s="1">
        <v>41921</v>
      </c>
      <c r="B10192" s="4">
        <v>0.80329174768518519</v>
      </c>
      <c r="C10192" t="s">
        <v>153</v>
      </c>
      <c r="D10192">
        <v>0</v>
      </c>
      <c r="E10192" t="s">
        <v>57</v>
      </c>
      <c r="G10192">
        <v>50.521926000000001</v>
      </c>
      <c r="H10192">
        <v>32.605902</v>
      </c>
      <c r="AM10192">
        <v>0.21216399999999999</v>
      </c>
      <c r="AN10192">
        <v>0.31166300000000002</v>
      </c>
      <c r="AO10192">
        <v>2.4038240000000002</v>
      </c>
    </row>
    <row r="10193" spans="1:41" x14ac:dyDescent="0.25">
      <c r="A10193" s="1">
        <v>41921</v>
      </c>
      <c r="B10193" s="4">
        <v>0.80326416666666667</v>
      </c>
      <c r="C10193" t="s">
        <v>153</v>
      </c>
      <c r="D10193">
        <v>0</v>
      </c>
      <c r="E10193" t="s">
        <v>59</v>
      </c>
      <c r="P10193" t="s">
        <v>134</v>
      </c>
    </row>
    <row r="10194" spans="1:41" x14ac:dyDescent="0.25">
      <c r="D10194">
        <v>0</v>
      </c>
    </row>
    <row r="10195" spans="1:41" x14ac:dyDescent="0.25">
      <c r="A10195" s="1">
        <v>41921</v>
      </c>
      <c r="B10195" s="4">
        <v>0.80328380787037046</v>
      </c>
      <c r="C10195" t="s">
        <v>153</v>
      </c>
      <c r="D10195">
        <v>0</v>
      </c>
      <c r="E10195" t="s">
        <v>59</v>
      </c>
      <c r="P10195" t="s">
        <v>107</v>
      </c>
    </row>
    <row r="10196" spans="1:41" x14ac:dyDescent="0.25">
      <c r="D10196">
        <v>0</v>
      </c>
    </row>
    <row r="10197" spans="1:41" x14ac:dyDescent="0.25">
      <c r="A10197" s="1">
        <v>41921</v>
      </c>
      <c r="B10197" s="4">
        <v>0.80328922453703699</v>
      </c>
      <c r="C10197" t="s">
        <v>153</v>
      </c>
      <c r="D10197">
        <v>0</v>
      </c>
      <c r="E10197" t="s">
        <v>111</v>
      </c>
      <c r="F10197">
        <v>0.13</v>
      </c>
      <c r="P10197">
        <v>0.13</v>
      </c>
    </row>
    <row r="10198" spans="1:41" x14ac:dyDescent="0.25">
      <c r="D10198">
        <v>0</v>
      </c>
      <c r="L10198">
        <v>-0.19358800000000001</v>
      </c>
      <c r="M10198">
        <v>-4.3333000000000003E-2</v>
      </c>
      <c r="N10198">
        <v>-4.1156999999999999E-2</v>
      </c>
      <c r="O10198">
        <v>0.118571</v>
      </c>
      <c r="P10198">
        <v>3.4057810000000002</v>
      </c>
    </row>
    <row r="10199" spans="1:41" x14ac:dyDescent="0.25">
      <c r="A10199" s="1">
        <v>41921</v>
      </c>
      <c r="B10199" s="4">
        <v>0.80332751157407412</v>
      </c>
      <c r="C10199" t="s">
        <v>153</v>
      </c>
      <c r="D10199">
        <v>0</v>
      </c>
      <c r="E10199" t="s">
        <v>150</v>
      </c>
      <c r="F10199">
        <v>0.13</v>
      </c>
      <c r="G10199">
        <v>50.521926000000001</v>
      </c>
      <c r="H10199">
        <v>32.605902</v>
      </c>
    </row>
    <row r="10200" spans="1:41" x14ac:dyDescent="0.25">
      <c r="A10200" s="1">
        <v>41921</v>
      </c>
      <c r="B10200" s="4">
        <v>0.80332773148148151</v>
      </c>
      <c r="C10200" t="s">
        <v>153</v>
      </c>
      <c r="D10200">
        <v>0</v>
      </c>
      <c r="E10200" t="s">
        <v>57</v>
      </c>
      <c r="G10200">
        <v>50.516714999999998</v>
      </c>
      <c r="H10200">
        <v>32.605902</v>
      </c>
      <c r="AM10200">
        <v>0.21264</v>
      </c>
      <c r="AN10200">
        <v>0.300765</v>
      </c>
      <c r="AO10200">
        <v>2.4054419999999999</v>
      </c>
    </row>
    <row r="10201" spans="1:41" x14ac:dyDescent="0.25">
      <c r="A10201" s="1">
        <v>41921</v>
      </c>
      <c r="B10201" s="4">
        <v>0.80329891203703696</v>
      </c>
      <c r="C10201" t="s">
        <v>153</v>
      </c>
      <c r="D10201">
        <v>0</v>
      </c>
      <c r="E10201" t="s">
        <v>59</v>
      </c>
      <c r="P10201" t="s">
        <v>134</v>
      </c>
    </row>
    <row r="10202" spans="1:41" x14ac:dyDescent="0.25">
      <c r="D10202">
        <v>0</v>
      </c>
    </row>
    <row r="10203" spans="1:41" x14ac:dyDescent="0.25">
      <c r="A10203" s="1">
        <v>41921</v>
      </c>
      <c r="B10203" s="4">
        <v>0.80331856481481478</v>
      </c>
      <c r="C10203" t="s">
        <v>153</v>
      </c>
      <c r="D10203">
        <v>0</v>
      </c>
      <c r="E10203" t="s">
        <v>59</v>
      </c>
      <c r="P10203" t="s">
        <v>107</v>
      </c>
    </row>
    <row r="10204" spans="1:41" x14ac:dyDescent="0.25">
      <c r="D10204">
        <v>0</v>
      </c>
    </row>
    <row r="10205" spans="1:41" x14ac:dyDescent="0.25">
      <c r="A10205" s="1">
        <v>41921</v>
      </c>
      <c r="B10205" s="4">
        <v>0.8033239699074074</v>
      </c>
      <c r="C10205" t="s">
        <v>153</v>
      </c>
      <c r="D10205">
        <v>0</v>
      </c>
      <c r="E10205" t="s">
        <v>111</v>
      </c>
      <c r="F10205">
        <v>0.12</v>
      </c>
      <c r="P10205">
        <v>0.12</v>
      </c>
    </row>
    <row r="10206" spans="1:41" x14ac:dyDescent="0.25">
      <c r="D10206">
        <v>0</v>
      </c>
      <c r="L10206">
        <v>-0.15534700000000001</v>
      </c>
      <c r="M10206">
        <v>3.333E-3</v>
      </c>
      <c r="N10206">
        <v>-4.7704000000000003E-2</v>
      </c>
      <c r="O10206">
        <v>0.118571</v>
      </c>
      <c r="P10206">
        <v>3.4057810000000002</v>
      </c>
    </row>
    <row r="10207" spans="1:41" x14ac:dyDescent="0.25">
      <c r="A10207" s="1">
        <v>41921</v>
      </c>
      <c r="B10207" s="4">
        <v>0.80338668981481476</v>
      </c>
      <c r="C10207" t="s">
        <v>153</v>
      </c>
      <c r="D10207">
        <v>0</v>
      </c>
      <c r="E10207" t="s">
        <v>173</v>
      </c>
      <c r="F10207" s="2">
        <v>0.80338674768518514</v>
      </c>
      <c r="G10207" t="s">
        <v>153</v>
      </c>
      <c r="H10207" t="s">
        <v>150</v>
      </c>
      <c r="I10207">
        <v>0.12</v>
      </c>
      <c r="J10207">
        <v>50.516714999999998</v>
      </c>
      <c r="K10207">
        <v>32.605902</v>
      </c>
    </row>
    <row r="10208" spans="1:41" x14ac:dyDescent="0.25">
      <c r="A10208" s="1">
        <v>41921</v>
      </c>
      <c r="B10208" s="4">
        <v>0.80338684027777774</v>
      </c>
      <c r="C10208" t="s">
        <v>153</v>
      </c>
      <c r="D10208">
        <v>0</v>
      </c>
      <c r="E10208" t="s">
        <v>57</v>
      </c>
      <c r="G10208">
        <v>50.516714999999998</v>
      </c>
      <c r="H10208">
        <v>32.605902</v>
      </c>
      <c r="AM10208">
        <v>0.21606700000000001</v>
      </c>
      <c r="AN10208">
        <v>0.310616</v>
      </c>
      <c r="AO10208">
        <v>2.410962</v>
      </c>
    </row>
    <row r="10209" spans="1:41" x14ac:dyDescent="0.25">
      <c r="A10209" s="1">
        <v>41921</v>
      </c>
      <c r="B10209" s="4">
        <v>0.80333362268518516</v>
      </c>
      <c r="C10209" t="s">
        <v>153</v>
      </c>
      <c r="D10209">
        <v>0</v>
      </c>
      <c r="E10209" t="s">
        <v>59</v>
      </c>
      <c r="P10209" t="s">
        <v>134</v>
      </c>
    </row>
    <row r="10210" spans="1:41" x14ac:dyDescent="0.25">
      <c r="D10210">
        <v>0</v>
      </c>
    </row>
    <row r="10211" spans="1:41" x14ac:dyDescent="0.25">
      <c r="A10211" s="1">
        <v>41921</v>
      </c>
      <c r="B10211" s="4">
        <v>0.80335326388888895</v>
      </c>
      <c r="C10211" t="s">
        <v>153</v>
      </c>
      <c r="D10211">
        <v>0</v>
      </c>
      <c r="E10211" t="s">
        <v>59</v>
      </c>
      <c r="P10211" t="s">
        <v>107</v>
      </c>
    </row>
    <row r="10212" spans="1:41" x14ac:dyDescent="0.25">
      <c r="D10212">
        <v>0</v>
      </c>
    </row>
    <row r="10213" spans="1:41" x14ac:dyDescent="0.25">
      <c r="A10213" s="1">
        <v>41921</v>
      </c>
      <c r="B10213" s="4">
        <v>0.80335868055555559</v>
      </c>
      <c r="C10213" t="s">
        <v>153</v>
      </c>
      <c r="D10213">
        <v>0</v>
      </c>
      <c r="E10213" t="s">
        <v>111</v>
      </c>
      <c r="F10213">
        <v>0.06</v>
      </c>
      <c r="P10213">
        <v>0.06</v>
      </c>
    </row>
    <row r="10214" spans="1:41" x14ac:dyDescent="0.25">
      <c r="D10214">
        <v>0</v>
      </c>
      <c r="L10214">
        <v>8.1410000000000007E-3</v>
      </c>
      <c r="M10214">
        <v>0.02</v>
      </c>
      <c r="N10214">
        <v>-3.0009999999999998E-2</v>
      </c>
      <c r="O10214">
        <v>0.108571</v>
      </c>
      <c r="P10214">
        <v>3.4062139999999999</v>
      </c>
    </row>
    <row r="10215" spans="1:41" x14ac:dyDescent="0.25">
      <c r="A10215" s="1">
        <v>41921</v>
      </c>
      <c r="B10215" s="4">
        <v>0.80336363425925927</v>
      </c>
      <c r="C10215" t="s">
        <v>153</v>
      </c>
      <c r="D10215">
        <v>0</v>
      </c>
      <c r="E10215" t="s">
        <v>66</v>
      </c>
      <c r="J10215" t="s">
        <v>174</v>
      </c>
    </row>
    <row r="10216" spans="1:41" x14ac:dyDescent="0.25">
      <c r="D10216">
        <v>0</v>
      </c>
    </row>
    <row r="10217" spans="1:41" x14ac:dyDescent="0.25">
      <c r="D10217">
        <v>0</v>
      </c>
    </row>
    <row r="10218" spans="1:41" x14ac:dyDescent="0.25">
      <c r="A10218" s="1">
        <v>41921</v>
      </c>
      <c r="B10218" s="4">
        <v>0.80336374999999993</v>
      </c>
      <c r="C10218" t="s">
        <v>153</v>
      </c>
      <c r="D10218">
        <v>0</v>
      </c>
      <c r="E10218" t="s">
        <v>66</v>
      </c>
      <c r="J10218" t="s">
        <v>175</v>
      </c>
    </row>
    <row r="10219" spans="1:41" x14ac:dyDescent="0.25">
      <c r="D10219">
        <v>0</v>
      </c>
    </row>
    <row r="10220" spans="1:41" x14ac:dyDescent="0.25">
      <c r="A10220" s="1">
        <v>41921</v>
      </c>
      <c r="B10220" s="4">
        <v>0.80339083333333328</v>
      </c>
      <c r="C10220" t="s">
        <v>153</v>
      </c>
      <c r="D10220">
        <v>0</v>
      </c>
      <c r="E10220" t="s">
        <v>57</v>
      </c>
      <c r="G10220">
        <v>50.537993999999998</v>
      </c>
      <c r="H10220">
        <v>32.60472</v>
      </c>
      <c r="AM10220">
        <v>0.215591</v>
      </c>
      <c r="AN10220">
        <v>0.31651699999999999</v>
      </c>
      <c r="AO10220">
        <v>2.4067270000000001</v>
      </c>
    </row>
    <row r="10221" spans="1:41" x14ac:dyDescent="0.25">
      <c r="A10221" s="1">
        <v>41921</v>
      </c>
      <c r="B10221" s="4">
        <v>0.80336834490740738</v>
      </c>
      <c r="C10221" t="s">
        <v>153</v>
      </c>
      <c r="D10221">
        <v>0</v>
      </c>
      <c r="E10221" t="s">
        <v>59</v>
      </c>
      <c r="P10221" t="s">
        <v>134</v>
      </c>
    </row>
    <row r="10222" spans="1:41" x14ac:dyDescent="0.25">
      <c r="D10222">
        <v>0</v>
      </c>
    </row>
    <row r="10223" spans="1:41" x14ac:dyDescent="0.25">
      <c r="A10223" s="1">
        <v>41921</v>
      </c>
      <c r="B10223" s="4">
        <v>0.80338803240740742</v>
      </c>
      <c r="C10223" t="s">
        <v>153</v>
      </c>
      <c r="D10223">
        <v>0</v>
      </c>
      <c r="E10223" t="s">
        <v>59</v>
      </c>
      <c r="P10223" t="s">
        <v>107</v>
      </c>
    </row>
    <row r="10224" spans="1:41" x14ac:dyDescent="0.25">
      <c r="D10224">
        <v>0</v>
      </c>
    </row>
    <row r="10225" spans="1:41" x14ac:dyDescent="0.25">
      <c r="A10225" s="1">
        <v>41921</v>
      </c>
      <c r="B10225" s="4">
        <v>0.80338850694444452</v>
      </c>
      <c r="C10225" t="s">
        <v>153</v>
      </c>
      <c r="D10225">
        <v>0</v>
      </c>
      <c r="E10225" t="s">
        <v>66</v>
      </c>
      <c r="J10225" t="s">
        <v>216</v>
      </c>
    </row>
    <row r="10226" spans="1:41" x14ac:dyDescent="0.25">
      <c r="D10226">
        <v>0</v>
      </c>
    </row>
    <row r="10227" spans="1:41" x14ac:dyDescent="0.25">
      <c r="A10227" s="1">
        <v>41921</v>
      </c>
      <c r="B10227" s="4">
        <v>0.80338850694444452</v>
      </c>
      <c r="C10227" t="s">
        <v>153</v>
      </c>
      <c r="D10227">
        <v>0</v>
      </c>
      <c r="E10227" t="s">
        <v>66</v>
      </c>
      <c r="J10227">
        <v>0</v>
      </c>
    </row>
    <row r="10228" spans="1:41" x14ac:dyDescent="0.25">
      <c r="D10228">
        <v>0</v>
      </c>
    </row>
    <row r="10229" spans="1:41" x14ac:dyDescent="0.25">
      <c r="A10229" s="1">
        <v>41921</v>
      </c>
      <c r="B10229" s="4">
        <v>0.80338850694444452</v>
      </c>
      <c r="C10229" t="s">
        <v>153</v>
      </c>
      <c r="D10229">
        <v>0</v>
      </c>
      <c r="E10229" t="s">
        <v>66</v>
      </c>
    </row>
    <row r="10230" spans="1:41" x14ac:dyDescent="0.25">
      <c r="D10230">
        <v>0</v>
      </c>
    </row>
    <row r="10231" spans="1:41" x14ac:dyDescent="0.25">
      <c r="A10231" s="1">
        <v>41921</v>
      </c>
      <c r="B10231" s="4">
        <v>0.80338851851851845</v>
      </c>
      <c r="C10231" t="s">
        <v>153</v>
      </c>
      <c r="D10231">
        <v>0</v>
      </c>
      <c r="E10231" t="s">
        <v>66</v>
      </c>
      <c r="J10231" t="s">
        <v>68</v>
      </c>
    </row>
    <row r="10232" spans="1:41" x14ac:dyDescent="0.25">
      <c r="D10232">
        <v>0</v>
      </c>
    </row>
    <row r="10233" spans="1:41" x14ac:dyDescent="0.25">
      <c r="A10233" s="1">
        <v>41921</v>
      </c>
      <c r="B10233" s="4">
        <v>0.80339346064814821</v>
      </c>
      <c r="C10233" t="s">
        <v>153</v>
      </c>
      <c r="D10233">
        <v>0</v>
      </c>
      <c r="E10233" t="s">
        <v>111</v>
      </c>
      <c r="F10233">
        <v>0.05</v>
      </c>
      <c r="P10233">
        <v>0.05</v>
      </c>
    </row>
    <row r="10234" spans="1:41" x14ac:dyDescent="0.25">
      <c r="D10234">
        <v>0</v>
      </c>
      <c r="L10234">
        <v>0.16481399999999999</v>
      </c>
      <c r="M10234">
        <v>3.333E-3</v>
      </c>
      <c r="N10234">
        <v>6.96E-4</v>
      </c>
      <c r="O10234">
        <v>0.54857100000000003</v>
      </c>
      <c r="P10234">
        <v>1.539148</v>
      </c>
    </row>
    <row r="10235" spans="1:41" x14ac:dyDescent="0.25">
      <c r="A10235" s="1">
        <v>41921</v>
      </c>
      <c r="B10235" s="4">
        <v>0.80343376157407409</v>
      </c>
      <c r="C10235" t="s">
        <v>153</v>
      </c>
      <c r="D10235">
        <v>0</v>
      </c>
      <c r="E10235" t="s">
        <v>150</v>
      </c>
      <c r="F10235">
        <v>0.05</v>
      </c>
      <c r="G10235">
        <v>50.537993999999998</v>
      </c>
      <c r="H10235">
        <v>32.60472</v>
      </c>
    </row>
    <row r="10236" spans="1:41" x14ac:dyDescent="0.25">
      <c r="A10236" s="1">
        <v>41921</v>
      </c>
      <c r="B10236" s="4">
        <v>0.80343385416666668</v>
      </c>
      <c r="C10236" t="s">
        <v>153</v>
      </c>
      <c r="D10236">
        <v>0</v>
      </c>
      <c r="E10236" t="s">
        <v>57</v>
      </c>
      <c r="G10236">
        <v>50.521926000000001</v>
      </c>
      <c r="H10236">
        <v>32.605902</v>
      </c>
      <c r="AM10236">
        <v>0.211815</v>
      </c>
      <c r="AN10236">
        <v>0.30790299999999998</v>
      </c>
      <c r="AO10236">
        <v>2.399921</v>
      </c>
    </row>
    <row r="10237" spans="1:41" x14ac:dyDescent="0.25">
      <c r="A10237" s="1">
        <v>41921</v>
      </c>
      <c r="B10237" s="4">
        <v>0.80340300925925934</v>
      </c>
      <c r="C10237" t="s">
        <v>153</v>
      </c>
      <c r="D10237">
        <v>0</v>
      </c>
      <c r="E10237" t="s">
        <v>59</v>
      </c>
      <c r="P10237" t="s">
        <v>134</v>
      </c>
    </row>
    <row r="10238" spans="1:41" x14ac:dyDescent="0.25">
      <c r="D10238">
        <v>0</v>
      </c>
    </row>
    <row r="10239" spans="1:41" x14ac:dyDescent="0.25">
      <c r="A10239" s="1">
        <v>41921</v>
      </c>
      <c r="B10239" s="4">
        <v>0.8034341782407407</v>
      </c>
      <c r="C10239" t="s">
        <v>153</v>
      </c>
      <c r="D10239">
        <v>0</v>
      </c>
      <c r="E10239" t="s">
        <v>215</v>
      </c>
    </row>
    <row r="10240" spans="1:41" x14ac:dyDescent="0.25">
      <c r="A10240" s="1">
        <v>41921</v>
      </c>
      <c r="B10240" s="4">
        <v>0.80342266203703705</v>
      </c>
      <c r="C10240" t="s">
        <v>153</v>
      </c>
      <c r="D10240">
        <v>0</v>
      </c>
      <c r="E10240" t="s">
        <v>59</v>
      </c>
      <c r="P10240" t="s">
        <v>107</v>
      </c>
    </row>
    <row r="10241" spans="1:41" x14ac:dyDescent="0.25">
      <c r="D10241">
        <v>0</v>
      </c>
    </row>
    <row r="10242" spans="1:41" x14ac:dyDescent="0.25">
      <c r="A10242" s="1">
        <v>41921</v>
      </c>
      <c r="B10242" s="4">
        <v>0.80342806712962966</v>
      </c>
      <c r="C10242" t="s">
        <v>153</v>
      </c>
      <c r="D10242">
        <v>0</v>
      </c>
      <c r="E10242" t="s">
        <v>111</v>
      </c>
      <c r="F10242">
        <v>0.12</v>
      </c>
      <c r="P10242">
        <v>0.12</v>
      </c>
    </row>
    <row r="10243" spans="1:41" x14ac:dyDescent="0.25">
      <c r="D10243">
        <v>0</v>
      </c>
      <c r="L10243">
        <v>9.7051999999999999E-2</v>
      </c>
      <c r="M10243">
        <v>-2.3333E-2</v>
      </c>
      <c r="N10243">
        <v>2.5586000000000001E-2</v>
      </c>
      <c r="O10243">
        <v>0.54857100000000003</v>
      </c>
      <c r="P10243">
        <v>1.539148</v>
      </c>
    </row>
    <row r="10244" spans="1:41" x14ac:dyDescent="0.25">
      <c r="A10244" s="1">
        <v>41921</v>
      </c>
      <c r="B10244" s="4">
        <v>0.80343590277777777</v>
      </c>
      <c r="C10244" t="s">
        <v>153</v>
      </c>
      <c r="D10244">
        <v>0</v>
      </c>
      <c r="E10244" t="s">
        <v>57</v>
      </c>
      <c r="G10244">
        <v>50.530611</v>
      </c>
      <c r="H10244">
        <v>32.603369000000001</v>
      </c>
      <c r="AM10244">
        <v>0.216226</v>
      </c>
      <c r="AN10244">
        <v>0.31861099999999998</v>
      </c>
      <c r="AO10244">
        <v>2.4056320000000002</v>
      </c>
    </row>
    <row r="10245" spans="1:41" x14ac:dyDescent="0.25">
      <c r="A10245" s="1">
        <v>41921</v>
      </c>
      <c r="B10245" s="4">
        <v>0.8034716666666667</v>
      </c>
      <c r="C10245" t="s">
        <v>153</v>
      </c>
      <c r="D10245">
        <v>0</v>
      </c>
      <c r="E10245" t="s">
        <v>150</v>
      </c>
      <c r="F10245">
        <v>0.12</v>
      </c>
      <c r="G10245">
        <v>50.530611</v>
      </c>
      <c r="H10245">
        <v>32.603369000000001</v>
      </c>
    </row>
    <row r="10246" spans="1:41" x14ac:dyDescent="0.25">
      <c r="A10246" s="1">
        <v>41921</v>
      </c>
      <c r="B10246" s="4">
        <v>0.80343790509259261</v>
      </c>
      <c r="C10246" t="s">
        <v>153</v>
      </c>
      <c r="D10246">
        <v>0</v>
      </c>
      <c r="E10246" t="s">
        <v>59</v>
      </c>
      <c r="P10246" t="s">
        <v>134</v>
      </c>
    </row>
    <row r="10247" spans="1:41" x14ac:dyDescent="0.25">
      <c r="D10247">
        <v>0</v>
      </c>
    </row>
    <row r="10248" spans="1:41" x14ac:dyDescent="0.25">
      <c r="A10248" s="1">
        <v>41921</v>
      </c>
      <c r="B10248" s="4">
        <v>0.80345743055555552</v>
      </c>
      <c r="C10248" t="s">
        <v>153</v>
      </c>
      <c r="D10248">
        <v>0</v>
      </c>
      <c r="E10248" t="s">
        <v>59</v>
      </c>
      <c r="P10248" t="s">
        <v>107</v>
      </c>
    </row>
    <row r="10249" spans="1:41" x14ac:dyDescent="0.25">
      <c r="D10249">
        <v>0</v>
      </c>
    </row>
    <row r="10250" spans="1:41" x14ac:dyDescent="0.25">
      <c r="A10250" s="1">
        <v>41921</v>
      </c>
      <c r="B10250" s="4">
        <v>0.80346284722222228</v>
      </c>
      <c r="C10250" t="s">
        <v>153</v>
      </c>
      <c r="D10250">
        <v>0</v>
      </c>
      <c r="E10250" t="s">
        <v>111</v>
      </c>
      <c r="F10250">
        <v>0.08</v>
      </c>
      <c r="P10250">
        <v>0.08</v>
      </c>
    </row>
    <row r="10251" spans="1:41" x14ac:dyDescent="0.25">
      <c r="D10251">
        <v>0</v>
      </c>
      <c r="L10251">
        <v>2.8899999999999998E-4</v>
      </c>
      <c r="M10251">
        <v>1.3332999999999999E-2</v>
      </c>
      <c r="N10251">
        <v>2.9495E-2</v>
      </c>
      <c r="O10251">
        <v>0.08</v>
      </c>
      <c r="P10251">
        <v>2.2330000000000002E-3</v>
      </c>
    </row>
    <row r="10252" spans="1:41" x14ac:dyDescent="0.25">
      <c r="A10252" s="1">
        <v>41921</v>
      </c>
      <c r="B10252" s="4">
        <v>0.80347341435185182</v>
      </c>
      <c r="C10252" t="s">
        <v>153</v>
      </c>
      <c r="D10252">
        <v>0</v>
      </c>
      <c r="E10252" t="s">
        <v>57</v>
      </c>
      <c r="G10252">
        <v>50.529743000000003</v>
      </c>
      <c r="H10252">
        <v>32.605058</v>
      </c>
      <c r="AM10252">
        <v>0.214639</v>
      </c>
      <c r="AN10252">
        <v>0.31608900000000001</v>
      </c>
      <c r="AO10252">
        <v>2.4054419999999999</v>
      </c>
    </row>
    <row r="10253" spans="1:41" x14ac:dyDescent="0.25">
      <c r="A10253" s="1">
        <v>41921</v>
      </c>
      <c r="B10253" s="4">
        <v>0.80347307870370377</v>
      </c>
      <c r="C10253" t="s">
        <v>153</v>
      </c>
      <c r="D10253">
        <v>0</v>
      </c>
      <c r="E10253" t="s">
        <v>59</v>
      </c>
      <c r="P10253" t="s">
        <v>134</v>
      </c>
    </row>
    <row r="10254" spans="1:41" x14ac:dyDescent="0.25">
      <c r="D10254">
        <v>0</v>
      </c>
    </row>
    <row r="10255" spans="1:41" x14ac:dyDescent="0.25">
      <c r="A10255" s="1">
        <v>41921</v>
      </c>
      <c r="B10255" s="4">
        <v>0.80350987268518514</v>
      </c>
      <c r="C10255" t="s">
        <v>153</v>
      </c>
      <c r="D10255">
        <v>0</v>
      </c>
      <c r="E10255" t="s">
        <v>177</v>
      </c>
      <c r="F10255" s="2">
        <v>0.8035099189814815</v>
      </c>
      <c r="G10255" t="s">
        <v>153</v>
      </c>
      <c r="H10255" t="s">
        <v>147</v>
      </c>
      <c r="I10255" s="2">
        <v>0.80351024305555552</v>
      </c>
      <c r="J10255" t="s">
        <v>217</v>
      </c>
      <c r="K10255" t="s">
        <v>218</v>
      </c>
      <c r="L10255" s="2">
        <v>0.80351030092592601</v>
      </c>
      <c r="M10255" t="s">
        <v>217</v>
      </c>
      <c r="N10255" t="s">
        <v>150</v>
      </c>
      <c r="O10255">
        <v>0.08</v>
      </c>
      <c r="P10255">
        <v>50.529743000000003</v>
      </c>
      <c r="Q10255">
        <v>32.605058</v>
      </c>
    </row>
    <row r="10256" spans="1:41" x14ac:dyDescent="0.25">
      <c r="A10256" s="1">
        <v>41921</v>
      </c>
      <c r="B10256" s="4">
        <v>0.80349214120370371</v>
      </c>
      <c r="C10256" t="s">
        <v>153</v>
      </c>
      <c r="D10256">
        <v>0</v>
      </c>
      <c r="E10256" t="s">
        <v>59</v>
      </c>
      <c r="P10256" t="s">
        <v>107</v>
      </c>
    </row>
    <row r="10257" spans="1:41" x14ac:dyDescent="0.25">
      <c r="D10257">
        <v>0</v>
      </c>
    </row>
    <row r="10258" spans="1:41" x14ac:dyDescent="0.25">
      <c r="A10258" s="1">
        <v>41921</v>
      </c>
      <c r="B10258" s="4">
        <v>0.80349755787037036</v>
      </c>
      <c r="C10258" t="s">
        <v>153</v>
      </c>
      <c r="D10258">
        <v>0</v>
      </c>
      <c r="E10258" t="s">
        <v>111</v>
      </c>
      <c r="F10258">
        <v>0.18</v>
      </c>
      <c r="P10258">
        <v>0.18</v>
      </c>
    </row>
    <row r="10259" spans="1:41" x14ac:dyDescent="0.25">
      <c r="D10259">
        <v>0</v>
      </c>
      <c r="L10259">
        <v>-1.3619999999999999E-3</v>
      </c>
      <c r="M10259">
        <v>-3.3333000000000002E-2</v>
      </c>
      <c r="N10259">
        <v>1.6409E-2</v>
      </c>
      <c r="O10259">
        <v>0.105714</v>
      </c>
      <c r="P10259">
        <v>2.062E-3</v>
      </c>
    </row>
    <row r="10260" spans="1:41" x14ac:dyDescent="0.25">
      <c r="A10260" s="1">
        <v>41921</v>
      </c>
      <c r="B10260" s="4">
        <v>0.8035120023148149</v>
      </c>
      <c r="C10260" t="s">
        <v>217</v>
      </c>
      <c r="D10260">
        <v>0</v>
      </c>
      <c r="E10260" t="s">
        <v>57</v>
      </c>
      <c r="G10260">
        <v>50.523229000000001</v>
      </c>
      <c r="H10260">
        <v>32.602187000000001</v>
      </c>
      <c r="AM10260">
        <v>0.21692400000000001</v>
      </c>
      <c r="AN10260">
        <v>0.32041900000000001</v>
      </c>
      <c r="AO10260">
        <v>2.4022060000000001</v>
      </c>
    </row>
    <row r="10261" spans="1:41" x14ac:dyDescent="0.25">
      <c r="A10261" s="1">
        <v>41921</v>
      </c>
      <c r="B10261" s="4">
        <v>0.80350719907407397</v>
      </c>
      <c r="C10261" t="s">
        <v>153</v>
      </c>
      <c r="D10261">
        <v>0</v>
      </c>
      <c r="E10261" t="s">
        <v>59</v>
      </c>
      <c r="P10261" t="s">
        <v>134</v>
      </c>
    </row>
    <row r="10262" spans="1:41" x14ac:dyDescent="0.25">
      <c r="D10262">
        <v>0</v>
      </c>
    </row>
    <row r="10263" spans="1:41" x14ac:dyDescent="0.25">
      <c r="A10263" s="1">
        <v>41921</v>
      </c>
      <c r="B10263" s="4">
        <v>0.8035491550925925</v>
      </c>
      <c r="C10263" t="s">
        <v>217</v>
      </c>
      <c r="D10263">
        <v>0</v>
      </c>
      <c r="E10263" t="s">
        <v>72</v>
      </c>
      <c r="F10263" s="2">
        <v>0.803549212962963</v>
      </c>
      <c r="G10263" t="s">
        <v>217</v>
      </c>
      <c r="H10263" t="s">
        <v>219</v>
      </c>
      <c r="I10263">
        <v>0.18</v>
      </c>
      <c r="J10263">
        <v>50.523229000000001</v>
      </c>
      <c r="K10263">
        <v>32.602187000000001</v>
      </c>
    </row>
    <row r="10264" spans="1:41" x14ac:dyDescent="0.25">
      <c r="A10264" s="1">
        <v>41921</v>
      </c>
      <c r="B10264" s="4">
        <v>0.80352687500000008</v>
      </c>
      <c r="C10264" t="s">
        <v>217</v>
      </c>
      <c r="D10264">
        <v>0</v>
      </c>
      <c r="E10264" t="s">
        <v>59</v>
      </c>
      <c r="P10264" t="s">
        <v>107</v>
      </c>
    </row>
    <row r="10265" spans="1:41" x14ac:dyDescent="0.25">
      <c r="D10265">
        <v>0</v>
      </c>
    </row>
    <row r="10266" spans="1:41" x14ac:dyDescent="0.25">
      <c r="A10266" s="1">
        <v>41921</v>
      </c>
      <c r="B10266" s="4">
        <v>0.80353229166666662</v>
      </c>
      <c r="C10266" t="s">
        <v>217</v>
      </c>
      <c r="D10266">
        <v>0</v>
      </c>
      <c r="E10266" t="s">
        <v>111</v>
      </c>
      <c r="F10266">
        <v>0.19</v>
      </c>
      <c r="P10266">
        <v>0.19</v>
      </c>
    </row>
    <row r="10267" spans="1:41" x14ac:dyDescent="0.25">
      <c r="D10267">
        <v>0</v>
      </c>
      <c r="L10267">
        <v>-9.0950000000000007E-3</v>
      </c>
      <c r="M10267">
        <v>-3.333E-3</v>
      </c>
      <c r="N10267">
        <v>-1.2290000000000001E-3</v>
      </c>
      <c r="O10267">
        <v>0.114286</v>
      </c>
      <c r="P10267">
        <v>3.0620000000000001E-3</v>
      </c>
    </row>
    <row r="10268" spans="1:41" x14ac:dyDescent="0.25">
      <c r="A10268" s="1">
        <v>41921</v>
      </c>
      <c r="B10268" s="4">
        <v>0.8035502546296297</v>
      </c>
      <c r="C10268" t="s">
        <v>217</v>
      </c>
      <c r="D10268">
        <v>0</v>
      </c>
      <c r="E10268" t="s">
        <v>57</v>
      </c>
      <c r="G10268">
        <v>50.530611</v>
      </c>
      <c r="H10268">
        <v>32.475214999999999</v>
      </c>
      <c r="AM10268">
        <v>0.82872500000000004</v>
      </c>
      <c r="AN10268">
        <v>0.31342399999999998</v>
      </c>
      <c r="AO10268">
        <v>2.3878339999999998</v>
      </c>
    </row>
    <row r="10269" spans="1:41" x14ac:dyDescent="0.25">
      <c r="A10269" s="1">
        <v>41921</v>
      </c>
      <c r="B10269" s="4">
        <v>0.80354194444444449</v>
      </c>
      <c r="C10269" t="s">
        <v>217</v>
      </c>
      <c r="D10269">
        <v>0</v>
      </c>
      <c r="E10269" t="s">
        <v>59</v>
      </c>
      <c r="P10269" t="s">
        <v>134</v>
      </c>
    </row>
    <row r="10270" spans="1:41" x14ac:dyDescent="0.25">
      <c r="D10270">
        <v>0</v>
      </c>
    </row>
    <row r="10271" spans="1:41" x14ac:dyDescent="0.25">
      <c r="A10271" s="1">
        <v>41921</v>
      </c>
      <c r="B10271" s="4">
        <v>0.80358598379629631</v>
      </c>
      <c r="C10271" t="s">
        <v>217</v>
      </c>
      <c r="D10271">
        <v>0</v>
      </c>
      <c r="E10271" t="s">
        <v>219</v>
      </c>
      <c r="F10271">
        <v>0.19</v>
      </c>
      <c r="G10271">
        <v>50.530611</v>
      </c>
      <c r="H10271">
        <v>32.475214999999999</v>
      </c>
    </row>
    <row r="10272" spans="1:41" x14ac:dyDescent="0.25">
      <c r="A10272" s="1">
        <v>41921</v>
      </c>
      <c r="B10272" s="4">
        <v>0.8035616550925927</v>
      </c>
      <c r="C10272" t="s">
        <v>217</v>
      </c>
      <c r="D10272">
        <v>0</v>
      </c>
      <c r="E10272" t="s">
        <v>59</v>
      </c>
      <c r="P10272" t="s">
        <v>107</v>
      </c>
    </row>
    <row r="10273" spans="1:41" x14ac:dyDescent="0.25">
      <c r="D10273">
        <v>0</v>
      </c>
    </row>
    <row r="10274" spans="1:41" x14ac:dyDescent="0.25">
      <c r="A10274" s="1">
        <v>41921</v>
      </c>
      <c r="B10274" s="4">
        <v>0.80356694444444443</v>
      </c>
      <c r="C10274" t="s">
        <v>217</v>
      </c>
      <c r="D10274">
        <v>0</v>
      </c>
      <c r="E10274" t="s">
        <v>111</v>
      </c>
      <c r="F10274">
        <v>-1.24</v>
      </c>
      <c r="P10274">
        <v>-1.24</v>
      </c>
    </row>
    <row r="10275" spans="1:41" x14ac:dyDescent="0.25">
      <c r="D10275">
        <v>0</v>
      </c>
      <c r="L10275">
        <v>3.0136E-2</v>
      </c>
      <c r="M10275">
        <v>0.47666700000000001</v>
      </c>
      <c r="N10275">
        <v>-1.1188999999999999E-2</v>
      </c>
      <c r="O10275">
        <v>-0.08</v>
      </c>
      <c r="P10275">
        <v>0.26469999999999999</v>
      </c>
    </row>
    <row r="10276" spans="1:41" x14ac:dyDescent="0.25">
      <c r="A10276" s="1">
        <v>41921</v>
      </c>
      <c r="B10276" s="4">
        <v>0.80358634259259265</v>
      </c>
      <c r="C10276" t="s">
        <v>217</v>
      </c>
      <c r="D10276">
        <v>0</v>
      </c>
      <c r="E10276" t="s">
        <v>57</v>
      </c>
      <c r="G10276">
        <v>50.17192</v>
      </c>
      <c r="H10276">
        <v>32.445160000000001</v>
      </c>
      <c r="AM10276">
        <v>0.74638000000000004</v>
      </c>
      <c r="AN10276">
        <v>0.36358200000000002</v>
      </c>
      <c r="AO10276">
        <v>2.3984939999999999</v>
      </c>
    </row>
    <row r="10277" spans="1:41" x14ac:dyDescent="0.25">
      <c r="A10277" s="1">
        <v>41921</v>
      </c>
      <c r="B10277" s="4">
        <v>0.80357671296296296</v>
      </c>
      <c r="C10277" t="s">
        <v>217</v>
      </c>
      <c r="D10277">
        <v>0</v>
      </c>
      <c r="E10277" t="s">
        <v>59</v>
      </c>
      <c r="P10277" t="s">
        <v>134</v>
      </c>
    </row>
    <row r="10278" spans="1:41" x14ac:dyDescent="0.25">
      <c r="D10278">
        <v>0</v>
      </c>
    </row>
    <row r="10279" spans="1:41" x14ac:dyDescent="0.25">
      <c r="A10279" s="1">
        <v>41921</v>
      </c>
      <c r="B10279" s="4">
        <v>0.80362182870370369</v>
      </c>
      <c r="C10279" t="s">
        <v>217</v>
      </c>
      <c r="D10279">
        <v>0</v>
      </c>
      <c r="E10279" t="s">
        <v>147</v>
      </c>
      <c r="F10279" s="2">
        <v>0.80362187500000004</v>
      </c>
      <c r="G10279" t="s">
        <v>220</v>
      </c>
      <c r="H10279" t="s">
        <v>150</v>
      </c>
      <c r="I10279">
        <v>-1.24</v>
      </c>
      <c r="J10279">
        <v>50.17192</v>
      </c>
      <c r="K10279">
        <v>32.445160000000001</v>
      </c>
    </row>
    <row r="10280" spans="1:41" x14ac:dyDescent="0.25">
      <c r="A10280" s="1">
        <v>41921</v>
      </c>
      <c r="B10280" s="4">
        <v>0.8035963078703704</v>
      </c>
      <c r="C10280" t="s">
        <v>217</v>
      </c>
      <c r="D10280">
        <v>0</v>
      </c>
      <c r="E10280" t="s">
        <v>59</v>
      </c>
      <c r="P10280" t="s">
        <v>107</v>
      </c>
    </row>
    <row r="10281" spans="1:41" x14ac:dyDescent="0.25">
      <c r="D10281">
        <v>0</v>
      </c>
    </row>
    <row r="10282" spans="1:41" x14ac:dyDescent="0.25">
      <c r="A10282" s="1">
        <v>41921</v>
      </c>
      <c r="B10282" s="4">
        <v>0.80360172453703704</v>
      </c>
      <c r="C10282" t="s">
        <v>217</v>
      </c>
      <c r="D10282">
        <v>0</v>
      </c>
      <c r="E10282" t="s">
        <v>111</v>
      </c>
      <c r="F10282">
        <v>0.06</v>
      </c>
      <c r="P10282">
        <v>0.06</v>
      </c>
    </row>
    <row r="10283" spans="1:41" x14ac:dyDescent="0.25">
      <c r="D10283">
        <v>0</v>
      </c>
      <c r="L10283">
        <v>6.4862000000000003E-2</v>
      </c>
      <c r="M10283">
        <v>-0.43333300000000002</v>
      </c>
      <c r="N10283">
        <v>-6.6730000000000001E-3</v>
      </c>
      <c r="O10283">
        <v>-0.08</v>
      </c>
      <c r="P10283">
        <v>0.26469999999999999</v>
      </c>
    </row>
    <row r="10284" spans="1:41" x14ac:dyDescent="0.25">
      <c r="A10284" s="1">
        <v>41921</v>
      </c>
      <c r="B10284" s="4">
        <v>0.80362225694444434</v>
      </c>
      <c r="C10284" t="s">
        <v>220</v>
      </c>
      <c r="D10284">
        <v>0</v>
      </c>
      <c r="E10284" t="s">
        <v>57</v>
      </c>
      <c r="G10284">
        <v>49.762855999999999</v>
      </c>
      <c r="H10284">
        <v>32.593575999999999</v>
      </c>
      <c r="AM10284">
        <v>0.23380600000000001</v>
      </c>
      <c r="AN10284">
        <v>0.36139300000000002</v>
      </c>
      <c r="AO10284">
        <v>2.4080590000000002</v>
      </c>
    </row>
    <row r="10285" spans="1:41" x14ac:dyDescent="0.25">
      <c r="A10285" s="1">
        <v>41921</v>
      </c>
      <c r="B10285" s="4">
        <v>0.80361136574074077</v>
      </c>
      <c r="C10285" t="s">
        <v>217</v>
      </c>
      <c r="D10285">
        <v>0</v>
      </c>
      <c r="E10285" t="s">
        <v>59</v>
      </c>
      <c r="P10285" t="s">
        <v>134</v>
      </c>
    </row>
    <row r="10286" spans="1:41" x14ac:dyDescent="0.25">
      <c r="D10286">
        <v>0</v>
      </c>
    </row>
    <row r="10287" spans="1:41" x14ac:dyDescent="0.25">
      <c r="A10287" s="1">
        <v>41921</v>
      </c>
      <c r="B10287" s="4">
        <v>0.80361230324074073</v>
      </c>
      <c r="C10287" t="s">
        <v>217</v>
      </c>
      <c r="D10287">
        <v>0</v>
      </c>
      <c r="E10287" t="s">
        <v>66</v>
      </c>
      <c r="J10287" t="s">
        <v>178</v>
      </c>
    </row>
    <row r="10288" spans="1:41" x14ac:dyDescent="0.25">
      <c r="D10288">
        <v>0</v>
      </c>
    </row>
    <row r="10289" spans="1:41" x14ac:dyDescent="0.25">
      <c r="D10289">
        <v>0</v>
      </c>
    </row>
    <row r="10290" spans="1:41" x14ac:dyDescent="0.25">
      <c r="A10290" s="1">
        <v>41921</v>
      </c>
      <c r="B10290" s="4">
        <v>0.80361243055555553</v>
      </c>
      <c r="C10290" t="s">
        <v>217</v>
      </c>
      <c r="D10290">
        <v>0</v>
      </c>
      <c r="E10290" t="s">
        <v>66</v>
      </c>
      <c r="J10290" t="s">
        <v>221</v>
      </c>
    </row>
    <row r="10291" spans="1:41" x14ac:dyDescent="0.25">
      <c r="D10291">
        <v>0</v>
      </c>
    </row>
    <row r="10292" spans="1:41" x14ac:dyDescent="0.25">
      <c r="A10292" s="1">
        <v>41921</v>
      </c>
      <c r="B10292" s="4">
        <v>0.80361243055555553</v>
      </c>
      <c r="C10292" t="s">
        <v>217</v>
      </c>
      <c r="D10292">
        <v>0</v>
      </c>
      <c r="E10292" t="s">
        <v>66</v>
      </c>
    </row>
    <row r="10293" spans="1:41" x14ac:dyDescent="0.25">
      <c r="D10293">
        <v>0</v>
      </c>
    </row>
    <row r="10294" spans="1:41" x14ac:dyDescent="0.25">
      <c r="A10294" s="1">
        <v>41921</v>
      </c>
      <c r="B10294" s="4">
        <v>0.8036125462962963</v>
      </c>
      <c r="C10294" t="s">
        <v>217</v>
      </c>
      <c r="D10294">
        <v>0</v>
      </c>
      <c r="E10294" t="s">
        <v>66</v>
      </c>
      <c r="J10294" t="s">
        <v>68</v>
      </c>
    </row>
    <row r="10295" spans="1:41" x14ac:dyDescent="0.25">
      <c r="D10295">
        <v>0</v>
      </c>
    </row>
    <row r="10296" spans="1:41" x14ac:dyDescent="0.25">
      <c r="A10296" s="1">
        <v>41921</v>
      </c>
      <c r="B10296" s="4">
        <v>0.80366273148148137</v>
      </c>
      <c r="C10296" t="s">
        <v>220</v>
      </c>
      <c r="D10296">
        <v>0</v>
      </c>
      <c r="E10296" t="s">
        <v>72</v>
      </c>
      <c r="F10296" s="2">
        <v>0.80366280092592601</v>
      </c>
      <c r="G10296" t="s">
        <v>220</v>
      </c>
      <c r="H10296" t="s">
        <v>219</v>
      </c>
      <c r="I10296">
        <v>0.06</v>
      </c>
      <c r="J10296">
        <v>49.762855999999999</v>
      </c>
      <c r="K10296">
        <v>32.593575999999999</v>
      </c>
    </row>
    <row r="10297" spans="1:41" x14ac:dyDescent="0.25">
      <c r="A10297" s="1">
        <v>41921</v>
      </c>
      <c r="B10297" s="4">
        <v>0.80363106481481472</v>
      </c>
      <c r="C10297" t="s">
        <v>220</v>
      </c>
      <c r="D10297">
        <v>0</v>
      </c>
      <c r="E10297" t="s">
        <v>59</v>
      </c>
      <c r="P10297" t="s">
        <v>107</v>
      </c>
    </row>
    <row r="10298" spans="1:41" x14ac:dyDescent="0.25">
      <c r="D10298">
        <v>0</v>
      </c>
    </row>
    <row r="10299" spans="1:41" x14ac:dyDescent="0.25">
      <c r="A10299" s="1">
        <v>41921</v>
      </c>
      <c r="B10299" s="4">
        <v>0.80363636574074071</v>
      </c>
      <c r="C10299" t="s">
        <v>220</v>
      </c>
      <c r="D10299">
        <v>0</v>
      </c>
      <c r="E10299" t="s">
        <v>111</v>
      </c>
      <c r="F10299">
        <v>0.21</v>
      </c>
      <c r="P10299">
        <v>0.21</v>
      </c>
    </row>
    <row r="10300" spans="1:41" x14ac:dyDescent="0.25">
      <c r="D10300">
        <v>0</v>
      </c>
      <c r="L10300">
        <v>4.2714000000000002E-2</v>
      </c>
      <c r="M10300">
        <v>-0.05</v>
      </c>
      <c r="N10300">
        <v>2.6090000000000002E-3</v>
      </c>
      <c r="O10300">
        <v>-5.7142999999999999E-2</v>
      </c>
      <c r="P10300">
        <v>0.27528999999999998</v>
      </c>
    </row>
    <row r="10301" spans="1:41" x14ac:dyDescent="0.25">
      <c r="A10301" s="1">
        <v>41921</v>
      </c>
      <c r="B10301" s="4">
        <v>0.80366317129629639</v>
      </c>
      <c r="C10301" t="s">
        <v>220</v>
      </c>
      <c r="D10301">
        <v>0</v>
      </c>
      <c r="E10301" t="s">
        <v>57</v>
      </c>
      <c r="G10301">
        <v>49.738104</v>
      </c>
      <c r="H10301">
        <v>32.593575999999999</v>
      </c>
      <c r="AM10301">
        <v>0.35331000000000001</v>
      </c>
      <c r="AN10301">
        <v>0.31718299999999999</v>
      </c>
      <c r="AO10301">
        <v>2.3997790000000001</v>
      </c>
    </row>
    <row r="10302" spans="1:41" x14ac:dyDescent="0.25">
      <c r="A10302" s="1">
        <v>41921</v>
      </c>
      <c r="B10302" s="4">
        <v>0.8036461226851852</v>
      </c>
      <c r="C10302" t="s">
        <v>220</v>
      </c>
      <c r="D10302">
        <v>0</v>
      </c>
      <c r="E10302" t="s">
        <v>59</v>
      </c>
      <c r="P10302" t="s">
        <v>134</v>
      </c>
    </row>
    <row r="10303" spans="1:41" x14ac:dyDescent="0.25">
      <c r="D10303">
        <v>0</v>
      </c>
    </row>
    <row r="10304" spans="1:41" x14ac:dyDescent="0.25">
      <c r="A10304" s="1">
        <v>41921</v>
      </c>
      <c r="B10304" s="4">
        <v>0.80369956018518518</v>
      </c>
      <c r="C10304" t="s">
        <v>220</v>
      </c>
      <c r="D10304">
        <v>0</v>
      </c>
      <c r="E10304" t="s">
        <v>219</v>
      </c>
      <c r="F10304">
        <v>0.21</v>
      </c>
      <c r="G10304">
        <v>49.738104</v>
      </c>
      <c r="H10304">
        <v>32.593575999999999</v>
      </c>
    </row>
    <row r="10305" spans="1:41" x14ac:dyDescent="0.25">
      <c r="A10305" s="1">
        <v>41921</v>
      </c>
      <c r="B10305" s="4">
        <v>0.803665763888889</v>
      </c>
      <c r="C10305" t="s">
        <v>220</v>
      </c>
      <c r="D10305">
        <v>0</v>
      </c>
      <c r="E10305" t="s">
        <v>59</v>
      </c>
      <c r="P10305" t="s">
        <v>107</v>
      </c>
    </row>
    <row r="10306" spans="1:41" x14ac:dyDescent="0.25">
      <c r="D10306">
        <v>0</v>
      </c>
    </row>
    <row r="10307" spans="1:41" x14ac:dyDescent="0.25">
      <c r="A10307" s="1">
        <v>41921</v>
      </c>
      <c r="B10307" s="4">
        <v>0.80367118055555553</v>
      </c>
      <c r="C10307" t="s">
        <v>220</v>
      </c>
      <c r="D10307">
        <v>0</v>
      </c>
      <c r="E10307" t="s">
        <v>111</v>
      </c>
      <c r="F10307">
        <v>0.26</v>
      </c>
      <c r="P10307">
        <v>0.26</v>
      </c>
    </row>
    <row r="10308" spans="1:41" x14ac:dyDescent="0.25">
      <c r="D10308">
        <v>0</v>
      </c>
      <c r="L10308">
        <v>-2.8579999999999999E-3</v>
      </c>
      <c r="M10308">
        <v>-1.6667000000000001E-2</v>
      </c>
      <c r="N10308">
        <v>4.4419999999999998E-3</v>
      </c>
      <c r="O10308">
        <v>-3.7143000000000002E-2</v>
      </c>
      <c r="P10308">
        <v>0.28635699999999997</v>
      </c>
    </row>
    <row r="10309" spans="1:41" x14ac:dyDescent="0.25">
      <c r="A10309" s="1">
        <v>41921</v>
      </c>
      <c r="B10309" s="4">
        <v>0.80369991898148152</v>
      </c>
      <c r="C10309" t="s">
        <v>220</v>
      </c>
      <c r="D10309">
        <v>0</v>
      </c>
      <c r="E10309" t="s">
        <v>57</v>
      </c>
      <c r="G10309">
        <v>49.625633000000001</v>
      </c>
      <c r="H10309">
        <v>32.596615999999997</v>
      </c>
      <c r="AM10309">
        <v>0.28232400000000002</v>
      </c>
      <c r="AN10309">
        <v>0.301479</v>
      </c>
      <c r="AO10309">
        <v>2.4054890000000002</v>
      </c>
    </row>
    <row r="10310" spans="1:41" x14ac:dyDescent="0.25">
      <c r="A10310" s="1">
        <v>41921</v>
      </c>
      <c r="B10310" s="4">
        <v>0.80368082175925926</v>
      </c>
      <c r="C10310" t="s">
        <v>220</v>
      </c>
      <c r="D10310">
        <v>0</v>
      </c>
      <c r="E10310" t="s">
        <v>59</v>
      </c>
      <c r="P10310" t="s">
        <v>134</v>
      </c>
    </row>
    <row r="10311" spans="1:41" x14ac:dyDescent="0.25">
      <c r="D10311">
        <v>0</v>
      </c>
    </row>
    <row r="10312" spans="1:41" x14ac:dyDescent="0.25">
      <c r="A10312" s="1">
        <v>41921</v>
      </c>
      <c r="B10312" s="4">
        <v>0.80370047453703697</v>
      </c>
      <c r="C10312" t="s">
        <v>220</v>
      </c>
      <c r="D10312">
        <v>0</v>
      </c>
      <c r="E10312" t="s">
        <v>59</v>
      </c>
      <c r="P10312" t="s">
        <v>107</v>
      </c>
    </row>
    <row r="10313" spans="1:41" x14ac:dyDescent="0.25">
      <c r="D10313">
        <v>0</v>
      </c>
    </row>
    <row r="10314" spans="1:41" x14ac:dyDescent="0.25">
      <c r="A10314" s="1">
        <v>41921</v>
      </c>
      <c r="B10314" s="4">
        <v>0.80373644675925926</v>
      </c>
      <c r="C10314" t="s">
        <v>220</v>
      </c>
      <c r="D10314">
        <v>0</v>
      </c>
      <c r="E10314" t="s">
        <v>219</v>
      </c>
      <c r="F10314">
        <v>0.26</v>
      </c>
      <c r="G10314">
        <v>49.625633000000001</v>
      </c>
      <c r="H10314">
        <v>32.596615999999997</v>
      </c>
    </row>
    <row r="10315" spans="1:41" x14ac:dyDescent="0.25">
      <c r="A10315" s="1">
        <v>41921</v>
      </c>
      <c r="B10315" s="4">
        <v>0.80370584490740737</v>
      </c>
      <c r="C10315" t="s">
        <v>220</v>
      </c>
      <c r="D10315">
        <v>0</v>
      </c>
      <c r="E10315" t="s">
        <v>111</v>
      </c>
      <c r="F10315">
        <v>0.28000000000000003</v>
      </c>
      <c r="P10315">
        <v>0.28000000000000003</v>
      </c>
    </row>
    <row r="10316" spans="1:41" x14ac:dyDescent="0.25">
      <c r="D10316">
        <v>0</v>
      </c>
      <c r="L10316">
        <v>-5.1885000000000001E-2</v>
      </c>
      <c r="M10316">
        <v>-6.6670000000000002E-3</v>
      </c>
      <c r="N10316">
        <v>-8.1099999999999998E-4</v>
      </c>
      <c r="O10316">
        <v>-8.5710000000000005E-3</v>
      </c>
      <c r="P10316">
        <v>0.29988100000000001</v>
      </c>
    </row>
    <row r="10317" spans="1:41" x14ac:dyDescent="0.25">
      <c r="A10317" s="1">
        <v>41921</v>
      </c>
      <c r="B10317" s="4">
        <v>0.80373668981481483</v>
      </c>
      <c r="C10317" t="s">
        <v>220</v>
      </c>
      <c r="D10317">
        <v>0</v>
      </c>
      <c r="E10317" t="s">
        <v>57</v>
      </c>
      <c r="G10317">
        <v>49.508384999999997</v>
      </c>
      <c r="H10317">
        <v>32.603200999999999</v>
      </c>
      <c r="AM10317">
        <v>0.28902</v>
      </c>
      <c r="AN10317">
        <v>0.29662500000000003</v>
      </c>
      <c r="AO10317">
        <v>2.4033479999999998</v>
      </c>
    </row>
    <row r="10318" spans="1:41" x14ac:dyDescent="0.25">
      <c r="A10318" s="1">
        <v>41921</v>
      </c>
      <c r="B10318" s="4">
        <v>0.8037156134259259</v>
      </c>
      <c r="C10318" t="s">
        <v>220</v>
      </c>
      <c r="D10318">
        <v>0</v>
      </c>
      <c r="E10318" t="s">
        <v>59</v>
      </c>
      <c r="P10318" t="s">
        <v>134</v>
      </c>
    </row>
    <row r="10319" spans="1:41" x14ac:dyDescent="0.25">
      <c r="D10319">
        <v>0</v>
      </c>
    </row>
    <row r="10320" spans="1:41" x14ac:dyDescent="0.25">
      <c r="A10320" s="1">
        <v>41921</v>
      </c>
      <c r="B10320" s="4">
        <v>0.80373525462962958</v>
      </c>
      <c r="C10320" t="s">
        <v>220</v>
      </c>
      <c r="D10320">
        <v>0</v>
      </c>
      <c r="E10320" t="s">
        <v>59</v>
      </c>
      <c r="P10320" t="s">
        <v>107</v>
      </c>
    </row>
    <row r="10321" spans="1:41" x14ac:dyDescent="0.25">
      <c r="D10321">
        <v>0</v>
      </c>
    </row>
    <row r="10322" spans="1:41" x14ac:dyDescent="0.25">
      <c r="A10322" s="1">
        <v>41921</v>
      </c>
      <c r="B10322" s="4">
        <v>0.80377229166666664</v>
      </c>
      <c r="C10322" t="s">
        <v>220</v>
      </c>
      <c r="D10322">
        <v>0</v>
      </c>
      <c r="E10322" t="s">
        <v>147</v>
      </c>
      <c r="F10322" s="2">
        <v>0.80377233796296299</v>
      </c>
      <c r="G10322" t="s">
        <v>222</v>
      </c>
      <c r="H10322" t="s">
        <v>150</v>
      </c>
      <c r="I10322">
        <v>0.28000000000000003</v>
      </c>
      <c r="J10322">
        <v>49.508384999999997</v>
      </c>
      <c r="K10322">
        <v>32.603200999999999</v>
      </c>
    </row>
    <row r="10323" spans="1:41" x14ac:dyDescent="0.25">
      <c r="A10323" s="1">
        <v>41921</v>
      </c>
      <c r="B10323" s="4">
        <v>0.80374053240740739</v>
      </c>
      <c r="C10323" t="s">
        <v>220</v>
      </c>
      <c r="D10323">
        <v>0</v>
      </c>
      <c r="E10323" t="s">
        <v>111</v>
      </c>
      <c r="F10323">
        <v>0.22</v>
      </c>
      <c r="P10323">
        <v>0.22</v>
      </c>
    </row>
    <row r="10324" spans="1:41" x14ac:dyDescent="0.25">
      <c r="D10324">
        <v>0</v>
      </c>
      <c r="L10324">
        <v>-8.3831000000000003E-2</v>
      </c>
      <c r="M10324">
        <v>0.02</v>
      </c>
      <c r="N10324">
        <v>-8.5019999999999991E-3</v>
      </c>
      <c r="O10324">
        <v>-2.8570000000000002E-3</v>
      </c>
      <c r="P10324">
        <v>0.302624</v>
      </c>
    </row>
    <row r="10325" spans="1:41" x14ac:dyDescent="0.25">
      <c r="A10325" s="1">
        <v>41921</v>
      </c>
      <c r="B10325" s="4">
        <v>0.80377263888888884</v>
      </c>
      <c r="C10325" t="s">
        <v>222</v>
      </c>
      <c r="D10325">
        <v>0</v>
      </c>
      <c r="E10325" t="s">
        <v>57</v>
      </c>
      <c r="G10325">
        <v>49.395913999999998</v>
      </c>
      <c r="H10325">
        <v>32.617046000000002</v>
      </c>
      <c r="AM10325">
        <v>0.210926</v>
      </c>
      <c r="AN10325">
        <v>0.29038999999999998</v>
      </c>
      <c r="AO10325">
        <v>2.408868</v>
      </c>
    </row>
    <row r="10326" spans="1:41" x14ac:dyDescent="0.25">
      <c r="A10326" s="1">
        <v>41921</v>
      </c>
      <c r="B10326" s="4">
        <v>0.80375030092592592</v>
      </c>
      <c r="C10326" t="s">
        <v>220</v>
      </c>
      <c r="D10326">
        <v>0</v>
      </c>
      <c r="E10326" t="s">
        <v>59</v>
      </c>
      <c r="P10326" t="s">
        <v>134</v>
      </c>
    </row>
    <row r="10327" spans="1:41" x14ac:dyDescent="0.25">
      <c r="D10327">
        <v>0</v>
      </c>
    </row>
    <row r="10328" spans="1:41" x14ac:dyDescent="0.25">
      <c r="A10328" s="1">
        <v>41921</v>
      </c>
      <c r="B10328" s="4">
        <v>0.80376994212962971</v>
      </c>
      <c r="C10328" t="s">
        <v>220</v>
      </c>
      <c r="D10328">
        <v>0</v>
      </c>
      <c r="E10328" t="s">
        <v>59</v>
      </c>
      <c r="P10328" t="s">
        <v>107</v>
      </c>
    </row>
    <row r="10329" spans="1:41" x14ac:dyDescent="0.25">
      <c r="D10329">
        <v>0</v>
      </c>
    </row>
    <row r="10330" spans="1:41" x14ac:dyDescent="0.25">
      <c r="A10330" s="1">
        <v>41921</v>
      </c>
      <c r="B10330" s="4">
        <v>0.8038091087962963</v>
      </c>
      <c r="C10330" t="s">
        <v>222</v>
      </c>
      <c r="D10330">
        <v>0</v>
      </c>
      <c r="E10330" t="s">
        <v>72</v>
      </c>
      <c r="F10330" s="2">
        <v>0.80380916666666657</v>
      </c>
      <c r="G10330" t="s">
        <v>222</v>
      </c>
      <c r="H10330" t="s">
        <v>223</v>
      </c>
      <c r="I10330">
        <v>0.22</v>
      </c>
      <c r="J10330">
        <v>49.395913999999998</v>
      </c>
      <c r="K10330">
        <v>32.617046000000002</v>
      </c>
    </row>
    <row r="10331" spans="1:41" x14ac:dyDescent="0.25">
      <c r="A10331" s="1">
        <v>41921</v>
      </c>
      <c r="B10331" s="4">
        <v>0.80377531250000001</v>
      </c>
      <c r="C10331" t="s">
        <v>222</v>
      </c>
      <c r="D10331">
        <v>0</v>
      </c>
      <c r="E10331" t="s">
        <v>224</v>
      </c>
      <c r="AE10331">
        <v>-0.25</v>
      </c>
      <c r="AF10331">
        <v>0.03</v>
      </c>
      <c r="AG10331">
        <v>1.5882E-2</v>
      </c>
      <c r="AH10331">
        <v>1.5882E-2</v>
      </c>
      <c r="AI10331">
        <v>-1.276E-3</v>
      </c>
      <c r="AJ10331">
        <v>-25.505882</v>
      </c>
      <c r="AK10331">
        <v>-25.505882</v>
      </c>
      <c r="AL10331">
        <v>-51011</v>
      </c>
    </row>
    <row r="10332" spans="1:41" x14ac:dyDescent="0.25">
      <c r="A10332" s="1">
        <v>41921</v>
      </c>
      <c r="B10332" s="4">
        <v>0.80377531250000001</v>
      </c>
      <c r="C10332" t="s">
        <v>222</v>
      </c>
      <c r="D10332">
        <v>0</v>
      </c>
      <c r="E10332" t="s">
        <v>111</v>
      </c>
      <c r="F10332">
        <v>0.13</v>
      </c>
      <c r="P10332">
        <v>0.13</v>
      </c>
    </row>
    <row r="10333" spans="1:41" x14ac:dyDescent="0.25">
      <c r="D10333">
        <v>0</v>
      </c>
      <c r="L10333">
        <v>-5.1437999999999998E-2</v>
      </c>
      <c r="M10333">
        <v>0.03</v>
      </c>
      <c r="N10333">
        <v>-1.2911000000000001E-2</v>
      </c>
      <c r="O10333">
        <v>-1.1429E-2</v>
      </c>
      <c r="P10333">
        <v>0.29928100000000002</v>
      </c>
    </row>
    <row r="10334" spans="1:41" x14ac:dyDescent="0.25">
      <c r="A10334" s="1">
        <v>41921</v>
      </c>
      <c r="B10334" s="4">
        <v>0.80380960648148159</v>
      </c>
      <c r="C10334" t="s">
        <v>222</v>
      </c>
      <c r="D10334">
        <v>0</v>
      </c>
      <c r="E10334" t="s">
        <v>57</v>
      </c>
      <c r="G10334">
        <v>49.389400000000002</v>
      </c>
      <c r="H10334">
        <v>31.958883</v>
      </c>
      <c r="AM10334">
        <v>3.8266789999999999</v>
      </c>
      <c r="AN10334">
        <v>0.304477</v>
      </c>
      <c r="AO10334">
        <v>2.3907370000000001</v>
      </c>
    </row>
    <row r="10335" spans="1:41" x14ac:dyDescent="0.25">
      <c r="A10335" s="1">
        <v>41921</v>
      </c>
      <c r="B10335" s="4">
        <v>0.80378496527777787</v>
      </c>
      <c r="C10335" t="s">
        <v>222</v>
      </c>
      <c r="D10335">
        <v>0</v>
      </c>
      <c r="E10335" t="s">
        <v>59</v>
      </c>
      <c r="P10335" t="s">
        <v>134</v>
      </c>
    </row>
    <row r="10336" spans="1:41" x14ac:dyDescent="0.25">
      <c r="D10336">
        <v>0</v>
      </c>
    </row>
    <row r="10337" spans="1:41" x14ac:dyDescent="0.25">
      <c r="A10337" s="1">
        <v>41921</v>
      </c>
      <c r="B10337" s="4">
        <v>0.80380460648148144</v>
      </c>
      <c r="C10337" t="s">
        <v>222</v>
      </c>
      <c r="D10337">
        <v>0</v>
      </c>
      <c r="E10337" t="s">
        <v>59</v>
      </c>
      <c r="P10337" t="s">
        <v>107</v>
      </c>
    </row>
    <row r="10338" spans="1:41" x14ac:dyDescent="0.25">
      <c r="D10338">
        <v>0</v>
      </c>
    </row>
    <row r="10339" spans="1:41" x14ac:dyDescent="0.25">
      <c r="A10339" s="1">
        <v>41921</v>
      </c>
      <c r="B10339" s="4">
        <v>0.80384475694444435</v>
      </c>
      <c r="C10339" t="s">
        <v>222</v>
      </c>
      <c r="D10339">
        <v>0</v>
      </c>
      <c r="E10339" t="s">
        <v>225</v>
      </c>
      <c r="F10339">
        <v>0.13</v>
      </c>
      <c r="G10339">
        <v>49.389400000000002</v>
      </c>
      <c r="H10339">
        <v>31.958883</v>
      </c>
    </row>
    <row r="10340" spans="1:41" x14ac:dyDescent="0.25">
      <c r="A10340" s="1">
        <v>41921</v>
      </c>
      <c r="B10340" s="4">
        <v>0.8038100231481482</v>
      </c>
      <c r="C10340" t="s">
        <v>222</v>
      </c>
      <c r="D10340">
        <v>0</v>
      </c>
      <c r="E10340" t="s">
        <v>224</v>
      </c>
      <c r="AE10340">
        <v>-0.25</v>
      </c>
      <c r="AF10340">
        <v>-1.6667000000000001E-2</v>
      </c>
      <c r="AG10340">
        <v>5.1900000000000004E-4</v>
      </c>
      <c r="AH10340">
        <v>-1.5363E-2</v>
      </c>
      <c r="AI10340">
        <v>-2.4789999999999999E-3</v>
      </c>
      <c r="AJ10340">
        <v>-15.945912999999999</v>
      </c>
      <c r="AK10340">
        <v>-15.945912999999999</v>
      </c>
      <c r="AL10340">
        <v>-31891</v>
      </c>
    </row>
    <row r="10341" spans="1:41" x14ac:dyDescent="0.25">
      <c r="A10341" s="1">
        <v>41921</v>
      </c>
      <c r="B10341" s="4">
        <v>0.8038100231481482</v>
      </c>
      <c r="C10341" t="s">
        <v>222</v>
      </c>
      <c r="D10341">
        <v>0</v>
      </c>
      <c r="E10341" t="s">
        <v>111</v>
      </c>
      <c r="F10341">
        <v>0.18</v>
      </c>
      <c r="P10341">
        <v>0.18</v>
      </c>
    </row>
    <row r="10342" spans="1:41" x14ac:dyDescent="0.25">
      <c r="D10342">
        <v>0</v>
      </c>
      <c r="L10342">
        <v>1.6800000000000001E-3</v>
      </c>
      <c r="M10342">
        <v>-1.6667000000000001E-2</v>
      </c>
      <c r="N10342">
        <v>-9.1809999999999999E-3</v>
      </c>
      <c r="O10342">
        <v>0.19142899999999999</v>
      </c>
      <c r="P10342">
        <v>5.8139999999999997E-3</v>
      </c>
    </row>
    <row r="10343" spans="1:41" x14ac:dyDescent="0.25">
      <c r="A10343" s="1">
        <v>41921</v>
      </c>
      <c r="B10343" s="4">
        <v>0.80384517361111119</v>
      </c>
      <c r="C10343" t="s">
        <v>222</v>
      </c>
      <c r="D10343">
        <v>0</v>
      </c>
      <c r="E10343" t="s">
        <v>57</v>
      </c>
      <c r="G10343">
        <v>48.809674999999999</v>
      </c>
      <c r="H10343">
        <v>32.188008000000004</v>
      </c>
      <c r="AM10343">
        <v>1.9575750000000001</v>
      </c>
      <c r="AN10343">
        <v>0.31889600000000001</v>
      </c>
      <c r="AO10343">
        <v>2.402539</v>
      </c>
    </row>
    <row r="10344" spans="1:41" x14ac:dyDescent="0.25">
      <c r="A10344" s="1">
        <v>41921</v>
      </c>
      <c r="B10344" s="4">
        <v>0.80381978009259258</v>
      </c>
      <c r="C10344" t="s">
        <v>222</v>
      </c>
      <c r="D10344">
        <v>0</v>
      </c>
      <c r="E10344" t="s">
        <v>59</v>
      </c>
      <c r="P10344" t="s">
        <v>134</v>
      </c>
    </row>
    <row r="10345" spans="1:41" x14ac:dyDescent="0.25">
      <c r="D10345">
        <v>0</v>
      </c>
    </row>
    <row r="10346" spans="1:41" x14ac:dyDescent="0.25">
      <c r="A10346" s="1">
        <v>41921</v>
      </c>
      <c r="B10346" s="4">
        <v>0.8038394328703703</v>
      </c>
      <c r="C10346" t="s">
        <v>222</v>
      </c>
      <c r="D10346">
        <v>0</v>
      </c>
      <c r="E10346" t="s">
        <v>59</v>
      </c>
      <c r="P10346" t="s">
        <v>107</v>
      </c>
    </row>
    <row r="10347" spans="1:41" x14ac:dyDescent="0.25">
      <c r="D10347">
        <v>0</v>
      </c>
    </row>
    <row r="10348" spans="1:41" x14ac:dyDescent="0.25">
      <c r="A10348" s="1">
        <v>41921</v>
      </c>
      <c r="B10348" s="4">
        <v>0.80384472222222225</v>
      </c>
      <c r="C10348" t="s">
        <v>222</v>
      </c>
      <c r="D10348">
        <v>0</v>
      </c>
      <c r="E10348" t="s">
        <v>224</v>
      </c>
      <c r="AE10348">
        <v>-0.25</v>
      </c>
      <c r="AF10348">
        <v>1.3332999999999999E-2</v>
      </c>
      <c r="AG10348">
        <v>5.496E-3</v>
      </c>
      <c r="AH10348">
        <v>4.9769999999999997E-3</v>
      </c>
      <c r="AI10348">
        <v>-3.705E-3</v>
      </c>
      <c r="AJ10348">
        <v>-21.769220000000001</v>
      </c>
      <c r="AK10348">
        <v>-21.769220000000001</v>
      </c>
      <c r="AL10348">
        <v>-43538</v>
      </c>
    </row>
    <row r="10349" spans="1:41" x14ac:dyDescent="0.25">
      <c r="A10349" s="1">
        <v>41921</v>
      </c>
      <c r="B10349" s="4">
        <v>0.80384472222222225</v>
      </c>
      <c r="C10349" t="s">
        <v>222</v>
      </c>
      <c r="D10349">
        <v>0</v>
      </c>
      <c r="E10349" t="s">
        <v>111</v>
      </c>
      <c r="F10349">
        <v>0.14000000000000001</v>
      </c>
      <c r="P10349">
        <v>0.14000000000000001</v>
      </c>
    </row>
    <row r="10350" spans="1:41" x14ac:dyDescent="0.25">
      <c r="D10350">
        <v>0</v>
      </c>
      <c r="L10350">
        <v>1.0831E-2</v>
      </c>
      <c r="M10350">
        <v>1.3332999999999999E-2</v>
      </c>
      <c r="N10350">
        <v>-7.1500000000000003E-4</v>
      </c>
      <c r="O10350">
        <v>0.20285700000000001</v>
      </c>
      <c r="P10350">
        <v>3.2239999999999999E-3</v>
      </c>
    </row>
    <row r="10351" spans="1:41" x14ac:dyDescent="0.25">
      <c r="A10351" s="1">
        <v>41921</v>
      </c>
      <c r="B10351" s="4">
        <v>0.80388063657407416</v>
      </c>
      <c r="C10351" t="s">
        <v>222</v>
      </c>
      <c r="D10351">
        <v>0</v>
      </c>
      <c r="E10351" t="s">
        <v>225</v>
      </c>
      <c r="F10351">
        <v>0.14000000000000001</v>
      </c>
      <c r="G10351">
        <v>48.809674999999999</v>
      </c>
      <c r="H10351">
        <v>32.188008000000004</v>
      </c>
    </row>
    <row r="10352" spans="1:41" x14ac:dyDescent="0.25">
      <c r="A10352" s="1">
        <v>41921</v>
      </c>
      <c r="B10352" s="4">
        <v>0.8038807175925925</v>
      </c>
      <c r="C10352" t="s">
        <v>222</v>
      </c>
      <c r="D10352">
        <v>0</v>
      </c>
      <c r="E10352" t="s">
        <v>57</v>
      </c>
      <c r="G10352">
        <v>48.207369999999997</v>
      </c>
      <c r="H10352">
        <v>32.189695999999998</v>
      </c>
      <c r="AM10352">
        <v>1.9255249999999999</v>
      </c>
      <c r="AN10352">
        <v>0.31889600000000001</v>
      </c>
      <c r="AO10352">
        <v>2.4056320000000002</v>
      </c>
    </row>
    <row r="10353" spans="1:41" x14ac:dyDescent="0.25">
      <c r="A10353" s="1">
        <v>41921</v>
      </c>
      <c r="B10353" s="4">
        <v>0.80385447916666664</v>
      </c>
      <c r="C10353" t="s">
        <v>222</v>
      </c>
      <c r="D10353">
        <v>0</v>
      </c>
      <c r="E10353" t="s">
        <v>59</v>
      </c>
      <c r="P10353" t="s">
        <v>134</v>
      </c>
    </row>
    <row r="10354" spans="1:41" x14ac:dyDescent="0.25">
      <c r="D10354">
        <v>0</v>
      </c>
    </row>
    <row r="10355" spans="1:41" x14ac:dyDescent="0.25">
      <c r="A10355" s="1">
        <v>41921</v>
      </c>
      <c r="B10355" s="4">
        <v>0.80387412037037043</v>
      </c>
      <c r="C10355" t="s">
        <v>222</v>
      </c>
      <c r="D10355">
        <v>0</v>
      </c>
      <c r="E10355" t="s">
        <v>59</v>
      </c>
      <c r="P10355" t="s">
        <v>107</v>
      </c>
    </row>
    <row r="10356" spans="1:41" x14ac:dyDescent="0.25">
      <c r="D10356">
        <v>0</v>
      </c>
    </row>
    <row r="10357" spans="1:41" x14ac:dyDescent="0.25">
      <c r="A10357" s="1">
        <v>41921</v>
      </c>
      <c r="B10357" s="4">
        <v>0.8038794212962963</v>
      </c>
      <c r="C10357" t="s">
        <v>222</v>
      </c>
      <c r="D10357">
        <v>0</v>
      </c>
      <c r="E10357" t="s">
        <v>224</v>
      </c>
      <c r="AE10357">
        <v>-0.25</v>
      </c>
      <c r="AF10357">
        <v>-2.3333E-2</v>
      </c>
      <c r="AG10357">
        <v>-9.1809999999999999E-3</v>
      </c>
      <c r="AH10357">
        <v>-1.4677000000000001E-2</v>
      </c>
      <c r="AI10357">
        <v>-4.8609999999999999E-3</v>
      </c>
      <c r="AJ10357">
        <v>-15.355359999999999</v>
      </c>
      <c r="AK10357">
        <v>-15.355359999999999</v>
      </c>
      <c r="AL10357">
        <v>-30710</v>
      </c>
    </row>
    <row r="10358" spans="1:41" x14ac:dyDescent="0.25">
      <c r="A10358" s="1">
        <v>41921</v>
      </c>
      <c r="B10358" s="4">
        <v>0.8038794212962963</v>
      </c>
      <c r="C10358" t="s">
        <v>222</v>
      </c>
      <c r="D10358">
        <v>0</v>
      </c>
      <c r="E10358" t="s">
        <v>111</v>
      </c>
      <c r="F10358">
        <v>0.21</v>
      </c>
      <c r="P10358">
        <v>0.21</v>
      </c>
    </row>
    <row r="10359" spans="1:41" x14ac:dyDescent="0.25">
      <c r="D10359">
        <v>0</v>
      </c>
      <c r="L10359">
        <v>9.8160000000000001E-3</v>
      </c>
      <c r="M10359">
        <v>-2.3333E-2</v>
      </c>
      <c r="N10359">
        <v>6.2189999999999997E-3</v>
      </c>
      <c r="O10359">
        <v>0.20285700000000001</v>
      </c>
      <c r="P10359">
        <v>3.2239999999999999E-3</v>
      </c>
    </row>
    <row r="10360" spans="1:41" x14ac:dyDescent="0.25">
      <c r="A10360" s="1">
        <v>41921</v>
      </c>
      <c r="B10360" s="4">
        <v>0.80391613425925923</v>
      </c>
      <c r="C10360" t="s">
        <v>222</v>
      </c>
      <c r="D10360">
        <v>0</v>
      </c>
      <c r="E10360" t="s">
        <v>225</v>
      </c>
      <c r="F10360">
        <v>0.21</v>
      </c>
      <c r="G10360">
        <v>48.207369999999997</v>
      </c>
      <c r="H10360">
        <v>32.189695999999998</v>
      </c>
    </row>
    <row r="10361" spans="1:41" x14ac:dyDescent="0.25">
      <c r="A10361" s="1">
        <v>41921</v>
      </c>
      <c r="B10361" s="4">
        <v>0.80391626157407403</v>
      </c>
      <c r="C10361" t="s">
        <v>222</v>
      </c>
      <c r="D10361">
        <v>0</v>
      </c>
      <c r="E10361" t="s">
        <v>57</v>
      </c>
      <c r="G10361">
        <v>47.593339</v>
      </c>
      <c r="H10361">
        <v>32.348917999999998</v>
      </c>
      <c r="AM10361">
        <v>1.2089430000000001</v>
      </c>
      <c r="AN10361">
        <v>0.28896300000000003</v>
      </c>
      <c r="AO10361">
        <v>2.4026339999999999</v>
      </c>
    </row>
    <row r="10362" spans="1:41" x14ac:dyDescent="0.25">
      <c r="A10362" s="1">
        <v>41921</v>
      </c>
      <c r="B10362" s="4">
        <v>0.80388922453703693</v>
      </c>
      <c r="C10362" t="s">
        <v>222</v>
      </c>
      <c r="D10362">
        <v>0</v>
      </c>
      <c r="E10362" t="s">
        <v>59</v>
      </c>
      <c r="P10362" t="s">
        <v>134</v>
      </c>
    </row>
    <row r="10363" spans="1:41" x14ac:dyDescent="0.25">
      <c r="D10363">
        <v>0</v>
      </c>
    </row>
    <row r="10364" spans="1:41" x14ac:dyDescent="0.25">
      <c r="A10364" s="1">
        <v>41921</v>
      </c>
      <c r="B10364" s="4">
        <v>0.80390886574074072</v>
      </c>
      <c r="C10364" t="s">
        <v>222</v>
      </c>
      <c r="D10364">
        <v>0</v>
      </c>
      <c r="E10364" t="s">
        <v>59</v>
      </c>
      <c r="P10364" t="s">
        <v>107</v>
      </c>
    </row>
    <row r="10365" spans="1:41" x14ac:dyDescent="0.25">
      <c r="D10365">
        <v>0</v>
      </c>
    </row>
    <row r="10366" spans="1:41" x14ac:dyDescent="0.25">
      <c r="A10366" s="1">
        <v>41921</v>
      </c>
      <c r="B10366" s="4">
        <v>0.8039141666666666</v>
      </c>
      <c r="C10366" t="s">
        <v>222</v>
      </c>
      <c r="D10366">
        <v>0</v>
      </c>
      <c r="E10366" t="s">
        <v>224</v>
      </c>
      <c r="AE10366">
        <v>-0.25</v>
      </c>
      <c r="AF10366">
        <v>-6.6670000000000002E-3</v>
      </c>
      <c r="AG10366">
        <v>-9.5770000000000004E-3</v>
      </c>
      <c r="AH10366">
        <v>-3.9500000000000001E-4</v>
      </c>
      <c r="AI10366">
        <v>-6.0150000000000004E-3</v>
      </c>
      <c r="AJ10366">
        <v>-19.133277</v>
      </c>
      <c r="AK10366">
        <v>-19.133277</v>
      </c>
      <c r="AL10366">
        <v>-38266</v>
      </c>
    </row>
    <row r="10367" spans="1:41" x14ac:dyDescent="0.25">
      <c r="A10367" s="1">
        <v>41921</v>
      </c>
      <c r="B10367" s="4">
        <v>0.8039141666666666</v>
      </c>
      <c r="C10367" t="s">
        <v>222</v>
      </c>
      <c r="D10367">
        <v>0</v>
      </c>
      <c r="E10367" t="s">
        <v>111</v>
      </c>
      <c r="F10367">
        <v>0.23</v>
      </c>
      <c r="P10367">
        <v>0.23</v>
      </c>
    </row>
    <row r="10368" spans="1:41" x14ac:dyDescent="0.25">
      <c r="D10368">
        <v>0</v>
      </c>
      <c r="L10368">
        <v>1.6949999999999999E-3</v>
      </c>
      <c r="M10368">
        <v>-6.6670000000000002E-3</v>
      </c>
      <c r="N10368">
        <v>8.2819999999999994E-3</v>
      </c>
      <c r="O10368">
        <v>0.198571</v>
      </c>
      <c r="P10368">
        <v>2.7810000000000001E-3</v>
      </c>
    </row>
    <row r="10369" spans="1:41" x14ac:dyDescent="0.25">
      <c r="A10369" s="1">
        <v>41921</v>
      </c>
      <c r="B10369" s="4">
        <v>0.80395167824074065</v>
      </c>
      <c r="C10369" t="s">
        <v>222</v>
      </c>
      <c r="D10369">
        <v>0</v>
      </c>
      <c r="E10369" t="s">
        <v>225</v>
      </c>
      <c r="F10369">
        <v>0.23</v>
      </c>
      <c r="G10369">
        <v>47.593339</v>
      </c>
      <c r="H10369">
        <v>32.348917999999998</v>
      </c>
    </row>
    <row r="10370" spans="1:41" x14ac:dyDescent="0.25">
      <c r="A10370" s="1">
        <v>41921</v>
      </c>
      <c r="B10370" s="4">
        <v>0.80395177083333336</v>
      </c>
      <c r="C10370" t="s">
        <v>222</v>
      </c>
      <c r="D10370">
        <v>0</v>
      </c>
      <c r="E10370" t="s">
        <v>57</v>
      </c>
      <c r="G10370">
        <v>46.995809999999999</v>
      </c>
      <c r="H10370">
        <v>32.251663000000001</v>
      </c>
      <c r="AM10370">
        <v>1.54756</v>
      </c>
      <c r="AN10370">
        <v>0.29072300000000001</v>
      </c>
      <c r="AO10370">
        <v>2.4074879999999999</v>
      </c>
    </row>
    <row r="10371" spans="1:41" x14ac:dyDescent="0.25">
      <c r="A10371" s="1">
        <v>41921</v>
      </c>
      <c r="B10371" s="4">
        <v>0.80392388888888888</v>
      </c>
      <c r="C10371" t="s">
        <v>222</v>
      </c>
      <c r="D10371">
        <v>0</v>
      </c>
      <c r="E10371" t="s">
        <v>59</v>
      </c>
      <c r="P10371" t="s">
        <v>134</v>
      </c>
    </row>
    <row r="10372" spans="1:41" x14ac:dyDescent="0.25">
      <c r="D10372">
        <v>0</v>
      </c>
    </row>
    <row r="10373" spans="1:41" x14ac:dyDescent="0.25">
      <c r="A10373" s="1">
        <v>41921</v>
      </c>
      <c r="B10373" s="4">
        <v>0.80394354166666659</v>
      </c>
      <c r="C10373" t="s">
        <v>222</v>
      </c>
      <c r="D10373">
        <v>0</v>
      </c>
      <c r="E10373" t="s">
        <v>59</v>
      </c>
      <c r="P10373" t="s">
        <v>107</v>
      </c>
    </row>
    <row r="10374" spans="1:41" x14ac:dyDescent="0.25">
      <c r="D10374">
        <v>0</v>
      </c>
    </row>
    <row r="10375" spans="1:41" x14ac:dyDescent="0.25">
      <c r="A10375" s="1">
        <v>41921</v>
      </c>
      <c r="B10375" s="4">
        <v>0.80394894675925921</v>
      </c>
      <c r="C10375" t="s">
        <v>222</v>
      </c>
      <c r="D10375">
        <v>0</v>
      </c>
      <c r="E10375" t="s">
        <v>224</v>
      </c>
      <c r="AE10375">
        <v>-0.25</v>
      </c>
      <c r="AF10375">
        <v>3.333E-3</v>
      </c>
      <c r="AG10375">
        <v>-2.7889999999999998E-3</v>
      </c>
      <c r="AH10375">
        <v>6.7879999999999998E-3</v>
      </c>
      <c r="AI10375">
        <v>-7.2020000000000001E-3</v>
      </c>
      <c r="AJ10375">
        <v>-21.593124</v>
      </c>
      <c r="AK10375">
        <v>-21.593124</v>
      </c>
      <c r="AL10375">
        <v>-43186</v>
      </c>
    </row>
    <row r="10376" spans="1:41" x14ac:dyDescent="0.25">
      <c r="A10376" s="1">
        <v>41921</v>
      </c>
      <c r="B10376" s="4">
        <v>0.80394894675925921</v>
      </c>
      <c r="C10376" t="s">
        <v>222</v>
      </c>
      <c r="D10376">
        <v>0</v>
      </c>
      <c r="E10376" t="s">
        <v>111</v>
      </c>
      <c r="F10376">
        <v>0.22</v>
      </c>
      <c r="P10376">
        <v>0.22</v>
      </c>
    </row>
    <row r="10377" spans="1:41" x14ac:dyDescent="0.25">
      <c r="D10377">
        <v>0</v>
      </c>
      <c r="L10377">
        <v>-5.9829999999999996E-3</v>
      </c>
      <c r="M10377">
        <v>3.333E-3</v>
      </c>
      <c r="N10377">
        <v>5.2750000000000002E-3</v>
      </c>
      <c r="O10377">
        <v>0.19</v>
      </c>
      <c r="P10377">
        <v>1.6670000000000001E-3</v>
      </c>
    </row>
    <row r="10378" spans="1:41" x14ac:dyDescent="0.25">
      <c r="A10378" s="1">
        <v>41921</v>
      </c>
      <c r="B10378" s="4">
        <v>0.80398734953703699</v>
      </c>
      <c r="C10378" t="s">
        <v>222</v>
      </c>
      <c r="D10378">
        <v>0</v>
      </c>
      <c r="E10378" t="s">
        <v>225</v>
      </c>
      <c r="F10378">
        <v>0.22</v>
      </c>
      <c r="G10378">
        <v>46.995809999999999</v>
      </c>
      <c r="H10378">
        <v>32.251663000000001</v>
      </c>
    </row>
    <row r="10379" spans="1:41" x14ac:dyDescent="0.25">
      <c r="A10379" s="1">
        <v>41921</v>
      </c>
      <c r="B10379" s="4">
        <v>0.80398743055555555</v>
      </c>
      <c r="C10379" t="s">
        <v>222</v>
      </c>
      <c r="D10379">
        <v>0</v>
      </c>
      <c r="E10379" t="s">
        <v>58</v>
      </c>
      <c r="K10379">
        <v>1023.528564</v>
      </c>
      <c r="L10379">
        <v>19.725000000000001</v>
      </c>
      <c r="M10379">
        <v>61.382812000000001</v>
      </c>
      <c r="N10379">
        <v>20.417812999999999</v>
      </c>
    </row>
    <row r="10380" spans="1:41" x14ac:dyDescent="0.25">
      <c r="A10380" s="1">
        <v>41921</v>
      </c>
      <c r="B10380" s="4">
        <v>0.80398859953703694</v>
      </c>
      <c r="C10380" t="s">
        <v>222</v>
      </c>
      <c r="D10380">
        <v>0</v>
      </c>
      <c r="E10380" t="s">
        <v>57</v>
      </c>
      <c r="G10380">
        <v>46.360500999999999</v>
      </c>
      <c r="H10380">
        <v>32.198475999999999</v>
      </c>
      <c r="AM10380">
        <v>1.8420049999999999</v>
      </c>
      <c r="AN10380">
        <v>0.283775</v>
      </c>
      <c r="AO10380">
        <v>2.4055369999999998</v>
      </c>
    </row>
    <row r="10381" spans="1:41" x14ac:dyDescent="0.25">
      <c r="A10381" s="1">
        <v>41921</v>
      </c>
      <c r="B10381" s="4">
        <v>0.80395859953703708</v>
      </c>
      <c r="C10381" t="s">
        <v>222</v>
      </c>
      <c r="D10381">
        <v>0</v>
      </c>
      <c r="E10381" t="s">
        <v>59</v>
      </c>
      <c r="P10381" t="s">
        <v>134</v>
      </c>
    </row>
    <row r="10382" spans="1:41" x14ac:dyDescent="0.25">
      <c r="D10382">
        <v>0</v>
      </c>
    </row>
    <row r="10383" spans="1:41" x14ac:dyDescent="0.25">
      <c r="A10383" s="1">
        <v>41921</v>
      </c>
      <c r="B10383" s="4">
        <v>0.80397825231481479</v>
      </c>
      <c r="C10383" t="s">
        <v>222</v>
      </c>
      <c r="D10383">
        <v>0</v>
      </c>
      <c r="E10383" t="s">
        <v>59</v>
      </c>
      <c r="P10383" t="s">
        <v>107</v>
      </c>
    </row>
    <row r="10384" spans="1:41" x14ac:dyDescent="0.25">
      <c r="D10384">
        <v>0</v>
      </c>
    </row>
    <row r="10385" spans="1:41" x14ac:dyDescent="0.25">
      <c r="A10385" s="1">
        <v>41921</v>
      </c>
      <c r="B10385" s="4">
        <v>0.8039836574074074</v>
      </c>
      <c r="C10385" t="s">
        <v>222</v>
      </c>
      <c r="D10385">
        <v>0</v>
      </c>
      <c r="E10385" t="s">
        <v>224</v>
      </c>
      <c r="AE10385">
        <v>-0.25</v>
      </c>
      <c r="AF10385">
        <v>-0.03</v>
      </c>
      <c r="AG10385">
        <v>-1.6396000000000001E-2</v>
      </c>
      <c r="AH10385">
        <v>-1.3606999999999999E-2</v>
      </c>
      <c r="AI10385">
        <v>-8.3230000000000005E-3</v>
      </c>
      <c r="AJ10385">
        <v>-15.066864000000001</v>
      </c>
      <c r="AK10385">
        <v>-15.066864000000001</v>
      </c>
      <c r="AL10385">
        <v>-30133</v>
      </c>
    </row>
    <row r="10386" spans="1:41" x14ac:dyDescent="0.25">
      <c r="A10386" s="1">
        <v>41921</v>
      </c>
      <c r="B10386" s="4">
        <v>0.8039836574074074</v>
      </c>
      <c r="C10386" t="s">
        <v>222</v>
      </c>
      <c r="D10386">
        <v>0</v>
      </c>
      <c r="E10386" t="s">
        <v>111</v>
      </c>
      <c r="F10386">
        <v>0.31</v>
      </c>
      <c r="P10386">
        <v>0.31</v>
      </c>
    </row>
    <row r="10387" spans="1:41" x14ac:dyDescent="0.25">
      <c r="D10387">
        <v>0</v>
      </c>
      <c r="L10387">
        <v>-1.0243E-2</v>
      </c>
      <c r="M10387">
        <v>-0.03</v>
      </c>
      <c r="N10387">
        <v>5.6599999999999999E-4</v>
      </c>
      <c r="O10387">
        <v>0.20285700000000001</v>
      </c>
      <c r="P10387">
        <v>3.7239999999999999E-3</v>
      </c>
    </row>
    <row r="10388" spans="1:41" x14ac:dyDescent="0.25">
      <c r="A10388" s="1">
        <v>41921</v>
      </c>
      <c r="B10388" s="4">
        <v>0.80402418981481472</v>
      </c>
      <c r="C10388" t="s">
        <v>222</v>
      </c>
      <c r="D10388">
        <v>0</v>
      </c>
      <c r="E10388" t="s">
        <v>225</v>
      </c>
      <c r="F10388">
        <v>0.31</v>
      </c>
      <c r="G10388">
        <v>46.360500999999999</v>
      </c>
      <c r="H10388">
        <v>32.198475999999999</v>
      </c>
    </row>
    <row r="10389" spans="1:41" x14ac:dyDescent="0.25">
      <c r="A10389" s="1">
        <v>41921</v>
      </c>
      <c r="B10389" s="4">
        <v>0.80402427083333328</v>
      </c>
      <c r="C10389" t="s">
        <v>222</v>
      </c>
      <c r="D10389">
        <v>0</v>
      </c>
      <c r="E10389" t="s">
        <v>57</v>
      </c>
      <c r="G10389">
        <v>45.805962000000001</v>
      </c>
      <c r="H10389">
        <v>32.337437000000001</v>
      </c>
      <c r="AM10389">
        <v>1.2691079999999999</v>
      </c>
      <c r="AN10389">
        <v>0.29043799999999997</v>
      </c>
      <c r="AO10389">
        <v>2.408868</v>
      </c>
    </row>
    <row r="10390" spans="1:41" x14ac:dyDescent="0.25">
      <c r="A10390" s="1">
        <v>41921</v>
      </c>
      <c r="B10390" s="4">
        <v>0.80399332175925931</v>
      </c>
      <c r="C10390" t="s">
        <v>222</v>
      </c>
      <c r="D10390">
        <v>0</v>
      </c>
      <c r="E10390" t="s">
        <v>59</v>
      </c>
      <c r="P10390" t="s">
        <v>134</v>
      </c>
    </row>
    <row r="10391" spans="1:41" x14ac:dyDescent="0.25">
      <c r="D10391">
        <v>0</v>
      </c>
    </row>
    <row r="10392" spans="1:41" x14ac:dyDescent="0.25">
      <c r="A10392" s="1">
        <v>41921</v>
      </c>
      <c r="B10392" s="4">
        <v>0.80401297453703702</v>
      </c>
      <c r="C10392" t="s">
        <v>222</v>
      </c>
      <c r="D10392">
        <v>0</v>
      </c>
      <c r="E10392" t="s">
        <v>59</v>
      </c>
      <c r="P10392" t="s">
        <v>107</v>
      </c>
    </row>
    <row r="10393" spans="1:41" x14ac:dyDescent="0.25">
      <c r="D10393">
        <v>0</v>
      </c>
    </row>
    <row r="10394" spans="1:41" x14ac:dyDescent="0.25">
      <c r="A10394" s="1">
        <v>41921</v>
      </c>
      <c r="B10394" s="4">
        <v>0.80401837962962963</v>
      </c>
      <c r="C10394" t="s">
        <v>222</v>
      </c>
      <c r="D10394">
        <v>0</v>
      </c>
      <c r="E10394" t="s">
        <v>224</v>
      </c>
      <c r="AE10394">
        <v>-0.25</v>
      </c>
      <c r="AF10394">
        <v>0.01</v>
      </c>
      <c r="AG10394">
        <v>-4.0229999999999997E-3</v>
      </c>
      <c r="AH10394">
        <v>1.2373E-2</v>
      </c>
      <c r="AI10394">
        <v>-9.5040000000000003E-3</v>
      </c>
      <c r="AJ10394">
        <v>-22.986111000000001</v>
      </c>
      <c r="AK10394">
        <v>-22.986111000000001</v>
      </c>
      <c r="AL10394">
        <v>-45972</v>
      </c>
    </row>
    <row r="10395" spans="1:41" x14ac:dyDescent="0.25">
      <c r="A10395" s="1">
        <v>41921</v>
      </c>
      <c r="B10395" s="4">
        <v>0.80401837962962963</v>
      </c>
      <c r="C10395" t="s">
        <v>222</v>
      </c>
      <c r="D10395">
        <v>0</v>
      </c>
      <c r="E10395" t="s">
        <v>111</v>
      </c>
      <c r="F10395">
        <v>0.28000000000000003</v>
      </c>
      <c r="P10395">
        <v>0.28000000000000003</v>
      </c>
    </row>
    <row r="10396" spans="1:41" x14ac:dyDescent="0.25">
      <c r="D10396">
        <v>0</v>
      </c>
      <c r="L10396">
        <v>-1.1894E-2</v>
      </c>
      <c r="M10396">
        <v>0.01</v>
      </c>
      <c r="N10396">
        <v>-1.9650000000000002E-3</v>
      </c>
      <c r="O10396">
        <v>0.22428600000000001</v>
      </c>
      <c r="P10396">
        <v>3.2950000000000002E-3</v>
      </c>
    </row>
    <row r="10397" spans="1:41" x14ac:dyDescent="0.25">
      <c r="A10397" s="1">
        <v>41921</v>
      </c>
      <c r="B10397" s="4">
        <v>0.80402495370370364</v>
      </c>
      <c r="C10397" t="s">
        <v>222</v>
      </c>
      <c r="D10397">
        <v>0</v>
      </c>
      <c r="E10397" t="s">
        <v>57</v>
      </c>
      <c r="G10397">
        <v>45.78425</v>
      </c>
      <c r="H10397">
        <v>32.121313000000001</v>
      </c>
      <c r="AM10397">
        <v>2.115729</v>
      </c>
      <c r="AN10397">
        <v>0.29624400000000001</v>
      </c>
      <c r="AO10397">
        <v>2.4062510000000001</v>
      </c>
    </row>
    <row r="10398" spans="1:41" x14ac:dyDescent="0.25">
      <c r="A10398" s="1">
        <v>41921</v>
      </c>
      <c r="B10398" s="4">
        <v>0.80405991898148155</v>
      </c>
      <c r="C10398" t="s">
        <v>222</v>
      </c>
      <c r="D10398">
        <v>0</v>
      </c>
      <c r="E10398" t="s">
        <v>225</v>
      </c>
      <c r="F10398">
        <v>0.28000000000000003</v>
      </c>
      <c r="G10398">
        <v>45.78425</v>
      </c>
      <c r="H10398">
        <v>32.121313000000001</v>
      </c>
    </row>
    <row r="10399" spans="1:41" x14ac:dyDescent="0.25">
      <c r="A10399" s="1">
        <v>41921</v>
      </c>
      <c r="B10399" s="4">
        <v>0.80402831018518517</v>
      </c>
      <c r="C10399" t="s">
        <v>222</v>
      </c>
      <c r="D10399">
        <v>0</v>
      </c>
      <c r="E10399" t="s">
        <v>59</v>
      </c>
      <c r="P10399" t="s">
        <v>134</v>
      </c>
    </row>
    <row r="10400" spans="1:41" x14ac:dyDescent="0.25">
      <c r="D10400">
        <v>0</v>
      </c>
    </row>
    <row r="10401" spans="1:41" x14ac:dyDescent="0.25">
      <c r="A10401" s="1">
        <v>41921</v>
      </c>
      <c r="B10401" s="4">
        <v>0.80404771990740731</v>
      </c>
      <c r="C10401" t="s">
        <v>222</v>
      </c>
      <c r="D10401">
        <v>0</v>
      </c>
      <c r="E10401" t="s">
        <v>59</v>
      </c>
      <c r="P10401" t="s">
        <v>107</v>
      </c>
    </row>
    <row r="10402" spans="1:41" x14ac:dyDescent="0.25">
      <c r="D10402">
        <v>0</v>
      </c>
    </row>
    <row r="10403" spans="1:41" x14ac:dyDescent="0.25">
      <c r="A10403" s="1">
        <v>41921</v>
      </c>
      <c r="B10403" s="4">
        <v>0.80405313657407407</v>
      </c>
      <c r="C10403" t="s">
        <v>222</v>
      </c>
      <c r="D10403">
        <v>0</v>
      </c>
      <c r="E10403" t="s">
        <v>224</v>
      </c>
      <c r="AE10403">
        <v>-0.25</v>
      </c>
      <c r="AF10403">
        <v>-3.3333000000000002E-2</v>
      </c>
      <c r="AG10403">
        <v>-1.8083999999999999E-2</v>
      </c>
      <c r="AH10403">
        <v>-1.4062E-2</v>
      </c>
      <c r="AI10403">
        <v>-1.0617E-2</v>
      </c>
      <c r="AJ10403">
        <v>-14.812948</v>
      </c>
      <c r="AK10403">
        <v>-14.812948</v>
      </c>
      <c r="AL10403">
        <v>-29625</v>
      </c>
    </row>
    <row r="10404" spans="1:41" x14ac:dyDescent="0.25">
      <c r="A10404" s="1">
        <v>41921</v>
      </c>
      <c r="B10404" s="4">
        <v>0.80405313657407407</v>
      </c>
      <c r="C10404" t="s">
        <v>222</v>
      </c>
      <c r="D10404">
        <v>0</v>
      </c>
      <c r="E10404" t="s">
        <v>111</v>
      </c>
      <c r="F10404">
        <v>0.38</v>
      </c>
      <c r="P10404">
        <v>0.38</v>
      </c>
    </row>
    <row r="10405" spans="1:41" x14ac:dyDescent="0.25">
      <c r="D10405">
        <v>0</v>
      </c>
      <c r="L10405">
        <v>-1.3247E-2</v>
      </c>
      <c r="M10405">
        <v>-3.3333000000000002E-2</v>
      </c>
      <c r="N10405">
        <v>-2.1919999999999999E-3</v>
      </c>
      <c r="O10405">
        <v>0.252857</v>
      </c>
      <c r="P10405">
        <v>6.0569999999999999E-3</v>
      </c>
    </row>
    <row r="10406" spans="1:41" x14ac:dyDescent="0.25">
      <c r="A10406" s="1">
        <v>41921</v>
      </c>
      <c r="B10406" s="4">
        <v>0.80406050925925932</v>
      </c>
      <c r="C10406" t="s">
        <v>222</v>
      </c>
      <c r="D10406">
        <v>0</v>
      </c>
      <c r="E10406" t="s">
        <v>57</v>
      </c>
      <c r="G10406">
        <v>45.160232000000001</v>
      </c>
      <c r="H10406">
        <v>32.190708999999998</v>
      </c>
      <c r="AM10406">
        <v>1.915878</v>
      </c>
      <c r="AN10406">
        <v>0.32889000000000002</v>
      </c>
      <c r="AO10406">
        <v>2.3989220000000002</v>
      </c>
    </row>
    <row r="10407" spans="1:41" x14ac:dyDescent="0.25">
      <c r="A10407" s="1">
        <v>41921</v>
      </c>
      <c r="B10407" s="4">
        <v>0.80409546296296297</v>
      </c>
      <c r="C10407" t="s">
        <v>222</v>
      </c>
      <c r="D10407">
        <v>0</v>
      </c>
      <c r="E10407" t="s">
        <v>225</v>
      </c>
      <c r="F10407">
        <v>0.38</v>
      </c>
      <c r="G10407">
        <v>45.160232000000001</v>
      </c>
      <c r="H10407">
        <v>32.190708999999998</v>
      </c>
    </row>
    <row r="10408" spans="1:41" x14ac:dyDescent="0.25">
      <c r="A10408" s="1">
        <v>41921</v>
      </c>
      <c r="B10408" s="4">
        <v>0.80406284722222221</v>
      </c>
      <c r="C10408" t="s">
        <v>222</v>
      </c>
      <c r="D10408">
        <v>0</v>
      </c>
      <c r="E10408" t="s">
        <v>59</v>
      </c>
      <c r="P10408" t="s">
        <v>134</v>
      </c>
    </row>
    <row r="10409" spans="1:41" x14ac:dyDescent="0.25">
      <c r="D10409">
        <v>0</v>
      </c>
    </row>
    <row r="10410" spans="1:41" x14ac:dyDescent="0.25">
      <c r="A10410" s="1">
        <v>41921</v>
      </c>
      <c r="B10410" s="4">
        <v>0.80408249999999992</v>
      </c>
      <c r="C10410" t="s">
        <v>222</v>
      </c>
      <c r="D10410">
        <v>0</v>
      </c>
      <c r="E10410" t="s">
        <v>59</v>
      </c>
      <c r="P10410" t="s">
        <v>107</v>
      </c>
    </row>
    <row r="10411" spans="1:41" x14ac:dyDescent="0.25">
      <c r="D10411">
        <v>0</v>
      </c>
    </row>
    <row r="10412" spans="1:41" x14ac:dyDescent="0.25">
      <c r="A10412" s="1">
        <v>41921</v>
      </c>
      <c r="B10412" s="4">
        <v>0.80408778935185188</v>
      </c>
      <c r="C10412" t="s">
        <v>222</v>
      </c>
      <c r="D10412">
        <v>0</v>
      </c>
      <c r="E10412" t="s">
        <v>224</v>
      </c>
      <c r="AE10412">
        <v>-0.25</v>
      </c>
      <c r="AF10412">
        <v>-4.3333000000000003E-2</v>
      </c>
      <c r="AG10412">
        <v>-3.3105999999999997E-2</v>
      </c>
      <c r="AH10412">
        <v>-1.5021E-2</v>
      </c>
      <c r="AI10412">
        <v>-1.1658E-2</v>
      </c>
      <c r="AJ10412">
        <v>-13.356433000000001</v>
      </c>
      <c r="AK10412">
        <v>-13.356433000000001</v>
      </c>
      <c r="AL10412">
        <v>-26712</v>
      </c>
    </row>
    <row r="10413" spans="1:41" x14ac:dyDescent="0.25">
      <c r="A10413" s="1">
        <v>41921</v>
      </c>
      <c r="B10413" s="4">
        <v>0.80408778935185188</v>
      </c>
      <c r="C10413" t="s">
        <v>222</v>
      </c>
      <c r="D10413">
        <v>0</v>
      </c>
      <c r="E10413" t="s">
        <v>111</v>
      </c>
      <c r="F10413">
        <v>0.51</v>
      </c>
      <c r="P10413">
        <v>0.51</v>
      </c>
    </row>
    <row r="10414" spans="1:41" x14ac:dyDescent="0.25">
      <c r="D10414">
        <v>0</v>
      </c>
      <c r="L10414">
        <v>-1.8460000000000001E-2</v>
      </c>
      <c r="M10414">
        <v>-4.3333000000000003E-2</v>
      </c>
      <c r="N10414">
        <v>-1.7880000000000001E-3</v>
      </c>
      <c r="O10414">
        <v>0.30571399999999999</v>
      </c>
      <c r="P10414">
        <v>1.1695000000000001E-2</v>
      </c>
    </row>
    <row r="10415" spans="1:41" x14ac:dyDescent="0.25">
      <c r="A10415" s="1">
        <v>41921</v>
      </c>
      <c r="B10415" s="4">
        <v>0.80409605324074074</v>
      </c>
      <c r="C10415" t="s">
        <v>222</v>
      </c>
      <c r="D10415">
        <v>0</v>
      </c>
      <c r="E10415" t="s">
        <v>57</v>
      </c>
      <c r="G10415">
        <v>44.606127000000001</v>
      </c>
      <c r="H10415">
        <v>32.372894000000002</v>
      </c>
      <c r="AM10415">
        <v>0.97834399999999999</v>
      </c>
      <c r="AN10415">
        <v>0.31984800000000002</v>
      </c>
      <c r="AO10415">
        <v>2.4017770000000001</v>
      </c>
    </row>
    <row r="10416" spans="1:41" x14ac:dyDescent="0.25">
      <c r="A10416" s="1">
        <v>41921</v>
      </c>
      <c r="B10416" s="4">
        <v>0.8041310069444445</v>
      </c>
      <c r="C10416" t="s">
        <v>222</v>
      </c>
      <c r="D10416">
        <v>0</v>
      </c>
      <c r="E10416" t="s">
        <v>225</v>
      </c>
      <c r="F10416">
        <v>0.51</v>
      </c>
      <c r="G10416">
        <v>44.606127000000001</v>
      </c>
      <c r="H10416">
        <v>32.372894000000002</v>
      </c>
    </row>
    <row r="10417" spans="1:41" x14ac:dyDescent="0.25">
      <c r="A10417" s="1">
        <v>41921</v>
      </c>
      <c r="B10417" s="4">
        <v>0.80409756944444444</v>
      </c>
      <c r="C10417" t="s">
        <v>222</v>
      </c>
      <c r="D10417">
        <v>0</v>
      </c>
      <c r="E10417" t="s">
        <v>59</v>
      </c>
      <c r="P10417" t="s">
        <v>134</v>
      </c>
    </row>
    <row r="10418" spans="1:41" x14ac:dyDescent="0.25">
      <c r="D10418">
        <v>0</v>
      </c>
    </row>
    <row r="10419" spans="1:41" x14ac:dyDescent="0.25">
      <c r="A10419" s="1">
        <v>41921</v>
      </c>
      <c r="B10419" s="4">
        <v>0.80411721064814812</v>
      </c>
      <c r="C10419" t="s">
        <v>222</v>
      </c>
      <c r="D10419">
        <v>0</v>
      </c>
      <c r="E10419" t="s">
        <v>59</v>
      </c>
      <c r="P10419" t="s">
        <v>107</v>
      </c>
    </row>
    <row r="10420" spans="1:41" x14ac:dyDescent="0.25">
      <c r="D10420">
        <v>0</v>
      </c>
    </row>
    <row r="10421" spans="1:41" x14ac:dyDescent="0.25">
      <c r="A10421" s="1">
        <v>41921</v>
      </c>
      <c r="B10421" s="4">
        <v>0.80412251157407411</v>
      </c>
      <c r="C10421" t="s">
        <v>222</v>
      </c>
      <c r="D10421">
        <v>0</v>
      </c>
      <c r="E10421" t="s">
        <v>224</v>
      </c>
      <c r="AE10421">
        <v>-0.25</v>
      </c>
      <c r="AF10421">
        <v>-0.04</v>
      </c>
      <c r="AG10421">
        <v>-3.8523000000000002E-2</v>
      </c>
      <c r="AH10421">
        <v>-5.4169999999999999E-3</v>
      </c>
      <c r="AI10421">
        <v>-1.2673E-2</v>
      </c>
      <c r="AJ10421">
        <v>-15.485262000000001</v>
      </c>
      <c r="AK10421">
        <v>-15.485262000000001</v>
      </c>
      <c r="AL10421">
        <v>-30970</v>
      </c>
    </row>
    <row r="10422" spans="1:41" x14ac:dyDescent="0.25">
      <c r="A10422" s="1">
        <v>41921</v>
      </c>
      <c r="B10422" s="4">
        <v>0.80412251157407411</v>
      </c>
      <c r="C10422" t="s">
        <v>222</v>
      </c>
      <c r="D10422">
        <v>0</v>
      </c>
      <c r="E10422" t="s">
        <v>111</v>
      </c>
      <c r="F10422">
        <v>0.63</v>
      </c>
      <c r="P10422">
        <v>0.63</v>
      </c>
    </row>
    <row r="10423" spans="1:41" x14ac:dyDescent="0.25">
      <c r="D10423">
        <v>0</v>
      </c>
      <c r="L10423">
        <v>-2.8840999999999999E-2</v>
      </c>
      <c r="M10423">
        <v>-0.04</v>
      </c>
      <c r="N10423">
        <v>-1.6410000000000001E-3</v>
      </c>
      <c r="O10423">
        <v>0.36571399999999998</v>
      </c>
      <c r="P10423">
        <v>2.3494999999999999E-2</v>
      </c>
    </row>
    <row r="10424" spans="1:41" x14ac:dyDescent="0.25">
      <c r="A10424" s="1">
        <v>41921</v>
      </c>
      <c r="B10424" s="4">
        <v>0.80413156249999995</v>
      </c>
      <c r="C10424" t="s">
        <v>222</v>
      </c>
      <c r="D10424">
        <v>0</v>
      </c>
      <c r="E10424" t="s">
        <v>57</v>
      </c>
      <c r="G10424">
        <v>44.085025999999999</v>
      </c>
      <c r="H10424">
        <v>32.252845000000001</v>
      </c>
      <c r="AM10424">
        <v>1.2326790000000001</v>
      </c>
      <c r="AN10424">
        <v>0.28796300000000002</v>
      </c>
      <c r="AO10424">
        <v>2.40706</v>
      </c>
    </row>
    <row r="10425" spans="1:41" x14ac:dyDescent="0.25">
      <c r="A10425" s="1">
        <v>41921</v>
      </c>
      <c r="B10425" s="4">
        <v>0.80416655092592604</v>
      </c>
      <c r="C10425" t="s">
        <v>222</v>
      </c>
      <c r="D10425">
        <v>0</v>
      </c>
      <c r="E10425" t="s">
        <v>225</v>
      </c>
      <c r="F10425">
        <v>0.63</v>
      </c>
      <c r="G10425">
        <v>44.085025999999999</v>
      </c>
      <c r="H10425">
        <v>32.252845000000001</v>
      </c>
    </row>
    <row r="10426" spans="1:41" x14ac:dyDescent="0.25">
      <c r="A10426" s="1">
        <v>41921</v>
      </c>
      <c r="B10426" s="4">
        <v>0.80413229166666678</v>
      </c>
      <c r="C10426" t="s">
        <v>222</v>
      </c>
      <c r="D10426">
        <v>0</v>
      </c>
      <c r="E10426" t="s">
        <v>59</v>
      </c>
      <c r="P10426" t="s">
        <v>134</v>
      </c>
    </row>
    <row r="10427" spans="1:41" x14ac:dyDescent="0.25">
      <c r="D10427">
        <v>0</v>
      </c>
    </row>
    <row r="10428" spans="1:41" x14ac:dyDescent="0.25">
      <c r="A10428" s="1">
        <v>41921</v>
      </c>
      <c r="B10428" s="4">
        <v>0.80415193287037035</v>
      </c>
      <c r="C10428" t="s">
        <v>222</v>
      </c>
      <c r="D10428">
        <v>0</v>
      </c>
      <c r="E10428" t="s">
        <v>59</v>
      </c>
      <c r="P10428" t="s">
        <v>107</v>
      </c>
    </row>
    <row r="10429" spans="1:41" x14ac:dyDescent="0.25">
      <c r="D10429">
        <v>0</v>
      </c>
    </row>
    <row r="10430" spans="1:41" x14ac:dyDescent="0.25">
      <c r="A10430" s="1">
        <v>41921</v>
      </c>
      <c r="B10430" s="4">
        <v>0.80415723379629622</v>
      </c>
      <c r="C10430" t="s">
        <v>222</v>
      </c>
      <c r="D10430">
        <v>0</v>
      </c>
      <c r="E10430" t="s">
        <v>224</v>
      </c>
      <c r="AE10430">
        <v>-0.25</v>
      </c>
      <c r="AF10430">
        <v>-8.3333000000000004E-2</v>
      </c>
      <c r="AG10430">
        <v>-6.2882999999999994E-2</v>
      </c>
      <c r="AH10430">
        <v>-2.436E-2</v>
      </c>
      <c r="AI10430">
        <v>-1.3571E-2</v>
      </c>
      <c r="AJ10430">
        <v>-8.4858740000000008</v>
      </c>
      <c r="AK10430">
        <v>-8.4858740000000008</v>
      </c>
      <c r="AL10430">
        <v>-16971</v>
      </c>
    </row>
    <row r="10431" spans="1:41" x14ac:dyDescent="0.25">
      <c r="A10431" s="1">
        <v>41921</v>
      </c>
      <c r="B10431" s="4">
        <v>0.80415723379629622</v>
      </c>
      <c r="C10431" t="s">
        <v>222</v>
      </c>
      <c r="D10431">
        <v>0</v>
      </c>
      <c r="E10431" t="s">
        <v>111</v>
      </c>
      <c r="F10431">
        <v>0.88</v>
      </c>
      <c r="P10431">
        <v>0.88</v>
      </c>
    </row>
    <row r="10432" spans="1:41" x14ac:dyDescent="0.25">
      <c r="D10432">
        <v>0</v>
      </c>
      <c r="L10432">
        <v>-4.3173000000000003E-2</v>
      </c>
      <c r="M10432">
        <v>-8.3333000000000004E-2</v>
      </c>
      <c r="N10432">
        <v>-2.261E-3</v>
      </c>
      <c r="O10432">
        <v>0.45857100000000001</v>
      </c>
      <c r="P10432">
        <v>5.4448000000000003E-2</v>
      </c>
    </row>
    <row r="10433" spans="1:41" x14ac:dyDescent="0.25">
      <c r="A10433" s="1">
        <v>41921</v>
      </c>
      <c r="B10433" s="4">
        <v>0.80416711805555552</v>
      </c>
      <c r="C10433" t="s">
        <v>222</v>
      </c>
      <c r="D10433">
        <v>0</v>
      </c>
      <c r="E10433" t="s">
        <v>57</v>
      </c>
      <c r="G10433">
        <v>43.499656000000002</v>
      </c>
      <c r="H10433">
        <v>32.515568999999999</v>
      </c>
      <c r="AM10433">
        <v>0.48877599999999999</v>
      </c>
      <c r="AN10433">
        <v>0.28567900000000002</v>
      </c>
      <c r="AO10433">
        <v>2.4140079999999999</v>
      </c>
    </row>
    <row r="10434" spans="1:41" x14ac:dyDescent="0.25">
      <c r="A10434" s="1">
        <v>41921</v>
      </c>
      <c r="B10434" s="4">
        <v>0.80416701388888889</v>
      </c>
      <c r="C10434" t="s">
        <v>222</v>
      </c>
      <c r="D10434">
        <v>0</v>
      </c>
      <c r="E10434" t="s">
        <v>59</v>
      </c>
      <c r="P10434" t="s">
        <v>134</v>
      </c>
    </row>
    <row r="10435" spans="1:41" x14ac:dyDescent="0.25">
      <c r="D10435">
        <v>0</v>
      </c>
    </row>
    <row r="10436" spans="1:41" x14ac:dyDescent="0.25">
      <c r="A10436" s="1">
        <v>41921</v>
      </c>
      <c r="B10436" s="4">
        <v>0.80420218750000005</v>
      </c>
      <c r="C10436" t="s">
        <v>222</v>
      </c>
      <c r="D10436">
        <v>0</v>
      </c>
      <c r="E10436" t="s">
        <v>225</v>
      </c>
      <c r="F10436">
        <v>0.88</v>
      </c>
      <c r="G10436">
        <v>43.499656000000002</v>
      </c>
      <c r="H10436">
        <v>32.515568999999999</v>
      </c>
    </row>
    <row r="10437" spans="1:41" x14ac:dyDescent="0.25">
      <c r="A10437" s="1">
        <v>41921</v>
      </c>
      <c r="B10437" s="4">
        <v>0.8041865972222223</v>
      </c>
      <c r="C10437" t="s">
        <v>222</v>
      </c>
      <c r="D10437">
        <v>0</v>
      </c>
      <c r="E10437" t="s">
        <v>59</v>
      </c>
      <c r="P10437" t="s">
        <v>107</v>
      </c>
    </row>
    <row r="10438" spans="1:41" x14ac:dyDescent="0.25">
      <c r="D10438">
        <v>0</v>
      </c>
    </row>
    <row r="10439" spans="1:41" x14ac:dyDescent="0.25">
      <c r="A10439" s="1">
        <v>41921</v>
      </c>
      <c r="B10439" s="4">
        <v>0.80419200231481491</v>
      </c>
      <c r="C10439" t="s">
        <v>222</v>
      </c>
      <c r="D10439">
        <v>0</v>
      </c>
      <c r="E10439" t="s">
        <v>224</v>
      </c>
      <c r="AE10439">
        <v>-0.25</v>
      </c>
      <c r="AF10439">
        <v>-8.6666999999999994E-2</v>
      </c>
      <c r="AG10439">
        <v>-7.8340000000000007E-2</v>
      </c>
      <c r="AH10439">
        <v>-1.5457E-2</v>
      </c>
      <c r="AI10439">
        <v>-1.4395E-2</v>
      </c>
      <c r="AJ10439">
        <v>-9.6244420000000002</v>
      </c>
      <c r="AK10439">
        <v>-9.6244420000000002</v>
      </c>
      <c r="AL10439">
        <v>-19248</v>
      </c>
    </row>
    <row r="10440" spans="1:41" x14ac:dyDescent="0.25">
      <c r="A10440" s="1">
        <v>41921</v>
      </c>
      <c r="B10440" s="4">
        <v>0.80419200231481491</v>
      </c>
      <c r="C10440" t="s">
        <v>222</v>
      </c>
      <c r="D10440">
        <v>0</v>
      </c>
      <c r="E10440" t="s">
        <v>111</v>
      </c>
      <c r="F10440">
        <v>1.1399999999999999</v>
      </c>
      <c r="P10440">
        <v>1.1399999999999999</v>
      </c>
    </row>
    <row r="10441" spans="1:41" x14ac:dyDescent="0.25">
      <c r="D10441">
        <v>0</v>
      </c>
      <c r="L10441">
        <v>-6.3032000000000005E-2</v>
      </c>
      <c r="M10441">
        <v>-8.6666999999999994E-2</v>
      </c>
      <c r="N10441">
        <v>-3.6519999999999999E-3</v>
      </c>
      <c r="O10441">
        <v>0.59</v>
      </c>
      <c r="P10441">
        <v>0.1022</v>
      </c>
    </row>
    <row r="10442" spans="1:41" x14ac:dyDescent="0.25">
      <c r="A10442" s="1">
        <v>41921</v>
      </c>
      <c r="B10442" s="4">
        <v>0.80420344907407404</v>
      </c>
      <c r="C10442" t="s">
        <v>222</v>
      </c>
      <c r="D10442">
        <v>0</v>
      </c>
      <c r="E10442" t="s">
        <v>57</v>
      </c>
      <c r="G10442">
        <v>43.13532</v>
      </c>
      <c r="H10442">
        <v>32.475721999999998</v>
      </c>
      <c r="AM10442">
        <v>0.73079899999999998</v>
      </c>
      <c r="AN10442">
        <v>0.28339500000000001</v>
      </c>
      <c r="AO10442">
        <v>2.4050609999999999</v>
      </c>
    </row>
    <row r="10443" spans="1:41" x14ac:dyDescent="0.25">
      <c r="A10443" s="1">
        <v>41921</v>
      </c>
      <c r="B10443" s="4">
        <v>0.80420165509259256</v>
      </c>
      <c r="C10443" t="s">
        <v>222</v>
      </c>
      <c r="D10443">
        <v>0</v>
      </c>
      <c r="E10443" t="s">
        <v>59</v>
      </c>
      <c r="P10443" t="s">
        <v>134</v>
      </c>
    </row>
    <row r="10444" spans="1:41" x14ac:dyDescent="0.25">
      <c r="D10444">
        <v>0</v>
      </c>
    </row>
    <row r="10445" spans="1:41" x14ac:dyDescent="0.25">
      <c r="A10445" s="1">
        <v>41921</v>
      </c>
      <c r="B10445" s="4">
        <v>0.80423848379629626</v>
      </c>
      <c r="C10445" t="s">
        <v>222</v>
      </c>
      <c r="D10445">
        <v>0</v>
      </c>
      <c r="E10445" t="s">
        <v>225</v>
      </c>
      <c r="F10445">
        <v>1.1399999999999999</v>
      </c>
      <c r="G10445">
        <v>43.13532</v>
      </c>
      <c r="H10445">
        <v>32.475721999999998</v>
      </c>
    </row>
    <row r="10446" spans="1:41" x14ac:dyDescent="0.25">
      <c r="A10446" s="1">
        <v>41921</v>
      </c>
      <c r="B10446" s="4">
        <v>0.80422131944444442</v>
      </c>
      <c r="C10446" t="s">
        <v>222</v>
      </c>
      <c r="D10446">
        <v>0</v>
      </c>
      <c r="E10446" t="s">
        <v>59</v>
      </c>
      <c r="P10446" t="s">
        <v>107</v>
      </c>
    </row>
    <row r="10447" spans="1:41" x14ac:dyDescent="0.25">
      <c r="D10447">
        <v>0</v>
      </c>
    </row>
    <row r="10448" spans="1:41" x14ac:dyDescent="0.25">
      <c r="A10448" s="1">
        <v>41921</v>
      </c>
      <c r="B10448" s="4">
        <v>0.80422673611111106</v>
      </c>
      <c r="C10448" t="s">
        <v>222</v>
      </c>
      <c r="D10448">
        <v>0</v>
      </c>
      <c r="E10448" t="s">
        <v>224</v>
      </c>
      <c r="AE10448">
        <v>-0.25</v>
      </c>
      <c r="AF10448">
        <v>-0.106667</v>
      </c>
      <c r="AG10448">
        <v>-9.5155000000000003E-2</v>
      </c>
      <c r="AH10448">
        <v>-1.6815E-2</v>
      </c>
      <c r="AI10448">
        <v>-1.5138E-2</v>
      </c>
      <c r="AJ10448">
        <v>-7.9180599999999997</v>
      </c>
      <c r="AK10448">
        <v>-7.9180599999999997</v>
      </c>
      <c r="AL10448">
        <v>-15836</v>
      </c>
    </row>
    <row r="10449" spans="1:41" x14ac:dyDescent="0.25">
      <c r="A10449" s="1">
        <v>41921</v>
      </c>
      <c r="B10449" s="4">
        <v>0.80422673611111106</v>
      </c>
      <c r="C10449" t="s">
        <v>222</v>
      </c>
      <c r="D10449">
        <v>0</v>
      </c>
      <c r="E10449" t="s">
        <v>111</v>
      </c>
      <c r="F10449">
        <v>1.46</v>
      </c>
      <c r="P10449">
        <v>1.46</v>
      </c>
    </row>
    <row r="10450" spans="1:41" x14ac:dyDescent="0.25">
      <c r="D10450">
        <v>0</v>
      </c>
      <c r="L10450">
        <v>-8.5375999999999994E-2</v>
      </c>
      <c r="M10450">
        <v>-0.106667</v>
      </c>
      <c r="N10450">
        <v>-5.4929999999999996E-3</v>
      </c>
      <c r="O10450">
        <v>0.75428600000000001</v>
      </c>
      <c r="P10450">
        <v>0.18379499999999999</v>
      </c>
    </row>
    <row r="10451" spans="1:41" x14ac:dyDescent="0.25">
      <c r="A10451" s="1">
        <v>41921</v>
      </c>
      <c r="B10451" s="4">
        <v>0.80423895833333336</v>
      </c>
      <c r="C10451" t="s">
        <v>222</v>
      </c>
      <c r="D10451">
        <v>0</v>
      </c>
      <c r="E10451" t="s">
        <v>57</v>
      </c>
      <c r="G10451">
        <v>42.720610000000001</v>
      </c>
      <c r="H10451">
        <v>32.518946</v>
      </c>
      <c r="AM10451">
        <v>0.51463800000000004</v>
      </c>
      <c r="AN10451">
        <v>0.28439399999999998</v>
      </c>
      <c r="AO10451">
        <v>2.4057270000000002</v>
      </c>
    </row>
    <row r="10452" spans="1:41" x14ac:dyDescent="0.25">
      <c r="A10452" s="1">
        <v>41921</v>
      </c>
      <c r="B10452" s="4">
        <v>0.80423638888888893</v>
      </c>
      <c r="C10452" t="s">
        <v>222</v>
      </c>
      <c r="D10452">
        <v>0</v>
      </c>
      <c r="E10452" t="s">
        <v>59</v>
      </c>
      <c r="P10452" t="s">
        <v>134</v>
      </c>
    </row>
    <row r="10453" spans="1:41" x14ac:dyDescent="0.25">
      <c r="D10453">
        <v>0</v>
      </c>
    </row>
    <row r="10454" spans="1:41" x14ac:dyDescent="0.25">
      <c r="A10454" s="1">
        <v>41921</v>
      </c>
      <c r="B10454" s="4">
        <v>0.80427402777777779</v>
      </c>
      <c r="C10454" t="s">
        <v>222</v>
      </c>
      <c r="D10454">
        <v>0</v>
      </c>
      <c r="E10454" t="s">
        <v>225</v>
      </c>
      <c r="F10454">
        <v>1.46</v>
      </c>
      <c r="G10454">
        <v>42.720610000000001</v>
      </c>
      <c r="H10454">
        <v>32.518946</v>
      </c>
    </row>
    <row r="10455" spans="1:41" x14ac:dyDescent="0.25">
      <c r="A10455" s="1">
        <v>41921</v>
      </c>
      <c r="B10455" s="4">
        <v>0.80425603009259261</v>
      </c>
      <c r="C10455" t="s">
        <v>222</v>
      </c>
      <c r="D10455">
        <v>0</v>
      </c>
      <c r="E10455" t="s">
        <v>59</v>
      </c>
      <c r="P10455" t="s">
        <v>107</v>
      </c>
    </row>
    <row r="10456" spans="1:41" x14ac:dyDescent="0.25">
      <c r="D10456">
        <v>0</v>
      </c>
    </row>
    <row r="10457" spans="1:41" x14ac:dyDescent="0.25">
      <c r="A10457" s="1">
        <v>41921</v>
      </c>
      <c r="B10457" s="4">
        <v>0.80426144675925926</v>
      </c>
      <c r="C10457" t="s">
        <v>222</v>
      </c>
      <c r="D10457">
        <v>0</v>
      </c>
      <c r="E10457" t="s">
        <v>224</v>
      </c>
      <c r="AE10457">
        <v>-0.25</v>
      </c>
      <c r="AF10457">
        <v>-0.106667</v>
      </c>
      <c r="AG10457">
        <v>-0.103228</v>
      </c>
      <c r="AH10457">
        <v>-8.0730000000000003E-3</v>
      </c>
      <c r="AI10457">
        <v>-1.5842999999999999E-2</v>
      </c>
      <c r="AJ10457">
        <v>-9.6042509999999996</v>
      </c>
      <c r="AK10457">
        <v>-9.6042509999999996</v>
      </c>
      <c r="AL10457">
        <v>-19208</v>
      </c>
    </row>
    <row r="10458" spans="1:41" x14ac:dyDescent="0.25">
      <c r="A10458" s="1">
        <v>41921</v>
      </c>
      <c r="B10458" s="4">
        <v>0.80426144675925926</v>
      </c>
      <c r="C10458" t="s">
        <v>222</v>
      </c>
      <c r="D10458">
        <v>0</v>
      </c>
      <c r="E10458" t="s">
        <v>111</v>
      </c>
      <c r="F10458">
        <v>1.78</v>
      </c>
      <c r="P10458">
        <v>1.78</v>
      </c>
    </row>
    <row r="10459" spans="1:41" x14ac:dyDescent="0.25">
      <c r="D10459">
        <v>0</v>
      </c>
      <c r="L10459">
        <v>-0.105951</v>
      </c>
      <c r="M10459">
        <v>-0.106667</v>
      </c>
      <c r="N10459">
        <v>-7.2309999999999996E-3</v>
      </c>
      <c r="O10459">
        <v>0.96857099999999996</v>
      </c>
      <c r="P10459">
        <v>0.26808100000000001</v>
      </c>
    </row>
    <row r="10460" spans="1:41" x14ac:dyDescent="0.25">
      <c r="A10460" s="1">
        <v>41921</v>
      </c>
      <c r="B10460" s="4">
        <v>0.80427451388888882</v>
      </c>
      <c r="C10460" t="s">
        <v>222</v>
      </c>
      <c r="D10460">
        <v>0</v>
      </c>
      <c r="E10460" t="s">
        <v>57</v>
      </c>
      <c r="G10460">
        <v>42.375815000000003</v>
      </c>
      <c r="H10460">
        <v>32.446511000000001</v>
      </c>
      <c r="AM10460">
        <v>0.78836200000000001</v>
      </c>
      <c r="AN10460">
        <v>0.32298900000000003</v>
      </c>
      <c r="AO10460">
        <v>2.3985409999999998</v>
      </c>
    </row>
    <row r="10461" spans="1:41" x14ac:dyDescent="0.25">
      <c r="A10461" s="1">
        <v>41921</v>
      </c>
      <c r="B10461" s="4">
        <v>0.80427108796296298</v>
      </c>
      <c r="C10461" t="s">
        <v>222</v>
      </c>
      <c r="D10461">
        <v>0</v>
      </c>
      <c r="E10461" t="s">
        <v>59</v>
      </c>
      <c r="P10461" t="s">
        <v>134</v>
      </c>
    </row>
    <row r="10462" spans="1:41" x14ac:dyDescent="0.25">
      <c r="D10462">
        <v>0</v>
      </c>
    </row>
    <row r="10463" spans="1:41" x14ac:dyDescent="0.25">
      <c r="A10463" s="1">
        <v>41921</v>
      </c>
      <c r="B10463" s="4">
        <v>0.80430957175925932</v>
      </c>
      <c r="C10463" t="s">
        <v>222</v>
      </c>
      <c r="D10463">
        <v>0</v>
      </c>
      <c r="E10463" t="s">
        <v>225</v>
      </c>
      <c r="F10463">
        <v>1.78</v>
      </c>
      <c r="G10463">
        <v>42.375815000000003</v>
      </c>
      <c r="H10463">
        <v>32.446511000000001</v>
      </c>
    </row>
    <row r="10464" spans="1:41" x14ac:dyDescent="0.25">
      <c r="A10464" s="1">
        <v>41921</v>
      </c>
      <c r="B10464" s="4">
        <v>0.8042908333333334</v>
      </c>
      <c r="C10464" t="s">
        <v>222</v>
      </c>
      <c r="D10464">
        <v>0</v>
      </c>
      <c r="E10464" t="s">
        <v>59</v>
      </c>
      <c r="P10464" t="s">
        <v>107</v>
      </c>
    </row>
    <row r="10465" spans="1:41" x14ac:dyDescent="0.25">
      <c r="D10465">
        <v>0</v>
      </c>
    </row>
    <row r="10466" spans="1:41" x14ac:dyDescent="0.25">
      <c r="A10466" s="1">
        <v>41921</v>
      </c>
      <c r="B10466" s="4">
        <v>0.80429613425925928</v>
      </c>
      <c r="C10466" t="s">
        <v>222</v>
      </c>
      <c r="D10466">
        <v>0</v>
      </c>
      <c r="E10466" t="s">
        <v>224</v>
      </c>
      <c r="AE10466">
        <v>-0.25</v>
      </c>
      <c r="AF10466">
        <v>-0.10333299999999999</v>
      </c>
      <c r="AG10466">
        <v>-0.10423300000000001</v>
      </c>
      <c r="AH10466">
        <v>-1.0059999999999999E-3</v>
      </c>
      <c r="AI10466">
        <v>-1.6542999999999999E-2</v>
      </c>
      <c r="AJ10466">
        <v>-11.409007000000001</v>
      </c>
      <c r="AK10466">
        <v>-11.409007000000001</v>
      </c>
      <c r="AL10466">
        <v>-22818</v>
      </c>
    </row>
    <row r="10467" spans="1:41" x14ac:dyDescent="0.25">
      <c r="A10467" s="1">
        <v>41921</v>
      </c>
      <c r="B10467" s="4">
        <v>0.80429613425925928</v>
      </c>
      <c r="C10467" t="s">
        <v>222</v>
      </c>
      <c r="D10467">
        <v>0</v>
      </c>
      <c r="E10467" t="s">
        <v>111</v>
      </c>
      <c r="F10467">
        <v>2.09</v>
      </c>
      <c r="P10467">
        <v>2.09</v>
      </c>
    </row>
    <row r="10468" spans="1:41" x14ac:dyDescent="0.25">
      <c r="D10468">
        <v>0</v>
      </c>
      <c r="L10468">
        <v>-0.123639</v>
      </c>
      <c r="M10468">
        <v>-0.10333299999999999</v>
      </c>
      <c r="N10468">
        <v>-8.371E-3</v>
      </c>
      <c r="O10468">
        <v>1.2128570000000001</v>
      </c>
      <c r="P10468">
        <v>0.35032400000000002</v>
      </c>
    </row>
    <row r="10469" spans="1:41" x14ac:dyDescent="0.25">
      <c r="A10469" s="1">
        <v>41921</v>
      </c>
      <c r="B10469" s="4">
        <v>0.80431005787037035</v>
      </c>
      <c r="C10469" t="s">
        <v>222</v>
      </c>
      <c r="D10469">
        <v>0</v>
      </c>
      <c r="E10469" t="s">
        <v>57</v>
      </c>
      <c r="G10469">
        <v>41.963711000000004</v>
      </c>
      <c r="H10469">
        <v>32.438912999999999</v>
      </c>
      <c r="AM10469">
        <v>0.83291400000000004</v>
      </c>
      <c r="AN10469">
        <v>0.31913399999999997</v>
      </c>
      <c r="AO10469">
        <v>2.3965900000000002</v>
      </c>
    </row>
    <row r="10470" spans="1:41" x14ac:dyDescent="0.25">
      <c r="A10470" s="1">
        <v>41921</v>
      </c>
      <c r="B10470" s="4">
        <v>0.80430589120370366</v>
      </c>
      <c r="C10470" t="s">
        <v>222</v>
      </c>
      <c r="D10470">
        <v>0</v>
      </c>
      <c r="E10470" t="s">
        <v>59</v>
      </c>
      <c r="P10470" t="s">
        <v>134</v>
      </c>
    </row>
    <row r="10471" spans="1:41" x14ac:dyDescent="0.25">
      <c r="D10471">
        <v>0</v>
      </c>
    </row>
    <row r="10472" spans="1:41" x14ac:dyDescent="0.25">
      <c r="A10472" s="1">
        <v>41921</v>
      </c>
      <c r="B10472" s="4">
        <v>0.80434509259259268</v>
      </c>
      <c r="C10472" t="s">
        <v>222</v>
      </c>
      <c r="D10472">
        <v>0</v>
      </c>
      <c r="E10472" t="s">
        <v>225</v>
      </c>
      <c r="F10472">
        <v>2.09</v>
      </c>
      <c r="G10472">
        <v>41.963711000000004</v>
      </c>
      <c r="H10472">
        <v>32.438912999999999</v>
      </c>
    </row>
    <row r="10473" spans="1:41" x14ac:dyDescent="0.25">
      <c r="A10473" s="1">
        <v>41921</v>
      </c>
      <c r="B10473" s="4">
        <v>0.80432546296296303</v>
      </c>
      <c r="C10473" t="s">
        <v>222</v>
      </c>
      <c r="D10473">
        <v>0</v>
      </c>
      <c r="E10473" t="s">
        <v>59</v>
      </c>
      <c r="P10473" t="s">
        <v>107</v>
      </c>
    </row>
    <row r="10474" spans="1:41" x14ac:dyDescent="0.25">
      <c r="D10474">
        <v>0</v>
      </c>
    </row>
    <row r="10475" spans="1:41" x14ac:dyDescent="0.25">
      <c r="A10475" s="1">
        <v>41921</v>
      </c>
      <c r="B10475" s="4">
        <v>0.80433087962962968</v>
      </c>
      <c r="C10475" t="s">
        <v>222</v>
      </c>
      <c r="D10475">
        <v>0</v>
      </c>
      <c r="E10475" t="s">
        <v>224</v>
      </c>
      <c r="AE10475">
        <v>-0.25</v>
      </c>
      <c r="AF10475">
        <v>-0.13</v>
      </c>
      <c r="AG10475">
        <v>-0.117993</v>
      </c>
      <c r="AH10475">
        <v>-1.3759E-2</v>
      </c>
      <c r="AI10475">
        <v>-1.7176E-2</v>
      </c>
      <c r="AJ10475">
        <v>-6.9079199999999998</v>
      </c>
      <c r="AK10475">
        <v>-6.9079199999999998</v>
      </c>
      <c r="AL10475">
        <v>-13815</v>
      </c>
    </row>
    <row r="10476" spans="1:41" x14ac:dyDescent="0.25">
      <c r="A10476" s="1">
        <v>41921</v>
      </c>
      <c r="B10476" s="4">
        <v>0.80433087962962968</v>
      </c>
      <c r="C10476" t="s">
        <v>222</v>
      </c>
      <c r="D10476">
        <v>0</v>
      </c>
      <c r="E10476" t="s">
        <v>111</v>
      </c>
      <c r="F10476">
        <v>2.48</v>
      </c>
      <c r="P10476">
        <v>2.48</v>
      </c>
    </row>
    <row r="10477" spans="1:41" x14ac:dyDescent="0.25">
      <c r="D10477">
        <v>0</v>
      </c>
      <c r="L10477">
        <v>-0.136658</v>
      </c>
      <c r="M10477">
        <v>-0.13</v>
      </c>
      <c r="N10477">
        <v>-8.6420000000000004E-3</v>
      </c>
      <c r="O10477">
        <v>1.494286</v>
      </c>
      <c r="P10477">
        <v>0.44319500000000001</v>
      </c>
    </row>
    <row r="10478" spans="1:41" x14ac:dyDescent="0.25">
      <c r="A10478" s="1">
        <v>41921</v>
      </c>
      <c r="B10478" s="4">
        <v>0.80434556712962957</v>
      </c>
      <c r="C10478" t="s">
        <v>222</v>
      </c>
      <c r="D10478">
        <v>0</v>
      </c>
      <c r="E10478" t="s">
        <v>57</v>
      </c>
      <c r="G10478">
        <v>41.463889000000002</v>
      </c>
      <c r="H10478">
        <v>32.551870999999998</v>
      </c>
      <c r="AM10478">
        <v>0.42299399999999998</v>
      </c>
      <c r="AN10478">
        <v>0.32841399999999998</v>
      </c>
      <c r="AO10478">
        <v>2.4015390000000001</v>
      </c>
    </row>
    <row r="10479" spans="1:41" x14ac:dyDescent="0.25">
      <c r="A10479" s="1">
        <v>41921</v>
      </c>
      <c r="B10479" s="4">
        <v>0.80434052083333329</v>
      </c>
      <c r="C10479" t="s">
        <v>222</v>
      </c>
      <c r="D10479">
        <v>0</v>
      </c>
      <c r="E10479" t="s">
        <v>59</v>
      </c>
      <c r="P10479" t="s">
        <v>134</v>
      </c>
    </row>
    <row r="10480" spans="1:41" x14ac:dyDescent="0.25">
      <c r="D10480">
        <v>0</v>
      </c>
    </row>
    <row r="10481" spans="1:41" x14ac:dyDescent="0.25">
      <c r="A10481" s="1">
        <v>41921</v>
      </c>
      <c r="B10481" s="4">
        <v>0.8043806365740741</v>
      </c>
      <c r="C10481" t="s">
        <v>222</v>
      </c>
      <c r="D10481">
        <v>0</v>
      </c>
      <c r="E10481" t="s">
        <v>225</v>
      </c>
      <c r="F10481">
        <v>2.48</v>
      </c>
      <c r="G10481">
        <v>41.463889000000002</v>
      </c>
      <c r="H10481">
        <v>32.551870999999998</v>
      </c>
    </row>
    <row r="10482" spans="1:41" x14ac:dyDescent="0.25">
      <c r="A10482" s="1">
        <v>41921</v>
      </c>
      <c r="B10482" s="4">
        <v>0.80436025462962968</v>
      </c>
      <c r="C10482" t="s">
        <v>222</v>
      </c>
      <c r="D10482">
        <v>0</v>
      </c>
      <c r="E10482" t="s">
        <v>59</v>
      </c>
      <c r="P10482" t="s">
        <v>107</v>
      </c>
    </row>
    <row r="10483" spans="1:41" x14ac:dyDescent="0.25">
      <c r="D10483">
        <v>0</v>
      </c>
    </row>
    <row r="10484" spans="1:41" x14ac:dyDescent="0.25">
      <c r="A10484" s="1">
        <v>41921</v>
      </c>
      <c r="B10484" s="4">
        <v>0.80436554398148141</v>
      </c>
      <c r="C10484" t="s">
        <v>222</v>
      </c>
      <c r="D10484">
        <v>0</v>
      </c>
      <c r="E10484" t="s">
        <v>224</v>
      </c>
      <c r="AE10484">
        <v>-0.25</v>
      </c>
      <c r="AF10484">
        <v>-0.126667</v>
      </c>
      <c r="AG10484">
        <v>-0.12420399999999999</v>
      </c>
      <c r="AH10484">
        <v>-6.2110000000000004E-3</v>
      </c>
      <c r="AI10484">
        <v>-1.7780000000000001E-2</v>
      </c>
      <c r="AJ10484">
        <v>-8.4246730000000003</v>
      </c>
      <c r="AK10484">
        <v>-8.4246730000000003</v>
      </c>
      <c r="AL10484">
        <v>-16849</v>
      </c>
    </row>
    <row r="10485" spans="1:41" x14ac:dyDescent="0.25">
      <c r="A10485" s="1">
        <v>41921</v>
      </c>
      <c r="B10485" s="4">
        <v>0.80436554398148141</v>
      </c>
      <c r="C10485" t="s">
        <v>222</v>
      </c>
      <c r="D10485">
        <v>0</v>
      </c>
      <c r="E10485" t="s">
        <v>111</v>
      </c>
      <c r="F10485">
        <v>2.86</v>
      </c>
      <c r="P10485">
        <v>2.86</v>
      </c>
    </row>
    <row r="10486" spans="1:41" x14ac:dyDescent="0.25">
      <c r="D10486">
        <v>0</v>
      </c>
      <c r="L10486">
        <v>-0.14681</v>
      </c>
      <c r="M10486">
        <v>-0.126667</v>
      </c>
      <c r="N10486">
        <v>-8.0260000000000001E-3</v>
      </c>
      <c r="O10486">
        <v>1.8128569999999999</v>
      </c>
      <c r="P10486">
        <v>0.51115699999999997</v>
      </c>
    </row>
    <row r="10487" spans="1:41" x14ac:dyDescent="0.25">
      <c r="A10487" s="1">
        <v>41921</v>
      </c>
      <c r="B10487" s="4">
        <v>0.80438112268518525</v>
      </c>
      <c r="C10487" t="s">
        <v>222</v>
      </c>
      <c r="D10487">
        <v>0</v>
      </c>
      <c r="E10487" t="s">
        <v>57</v>
      </c>
      <c r="G10487">
        <v>41.144714</v>
      </c>
      <c r="H10487">
        <v>32.455122000000003</v>
      </c>
      <c r="AM10487">
        <v>0.59536500000000003</v>
      </c>
      <c r="AN10487">
        <v>0.287107</v>
      </c>
      <c r="AO10487">
        <v>2.4051089999999999</v>
      </c>
    </row>
    <row r="10488" spans="1:41" x14ac:dyDescent="0.25">
      <c r="A10488" s="1">
        <v>41921</v>
      </c>
      <c r="B10488" s="4">
        <v>0.80437531249999994</v>
      </c>
      <c r="C10488" t="s">
        <v>222</v>
      </c>
      <c r="D10488">
        <v>0</v>
      </c>
      <c r="E10488" t="s">
        <v>59</v>
      </c>
      <c r="P10488" t="s">
        <v>134</v>
      </c>
    </row>
    <row r="10489" spans="1:41" x14ac:dyDescent="0.25">
      <c r="D10489">
        <v>0</v>
      </c>
    </row>
    <row r="10490" spans="1:41" x14ac:dyDescent="0.25">
      <c r="A10490" s="1">
        <v>41921</v>
      </c>
      <c r="B10490" s="4">
        <v>0.80441618055555553</v>
      </c>
      <c r="C10490" t="s">
        <v>222</v>
      </c>
      <c r="D10490">
        <v>0</v>
      </c>
      <c r="E10490" t="s">
        <v>225</v>
      </c>
      <c r="F10490">
        <v>2.86</v>
      </c>
      <c r="G10490">
        <v>41.144714</v>
      </c>
      <c r="H10490">
        <v>32.455122000000003</v>
      </c>
    </row>
    <row r="10491" spans="1:41" x14ac:dyDescent="0.25">
      <c r="A10491" s="1">
        <v>41921</v>
      </c>
      <c r="B10491" s="4">
        <v>0.8043949768518518</v>
      </c>
      <c r="C10491" t="s">
        <v>222</v>
      </c>
      <c r="D10491">
        <v>0</v>
      </c>
      <c r="E10491" t="s">
        <v>59</v>
      </c>
      <c r="P10491" t="s">
        <v>107</v>
      </c>
    </row>
    <row r="10492" spans="1:41" x14ac:dyDescent="0.25">
      <c r="D10492">
        <v>0</v>
      </c>
    </row>
    <row r="10493" spans="1:41" x14ac:dyDescent="0.25">
      <c r="A10493" s="1">
        <v>41921</v>
      </c>
      <c r="B10493" s="4">
        <v>0.80440026620370375</v>
      </c>
      <c r="C10493" t="s">
        <v>222</v>
      </c>
      <c r="D10493">
        <v>0</v>
      </c>
      <c r="E10493" t="s">
        <v>224</v>
      </c>
      <c r="AE10493">
        <v>-0.25</v>
      </c>
      <c r="AF10493">
        <v>-0.16333300000000001</v>
      </c>
      <c r="AG10493">
        <v>-0.14565</v>
      </c>
      <c r="AH10493">
        <v>-2.1446E-2</v>
      </c>
      <c r="AI10493">
        <v>-1.8280999999999999E-2</v>
      </c>
      <c r="AJ10493">
        <v>-2.6467339999999999</v>
      </c>
      <c r="AK10493">
        <v>-2.6467339999999999</v>
      </c>
      <c r="AL10493">
        <v>-5293</v>
      </c>
    </row>
    <row r="10494" spans="1:41" x14ac:dyDescent="0.25">
      <c r="A10494" s="1">
        <v>41921</v>
      </c>
      <c r="B10494" s="4">
        <v>0.80440026620370375</v>
      </c>
      <c r="C10494" t="s">
        <v>222</v>
      </c>
      <c r="D10494">
        <v>0</v>
      </c>
      <c r="E10494" t="s">
        <v>111</v>
      </c>
      <c r="F10494">
        <v>3.35</v>
      </c>
      <c r="P10494">
        <v>3.35</v>
      </c>
    </row>
    <row r="10495" spans="1:41" x14ac:dyDescent="0.25">
      <c r="D10495">
        <v>0</v>
      </c>
      <c r="L10495">
        <v>-0.158939</v>
      </c>
      <c r="M10495">
        <v>-0.16333300000000001</v>
      </c>
      <c r="N10495">
        <v>-6.9420000000000003E-3</v>
      </c>
      <c r="O10495">
        <v>2.1657139999999999</v>
      </c>
      <c r="P10495">
        <v>0.61466200000000004</v>
      </c>
    </row>
    <row r="10496" spans="1:41" x14ac:dyDescent="0.25">
      <c r="A10496" s="1">
        <v>41921</v>
      </c>
      <c r="B10496" s="4">
        <v>0.80441666666666667</v>
      </c>
      <c r="C10496" t="s">
        <v>222</v>
      </c>
      <c r="D10496">
        <v>0</v>
      </c>
      <c r="E10496" t="s">
        <v>57</v>
      </c>
      <c r="G10496">
        <v>40.765613000000002</v>
      </c>
      <c r="H10496">
        <v>32.586990999999998</v>
      </c>
      <c r="AM10496">
        <v>0.26103199999999999</v>
      </c>
      <c r="AN10496">
        <v>0.31247200000000003</v>
      </c>
      <c r="AO10496">
        <v>2.40863</v>
      </c>
    </row>
    <row r="10497" spans="1:41" x14ac:dyDescent="0.25">
      <c r="A10497" s="1">
        <v>41921</v>
      </c>
      <c r="B10497" s="4">
        <v>0.80441003472222228</v>
      </c>
      <c r="C10497" t="s">
        <v>222</v>
      </c>
      <c r="D10497">
        <v>0</v>
      </c>
      <c r="E10497" t="s">
        <v>59</v>
      </c>
      <c r="P10497" t="s">
        <v>134</v>
      </c>
    </row>
    <row r="10498" spans="1:41" x14ac:dyDescent="0.25">
      <c r="D10498">
        <v>0</v>
      </c>
    </row>
    <row r="10499" spans="1:41" x14ac:dyDescent="0.25">
      <c r="A10499" s="1">
        <v>41921</v>
      </c>
      <c r="B10499" s="4">
        <v>0.80445168981481485</v>
      </c>
      <c r="C10499" t="s">
        <v>222</v>
      </c>
      <c r="D10499">
        <v>0</v>
      </c>
      <c r="E10499" t="s">
        <v>225</v>
      </c>
      <c r="F10499">
        <v>3.35</v>
      </c>
      <c r="G10499">
        <v>40.765613000000002</v>
      </c>
      <c r="H10499">
        <v>32.586990999999998</v>
      </c>
    </row>
    <row r="10500" spans="1:41" x14ac:dyDescent="0.25">
      <c r="A10500" s="1">
        <v>41921</v>
      </c>
      <c r="B10500" s="4">
        <v>0.80442969907407402</v>
      </c>
      <c r="C10500" t="s">
        <v>222</v>
      </c>
      <c r="D10500">
        <v>0</v>
      </c>
      <c r="E10500" t="s">
        <v>59</v>
      </c>
      <c r="P10500" t="s">
        <v>107</v>
      </c>
    </row>
    <row r="10501" spans="1:41" x14ac:dyDescent="0.25">
      <c r="D10501">
        <v>0</v>
      </c>
    </row>
    <row r="10502" spans="1:41" x14ac:dyDescent="0.25">
      <c r="A10502" s="1">
        <v>41921</v>
      </c>
      <c r="B10502" s="4">
        <v>0.80443498842592598</v>
      </c>
      <c r="C10502" t="s">
        <v>222</v>
      </c>
      <c r="D10502">
        <v>0</v>
      </c>
      <c r="E10502" t="s">
        <v>224</v>
      </c>
      <c r="AE10502">
        <v>-0.25</v>
      </c>
      <c r="AF10502">
        <v>-0.18</v>
      </c>
      <c r="AG10502">
        <v>-0.16635800000000001</v>
      </c>
      <c r="AH10502">
        <v>-2.0708000000000001E-2</v>
      </c>
      <c r="AI10502">
        <v>-1.8682000000000001E-2</v>
      </c>
      <c r="AJ10502">
        <v>-1.1873720000000001</v>
      </c>
      <c r="AK10502">
        <v>-1.1873720000000001</v>
      </c>
      <c r="AL10502">
        <v>-2374</v>
      </c>
    </row>
    <row r="10503" spans="1:41" x14ac:dyDescent="0.25">
      <c r="A10503" s="1">
        <v>41921</v>
      </c>
      <c r="B10503" s="4">
        <v>0.80443498842592598</v>
      </c>
      <c r="C10503" t="s">
        <v>222</v>
      </c>
      <c r="D10503">
        <v>0</v>
      </c>
      <c r="E10503" t="s">
        <v>111</v>
      </c>
      <c r="F10503">
        <v>3.89</v>
      </c>
      <c r="P10503">
        <v>3.89</v>
      </c>
    </row>
    <row r="10504" spans="1:41" x14ac:dyDescent="0.25">
      <c r="D10504">
        <v>0</v>
      </c>
      <c r="L10504">
        <v>-0.176316</v>
      </c>
      <c r="M10504">
        <v>-0.18</v>
      </c>
      <c r="N10504">
        <v>-6.1310000000000002E-3</v>
      </c>
      <c r="O10504">
        <v>2.5585710000000002</v>
      </c>
      <c r="P10504">
        <v>0.75478100000000004</v>
      </c>
    </row>
    <row r="10505" spans="1:41" x14ac:dyDescent="0.25">
      <c r="A10505" s="1">
        <v>41921</v>
      </c>
      <c r="B10505" s="4">
        <v>0.8044522106481482</v>
      </c>
      <c r="C10505" t="s">
        <v>222</v>
      </c>
      <c r="D10505">
        <v>0</v>
      </c>
      <c r="E10505" t="s">
        <v>57</v>
      </c>
      <c r="G10505">
        <v>40.630127000000002</v>
      </c>
      <c r="H10505">
        <v>32.598641999999998</v>
      </c>
      <c r="AM10505">
        <v>0.248276</v>
      </c>
      <c r="AN10505">
        <v>0.31532700000000002</v>
      </c>
      <c r="AO10505">
        <v>2.4101530000000002</v>
      </c>
    </row>
    <row r="10506" spans="1:41" x14ac:dyDescent="0.25">
      <c r="A10506" s="1">
        <v>41921</v>
      </c>
      <c r="B10506" s="4">
        <v>0.80444475694444451</v>
      </c>
      <c r="C10506" t="s">
        <v>222</v>
      </c>
      <c r="D10506">
        <v>0</v>
      </c>
      <c r="E10506" t="s">
        <v>59</v>
      </c>
      <c r="P10506" t="s">
        <v>134</v>
      </c>
    </row>
    <row r="10507" spans="1:41" x14ac:dyDescent="0.25">
      <c r="D10507">
        <v>0</v>
      </c>
    </row>
    <row r="10508" spans="1:41" x14ac:dyDescent="0.25">
      <c r="A10508" s="1">
        <v>41921</v>
      </c>
      <c r="B10508" s="4">
        <v>0.80448723379629639</v>
      </c>
      <c r="C10508" t="s">
        <v>222</v>
      </c>
      <c r="D10508">
        <v>0</v>
      </c>
      <c r="E10508" t="s">
        <v>225</v>
      </c>
      <c r="F10508">
        <v>3.89</v>
      </c>
      <c r="G10508">
        <v>40.630127000000002</v>
      </c>
      <c r="H10508">
        <v>32.598641999999998</v>
      </c>
    </row>
    <row r="10509" spans="1:41" x14ac:dyDescent="0.25">
      <c r="A10509" s="1">
        <v>41921</v>
      </c>
      <c r="B10509" s="4">
        <v>0.80446438657407404</v>
      </c>
      <c r="C10509" t="s">
        <v>222</v>
      </c>
      <c r="D10509">
        <v>0</v>
      </c>
      <c r="E10509" t="s">
        <v>59</v>
      </c>
      <c r="P10509" t="s">
        <v>107</v>
      </c>
    </row>
    <row r="10510" spans="1:41" x14ac:dyDescent="0.25">
      <c r="D10510">
        <v>0</v>
      </c>
    </row>
    <row r="10511" spans="1:41" x14ac:dyDescent="0.25">
      <c r="A10511" s="1">
        <v>41921</v>
      </c>
      <c r="B10511" s="4">
        <v>0.80446979166666666</v>
      </c>
      <c r="C10511" t="s">
        <v>222</v>
      </c>
      <c r="D10511">
        <v>0</v>
      </c>
      <c r="E10511" t="s">
        <v>224</v>
      </c>
      <c r="AE10511">
        <v>-0.25</v>
      </c>
      <c r="AF10511">
        <v>-0.19666700000000001</v>
      </c>
      <c r="AG10511">
        <v>-0.18484</v>
      </c>
      <c r="AH10511">
        <v>-1.8481999999999998E-2</v>
      </c>
      <c r="AI10511">
        <v>-1.8995000000000001E-2</v>
      </c>
      <c r="AJ10511">
        <v>-0.302977</v>
      </c>
      <c r="AK10511">
        <v>-0.302977</v>
      </c>
      <c r="AL10511">
        <v>-605</v>
      </c>
    </row>
    <row r="10512" spans="1:41" x14ac:dyDescent="0.25">
      <c r="A10512" s="1">
        <v>41921</v>
      </c>
      <c r="B10512" s="4">
        <v>0.80446979166666666</v>
      </c>
      <c r="C10512" t="s">
        <v>222</v>
      </c>
      <c r="D10512">
        <v>0</v>
      </c>
      <c r="E10512" t="s">
        <v>111</v>
      </c>
      <c r="F10512">
        <v>4.4800000000000004</v>
      </c>
      <c r="P10512">
        <v>4.4800000000000004</v>
      </c>
    </row>
    <row r="10513" spans="1:41" x14ac:dyDescent="0.25">
      <c r="D10513">
        <v>0</v>
      </c>
      <c r="L10513">
        <v>-0.199161</v>
      </c>
      <c r="M10513">
        <v>-0.19666700000000001</v>
      </c>
      <c r="N10513">
        <v>-6.156E-3</v>
      </c>
      <c r="O10513">
        <v>2.99</v>
      </c>
      <c r="P10513">
        <v>0.95179999999999998</v>
      </c>
    </row>
    <row r="10514" spans="1:41" x14ac:dyDescent="0.25">
      <c r="A10514" s="1">
        <v>41921</v>
      </c>
      <c r="B10514" s="4">
        <v>0.80448771990740742</v>
      </c>
      <c r="C10514" t="s">
        <v>222</v>
      </c>
      <c r="D10514">
        <v>0</v>
      </c>
      <c r="E10514" t="s">
        <v>57</v>
      </c>
      <c r="G10514">
        <v>40.5702</v>
      </c>
      <c r="H10514">
        <v>32.609617</v>
      </c>
      <c r="AM10514">
        <v>0.21429000000000001</v>
      </c>
      <c r="AN10514">
        <v>0.30538100000000001</v>
      </c>
      <c r="AO10514">
        <v>2.4031570000000002</v>
      </c>
    </row>
    <row r="10515" spans="1:41" x14ac:dyDescent="0.25">
      <c r="A10515" s="1">
        <v>41921</v>
      </c>
      <c r="B10515" s="4">
        <v>0.80447944444444441</v>
      </c>
      <c r="C10515" t="s">
        <v>222</v>
      </c>
      <c r="D10515">
        <v>0</v>
      </c>
      <c r="E10515" t="s">
        <v>59</v>
      </c>
      <c r="P10515" t="s">
        <v>134</v>
      </c>
    </row>
    <row r="10516" spans="1:41" x14ac:dyDescent="0.25">
      <c r="D10516">
        <v>0</v>
      </c>
    </row>
    <row r="10517" spans="1:41" x14ac:dyDescent="0.25">
      <c r="A10517" s="1">
        <v>41921</v>
      </c>
      <c r="B10517" s="4">
        <v>0.80452277777777781</v>
      </c>
      <c r="C10517" t="s">
        <v>222</v>
      </c>
      <c r="D10517">
        <v>0</v>
      </c>
      <c r="E10517" t="s">
        <v>225</v>
      </c>
      <c r="F10517">
        <v>4.4800000000000004</v>
      </c>
      <c r="G10517">
        <v>40.5702</v>
      </c>
      <c r="H10517">
        <v>32.609617</v>
      </c>
    </row>
    <row r="10518" spans="1:41" x14ac:dyDescent="0.25">
      <c r="A10518" s="1">
        <v>41921</v>
      </c>
      <c r="B10518" s="4">
        <v>0.80449910879629627</v>
      </c>
      <c r="C10518" t="s">
        <v>222</v>
      </c>
      <c r="D10518">
        <v>0</v>
      </c>
      <c r="E10518" t="s">
        <v>59</v>
      </c>
      <c r="P10518" t="s">
        <v>107</v>
      </c>
    </row>
    <row r="10519" spans="1:41" x14ac:dyDescent="0.25">
      <c r="D10519">
        <v>0</v>
      </c>
    </row>
    <row r="10520" spans="1:41" x14ac:dyDescent="0.25">
      <c r="A10520" s="1">
        <v>41921</v>
      </c>
      <c r="B10520" s="4">
        <v>0.80450451388888888</v>
      </c>
      <c r="C10520" t="s">
        <v>222</v>
      </c>
      <c r="D10520">
        <v>0</v>
      </c>
      <c r="E10520" t="s">
        <v>224</v>
      </c>
      <c r="AE10520">
        <v>-0.25</v>
      </c>
      <c r="AF10520">
        <v>-0.19</v>
      </c>
      <c r="AG10520">
        <v>-0.189746</v>
      </c>
      <c r="AH10520">
        <v>-4.9059999999999998E-3</v>
      </c>
      <c r="AI10520">
        <v>-1.9283999999999999E-2</v>
      </c>
      <c r="AJ10520">
        <v>-3.53104</v>
      </c>
      <c r="AK10520">
        <v>-3.53104</v>
      </c>
      <c r="AL10520">
        <v>-7062</v>
      </c>
    </row>
    <row r="10521" spans="1:41" x14ac:dyDescent="0.25">
      <c r="A10521" s="1">
        <v>41921</v>
      </c>
      <c r="B10521" s="4">
        <v>0.80450451388888888</v>
      </c>
      <c r="C10521" t="s">
        <v>222</v>
      </c>
      <c r="D10521">
        <v>0</v>
      </c>
      <c r="E10521" t="s">
        <v>111</v>
      </c>
      <c r="F10521">
        <v>5.05</v>
      </c>
      <c r="P10521">
        <v>5.05</v>
      </c>
    </row>
    <row r="10522" spans="1:41" x14ac:dyDescent="0.25">
      <c r="D10522">
        <v>0</v>
      </c>
      <c r="L10522">
        <v>-0.22206799999999999</v>
      </c>
      <c r="M10522">
        <v>-0.19</v>
      </c>
      <c r="N10522">
        <v>-7.0340000000000003E-3</v>
      </c>
      <c r="O10522">
        <v>3.4571429999999999</v>
      </c>
      <c r="P10522">
        <v>1.1604570000000001</v>
      </c>
    </row>
    <row r="10523" spans="1:41" x14ac:dyDescent="0.25">
      <c r="A10523" s="1">
        <v>41921</v>
      </c>
      <c r="B10523" s="4">
        <v>0.80452326388888895</v>
      </c>
      <c r="C10523" t="s">
        <v>222</v>
      </c>
      <c r="D10523">
        <v>0</v>
      </c>
      <c r="E10523" t="s">
        <v>57</v>
      </c>
      <c r="G10523">
        <v>40.545881999999999</v>
      </c>
      <c r="H10523">
        <v>32.568249000000002</v>
      </c>
      <c r="AM10523">
        <v>0.33484199999999997</v>
      </c>
      <c r="AN10523">
        <v>0.28187200000000001</v>
      </c>
      <c r="AO10523">
        <v>2.4014440000000001</v>
      </c>
    </row>
    <row r="10524" spans="1:41" x14ac:dyDescent="0.25">
      <c r="A10524" s="1">
        <v>41921</v>
      </c>
      <c r="B10524" s="4">
        <v>0.80451416666666675</v>
      </c>
      <c r="C10524" t="s">
        <v>222</v>
      </c>
      <c r="D10524">
        <v>0</v>
      </c>
      <c r="E10524" t="s">
        <v>59</v>
      </c>
      <c r="P10524" t="s">
        <v>134</v>
      </c>
    </row>
    <row r="10525" spans="1:41" x14ac:dyDescent="0.25">
      <c r="D10525">
        <v>0</v>
      </c>
    </row>
    <row r="10526" spans="1:41" x14ac:dyDescent="0.25">
      <c r="A10526" s="1">
        <v>41921</v>
      </c>
      <c r="B10526" s="4">
        <v>0.80455829861111106</v>
      </c>
      <c r="C10526" t="s">
        <v>222</v>
      </c>
      <c r="D10526">
        <v>0</v>
      </c>
      <c r="E10526" t="s">
        <v>225</v>
      </c>
      <c r="F10526">
        <v>5.05</v>
      </c>
      <c r="G10526">
        <v>40.545881999999999</v>
      </c>
      <c r="H10526">
        <v>32.568249000000002</v>
      </c>
    </row>
    <row r="10527" spans="1:41" x14ac:dyDescent="0.25">
      <c r="A10527" s="1">
        <v>41921</v>
      </c>
      <c r="B10527" s="4">
        <v>0.8045338310185185</v>
      </c>
      <c r="C10527" t="s">
        <v>222</v>
      </c>
      <c r="D10527">
        <v>0</v>
      </c>
      <c r="E10527" t="s">
        <v>59</v>
      </c>
      <c r="P10527" t="s">
        <v>107</v>
      </c>
    </row>
    <row r="10528" spans="1:41" x14ac:dyDescent="0.25">
      <c r="D10528">
        <v>0</v>
      </c>
    </row>
    <row r="10529" spans="1:41" x14ac:dyDescent="0.25">
      <c r="A10529" s="1">
        <v>41921</v>
      </c>
      <c r="B10529" s="4">
        <v>0.80453923611111111</v>
      </c>
      <c r="C10529" t="s">
        <v>222</v>
      </c>
      <c r="D10529">
        <v>0</v>
      </c>
      <c r="E10529" t="s">
        <v>224</v>
      </c>
      <c r="AE10529">
        <v>-0.25</v>
      </c>
      <c r="AF10529">
        <v>-0.19666700000000001</v>
      </c>
      <c r="AG10529">
        <v>-0.19398699999999999</v>
      </c>
      <c r="AH10529">
        <v>-4.241E-3</v>
      </c>
      <c r="AI10529">
        <v>-1.9553000000000001E-2</v>
      </c>
      <c r="AJ10529">
        <v>-3.3693939999999998</v>
      </c>
      <c r="AK10529">
        <v>-3.3693939999999998</v>
      </c>
      <c r="AL10529">
        <v>-6738</v>
      </c>
    </row>
    <row r="10530" spans="1:41" x14ac:dyDescent="0.25">
      <c r="A10530" s="1">
        <v>41921</v>
      </c>
      <c r="B10530" s="4">
        <v>0.80453923611111111</v>
      </c>
      <c r="C10530" t="s">
        <v>222</v>
      </c>
      <c r="D10530">
        <v>0</v>
      </c>
      <c r="E10530" t="s">
        <v>111</v>
      </c>
      <c r="F10530">
        <v>5.64</v>
      </c>
      <c r="P10530">
        <v>5.64</v>
      </c>
    </row>
    <row r="10531" spans="1:41" x14ac:dyDescent="0.25">
      <c r="D10531">
        <v>0</v>
      </c>
      <c r="L10531">
        <v>-0.24079100000000001</v>
      </c>
      <c r="M10531">
        <v>-0.19666700000000001</v>
      </c>
      <c r="N10531">
        <v>-8.1840000000000003E-3</v>
      </c>
      <c r="O10531">
        <v>3.964286</v>
      </c>
      <c r="P10531">
        <v>1.343029</v>
      </c>
    </row>
    <row r="10532" spans="1:41" x14ac:dyDescent="0.25">
      <c r="A10532" s="1">
        <v>41921</v>
      </c>
      <c r="B10532" s="4">
        <v>0.80455881944444441</v>
      </c>
      <c r="C10532" t="s">
        <v>222</v>
      </c>
      <c r="D10532">
        <v>0</v>
      </c>
      <c r="E10532" t="s">
        <v>57</v>
      </c>
      <c r="G10532">
        <v>40.381301000000001</v>
      </c>
      <c r="H10532">
        <v>32.581588000000004</v>
      </c>
      <c r="AM10532">
        <v>0.29844500000000002</v>
      </c>
      <c r="AN10532">
        <v>0.27716099999999999</v>
      </c>
      <c r="AO10532">
        <v>2.4112</v>
      </c>
    </row>
    <row r="10533" spans="1:41" x14ac:dyDescent="0.25">
      <c r="A10533" s="1">
        <v>41921</v>
      </c>
      <c r="B10533" s="4">
        <v>0.80454888888888887</v>
      </c>
      <c r="C10533" t="s">
        <v>222</v>
      </c>
      <c r="D10533">
        <v>0</v>
      </c>
      <c r="E10533" t="s">
        <v>59</v>
      </c>
      <c r="P10533" t="s">
        <v>134</v>
      </c>
    </row>
    <row r="10534" spans="1:41" x14ac:dyDescent="0.25">
      <c r="D10534">
        <v>0</v>
      </c>
    </row>
    <row r="10535" spans="1:41" x14ac:dyDescent="0.25">
      <c r="A10535" s="1">
        <v>41921</v>
      </c>
      <c r="B10535" s="4">
        <v>0.80459384259259259</v>
      </c>
      <c r="C10535" t="s">
        <v>222</v>
      </c>
      <c r="D10535">
        <v>0</v>
      </c>
      <c r="E10535" t="s">
        <v>225</v>
      </c>
      <c r="F10535">
        <v>5.64</v>
      </c>
      <c r="G10535">
        <v>40.381301000000001</v>
      </c>
      <c r="H10535">
        <v>32.581588000000004</v>
      </c>
    </row>
    <row r="10536" spans="1:41" x14ac:dyDescent="0.25">
      <c r="A10536" s="1">
        <v>41921</v>
      </c>
      <c r="B10536" s="4">
        <v>0.80456851851851852</v>
      </c>
      <c r="C10536" t="s">
        <v>222</v>
      </c>
      <c r="D10536">
        <v>0</v>
      </c>
      <c r="E10536" t="s">
        <v>59</v>
      </c>
      <c r="P10536" t="s">
        <v>107</v>
      </c>
    </row>
    <row r="10537" spans="1:41" x14ac:dyDescent="0.25">
      <c r="D10537">
        <v>0</v>
      </c>
    </row>
    <row r="10538" spans="1:41" x14ac:dyDescent="0.25">
      <c r="A10538" s="1">
        <v>41921</v>
      </c>
      <c r="B10538" s="4">
        <v>0.80457393518518516</v>
      </c>
      <c r="C10538" t="s">
        <v>222</v>
      </c>
      <c r="D10538">
        <v>0</v>
      </c>
      <c r="E10538" t="s">
        <v>224</v>
      </c>
      <c r="AE10538">
        <v>-0.25</v>
      </c>
      <c r="AF10538">
        <v>-0.2</v>
      </c>
      <c r="AG10538">
        <v>-0.19766900000000001</v>
      </c>
      <c r="AH10538">
        <v>-3.6819999999999999E-3</v>
      </c>
      <c r="AI10538">
        <v>-1.9803999999999999E-2</v>
      </c>
      <c r="AJ10538">
        <v>-3.2240829999999998</v>
      </c>
      <c r="AK10538">
        <v>-3.2240829999999998</v>
      </c>
      <c r="AL10538">
        <v>-6448</v>
      </c>
    </row>
    <row r="10539" spans="1:41" x14ac:dyDescent="0.25">
      <c r="A10539" s="1">
        <v>41921</v>
      </c>
      <c r="B10539" s="4">
        <v>0.80457393518518516</v>
      </c>
      <c r="C10539" t="s">
        <v>222</v>
      </c>
      <c r="D10539">
        <v>0</v>
      </c>
      <c r="E10539" t="s">
        <v>111</v>
      </c>
      <c r="F10539">
        <v>6.24</v>
      </c>
      <c r="P10539">
        <v>6.24</v>
      </c>
    </row>
    <row r="10540" spans="1:41" x14ac:dyDescent="0.25">
      <c r="D10540">
        <v>0</v>
      </c>
      <c r="L10540">
        <v>-0.25338699999999997</v>
      </c>
      <c r="M10540">
        <v>-0.2</v>
      </c>
      <c r="N10540">
        <v>-8.763E-3</v>
      </c>
      <c r="O10540">
        <v>4.5014289999999999</v>
      </c>
      <c r="P10540">
        <v>1.502381</v>
      </c>
    </row>
    <row r="10541" spans="1:41" x14ac:dyDescent="0.25">
      <c r="A10541" s="1">
        <v>41921</v>
      </c>
      <c r="B10541" s="4">
        <v>0.80459432870370373</v>
      </c>
      <c r="C10541" t="s">
        <v>222</v>
      </c>
      <c r="D10541">
        <v>0</v>
      </c>
      <c r="E10541" t="s">
        <v>57</v>
      </c>
      <c r="G10541">
        <v>40.234090000000002</v>
      </c>
      <c r="H10541">
        <v>32.575510000000001</v>
      </c>
      <c r="AM10541">
        <v>0.34829599999999999</v>
      </c>
      <c r="AN10541">
        <v>0.31090099999999998</v>
      </c>
      <c r="AO10541">
        <v>2.406774</v>
      </c>
    </row>
    <row r="10542" spans="1:41" x14ac:dyDescent="0.25">
      <c r="A10542" s="1">
        <v>41921</v>
      </c>
      <c r="B10542" s="4">
        <v>0.804583576388889</v>
      </c>
      <c r="C10542" t="s">
        <v>222</v>
      </c>
      <c r="D10542">
        <v>0</v>
      </c>
      <c r="E10542" t="s">
        <v>59</v>
      </c>
      <c r="P10542" t="s">
        <v>134</v>
      </c>
    </row>
    <row r="10543" spans="1:41" x14ac:dyDescent="0.25">
      <c r="D10543">
        <v>0</v>
      </c>
    </row>
    <row r="10544" spans="1:41" x14ac:dyDescent="0.25">
      <c r="A10544" s="1">
        <v>41921</v>
      </c>
      <c r="B10544" s="4">
        <v>0.80462938657407401</v>
      </c>
      <c r="C10544" t="s">
        <v>222</v>
      </c>
      <c r="D10544">
        <v>0</v>
      </c>
      <c r="E10544" t="s">
        <v>225</v>
      </c>
      <c r="F10544">
        <v>6.24</v>
      </c>
      <c r="G10544">
        <v>40.234090000000002</v>
      </c>
      <c r="H10544">
        <v>32.575510000000001</v>
      </c>
    </row>
    <row r="10545" spans="1:41" x14ac:dyDescent="0.25">
      <c r="A10545" s="1">
        <v>41921</v>
      </c>
      <c r="B10545" s="4">
        <v>0.80460327546296295</v>
      </c>
      <c r="C10545" t="s">
        <v>222</v>
      </c>
      <c r="D10545">
        <v>0</v>
      </c>
      <c r="E10545" t="s">
        <v>59</v>
      </c>
      <c r="P10545" t="s">
        <v>107</v>
      </c>
    </row>
    <row r="10546" spans="1:41" x14ac:dyDescent="0.25">
      <c r="D10546">
        <v>0</v>
      </c>
    </row>
    <row r="10547" spans="1:41" x14ac:dyDescent="0.25">
      <c r="A10547" s="1">
        <v>41921</v>
      </c>
      <c r="B10547" s="4">
        <v>0.8046086921296296</v>
      </c>
      <c r="C10547" t="s">
        <v>222</v>
      </c>
      <c r="D10547">
        <v>0</v>
      </c>
      <c r="E10547" t="s">
        <v>224</v>
      </c>
      <c r="AE10547">
        <v>-0.25</v>
      </c>
      <c r="AF10547">
        <v>-0.20666699999999999</v>
      </c>
      <c r="AG10547">
        <v>-0.20286599999999999</v>
      </c>
      <c r="AH10547">
        <v>-5.1960000000000001E-3</v>
      </c>
      <c r="AI10547">
        <v>-2.0031E-2</v>
      </c>
      <c r="AJ10547">
        <v>-2.4048090000000002</v>
      </c>
      <c r="AK10547">
        <v>-2.4048090000000002</v>
      </c>
      <c r="AL10547">
        <v>-4809</v>
      </c>
    </row>
    <row r="10548" spans="1:41" x14ac:dyDescent="0.25">
      <c r="A10548" s="1">
        <v>41921</v>
      </c>
      <c r="B10548" s="4">
        <v>0.8046086921296296</v>
      </c>
      <c r="C10548" t="s">
        <v>222</v>
      </c>
      <c r="D10548">
        <v>0</v>
      </c>
      <c r="E10548" t="s">
        <v>111</v>
      </c>
      <c r="F10548">
        <v>6.86</v>
      </c>
      <c r="P10548">
        <v>6.86</v>
      </c>
    </row>
    <row r="10549" spans="1:41" x14ac:dyDescent="0.25">
      <c r="D10549">
        <v>0</v>
      </c>
      <c r="L10549">
        <v>-0.26032100000000002</v>
      </c>
      <c r="M10549">
        <v>-0.20666699999999999</v>
      </c>
      <c r="N10549">
        <v>-8.2369999999999995E-3</v>
      </c>
      <c r="O10549">
        <v>5.0728569999999999</v>
      </c>
      <c r="P10549">
        <v>1.5995239999999999</v>
      </c>
    </row>
    <row r="10550" spans="1:41" x14ac:dyDescent="0.25">
      <c r="A10550" s="1">
        <v>41921</v>
      </c>
      <c r="B10550" s="4">
        <v>0.80462987268518515</v>
      </c>
      <c r="C10550" t="s">
        <v>222</v>
      </c>
      <c r="D10550">
        <v>0</v>
      </c>
      <c r="E10550" t="s">
        <v>57</v>
      </c>
      <c r="G10550">
        <v>40.055179000000003</v>
      </c>
      <c r="H10550">
        <v>32.586821999999998</v>
      </c>
      <c r="AM10550">
        <v>0.29251100000000002</v>
      </c>
      <c r="AN10550">
        <v>0.31551699999999999</v>
      </c>
      <c r="AO10550">
        <v>2.4118189999999999</v>
      </c>
    </row>
    <row r="10551" spans="1:41" x14ac:dyDescent="0.25">
      <c r="A10551" s="1">
        <v>41921</v>
      </c>
      <c r="B10551" s="4">
        <v>0.80461833333333332</v>
      </c>
      <c r="C10551" t="s">
        <v>222</v>
      </c>
      <c r="D10551">
        <v>0</v>
      </c>
      <c r="E10551" t="s">
        <v>59</v>
      </c>
      <c r="P10551" t="s">
        <v>134</v>
      </c>
    </row>
    <row r="10552" spans="1:41" x14ac:dyDescent="0.25">
      <c r="D10552">
        <v>0</v>
      </c>
    </row>
    <row r="10553" spans="1:41" x14ac:dyDescent="0.25">
      <c r="A10553" s="1">
        <v>41921</v>
      </c>
      <c r="B10553" s="4">
        <v>0.80466489583333323</v>
      </c>
      <c r="C10553" t="s">
        <v>222</v>
      </c>
      <c r="D10553">
        <v>0</v>
      </c>
      <c r="E10553" t="s">
        <v>225</v>
      </c>
      <c r="F10553">
        <v>6.86</v>
      </c>
      <c r="G10553">
        <v>40.055179000000003</v>
      </c>
      <c r="H10553">
        <v>32.586821999999998</v>
      </c>
    </row>
    <row r="10554" spans="1:41" x14ac:dyDescent="0.25">
      <c r="A10554" s="1">
        <v>41921</v>
      </c>
      <c r="B10554" s="4">
        <v>0.80463796296296286</v>
      </c>
      <c r="C10554" t="s">
        <v>222</v>
      </c>
      <c r="D10554">
        <v>0</v>
      </c>
      <c r="E10554" t="s">
        <v>59</v>
      </c>
      <c r="P10554" t="s">
        <v>107</v>
      </c>
    </row>
    <row r="10555" spans="1:41" x14ac:dyDescent="0.25">
      <c r="D10555">
        <v>0</v>
      </c>
    </row>
    <row r="10556" spans="1:41" x14ac:dyDescent="0.25">
      <c r="A10556" s="1">
        <v>41921</v>
      </c>
      <c r="B10556" s="4">
        <v>0.80464337962962962</v>
      </c>
      <c r="C10556" t="s">
        <v>222</v>
      </c>
      <c r="D10556">
        <v>0</v>
      </c>
      <c r="E10556" t="s">
        <v>224</v>
      </c>
      <c r="AE10556">
        <v>-0.25</v>
      </c>
      <c r="AF10556">
        <v>-0.19666700000000001</v>
      </c>
      <c r="AG10556">
        <v>-0.20019500000000001</v>
      </c>
      <c r="AH10556">
        <v>2.6710000000000002E-3</v>
      </c>
      <c r="AI10556">
        <v>-2.027E-2</v>
      </c>
      <c r="AJ10556">
        <v>-4.7165590000000002</v>
      </c>
      <c r="AK10556">
        <v>-4.7165590000000002</v>
      </c>
      <c r="AL10556">
        <v>-9433</v>
      </c>
    </row>
    <row r="10557" spans="1:41" x14ac:dyDescent="0.25">
      <c r="A10557" s="1">
        <v>41921</v>
      </c>
      <c r="B10557" s="4">
        <v>0.80464337962962962</v>
      </c>
      <c r="C10557" t="s">
        <v>222</v>
      </c>
      <c r="D10557">
        <v>0</v>
      </c>
      <c r="E10557" t="s">
        <v>111</v>
      </c>
      <c r="F10557">
        <v>7.45</v>
      </c>
      <c r="P10557">
        <v>7.45</v>
      </c>
    </row>
    <row r="10558" spans="1:41" x14ac:dyDescent="0.25">
      <c r="D10558">
        <v>0</v>
      </c>
      <c r="L10558">
        <v>-0.26427499999999998</v>
      </c>
      <c r="M10558">
        <v>-0.19666700000000001</v>
      </c>
      <c r="N10558">
        <v>-6.7080000000000004E-3</v>
      </c>
      <c r="O10558">
        <v>5.6585710000000002</v>
      </c>
      <c r="P10558">
        <v>1.6463810000000001</v>
      </c>
    </row>
    <row r="10559" spans="1:41" x14ac:dyDescent="0.25">
      <c r="A10559" s="1">
        <v>41921</v>
      </c>
      <c r="B10559" s="4">
        <v>0.80466550925925928</v>
      </c>
      <c r="C10559" t="s">
        <v>222</v>
      </c>
      <c r="D10559">
        <v>0</v>
      </c>
      <c r="E10559" t="s">
        <v>58</v>
      </c>
      <c r="K10559">
        <v>1038.0297849999999</v>
      </c>
      <c r="L10559">
        <v>19.683333000000001</v>
      </c>
      <c r="M10559">
        <v>61.871093999999999</v>
      </c>
      <c r="N10559">
        <v>20.417812999999999</v>
      </c>
    </row>
    <row r="10560" spans="1:41" x14ac:dyDescent="0.25">
      <c r="A10560" s="1">
        <v>41921</v>
      </c>
      <c r="B10560" s="4">
        <v>0.80466667824074067</v>
      </c>
      <c r="C10560" t="s">
        <v>222</v>
      </c>
      <c r="D10560">
        <v>0</v>
      </c>
      <c r="E10560" t="s">
        <v>57</v>
      </c>
      <c r="G10560">
        <v>39.926640999999996</v>
      </c>
      <c r="H10560">
        <v>32.554741999999997</v>
      </c>
      <c r="AM10560">
        <v>0.40354200000000001</v>
      </c>
      <c r="AN10560">
        <v>0.311948</v>
      </c>
      <c r="AO10560">
        <v>2.4041570000000001</v>
      </c>
    </row>
    <row r="10561" spans="1:41" x14ac:dyDescent="0.25">
      <c r="A10561" s="1">
        <v>41921</v>
      </c>
      <c r="B10561" s="4">
        <v>0.80465302083333334</v>
      </c>
      <c r="C10561" t="s">
        <v>222</v>
      </c>
      <c r="D10561">
        <v>0</v>
      </c>
      <c r="E10561" t="s">
        <v>59</v>
      </c>
      <c r="P10561" t="s">
        <v>134</v>
      </c>
    </row>
    <row r="10562" spans="1:41" x14ac:dyDescent="0.25">
      <c r="D10562">
        <v>0</v>
      </c>
    </row>
    <row r="10563" spans="1:41" x14ac:dyDescent="0.25">
      <c r="A10563" s="1">
        <v>41921</v>
      </c>
      <c r="B10563" s="4">
        <v>0.804701712962963</v>
      </c>
      <c r="C10563" t="s">
        <v>222</v>
      </c>
      <c r="D10563">
        <v>0</v>
      </c>
      <c r="E10563" t="s">
        <v>225</v>
      </c>
      <c r="F10563">
        <v>7.45</v>
      </c>
      <c r="G10563">
        <v>39.926640999999996</v>
      </c>
      <c r="H10563">
        <v>32.554741999999997</v>
      </c>
    </row>
    <row r="10564" spans="1:41" x14ac:dyDescent="0.25">
      <c r="A10564" s="1">
        <v>41921</v>
      </c>
      <c r="B10564" s="4">
        <v>0.80467273148148155</v>
      </c>
      <c r="C10564" t="s">
        <v>222</v>
      </c>
      <c r="D10564">
        <v>0</v>
      </c>
      <c r="E10564" t="s">
        <v>59</v>
      </c>
      <c r="P10564" t="s">
        <v>107</v>
      </c>
    </row>
    <row r="10565" spans="1:41" x14ac:dyDescent="0.25">
      <c r="D10565">
        <v>0</v>
      </c>
    </row>
    <row r="10566" spans="1:41" x14ac:dyDescent="0.25">
      <c r="A10566" s="1">
        <v>41921</v>
      </c>
      <c r="B10566" s="4">
        <v>0.80467813657407417</v>
      </c>
      <c r="C10566" t="s">
        <v>222</v>
      </c>
      <c r="D10566">
        <v>0</v>
      </c>
      <c r="E10566" t="s">
        <v>224</v>
      </c>
      <c r="AE10566">
        <v>-0.25</v>
      </c>
      <c r="AF10566">
        <v>-0.18</v>
      </c>
      <c r="AG10566">
        <v>-0.189189</v>
      </c>
      <c r="AH10566">
        <v>1.1006E-2</v>
      </c>
      <c r="AI10566">
        <v>-2.0562E-2</v>
      </c>
      <c r="AJ10566">
        <v>-7.8199920000000001</v>
      </c>
      <c r="AK10566">
        <v>-7.8199920000000001</v>
      </c>
      <c r="AL10566">
        <v>-15639</v>
      </c>
    </row>
    <row r="10567" spans="1:41" x14ac:dyDescent="0.25">
      <c r="A10567" s="1">
        <v>41921</v>
      </c>
      <c r="B10567" s="4">
        <v>0.80467813657407417</v>
      </c>
      <c r="C10567" t="s">
        <v>222</v>
      </c>
      <c r="D10567">
        <v>0</v>
      </c>
      <c r="E10567" t="s">
        <v>111</v>
      </c>
      <c r="F10567">
        <v>7.99</v>
      </c>
      <c r="P10567">
        <v>7.99</v>
      </c>
    </row>
    <row r="10568" spans="1:41" x14ac:dyDescent="0.25">
      <c r="D10568">
        <v>0</v>
      </c>
      <c r="L10568">
        <v>-0.26471899999999998</v>
      </c>
      <c r="M10568">
        <v>-0.18</v>
      </c>
      <c r="N10568">
        <v>-4.7099999999999998E-3</v>
      </c>
      <c r="O10568">
        <v>6.2442859999999998</v>
      </c>
      <c r="P10568">
        <v>1.630762</v>
      </c>
    </row>
    <row r="10569" spans="1:41" x14ac:dyDescent="0.25">
      <c r="A10569" s="1">
        <v>41921</v>
      </c>
      <c r="B10569" s="4">
        <v>0.80470222222222221</v>
      </c>
      <c r="C10569" t="s">
        <v>222</v>
      </c>
      <c r="D10569">
        <v>0</v>
      </c>
      <c r="E10569" t="s">
        <v>57</v>
      </c>
      <c r="G10569">
        <v>39.699092999999998</v>
      </c>
      <c r="H10569">
        <v>32.517257999999998</v>
      </c>
      <c r="AM10569">
        <v>0.65946400000000005</v>
      </c>
      <c r="AN10569">
        <v>0.277113</v>
      </c>
      <c r="AO10569">
        <v>2.4099149999999998</v>
      </c>
    </row>
    <row r="10570" spans="1:41" x14ac:dyDescent="0.25">
      <c r="A10570" s="1">
        <v>41921</v>
      </c>
      <c r="B10570" s="4">
        <v>0.80468778935185181</v>
      </c>
      <c r="C10570" t="s">
        <v>222</v>
      </c>
      <c r="D10570">
        <v>0</v>
      </c>
      <c r="E10570" t="s">
        <v>59</v>
      </c>
      <c r="P10570" t="s">
        <v>134</v>
      </c>
    </row>
    <row r="10571" spans="1:41" x14ac:dyDescent="0.25">
      <c r="D10571">
        <v>0</v>
      </c>
    </row>
    <row r="10572" spans="1:41" x14ac:dyDescent="0.25">
      <c r="A10572" s="1">
        <v>41921</v>
      </c>
      <c r="B10572" s="4">
        <v>0.80473725694444453</v>
      </c>
      <c r="C10572" t="s">
        <v>222</v>
      </c>
      <c r="D10572">
        <v>0</v>
      </c>
      <c r="E10572" t="s">
        <v>225</v>
      </c>
      <c r="F10572">
        <v>7.99</v>
      </c>
      <c r="G10572">
        <v>39.699092999999998</v>
      </c>
      <c r="H10572">
        <v>32.517257999999998</v>
      </c>
    </row>
    <row r="10573" spans="1:41" x14ac:dyDescent="0.25">
      <c r="A10573" s="1">
        <v>41921</v>
      </c>
      <c r="B10573" s="4">
        <v>0.80470746527777781</v>
      </c>
      <c r="C10573" t="s">
        <v>222</v>
      </c>
      <c r="D10573">
        <v>0</v>
      </c>
      <c r="E10573" t="s">
        <v>59</v>
      </c>
      <c r="P10573" t="s">
        <v>107</v>
      </c>
    </row>
    <row r="10574" spans="1:41" x14ac:dyDescent="0.25">
      <c r="D10574">
        <v>0</v>
      </c>
    </row>
    <row r="10575" spans="1:41" x14ac:dyDescent="0.25">
      <c r="A10575" s="1">
        <v>41921</v>
      </c>
      <c r="B10575" s="4">
        <v>0.80471275462962966</v>
      </c>
      <c r="C10575" t="s">
        <v>222</v>
      </c>
      <c r="D10575">
        <v>0</v>
      </c>
      <c r="E10575" t="s">
        <v>224</v>
      </c>
      <c r="AE10575">
        <v>-0.25</v>
      </c>
      <c r="AF10575">
        <v>-0.19</v>
      </c>
      <c r="AG10575">
        <v>-0.18832399999999999</v>
      </c>
      <c r="AH10575">
        <v>8.6600000000000002E-4</v>
      </c>
      <c r="AI10575">
        <v>-2.0858000000000002E-2</v>
      </c>
      <c r="AJ10575">
        <v>-5.1855130000000003</v>
      </c>
      <c r="AK10575">
        <v>-5.1855130000000003</v>
      </c>
      <c r="AL10575">
        <v>-10371</v>
      </c>
    </row>
    <row r="10576" spans="1:41" x14ac:dyDescent="0.25">
      <c r="A10576" s="1">
        <v>41921</v>
      </c>
      <c r="B10576" s="4">
        <v>0.80471275462962966</v>
      </c>
      <c r="C10576" t="s">
        <v>222</v>
      </c>
      <c r="D10576">
        <v>0</v>
      </c>
      <c r="E10576" t="s">
        <v>111</v>
      </c>
      <c r="F10576">
        <v>8.56</v>
      </c>
      <c r="P10576">
        <v>8.56</v>
      </c>
    </row>
    <row r="10577" spans="1:41" x14ac:dyDescent="0.25">
      <c r="D10577">
        <v>0</v>
      </c>
      <c r="L10577">
        <v>-0.26188400000000001</v>
      </c>
      <c r="M10577">
        <v>-0.19</v>
      </c>
      <c r="N10577">
        <v>-2.7439999999999999E-3</v>
      </c>
      <c r="O10577">
        <v>6.8271430000000004</v>
      </c>
      <c r="P10577">
        <v>1.6093900000000001</v>
      </c>
    </row>
    <row r="10578" spans="1:41" x14ac:dyDescent="0.25">
      <c r="A10578" s="1">
        <v>41921</v>
      </c>
      <c r="B10578" s="4">
        <v>0.80473773148148142</v>
      </c>
      <c r="C10578" t="s">
        <v>222</v>
      </c>
      <c r="D10578">
        <v>0</v>
      </c>
      <c r="E10578" t="s">
        <v>57</v>
      </c>
      <c r="G10578">
        <v>39.330849000000001</v>
      </c>
      <c r="H10578">
        <v>32.566054000000001</v>
      </c>
      <c r="AM10578">
        <v>0.355626</v>
      </c>
      <c r="AN10578">
        <v>0.293103</v>
      </c>
      <c r="AO10578">
        <v>2.4075359999999999</v>
      </c>
    </row>
    <row r="10579" spans="1:41" x14ac:dyDescent="0.25">
      <c r="A10579" s="1">
        <v>41921</v>
      </c>
      <c r="B10579" s="4">
        <v>0.80472252314814818</v>
      </c>
      <c r="C10579" t="s">
        <v>222</v>
      </c>
      <c r="D10579">
        <v>0</v>
      </c>
      <c r="E10579" t="s">
        <v>59</v>
      </c>
      <c r="P10579" t="s">
        <v>134</v>
      </c>
    </row>
    <row r="10580" spans="1:41" x14ac:dyDescent="0.25">
      <c r="D10580">
        <v>0</v>
      </c>
    </row>
    <row r="10581" spans="1:41" x14ac:dyDescent="0.25">
      <c r="A10581" s="1">
        <v>41921</v>
      </c>
      <c r="B10581" s="4">
        <v>0.80477280092592596</v>
      </c>
      <c r="C10581" t="s">
        <v>222</v>
      </c>
      <c r="D10581">
        <v>0</v>
      </c>
      <c r="E10581" t="s">
        <v>225</v>
      </c>
      <c r="F10581">
        <v>8.56</v>
      </c>
      <c r="G10581">
        <v>39.330849000000001</v>
      </c>
      <c r="H10581">
        <v>32.566054000000001</v>
      </c>
    </row>
    <row r="10582" spans="1:41" x14ac:dyDescent="0.25">
      <c r="A10582" s="1">
        <v>41921</v>
      </c>
      <c r="B10582" s="4">
        <v>0.80474222222222214</v>
      </c>
      <c r="C10582" t="s">
        <v>222</v>
      </c>
      <c r="D10582">
        <v>0</v>
      </c>
      <c r="E10582" t="s">
        <v>59</v>
      </c>
      <c r="P10582" t="s">
        <v>107</v>
      </c>
    </row>
    <row r="10583" spans="1:41" x14ac:dyDescent="0.25">
      <c r="D10583">
        <v>0</v>
      </c>
    </row>
    <row r="10584" spans="1:41" x14ac:dyDescent="0.25">
      <c r="A10584" s="1">
        <v>41921</v>
      </c>
      <c r="B10584" s="4">
        <v>0.80474751157407409</v>
      </c>
      <c r="C10584" t="s">
        <v>222</v>
      </c>
      <c r="D10584">
        <v>0</v>
      </c>
      <c r="E10584" t="s">
        <v>224</v>
      </c>
      <c r="AE10584">
        <v>-0.25</v>
      </c>
      <c r="AF10584">
        <v>-0.20333300000000001</v>
      </c>
      <c r="AG10584">
        <v>-0.19616800000000001</v>
      </c>
      <c r="AH10584">
        <v>-7.8440000000000003E-3</v>
      </c>
      <c r="AI10584">
        <v>-2.1115999999999999E-2</v>
      </c>
      <c r="AJ10584">
        <v>-2.2355670000000001</v>
      </c>
      <c r="AK10584">
        <v>-2.2355670000000001</v>
      </c>
      <c r="AL10584">
        <v>-4471</v>
      </c>
    </row>
    <row r="10585" spans="1:41" x14ac:dyDescent="0.25">
      <c r="A10585" s="1">
        <v>41921</v>
      </c>
      <c r="B10585" s="4">
        <v>0.80474751157407409</v>
      </c>
      <c r="C10585" t="s">
        <v>222</v>
      </c>
      <c r="D10585">
        <v>0</v>
      </c>
      <c r="E10585" t="s">
        <v>111</v>
      </c>
      <c r="F10585">
        <v>9.17</v>
      </c>
      <c r="P10585">
        <v>9.17</v>
      </c>
    </row>
    <row r="10586" spans="1:41" x14ac:dyDescent="0.25">
      <c r="D10586">
        <v>0</v>
      </c>
      <c r="L10586">
        <v>-0.25846999999999998</v>
      </c>
      <c r="M10586">
        <v>-0.20333300000000001</v>
      </c>
      <c r="N10586">
        <v>-1.098E-3</v>
      </c>
      <c r="O10586">
        <v>7.4157140000000004</v>
      </c>
      <c r="P10586">
        <v>1.5936950000000001</v>
      </c>
    </row>
    <row r="10587" spans="1:41" x14ac:dyDescent="0.25">
      <c r="A10587" s="1">
        <v>41921</v>
      </c>
      <c r="B10587" s="4">
        <v>0.8047732870370371</v>
      </c>
      <c r="C10587" t="s">
        <v>222</v>
      </c>
      <c r="D10587">
        <v>0</v>
      </c>
      <c r="E10587" t="s">
        <v>57</v>
      </c>
      <c r="G10587">
        <v>39.078114999999997</v>
      </c>
      <c r="H10587">
        <v>32.593913999999998</v>
      </c>
      <c r="AM10587">
        <v>0.26280900000000001</v>
      </c>
      <c r="AN10587">
        <v>0.28625</v>
      </c>
      <c r="AO10587">
        <v>2.4097719999999998</v>
      </c>
    </row>
    <row r="10588" spans="1:41" x14ac:dyDescent="0.25">
      <c r="A10588" s="1">
        <v>41921</v>
      </c>
      <c r="B10588" s="4">
        <v>0.80475728009259262</v>
      </c>
      <c r="C10588" t="s">
        <v>222</v>
      </c>
      <c r="D10588">
        <v>0</v>
      </c>
      <c r="E10588" t="s">
        <v>59</v>
      </c>
      <c r="P10588" t="s">
        <v>134</v>
      </c>
    </row>
    <row r="10589" spans="1:41" x14ac:dyDescent="0.25">
      <c r="D10589">
        <v>0</v>
      </c>
    </row>
    <row r="10590" spans="1:41" x14ac:dyDescent="0.25">
      <c r="A10590" s="1">
        <v>41921</v>
      </c>
      <c r="B10590" s="4">
        <v>0.80480834490740738</v>
      </c>
      <c r="C10590" t="s">
        <v>222</v>
      </c>
      <c r="D10590">
        <v>0</v>
      </c>
      <c r="E10590" t="s">
        <v>225</v>
      </c>
      <c r="F10590">
        <v>9.17</v>
      </c>
      <c r="G10590">
        <v>39.078114999999997</v>
      </c>
      <c r="H10590">
        <v>32.593913999999998</v>
      </c>
    </row>
    <row r="10591" spans="1:41" x14ac:dyDescent="0.25">
      <c r="A10591" s="1">
        <v>41921</v>
      </c>
      <c r="B10591" s="4">
        <v>0.80477690972222227</v>
      </c>
      <c r="C10591" t="s">
        <v>222</v>
      </c>
      <c r="D10591">
        <v>0</v>
      </c>
      <c r="E10591" t="s">
        <v>59</v>
      </c>
      <c r="P10591" t="s">
        <v>107</v>
      </c>
    </row>
    <row r="10592" spans="1:41" x14ac:dyDescent="0.25">
      <c r="D10592">
        <v>0</v>
      </c>
    </row>
    <row r="10593" spans="1:41" x14ac:dyDescent="0.25">
      <c r="A10593" s="1">
        <v>41921</v>
      </c>
      <c r="B10593" s="4">
        <v>0.804782199074074</v>
      </c>
      <c r="C10593" t="s">
        <v>222</v>
      </c>
      <c r="D10593">
        <v>0</v>
      </c>
      <c r="E10593" t="s">
        <v>224</v>
      </c>
      <c r="AE10593">
        <v>-0.25</v>
      </c>
      <c r="AF10593">
        <v>-0.223333</v>
      </c>
      <c r="AG10593">
        <v>-0.21147299999999999</v>
      </c>
      <c r="AH10593">
        <v>-1.5304E-2</v>
      </c>
      <c r="AI10593">
        <v>-2.1301E-2</v>
      </c>
      <c r="AJ10593">
        <v>0.97787199999999996</v>
      </c>
      <c r="AK10593">
        <v>0.97787199999999996</v>
      </c>
      <c r="AL10593">
        <v>1955</v>
      </c>
    </row>
    <row r="10594" spans="1:41" x14ac:dyDescent="0.25">
      <c r="A10594" s="1">
        <v>41921</v>
      </c>
      <c r="B10594" s="4">
        <v>0.804782199074074</v>
      </c>
      <c r="C10594" t="s">
        <v>222</v>
      </c>
      <c r="D10594">
        <v>0</v>
      </c>
      <c r="E10594" t="s">
        <v>111</v>
      </c>
      <c r="F10594">
        <v>9.84</v>
      </c>
      <c r="P10594">
        <v>9.84</v>
      </c>
    </row>
    <row r="10595" spans="1:41" x14ac:dyDescent="0.25">
      <c r="D10595">
        <v>0</v>
      </c>
      <c r="L10595">
        <v>-0.25944400000000001</v>
      </c>
      <c r="M10595">
        <v>-0.223333</v>
      </c>
      <c r="N10595">
        <v>-1.4E-5</v>
      </c>
      <c r="O10595">
        <v>8.0157139999999991</v>
      </c>
      <c r="P10595">
        <v>1.6276949999999999</v>
      </c>
    </row>
    <row r="10596" spans="1:41" x14ac:dyDescent="0.25">
      <c r="A10596" s="1">
        <v>41921</v>
      </c>
      <c r="B10596" s="4">
        <v>0.80480883101851852</v>
      </c>
      <c r="C10596" t="s">
        <v>222</v>
      </c>
      <c r="D10596">
        <v>0</v>
      </c>
      <c r="E10596" t="s">
        <v>57</v>
      </c>
      <c r="G10596">
        <v>38.959130000000002</v>
      </c>
      <c r="H10596">
        <v>32.602694</v>
      </c>
      <c r="AM10596">
        <v>0.23044200000000001</v>
      </c>
      <c r="AN10596">
        <v>0.31232900000000002</v>
      </c>
      <c r="AO10596">
        <v>2.4005399999999999</v>
      </c>
    </row>
    <row r="10597" spans="1:41" x14ac:dyDescent="0.25">
      <c r="A10597" s="1">
        <v>41921</v>
      </c>
      <c r="B10597" s="4">
        <v>0.80479196759259253</v>
      </c>
      <c r="C10597" t="s">
        <v>222</v>
      </c>
      <c r="D10597">
        <v>0</v>
      </c>
      <c r="E10597" t="s">
        <v>59</v>
      </c>
      <c r="P10597" t="s">
        <v>134</v>
      </c>
    </row>
    <row r="10598" spans="1:41" x14ac:dyDescent="0.25">
      <c r="D10598">
        <v>0</v>
      </c>
    </row>
    <row r="10599" spans="1:41" x14ac:dyDescent="0.25">
      <c r="A10599" s="1">
        <v>41921</v>
      </c>
      <c r="B10599" s="4">
        <v>0.80484385416666671</v>
      </c>
      <c r="C10599" t="s">
        <v>222</v>
      </c>
      <c r="D10599">
        <v>0</v>
      </c>
      <c r="E10599" t="s">
        <v>226</v>
      </c>
      <c r="F10599">
        <v>9.84</v>
      </c>
      <c r="G10599">
        <v>38.959130000000002</v>
      </c>
      <c r="H10599">
        <v>32.602694</v>
      </c>
    </row>
    <row r="10600" spans="1:41" x14ac:dyDescent="0.25">
      <c r="A10600" s="1">
        <v>41921</v>
      </c>
      <c r="B10600" s="4">
        <v>0.80481164351851853</v>
      </c>
      <c r="C10600" t="s">
        <v>222</v>
      </c>
      <c r="D10600">
        <v>0</v>
      </c>
      <c r="E10600" t="s">
        <v>59</v>
      </c>
      <c r="P10600" t="s">
        <v>107</v>
      </c>
    </row>
    <row r="10601" spans="1:41" x14ac:dyDescent="0.25">
      <c r="D10601">
        <v>0</v>
      </c>
    </row>
    <row r="10602" spans="1:41" x14ac:dyDescent="0.25">
      <c r="A10602" s="1">
        <v>41921</v>
      </c>
      <c r="B10602" s="4">
        <v>0.80481694444444452</v>
      </c>
      <c r="C10602" t="s">
        <v>222</v>
      </c>
      <c r="D10602">
        <v>0</v>
      </c>
      <c r="E10602" t="s">
        <v>224</v>
      </c>
      <c r="AE10602">
        <v>-0.25</v>
      </c>
      <c r="AF10602">
        <v>-0.23</v>
      </c>
      <c r="AG10602">
        <v>-0.223082</v>
      </c>
      <c r="AH10602">
        <v>-1.1609E-2</v>
      </c>
      <c r="AI10602">
        <v>-2.1430000000000001E-2</v>
      </c>
      <c r="AJ10602">
        <v>0.92101100000000002</v>
      </c>
      <c r="AK10602">
        <v>0.92101100000000002</v>
      </c>
      <c r="AL10602">
        <v>1842</v>
      </c>
    </row>
    <row r="10603" spans="1:41" x14ac:dyDescent="0.25">
      <c r="A10603" s="1">
        <v>41921</v>
      </c>
      <c r="B10603" s="4">
        <v>0.80481694444444452</v>
      </c>
      <c r="C10603" t="s">
        <v>222</v>
      </c>
      <c r="D10603">
        <v>0</v>
      </c>
      <c r="E10603" t="s">
        <v>111</v>
      </c>
      <c r="F10603">
        <v>10.53</v>
      </c>
      <c r="P10603">
        <v>10.53</v>
      </c>
    </row>
    <row r="10604" spans="1:41" x14ac:dyDescent="0.25">
      <c r="D10604">
        <v>0</v>
      </c>
      <c r="L10604">
        <v>-0.26777299999999998</v>
      </c>
      <c r="M10604">
        <v>-0.23</v>
      </c>
      <c r="N10604">
        <v>2.1499999999999999E-4</v>
      </c>
      <c r="O10604">
        <v>8.6285710000000009</v>
      </c>
      <c r="P10604">
        <v>1.717581</v>
      </c>
    </row>
    <row r="10605" spans="1:41" x14ac:dyDescent="0.25">
      <c r="A10605" s="1">
        <v>41921</v>
      </c>
      <c r="B10605" s="4">
        <v>0.80484434027777774</v>
      </c>
      <c r="C10605" t="s">
        <v>222</v>
      </c>
      <c r="D10605">
        <v>0</v>
      </c>
      <c r="E10605" t="s">
        <v>57</v>
      </c>
      <c r="G10605">
        <v>38.968682999999999</v>
      </c>
      <c r="H10605">
        <v>32.597459999999998</v>
      </c>
      <c r="AM10605">
        <v>0.25179800000000002</v>
      </c>
      <c r="AN10605">
        <v>0.311996</v>
      </c>
      <c r="AO10605">
        <v>2.4037289999999998</v>
      </c>
    </row>
    <row r="10606" spans="1:41" x14ac:dyDescent="0.25">
      <c r="A10606" s="1">
        <v>41921</v>
      </c>
      <c r="B10606" s="4">
        <v>0.8048267013888889</v>
      </c>
      <c r="C10606" t="s">
        <v>222</v>
      </c>
      <c r="D10606">
        <v>0</v>
      </c>
      <c r="E10606" t="s">
        <v>59</v>
      </c>
      <c r="P10606" t="s">
        <v>134</v>
      </c>
    </row>
    <row r="10607" spans="1:41" x14ac:dyDescent="0.25">
      <c r="D10607">
        <v>0</v>
      </c>
    </row>
    <row r="10608" spans="1:41" x14ac:dyDescent="0.25">
      <c r="A10608" s="1">
        <v>41921</v>
      </c>
      <c r="B10608" s="4">
        <v>0.80487939814814824</v>
      </c>
      <c r="C10608" t="s">
        <v>222</v>
      </c>
      <c r="D10608">
        <v>0</v>
      </c>
      <c r="E10608" t="s">
        <v>226</v>
      </c>
      <c r="F10608">
        <v>10.53</v>
      </c>
      <c r="G10608">
        <v>38.968682999999999</v>
      </c>
      <c r="H10608">
        <v>32.597459999999998</v>
      </c>
    </row>
    <row r="10609" spans="1:41" x14ac:dyDescent="0.25">
      <c r="A10609" s="1">
        <v>41921</v>
      </c>
      <c r="B10609" s="4">
        <v>0.80484635416666661</v>
      </c>
      <c r="C10609" t="s">
        <v>222</v>
      </c>
      <c r="D10609">
        <v>0</v>
      </c>
      <c r="E10609" t="s">
        <v>59</v>
      </c>
      <c r="P10609" t="s">
        <v>107</v>
      </c>
    </row>
    <row r="10610" spans="1:41" x14ac:dyDescent="0.25">
      <c r="D10610">
        <v>0</v>
      </c>
    </row>
    <row r="10611" spans="1:41" x14ac:dyDescent="0.25">
      <c r="A10611" s="1">
        <v>41921</v>
      </c>
      <c r="B10611" s="4">
        <v>0.80485175925925923</v>
      </c>
      <c r="C10611" t="s">
        <v>222</v>
      </c>
      <c r="D10611">
        <v>0</v>
      </c>
      <c r="E10611" t="s">
        <v>224</v>
      </c>
      <c r="AE10611">
        <v>-0.25</v>
      </c>
      <c r="AF10611">
        <v>-0.23333300000000001</v>
      </c>
      <c r="AG10611">
        <v>-0.229875</v>
      </c>
      <c r="AH10611">
        <v>-6.7930000000000004E-3</v>
      </c>
      <c r="AI10611">
        <v>-2.1527000000000001E-2</v>
      </c>
      <c r="AJ10611">
        <v>0.18004899999999999</v>
      </c>
      <c r="AK10611">
        <v>0.18004899999999999</v>
      </c>
      <c r="AL10611">
        <v>360</v>
      </c>
    </row>
    <row r="10612" spans="1:41" x14ac:dyDescent="0.25">
      <c r="A10612" s="1">
        <v>41921</v>
      </c>
      <c r="B10612" s="4">
        <v>0.80485175925925923</v>
      </c>
      <c r="C10612" t="s">
        <v>222</v>
      </c>
      <c r="D10612">
        <v>0</v>
      </c>
      <c r="E10612" t="s">
        <v>111</v>
      </c>
      <c r="F10612">
        <v>11.23</v>
      </c>
      <c r="P10612">
        <v>11.23</v>
      </c>
    </row>
    <row r="10613" spans="1:41" x14ac:dyDescent="0.25">
      <c r="D10613">
        <v>0</v>
      </c>
      <c r="L10613">
        <v>-0.281773</v>
      </c>
      <c r="M10613">
        <v>-0.23333300000000001</v>
      </c>
      <c r="N10613">
        <v>-6.0400000000000004E-4</v>
      </c>
      <c r="O10613">
        <v>9.2528570000000006</v>
      </c>
      <c r="P10613">
        <v>1.8694900000000001</v>
      </c>
    </row>
    <row r="10614" spans="1:41" x14ac:dyDescent="0.25">
      <c r="A10614" s="1">
        <v>41921</v>
      </c>
      <c r="B10614" s="4">
        <v>0.80487988425925927</v>
      </c>
      <c r="C10614" t="s">
        <v>222</v>
      </c>
      <c r="D10614">
        <v>0</v>
      </c>
      <c r="E10614" t="s">
        <v>57</v>
      </c>
      <c r="G10614">
        <v>38.984751000000003</v>
      </c>
      <c r="H10614">
        <v>32.611643000000001</v>
      </c>
      <c r="AM10614">
        <v>0.20299300000000001</v>
      </c>
      <c r="AN10614">
        <v>0.28320400000000001</v>
      </c>
      <c r="AO10614">
        <v>2.4125320000000001</v>
      </c>
    </row>
    <row r="10615" spans="1:41" x14ac:dyDescent="0.25">
      <c r="A10615" s="1">
        <v>41921</v>
      </c>
      <c r="B10615" s="4">
        <v>0.80486141203703709</v>
      </c>
      <c r="C10615" t="s">
        <v>222</v>
      </c>
      <c r="D10615">
        <v>0</v>
      </c>
      <c r="E10615" t="s">
        <v>59</v>
      </c>
      <c r="P10615" t="s">
        <v>134</v>
      </c>
    </row>
    <row r="10616" spans="1:41" x14ac:dyDescent="0.25">
      <c r="D10616">
        <v>0</v>
      </c>
    </row>
    <row r="10617" spans="1:41" x14ac:dyDescent="0.25">
      <c r="A10617" s="1">
        <v>41921</v>
      </c>
      <c r="B10617" s="4">
        <v>0.80491510416666667</v>
      </c>
      <c r="C10617" t="s">
        <v>222</v>
      </c>
      <c r="D10617">
        <v>0</v>
      </c>
      <c r="E10617" t="s">
        <v>226</v>
      </c>
      <c r="F10617">
        <v>11.23</v>
      </c>
      <c r="G10617">
        <v>38.984751000000003</v>
      </c>
      <c r="H10617">
        <v>32.611643000000001</v>
      </c>
    </row>
    <row r="10618" spans="1:41" x14ac:dyDescent="0.25">
      <c r="A10618" s="1">
        <v>41921</v>
      </c>
      <c r="B10618" s="4">
        <v>0.80488106481481481</v>
      </c>
      <c r="C10618" t="s">
        <v>222</v>
      </c>
      <c r="D10618">
        <v>0</v>
      </c>
      <c r="E10618" t="s">
        <v>59</v>
      </c>
      <c r="P10618" t="s">
        <v>107</v>
      </c>
    </row>
    <row r="10619" spans="1:41" x14ac:dyDescent="0.25">
      <c r="D10619">
        <v>0</v>
      </c>
    </row>
    <row r="10620" spans="1:41" x14ac:dyDescent="0.25">
      <c r="A10620" s="1">
        <v>41921</v>
      </c>
      <c r="B10620" s="4">
        <v>0.80488646990740742</v>
      </c>
      <c r="C10620" t="s">
        <v>222</v>
      </c>
      <c r="D10620">
        <v>0</v>
      </c>
      <c r="E10620" t="s">
        <v>224</v>
      </c>
      <c r="AE10620">
        <v>-0.25</v>
      </c>
      <c r="AF10620">
        <v>-0.223333</v>
      </c>
      <c r="AG10620">
        <v>-0.227211</v>
      </c>
      <c r="AH10620">
        <v>2.6640000000000001E-3</v>
      </c>
      <c r="AI10620">
        <v>-2.1635999999999999E-2</v>
      </c>
      <c r="AJ10620">
        <v>-2.5550459999999999</v>
      </c>
      <c r="AK10620">
        <v>-2.5550459999999999</v>
      </c>
      <c r="AL10620">
        <v>-5110</v>
      </c>
    </row>
    <row r="10621" spans="1:41" x14ac:dyDescent="0.25">
      <c r="A10621" s="1">
        <v>41921</v>
      </c>
      <c r="B10621" s="4">
        <v>0.80488646990740742</v>
      </c>
      <c r="C10621" t="s">
        <v>222</v>
      </c>
      <c r="D10621">
        <v>0</v>
      </c>
      <c r="E10621" t="s">
        <v>111</v>
      </c>
      <c r="F10621">
        <v>11.9</v>
      </c>
      <c r="P10621">
        <v>11.9</v>
      </c>
    </row>
    <row r="10622" spans="1:41" x14ac:dyDescent="0.25">
      <c r="D10622">
        <v>0</v>
      </c>
      <c r="L10622">
        <v>-0.29474</v>
      </c>
      <c r="M10622">
        <v>-0.223333</v>
      </c>
      <c r="N10622">
        <v>-2.1970000000000002E-3</v>
      </c>
      <c r="O10622">
        <v>9.8885710000000007</v>
      </c>
      <c r="P10622">
        <v>2.024181</v>
      </c>
    </row>
    <row r="10623" spans="1:41" x14ac:dyDescent="0.25">
      <c r="A10623" s="1">
        <v>41921</v>
      </c>
      <c r="B10623" s="4">
        <v>0.8049155902777777</v>
      </c>
      <c r="C10623" t="s">
        <v>222</v>
      </c>
      <c r="D10623">
        <v>0</v>
      </c>
      <c r="E10623" t="s">
        <v>57</v>
      </c>
      <c r="G10623">
        <v>39.001685999999999</v>
      </c>
      <c r="H10623">
        <v>32.581588000000004</v>
      </c>
      <c r="AM10623">
        <v>0.35185</v>
      </c>
      <c r="AN10623">
        <v>0.29100900000000002</v>
      </c>
      <c r="AO10623">
        <v>2.413151</v>
      </c>
    </row>
    <row r="10624" spans="1:41" x14ac:dyDescent="0.25">
      <c r="A10624" s="1">
        <v>41921</v>
      </c>
      <c r="B10624" s="4">
        <v>0.80489612268518529</v>
      </c>
      <c r="C10624" t="s">
        <v>222</v>
      </c>
      <c r="D10624">
        <v>0</v>
      </c>
      <c r="E10624" t="s">
        <v>59</v>
      </c>
      <c r="P10624" t="s">
        <v>134</v>
      </c>
    </row>
    <row r="10625" spans="1:41" x14ac:dyDescent="0.25">
      <c r="D10625">
        <v>0</v>
      </c>
    </row>
    <row r="10626" spans="1:41" x14ac:dyDescent="0.25">
      <c r="A10626" s="1">
        <v>41921</v>
      </c>
      <c r="B10626" s="4">
        <v>0.80495061342592589</v>
      </c>
      <c r="C10626" t="s">
        <v>222</v>
      </c>
      <c r="D10626">
        <v>0</v>
      </c>
      <c r="E10626" t="s">
        <v>225</v>
      </c>
      <c r="F10626">
        <v>11.9</v>
      </c>
      <c r="G10626">
        <v>39.001685999999999</v>
      </c>
      <c r="H10626">
        <v>32.581588000000004</v>
      </c>
    </row>
    <row r="10627" spans="1:41" x14ac:dyDescent="0.25">
      <c r="A10627" s="1">
        <v>41921</v>
      </c>
      <c r="B10627" s="4">
        <v>0.80491593750000001</v>
      </c>
      <c r="C10627" t="s">
        <v>222</v>
      </c>
      <c r="D10627">
        <v>0</v>
      </c>
      <c r="E10627" t="s">
        <v>59</v>
      </c>
      <c r="P10627" t="s">
        <v>107</v>
      </c>
    </row>
    <row r="10628" spans="1:41" x14ac:dyDescent="0.25">
      <c r="D10628">
        <v>0</v>
      </c>
    </row>
    <row r="10629" spans="1:41" x14ac:dyDescent="0.25">
      <c r="A10629" s="1">
        <v>41921</v>
      </c>
      <c r="B10629" s="4">
        <v>0.80492135416666677</v>
      </c>
      <c r="C10629" t="s">
        <v>222</v>
      </c>
      <c r="D10629">
        <v>0</v>
      </c>
      <c r="E10629" t="s">
        <v>224</v>
      </c>
      <c r="AE10629">
        <v>-0.25</v>
      </c>
      <c r="AF10629">
        <v>-0.23</v>
      </c>
      <c r="AG10629">
        <v>-0.22837399999999999</v>
      </c>
      <c r="AH10629">
        <v>-1.163E-3</v>
      </c>
      <c r="AI10629">
        <v>-2.1739999999999999E-2</v>
      </c>
      <c r="AJ10629">
        <v>-1.4415279999999999</v>
      </c>
      <c r="AK10629">
        <v>-1.4415279999999999</v>
      </c>
      <c r="AL10629">
        <v>-2883</v>
      </c>
    </row>
    <row r="10630" spans="1:41" x14ac:dyDescent="0.25">
      <c r="A10630" s="1">
        <v>41921</v>
      </c>
      <c r="B10630" s="4">
        <v>0.80492135416666677</v>
      </c>
      <c r="C10630" t="s">
        <v>222</v>
      </c>
      <c r="D10630">
        <v>0</v>
      </c>
      <c r="E10630" t="s">
        <v>111</v>
      </c>
      <c r="F10630">
        <v>12.59</v>
      </c>
      <c r="P10630">
        <v>12.59</v>
      </c>
    </row>
    <row r="10631" spans="1:41" x14ac:dyDescent="0.25">
      <c r="D10631">
        <v>0</v>
      </c>
      <c r="L10631">
        <v>-0.30231200000000003</v>
      </c>
      <c r="M10631">
        <v>-0.23</v>
      </c>
      <c r="N10631">
        <v>-3.7429999999999998E-3</v>
      </c>
      <c r="O10631">
        <v>10.545714</v>
      </c>
      <c r="P10631">
        <v>2.1358950000000001</v>
      </c>
    </row>
    <row r="10632" spans="1:41" x14ac:dyDescent="0.25">
      <c r="A10632" s="1">
        <v>41921</v>
      </c>
      <c r="B10632" s="4">
        <v>0.80495109953703714</v>
      </c>
      <c r="C10632" t="s">
        <v>222</v>
      </c>
      <c r="D10632">
        <v>0</v>
      </c>
      <c r="E10632" t="s">
        <v>57</v>
      </c>
      <c r="G10632">
        <v>38.907888</v>
      </c>
      <c r="H10632">
        <v>32.603707</v>
      </c>
      <c r="AM10632">
        <v>0.22231799999999999</v>
      </c>
      <c r="AN10632">
        <v>0.27854099999999998</v>
      </c>
      <c r="AO10632">
        <v>2.406298</v>
      </c>
    </row>
    <row r="10633" spans="1:41" x14ac:dyDescent="0.25">
      <c r="A10633" s="1">
        <v>41921</v>
      </c>
      <c r="B10633" s="4">
        <v>0.80493087962962961</v>
      </c>
      <c r="C10633" t="s">
        <v>222</v>
      </c>
      <c r="D10633">
        <v>0</v>
      </c>
      <c r="E10633" t="s">
        <v>59</v>
      </c>
      <c r="P10633" t="s">
        <v>134</v>
      </c>
    </row>
    <row r="10634" spans="1:41" x14ac:dyDescent="0.25">
      <c r="D10634">
        <v>0</v>
      </c>
    </row>
    <row r="10635" spans="1:41" x14ac:dyDescent="0.25">
      <c r="A10635" s="1">
        <v>41921</v>
      </c>
      <c r="B10635" s="4">
        <v>0.80495052083333329</v>
      </c>
      <c r="C10635" t="s">
        <v>222</v>
      </c>
      <c r="D10635">
        <v>0</v>
      </c>
      <c r="E10635" t="s">
        <v>59</v>
      </c>
      <c r="P10635" t="s">
        <v>107</v>
      </c>
    </row>
    <row r="10636" spans="1:41" x14ac:dyDescent="0.25">
      <c r="D10636">
        <v>0</v>
      </c>
    </row>
    <row r="10637" spans="1:41" x14ac:dyDescent="0.25">
      <c r="A10637" s="1">
        <v>41921</v>
      </c>
      <c r="B10637" s="4">
        <v>0.80498623842592598</v>
      </c>
      <c r="C10637" t="s">
        <v>222</v>
      </c>
      <c r="D10637">
        <v>0</v>
      </c>
      <c r="E10637" t="s">
        <v>225</v>
      </c>
      <c r="F10637">
        <v>12.59</v>
      </c>
      <c r="G10637">
        <v>38.907888</v>
      </c>
      <c r="H10637">
        <v>32.603707</v>
      </c>
    </row>
    <row r="10638" spans="1:41" x14ac:dyDescent="0.25">
      <c r="A10638" s="1">
        <v>41921</v>
      </c>
      <c r="B10638" s="4">
        <v>0.80495584490740735</v>
      </c>
      <c r="C10638" t="s">
        <v>222</v>
      </c>
      <c r="D10638">
        <v>0</v>
      </c>
      <c r="E10638" t="s">
        <v>224</v>
      </c>
      <c r="AE10638">
        <v>-0.25</v>
      </c>
      <c r="AF10638">
        <v>-0.22</v>
      </c>
      <c r="AG10638">
        <v>-0.224078</v>
      </c>
      <c r="AH10638">
        <v>4.2960000000000003E-3</v>
      </c>
      <c r="AI10638">
        <v>-2.1864000000000001E-2</v>
      </c>
      <c r="AJ10638">
        <v>-3.2412619999999999</v>
      </c>
      <c r="AK10638">
        <v>-3.2412619999999999</v>
      </c>
      <c r="AL10638">
        <v>-6482</v>
      </c>
    </row>
    <row r="10639" spans="1:41" x14ac:dyDescent="0.25">
      <c r="A10639" s="1">
        <v>41921</v>
      </c>
      <c r="B10639" s="4">
        <v>0.80495584490740735</v>
      </c>
      <c r="C10639" t="s">
        <v>222</v>
      </c>
      <c r="D10639">
        <v>0</v>
      </c>
      <c r="E10639" t="s">
        <v>111</v>
      </c>
      <c r="F10639">
        <v>13.25</v>
      </c>
      <c r="P10639">
        <v>13.25</v>
      </c>
    </row>
    <row r="10640" spans="1:41" x14ac:dyDescent="0.25">
      <c r="D10640">
        <v>0</v>
      </c>
      <c r="L10640">
        <v>-0.30419800000000002</v>
      </c>
      <c r="M10640">
        <v>-0.22</v>
      </c>
      <c r="N10640">
        <v>-4.3800000000000002E-3</v>
      </c>
      <c r="O10640">
        <v>11.215714</v>
      </c>
      <c r="P10640">
        <v>2.1738620000000002</v>
      </c>
    </row>
    <row r="10641" spans="1:41" x14ac:dyDescent="0.25">
      <c r="A10641" s="1">
        <v>41921</v>
      </c>
      <c r="B10641" s="4">
        <v>0.8049866550925926</v>
      </c>
      <c r="C10641" t="s">
        <v>222</v>
      </c>
      <c r="D10641">
        <v>0</v>
      </c>
      <c r="E10641" t="s">
        <v>57</v>
      </c>
      <c r="G10641">
        <v>38.829289000000003</v>
      </c>
      <c r="H10641">
        <v>32.580575000000003</v>
      </c>
      <c r="AM10641">
        <v>0.32186300000000001</v>
      </c>
      <c r="AN10641">
        <v>0.31370900000000002</v>
      </c>
      <c r="AO10641">
        <v>2.4094869999999999</v>
      </c>
    </row>
    <row r="10642" spans="1:41" x14ac:dyDescent="0.25">
      <c r="A10642" s="1">
        <v>41921</v>
      </c>
      <c r="B10642" s="4">
        <v>0.80496561342592587</v>
      </c>
      <c r="C10642" t="s">
        <v>222</v>
      </c>
      <c r="D10642">
        <v>0</v>
      </c>
      <c r="E10642" t="s">
        <v>59</v>
      </c>
      <c r="P10642" t="s">
        <v>134</v>
      </c>
    </row>
    <row r="10643" spans="1:41" x14ac:dyDescent="0.25">
      <c r="D10643">
        <v>0</v>
      </c>
    </row>
    <row r="10644" spans="1:41" x14ac:dyDescent="0.25">
      <c r="A10644" s="1">
        <v>41921</v>
      </c>
      <c r="B10644" s="4">
        <v>0.8049852662037037</v>
      </c>
      <c r="C10644" t="s">
        <v>222</v>
      </c>
      <c r="D10644">
        <v>0</v>
      </c>
      <c r="E10644" t="s">
        <v>59</v>
      </c>
      <c r="P10644" t="s">
        <v>107</v>
      </c>
    </row>
    <row r="10645" spans="1:41" x14ac:dyDescent="0.25">
      <c r="D10645">
        <v>0</v>
      </c>
    </row>
    <row r="10646" spans="1:41" x14ac:dyDescent="0.25">
      <c r="A10646" s="1">
        <v>41921</v>
      </c>
      <c r="B10646" s="4">
        <v>0.8050217824074074</v>
      </c>
      <c r="C10646" t="s">
        <v>222</v>
      </c>
      <c r="D10646">
        <v>0</v>
      </c>
      <c r="E10646" t="s">
        <v>225</v>
      </c>
      <c r="F10646">
        <v>13.25</v>
      </c>
      <c r="G10646">
        <v>38.829289000000003</v>
      </c>
      <c r="H10646">
        <v>32.580575000000003</v>
      </c>
    </row>
    <row r="10647" spans="1:41" x14ac:dyDescent="0.25">
      <c r="A10647" s="1">
        <v>41921</v>
      </c>
      <c r="B10647" s="4">
        <v>0.80499061342592582</v>
      </c>
      <c r="C10647" t="s">
        <v>222</v>
      </c>
      <c r="D10647">
        <v>0</v>
      </c>
      <c r="E10647" t="s">
        <v>224</v>
      </c>
      <c r="AE10647">
        <v>-0.25</v>
      </c>
      <c r="AF10647">
        <v>-0.23333300000000001</v>
      </c>
      <c r="AG10647">
        <v>-0.22847200000000001</v>
      </c>
      <c r="AH10647">
        <v>-4.3949999999999996E-3</v>
      </c>
      <c r="AI10647">
        <v>-2.1968000000000001E-2</v>
      </c>
      <c r="AJ10647">
        <v>-0.57218400000000003</v>
      </c>
      <c r="AK10647">
        <v>-0.57218400000000003</v>
      </c>
      <c r="AL10647">
        <v>-1144</v>
      </c>
    </row>
    <row r="10648" spans="1:41" x14ac:dyDescent="0.25">
      <c r="A10648" s="1">
        <v>41921</v>
      </c>
      <c r="B10648" s="4">
        <v>0.80499061342592582</v>
      </c>
      <c r="C10648" t="s">
        <v>222</v>
      </c>
      <c r="D10648">
        <v>0</v>
      </c>
      <c r="E10648" t="s">
        <v>111</v>
      </c>
      <c r="F10648">
        <v>13.95</v>
      </c>
      <c r="P10648">
        <v>13.95</v>
      </c>
    </row>
    <row r="10649" spans="1:41" x14ac:dyDescent="0.25">
      <c r="D10649">
        <v>0</v>
      </c>
      <c r="L10649">
        <v>-0.30327399999999999</v>
      </c>
      <c r="M10649">
        <v>-0.23333300000000001</v>
      </c>
      <c r="N10649">
        <v>-3.797E-3</v>
      </c>
      <c r="O10649">
        <v>11.898571</v>
      </c>
      <c r="P10649">
        <v>2.1784140000000001</v>
      </c>
    </row>
    <row r="10650" spans="1:41" x14ac:dyDescent="0.25">
      <c r="A10650" s="1">
        <v>41921</v>
      </c>
      <c r="B10650" s="4">
        <v>0.80502219907407413</v>
      </c>
      <c r="C10650" t="s">
        <v>222</v>
      </c>
      <c r="D10650">
        <v>0</v>
      </c>
      <c r="E10650" t="s">
        <v>57</v>
      </c>
      <c r="G10650">
        <v>38.683815000000003</v>
      </c>
      <c r="H10650">
        <v>32.605058</v>
      </c>
      <c r="AM10650">
        <v>0.223937</v>
      </c>
      <c r="AN10650">
        <v>0.31504199999999999</v>
      </c>
      <c r="AO10650">
        <v>2.4029189999999998</v>
      </c>
    </row>
    <row r="10651" spans="1:41" x14ac:dyDescent="0.25">
      <c r="A10651" s="1">
        <v>41921</v>
      </c>
      <c r="B10651" s="4">
        <v>0.80500026620370368</v>
      </c>
      <c r="C10651" t="s">
        <v>222</v>
      </c>
      <c r="D10651">
        <v>0</v>
      </c>
      <c r="E10651" t="s">
        <v>59</v>
      </c>
      <c r="P10651" t="s">
        <v>134</v>
      </c>
    </row>
    <row r="10652" spans="1:41" x14ac:dyDescent="0.25">
      <c r="D10652">
        <v>0</v>
      </c>
    </row>
    <row r="10653" spans="1:41" x14ac:dyDescent="0.25">
      <c r="A10653" s="1">
        <v>41921</v>
      </c>
      <c r="B10653" s="4">
        <v>0.80501990740740748</v>
      </c>
      <c r="C10653" t="s">
        <v>222</v>
      </c>
      <c r="D10653">
        <v>0</v>
      </c>
      <c r="E10653" t="s">
        <v>59</v>
      </c>
      <c r="P10653" t="s">
        <v>107</v>
      </c>
    </row>
    <row r="10654" spans="1:41" x14ac:dyDescent="0.25">
      <c r="D10654">
        <v>0</v>
      </c>
    </row>
    <row r="10655" spans="1:41" x14ac:dyDescent="0.25">
      <c r="A10655" s="1">
        <v>41921</v>
      </c>
      <c r="B10655" s="4">
        <v>0.80505732638888894</v>
      </c>
      <c r="C10655" t="s">
        <v>222</v>
      </c>
      <c r="D10655">
        <v>0</v>
      </c>
      <c r="E10655" t="s">
        <v>225</v>
      </c>
      <c r="F10655">
        <v>13.95</v>
      </c>
      <c r="G10655">
        <v>38.683815000000003</v>
      </c>
      <c r="H10655">
        <v>32.605058</v>
      </c>
    </row>
    <row r="10656" spans="1:41" x14ac:dyDescent="0.25">
      <c r="A10656" s="1">
        <v>41921</v>
      </c>
      <c r="B10656" s="4">
        <v>0.80502530092592595</v>
      </c>
      <c r="C10656" t="s">
        <v>222</v>
      </c>
      <c r="D10656">
        <v>0</v>
      </c>
      <c r="E10656" t="s">
        <v>224</v>
      </c>
      <c r="AE10656">
        <v>-0.25</v>
      </c>
      <c r="AF10656">
        <v>-0.23</v>
      </c>
      <c r="AG10656">
        <v>-0.229798</v>
      </c>
      <c r="AH10656">
        <v>-1.3259999999999999E-3</v>
      </c>
      <c r="AI10656">
        <v>-2.2065000000000001E-2</v>
      </c>
      <c r="AJ10656">
        <v>-1.284565</v>
      </c>
      <c r="AK10656">
        <v>-1.284565</v>
      </c>
      <c r="AL10656">
        <v>-2569</v>
      </c>
    </row>
    <row r="10657" spans="1:41" x14ac:dyDescent="0.25">
      <c r="A10657" s="1">
        <v>41921</v>
      </c>
      <c r="B10657" s="4">
        <v>0.80502530092592595</v>
      </c>
      <c r="C10657" t="s">
        <v>222</v>
      </c>
      <c r="D10657">
        <v>0</v>
      </c>
      <c r="E10657" t="s">
        <v>111</v>
      </c>
      <c r="F10657">
        <v>14.64</v>
      </c>
      <c r="P10657">
        <v>14.64</v>
      </c>
    </row>
    <row r="10658" spans="1:41" x14ac:dyDescent="0.25">
      <c r="D10658">
        <v>0</v>
      </c>
      <c r="L10658">
        <v>-0.30296099999999998</v>
      </c>
      <c r="M10658">
        <v>-0.23</v>
      </c>
      <c r="N10658">
        <v>-2.4380000000000001E-3</v>
      </c>
      <c r="O10658">
        <v>12.584286000000001</v>
      </c>
      <c r="P10658">
        <v>2.176129</v>
      </c>
    </row>
    <row r="10659" spans="1:41" x14ac:dyDescent="0.25">
      <c r="A10659" s="1">
        <v>41921</v>
      </c>
      <c r="B10659" s="4">
        <v>0.80505774305555555</v>
      </c>
      <c r="C10659" t="s">
        <v>222</v>
      </c>
      <c r="D10659">
        <v>0</v>
      </c>
      <c r="E10659" t="s">
        <v>57</v>
      </c>
      <c r="G10659">
        <v>38.657760000000003</v>
      </c>
      <c r="H10659">
        <v>32.601343</v>
      </c>
      <c r="AM10659">
        <v>0.23885100000000001</v>
      </c>
      <c r="AN10659">
        <v>0.28782099999999999</v>
      </c>
      <c r="AO10659">
        <v>2.4064890000000001</v>
      </c>
    </row>
    <row r="10660" spans="1:41" x14ac:dyDescent="0.25">
      <c r="A10660" s="1">
        <v>41921</v>
      </c>
      <c r="B10660" s="4">
        <v>0.8050349537037037</v>
      </c>
      <c r="C10660" t="s">
        <v>222</v>
      </c>
      <c r="D10660">
        <v>0</v>
      </c>
      <c r="E10660" t="s">
        <v>59</v>
      </c>
      <c r="P10660" t="s">
        <v>134</v>
      </c>
    </row>
    <row r="10661" spans="1:41" x14ac:dyDescent="0.25">
      <c r="D10661">
        <v>0</v>
      </c>
    </row>
    <row r="10662" spans="1:41" x14ac:dyDescent="0.25">
      <c r="A10662" s="1">
        <v>41921</v>
      </c>
      <c r="B10662" s="4">
        <v>0.80505472222222219</v>
      </c>
      <c r="C10662" t="s">
        <v>222</v>
      </c>
      <c r="D10662">
        <v>0</v>
      </c>
      <c r="E10662" t="s">
        <v>59</v>
      </c>
      <c r="P10662" t="s">
        <v>107</v>
      </c>
    </row>
    <row r="10663" spans="1:41" x14ac:dyDescent="0.25">
      <c r="D10663">
        <v>0</v>
      </c>
    </row>
    <row r="10664" spans="1:41" x14ac:dyDescent="0.25">
      <c r="A10664" s="1">
        <v>41921</v>
      </c>
      <c r="B10664" s="4">
        <v>0.8050928472222223</v>
      </c>
      <c r="C10664" t="s">
        <v>222</v>
      </c>
      <c r="D10664">
        <v>0</v>
      </c>
      <c r="E10664" t="s">
        <v>225</v>
      </c>
      <c r="F10664">
        <v>14.64</v>
      </c>
      <c r="G10664">
        <v>38.657760000000003</v>
      </c>
      <c r="H10664">
        <v>32.601343</v>
      </c>
    </row>
    <row r="10665" spans="1:41" x14ac:dyDescent="0.25">
      <c r="A10665" s="1">
        <v>41921</v>
      </c>
      <c r="B10665" s="4">
        <v>0.80506003472222221</v>
      </c>
      <c r="C10665" t="s">
        <v>222</v>
      </c>
      <c r="D10665">
        <v>0</v>
      </c>
      <c r="E10665" t="s">
        <v>224</v>
      </c>
      <c r="AE10665">
        <v>-0.25</v>
      </c>
      <c r="AF10665">
        <v>-0.23333300000000001</v>
      </c>
      <c r="AG10665">
        <v>-0.231826</v>
      </c>
      <c r="AH10665">
        <v>-2.0279999999999999E-3</v>
      </c>
      <c r="AI10665">
        <v>-2.2152000000000002E-2</v>
      </c>
      <c r="AJ10665">
        <v>-0.93532000000000004</v>
      </c>
      <c r="AK10665">
        <v>-0.93532000000000004</v>
      </c>
      <c r="AL10665">
        <v>-1870</v>
      </c>
    </row>
    <row r="10666" spans="1:41" x14ac:dyDescent="0.25">
      <c r="A10666" s="1">
        <v>41921</v>
      </c>
      <c r="B10666" s="4">
        <v>0.80506003472222221</v>
      </c>
      <c r="C10666" t="s">
        <v>222</v>
      </c>
      <c r="D10666">
        <v>0</v>
      </c>
      <c r="E10666" t="s">
        <v>111</v>
      </c>
      <c r="F10666">
        <v>15.34</v>
      </c>
      <c r="P10666">
        <v>15.34</v>
      </c>
    </row>
    <row r="10667" spans="1:41" x14ac:dyDescent="0.25">
      <c r="D10667">
        <v>0</v>
      </c>
      <c r="L10667">
        <v>-0.30428300000000003</v>
      </c>
      <c r="M10667">
        <v>-0.23333300000000001</v>
      </c>
      <c r="N10667">
        <v>-1.121E-3</v>
      </c>
      <c r="O10667">
        <v>13.271428999999999</v>
      </c>
      <c r="P10667">
        <v>2.1875810000000002</v>
      </c>
    </row>
    <row r="10668" spans="1:41" x14ac:dyDescent="0.25">
      <c r="A10668" s="1">
        <v>41921</v>
      </c>
      <c r="B10668" s="4">
        <v>0.80509325231481477</v>
      </c>
      <c r="C10668" t="s">
        <v>222</v>
      </c>
      <c r="D10668">
        <v>0</v>
      </c>
      <c r="E10668" t="s">
        <v>57</v>
      </c>
      <c r="G10668">
        <v>38.579160000000002</v>
      </c>
      <c r="H10668">
        <v>32.606408999999999</v>
      </c>
      <c r="AM10668">
        <v>0.22387299999999999</v>
      </c>
      <c r="AN10668">
        <v>0.28515600000000002</v>
      </c>
      <c r="AO10668">
        <v>2.406393</v>
      </c>
    </row>
    <row r="10669" spans="1:41" x14ac:dyDescent="0.25">
      <c r="A10669" s="1">
        <v>41921</v>
      </c>
      <c r="B10669" s="4">
        <v>0.80506967592592593</v>
      </c>
      <c r="C10669" t="s">
        <v>222</v>
      </c>
      <c r="D10669">
        <v>0</v>
      </c>
      <c r="E10669" t="s">
        <v>59</v>
      </c>
      <c r="P10669" t="s">
        <v>134</v>
      </c>
    </row>
    <row r="10670" spans="1:41" x14ac:dyDescent="0.25">
      <c r="D10670">
        <v>0</v>
      </c>
    </row>
    <row r="10671" spans="1:41" x14ac:dyDescent="0.25">
      <c r="A10671" s="1">
        <v>41921</v>
      </c>
      <c r="B10671" s="4">
        <v>0.80508944444444441</v>
      </c>
      <c r="C10671" t="s">
        <v>222</v>
      </c>
      <c r="D10671">
        <v>0</v>
      </c>
      <c r="E10671" t="s">
        <v>59</v>
      </c>
      <c r="P10671" t="s">
        <v>107</v>
      </c>
    </row>
    <row r="10672" spans="1:41" x14ac:dyDescent="0.25">
      <c r="D10672">
        <v>0</v>
      </c>
    </row>
    <row r="10673" spans="1:41" x14ac:dyDescent="0.25">
      <c r="A10673" s="1">
        <v>41921</v>
      </c>
      <c r="B10673" s="4">
        <v>0.80512839120370361</v>
      </c>
      <c r="C10673" t="s">
        <v>222</v>
      </c>
      <c r="D10673">
        <v>0</v>
      </c>
      <c r="E10673" t="s">
        <v>225</v>
      </c>
      <c r="F10673">
        <v>15.34</v>
      </c>
      <c r="G10673">
        <v>38.579160000000002</v>
      </c>
      <c r="H10673">
        <v>32.606408999999999</v>
      </c>
    </row>
    <row r="10674" spans="1:41" x14ac:dyDescent="0.25">
      <c r="A10674" s="1">
        <v>41921</v>
      </c>
      <c r="B10674" s="4">
        <v>0.80509475694444443</v>
      </c>
      <c r="C10674" t="s">
        <v>222</v>
      </c>
      <c r="D10674">
        <v>0</v>
      </c>
      <c r="E10674" t="s">
        <v>224</v>
      </c>
      <c r="AE10674">
        <v>-0.25</v>
      </c>
      <c r="AF10674">
        <v>-0.223333</v>
      </c>
      <c r="AG10674">
        <v>-0.22756799999999999</v>
      </c>
      <c r="AH10674">
        <v>4.2570000000000004E-3</v>
      </c>
      <c r="AI10674">
        <v>-2.2259999999999999E-2</v>
      </c>
      <c r="AJ10674">
        <v>-2.9519959999999998</v>
      </c>
      <c r="AK10674">
        <v>-2.9519959999999998</v>
      </c>
      <c r="AL10674">
        <v>-5903</v>
      </c>
    </row>
    <row r="10675" spans="1:41" x14ac:dyDescent="0.25">
      <c r="A10675" s="1">
        <v>41921</v>
      </c>
      <c r="B10675" s="4">
        <v>0.80509475694444443</v>
      </c>
      <c r="C10675" t="s">
        <v>222</v>
      </c>
      <c r="D10675">
        <v>0</v>
      </c>
      <c r="E10675" t="s">
        <v>111</v>
      </c>
      <c r="F10675">
        <v>16.010000000000002</v>
      </c>
      <c r="P10675">
        <v>16.010000000000002</v>
      </c>
    </row>
    <row r="10676" spans="1:41" x14ac:dyDescent="0.25">
      <c r="D10676">
        <v>0</v>
      </c>
      <c r="L10676">
        <v>-0.30572500000000002</v>
      </c>
      <c r="M10676">
        <v>-0.223333</v>
      </c>
      <c r="N10676">
        <v>-3.9100000000000002E-4</v>
      </c>
      <c r="O10676">
        <v>13.954286</v>
      </c>
      <c r="P10676">
        <v>2.1989619999999999</v>
      </c>
    </row>
    <row r="10677" spans="1:41" x14ac:dyDescent="0.25">
      <c r="A10677" s="1">
        <v>41921</v>
      </c>
      <c r="B10677" s="4">
        <v>0.8051287962962963</v>
      </c>
      <c r="C10677" t="s">
        <v>222</v>
      </c>
      <c r="D10677">
        <v>0</v>
      </c>
      <c r="E10677" t="s">
        <v>57</v>
      </c>
      <c r="G10677">
        <v>38.546157000000001</v>
      </c>
      <c r="H10677">
        <v>32.577367000000002</v>
      </c>
      <c r="AM10677">
        <v>0.30368000000000001</v>
      </c>
      <c r="AN10677">
        <v>0.339978</v>
      </c>
      <c r="AO10677">
        <v>2.4057750000000002</v>
      </c>
    </row>
    <row r="10678" spans="1:41" x14ac:dyDescent="0.25">
      <c r="A10678" s="1">
        <v>41921</v>
      </c>
      <c r="B10678" s="4">
        <v>0.80510439814814816</v>
      </c>
      <c r="C10678" t="s">
        <v>222</v>
      </c>
      <c r="D10678">
        <v>0</v>
      </c>
      <c r="E10678" t="s">
        <v>59</v>
      </c>
      <c r="P10678" t="s">
        <v>134</v>
      </c>
    </row>
    <row r="10679" spans="1:41" x14ac:dyDescent="0.25">
      <c r="D10679">
        <v>0</v>
      </c>
    </row>
    <row r="10680" spans="1:41" x14ac:dyDescent="0.25">
      <c r="A10680" s="1">
        <v>41921</v>
      </c>
      <c r="B10680" s="4">
        <v>0.80512416666666675</v>
      </c>
      <c r="C10680" t="s">
        <v>222</v>
      </c>
      <c r="D10680">
        <v>0</v>
      </c>
      <c r="E10680" t="s">
        <v>59</v>
      </c>
      <c r="P10680" t="s">
        <v>107</v>
      </c>
    </row>
    <row r="10681" spans="1:41" x14ac:dyDescent="0.25">
      <c r="D10681">
        <v>0</v>
      </c>
    </row>
    <row r="10682" spans="1:41" x14ac:dyDescent="0.25">
      <c r="A10682" s="1">
        <v>41921</v>
      </c>
      <c r="B10682" s="4">
        <v>0.80516393518518514</v>
      </c>
      <c r="C10682" t="s">
        <v>222</v>
      </c>
      <c r="D10682">
        <v>0</v>
      </c>
      <c r="E10682" t="s">
        <v>225</v>
      </c>
      <c r="F10682">
        <v>16.010000000000002</v>
      </c>
      <c r="G10682">
        <v>38.546157000000001</v>
      </c>
      <c r="H10682">
        <v>32.577367000000002</v>
      </c>
    </row>
    <row r="10683" spans="1:41" x14ac:dyDescent="0.25">
      <c r="A10683" s="1">
        <v>41921</v>
      </c>
      <c r="B10683" s="4">
        <v>0.80512944444444445</v>
      </c>
      <c r="C10683" t="s">
        <v>222</v>
      </c>
      <c r="D10683">
        <v>0</v>
      </c>
      <c r="E10683" t="s">
        <v>224</v>
      </c>
      <c r="AE10683">
        <v>-0.25</v>
      </c>
      <c r="AF10683">
        <v>-0.2</v>
      </c>
      <c r="AG10683">
        <v>-0.21247199999999999</v>
      </c>
      <c r="AH10683">
        <v>1.5096E-2</v>
      </c>
      <c r="AI10683">
        <v>-2.2440000000000002E-2</v>
      </c>
      <c r="AJ10683">
        <v>-7.05002</v>
      </c>
      <c r="AK10683">
        <v>-7.05002</v>
      </c>
      <c r="AL10683">
        <v>-14100</v>
      </c>
    </row>
    <row r="10684" spans="1:41" x14ac:dyDescent="0.25">
      <c r="A10684" s="1">
        <v>41921</v>
      </c>
      <c r="B10684" s="4">
        <v>0.80512944444444445</v>
      </c>
      <c r="C10684" t="s">
        <v>222</v>
      </c>
      <c r="D10684">
        <v>0</v>
      </c>
      <c r="E10684" t="s">
        <v>111</v>
      </c>
      <c r="F10684">
        <v>16.61</v>
      </c>
      <c r="P10684">
        <v>16.61</v>
      </c>
    </row>
    <row r="10685" spans="1:41" x14ac:dyDescent="0.25">
      <c r="D10685">
        <v>0</v>
      </c>
      <c r="L10685">
        <v>-0.30352499999999999</v>
      </c>
      <c r="M10685">
        <v>-0.2</v>
      </c>
      <c r="N10685">
        <v>-1.45E-4</v>
      </c>
      <c r="O10685">
        <v>14.627143</v>
      </c>
      <c r="P10685">
        <v>2.14289</v>
      </c>
    </row>
    <row r="10686" spans="1:41" x14ac:dyDescent="0.25">
      <c r="A10686" s="1">
        <v>41921</v>
      </c>
      <c r="B10686" s="4">
        <v>0.80516435185185176</v>
      </c>
      <c r="C10686" t="s">
        <v>222</v>
      </c>
      <c r="D10686">
        <v>0</v>
      </c>
      <c r="E10686" t="s">
        <v>57</v>
      </c>
      <c r="G10686">
        <v>38.396774999999998</v>
      </c>
      <c r="H10686">
        <v>32.506621000000003</v>
      </c>
      <c r="AM10686">
        <v>0.61989399999999995</v>
      </c>
      <c r="AN10686">
        <v>0.36296400000000001</v>
      </c>
      <c r="AO10686">
        <v>2.3978269999999999</v>
      </c>
    </row>
    <row r="10687" spans="1:41" x14ac:dyDescent="0.25">
      <c r="A10687" s="1">
        <v>41921</v>
      </c>
      <c r="B10687" s="4">
        <v>0.80513920138888884</v>
      </c>
      <c r="C10687" t="s">
        <v>222</v>
      </c>
      <c r="D10687">
        <v>0</v>
      </c>
      <c r="E10687" t="s">
        <v>59</v>
      </c>
      <c r="P10687" t="s">
        <v>134</v>
      </c>
    </row>
    <row r="10688" spans="1:41" x14ac:dyDescent="0.25">
      <c r="D10688">
        <v>0</v>
      </c>
    </row>
    <row r="10689" spans="1:41" x14ac:dyDescent="0.25">
      <c r="A10689" s="1">
        <v>41921</v>
      </c>
      <c r="B10689" s="4">
        <v>0.80515885416666666</v>
      </c>
      <c r="C10689" t="s">
        <v>222</v>
      </c>
      <c r="D10689">
        <v>0</v>
      </c>
      <c r="E10689" t="s">
        <v>59</v>
      </c>
      <c r="P10689" t="s">
        <v>107</v>
      </c>
    </row>
    <row r="10690" spans="1:41" x14ac:dyDescent="0.25">
      <c r="D10690">
        <v>0</v>
      </c>
    </row>
    <row r="10691" spans="1:41" x14ac:dyDescent="0.25">
      <c r="A10691" s="1">
        <v>41921</v>
      </c>
      <c r="B10691" s="4">
        <v>0.80516415509259254</v>
      </c>
      <c r="C10691" t="s">
        <v>222</v>
      </c>
      <c r="D10691">
        <v>0</v>
      </c>
      <c r="E10691" t="s">
        <v>224</v>
      </c>
      <c r="AE10691">
        <v>-0.25</v>
      </c>
      <c r="AF10691">
        <v>-0.20333300000000001</v>
      </c>
      <c r="AG10691">
        <v>-0.20585800000000001</v>
      </c>
      <c r="AH10691">
        <v>6.6140000000000001E-3</v>
      </c>
      <c r="AI10691">
        <v>-2.2651999999999999E-2</v>
      </c>
      <c r="AJ10691">
        <v>-5.3176119999999996</v>
      </c>
      <c r="AK10691">
        <v>-5.3176119999999996</v>
      </c>
      <c r="AL10691">
        <v>-10635</v>
      </c>
    </row>
    <row r="10692" spans="1:41" x14ac:dyDescent="0.25">
      <c r="A10692" s="1">
        <v>41921</v>
      </c>
      <c r="B10692" s="4">
        <v>0.80516415509259254</v>
      </c>
      <c r="C10692" t="s">
        <v>222</v>
      </c>
      <c r="D10692">
        <v>0</v>
      </c>
      <c r="E10692" t="s">
        <v>111</v>
      </c>
      <c r="F10692">
        <v>17.22</v>
      </c>
      <c r="P10692">
        <v>17.22</v>
      </c>
    </row>
    <row r="10693" spans="1:41" x14ac:dyDescent="0.25">
      <c r="D10693">
        <v>0</v>
      </c>
      <c r="L10693">
        <v>-0.296352</v>
      </c>
      <c r="M10693">
        <v>-0.20333300000000001</v>
      </c>
      <c r="N10693">
        <v>1.37E-4</v>
      </c>
      <c r="O10693">
        <v>15.288570999999999</v>
      </c>
      <c r="P10693">
        <v>2.0613139999999999</v>
      </c>
    </row>
    <row r="10694" spans="1:41" x14ac:dyDescent="0.25">
      <c r="A10694" s="1">
        <v>41921</v>
      </c>
      <c r="B10694" s="4">
        <v>0.80519978009259263</v>
      </c>
      <c r="C10694" t="s">
        <v>222</v>
      </c>
      <c r="D10694">
        <v>0</v>
      </c>
      <c r="E10694" t="s">
        <v>225</v>
      </c>
      <c r="F10694">
        <v>17.22</v>
      </c>
      <c r="G10694">
        <v>38.396774999999998</v>
      </c>
      <c r="H10694">
        <v>32.506621000000003</v>
      </c>
    </row>
    <row r="10695" spans="1:41" x14ac:dyDescent="0.25">
      <c r="A10695" s="1">
        <v>41921</v>
      </c>
      <c r="B10695" s="4">
        <v>0.80519987268518511</v>
      </c>
      <c r="C10695" t="s">
        <v>222</v>
      </c>
      <c r="D10695">
        <v>0</v>
      </c>
      <c r="E10695" t="s">
        <v>57</v>
      </c>
      <c r="G10695">
        <v>38.131013000000003</v>
      </c>
      <c r="H10695">
        <v>32.545793000000003</v>
      </c>
      <c r="AM10695">
        <v>0.42708800000000002</v>
      </c>
      <c r="AN10695">
        <v>0.30923600000000001</v>
      </c>
      <c r="AO10695">
        <v>2.402253</v>
      </c>
    </row>
    <row r="10696" spans="1:41" x14ac:dyDescent="0.25">
      <c r="A10696" s="1">
        <v>41921</v>
      </c>
      <c r="B10696" s="4">
        <v>0.80517386574074079</v>
      </c>
      <c r="C10696" t="s">
        <v>222</v>
      </c>
      <c r="D10696">
        <v>0</v>
      </c>
      <c r="E10696" t="s">
        <v>59</v>
      </c>
      <c r="P10696" t="s">
        <v>134</v>
      </c>
    </row>
    <row r="10697" spans="1:41" x14ac:dyDescent="0.25">
      <c r="D10697">
        <v>0</v>
      </c>
    </row>
    <row r="10698" spans="1:41" x14ac:dyDescent="0.25">
      <c r="A10698" s="1">
        <v>41921</v>
      </c>
      <c r="B10698" s="4">
        <v>0.80519350694444436</v>
      </c>
      <c r="C10698" t="s">
        <v>222</v>
      </c>
      <c r="D10698">
        <v>0</v>
      </c>
      <c r="E10698" t="s">
        <v>59</v>
      </c>
      <c r="P10698" t="s">
        <v>107</v>
      </c>
    </row>
    <row r="10699" spans="1:41" x14ac:dyDescent="0.25">
      <c r="D10699">
        <v>0</v>
      </c>
    </row>
    <row r="10700" spans="1:41" x14ac:dyDescent="0.25">
      <c r="A10700" s="1">
        <v>41921</v>
      </c>
      <c r="B10700" s="4">
        <v>0.80519892361111112</v>
      </c>
      <c r="C10700" t="s">
        <v>222</v>
      </c>
      <c r="D10700">
        <v>0</v>
      </c>
      <c r="E10700" t="s">
        <v>224</v>
      </c>
      <c r="AE10700">
        <v>-0.25</v>
      </c>
      <c r="AF10700">
        <v>-0.22666700000000001</v>
      </c>
      <c r="AG10700">
        <v>-0.21609600000000001</v>
      </c>
      <c r="AH10700">
        <v>-1.0238000000000001E-2</v>
      </c>
      <c r="AI10700">
        <v>-2.2814000000000001E-2</v>
      </c>
      <c r="AJ10700">
        <v>-4.7809999999999997E-3</v>
      </c>
      <c r="AK10700">
        <v>-4.7809999999999997E-3</v>
      </c>
      <c r="AL10700">
        <v>-9</v>
      </c>
    </row>
    <row r="10701" spans="1:41" x14ac:dyDescent="0.25">
      <c r="A10701" s="1">
        <v>41921</v>
      </c>
      <c r="B10701" s="4">
        <v>0.80519892361111112</v>
      </c>
      <c r="C10701" t="s">
        <v>222</v>
      </c>
      <c r="D10701">
        <v>0</v>
      </c>
      <c r="E10701" t="s">
        <v>111</v>
      </c>
      <c r="F10701">
        <v>17.899999999999999</v>
      </c>
      <c r="P10701">
        <v>17.899999999999999</v>
      </c>
    </row>
    <row r="10702" spans="1:41" x14ac:dyDescent="0.25">
      <c r="D10702">
        <v>0</v>
      </c>
      <c r="L10702">
        <v>-0.28858800000000001</v>
      </c>
      <c r="M10702">
        <v>-0.22666700000000001</v>
      </c>
      <c r="N10702">
        <v>7.9900000000000001E-4</v>
      </c>
      <c r="O10702">
        <v>15.952857</v>
      </c>
      <c r="P10702">
        <v>1.9904569999999999</v>
      </c>
    </row>
    <row r="10703" spans="1:41" x14ac:dyDescent="0.25">
      <c r="A10703" s="1">
        <v>41921</v>
      </c>
      <c r="B10703" s="4">
        <v>0.80523532407407405</v>
      </c>
      <c r="C10703" t="s">
        <v>222</v>
      </c>
      <c r="D10703">
        <v>0</v>
      </c>
      <c r="E10703" t="s">
        <v>225</v>
      </c>
      <c r="F10703">
        <v>17.899999999999999</v>
      </c>
      <c r="G10703">
        <v>38.131013000000003</v>
      </c>
      <c r="H10703">
        <v>32.545793000000003</v>
      </c>
    </row>
    <row r="10704" spans="1:41" x14ac:dyDescent="0.25">
      <c r="A10704" s="1">
        <v>41921</v>
      </c>
      <c r="B10704" s="4">
        <v>0.80523541666666665</v>
      </c>
      <c r="C10704" t="s">
        <v>222</v>
      </c>
      <c r="D10704">
        <v>0</v>
      </c>
      <c r="E10704" t="s">
        <v>57</v>
      </c>
      <c r="G10704">
        <v>38.122328000000003</v>
      </c>
      <c r="H10704">
        <v>32.614513000000002</v>
      </c>
      <c r="AM10704">
        <v>0.20235900000000001</v>
      </c>
      <c r="AN10704">
        <v>0.27706500000000001</v>
      </c>
      <c r="AO10704">
        <v>2.410914</v>
      </c>
    </row>
    <row r="10705" spans="1:41" x14ac:dyDescent="0.25">
      <c r="A10705" s="1">
        <v>41921</v>
      </c>
      <c r="B10705" s="4">
        <v>0.80520859953703694</v>
      </c>
      <c r="C10705" t="s">
        <v>222</v>
      </c>
      <c r="D10705">
        <v>0</v>
      </c>
      <c r="E10705" t="s">
        <v>59</v>
      </c>
      <c r="P10705" t="s">
        <v>134</v>
      </c>
    </row>
    <row r="10706" spans="1:41" x14ac:dyDescent="0.25">
      <c r="D10706">
        <v>0</v>
      </c>
    </row>
    <row r="10707" spans="1:41" x14ac:dyDescent="0.25">
      <c r="A10707" s="1">
        <v>41921</v>
      </c>
      <c r="B10707" s="4">
        <v>0.80522824074074073</v>
      </c>
      <c r="C10707" t="s">
        <v>222</v>
      </c>
      <c r="D10707">
        <v>0</v>
      </c>
      <c r="E10707" t="s">
        <v>59</v>
      </c>
      <c r="P10707" t="s">
        <v>107</v>
      </c>
    </row>
    <row r="10708" spans="1:41" x14ac:dyDescent="0.25">
      <c r="D10708">
        <v>0</v>
      </c>
    </row>
    <row r="10709" spans="1:41" x14ac:dyDescent="0.25">
      <c r="A10709" s="1">
        <v>41921</v>
      </c>
      <c r="B10709" s="4">
        <v>0.80523365740740738</v>
      </c>
      <c r="C10709" t="s">
        <v>222</v>
      </c>
      <c r="D10709">
        <v>0</v>
      </c>
      <c r="E10709" t="s">
        <v>224</v>
      </c>
      <c r="AE10709">
        <v>-0.25</v>
      </c>
      <c r="AF10709">
        <v>-0.23</v>
      </c>
      <c r="AG10709">
        <v>-0.224662</v>
      </c>
      <c r="AH10709">
        <v>-8.5649999999999997E-3</v>
      </c>
      <c r="AI10709">
        <v>-2.2936000000000002E-2</v>
      </c>
      <c r="AJ10709">
        <v>0.23418900000000001</v>
      </c>
      <c r="AK10709">
        <v>0.23418900000000001</v>
      </c>
      <c r="AL10709">
        <v>468</v>
      </c>
    </row>
    <row r="10710" spans="1:41" x14ac:dyDescent="0.25">
      <c r="A10710" s="1">
        <v>41921</v>
      </c>
      <c r="B10710" s="4">
        <v>0.80523365740740738</v>
      </c>
      <c r="C10710" t="s">
        <v>222</v>
      </c>
      <c r="D10710">
        <v>0</v>
      </c>
      <c r="E10710" t="s">
        <v>111</v>
      </c>
      <c r="F10710">
        <v>18.59</v>
      </c>
      <c r="P10710">
        <v>18.59</v>
      </c>
    </row>
    <row r="10711" spans="1:41" x14ac:dyDescent="0.25">
      <c r="D10711">
        <v>0</v>
      </c>
      <c r="L10711">
        <v>-0.28570200000000001</v>
      </c>
      <c r="M10711">
        <v>-0.23</v>
      </c>
      <c r="N10711">
        <v>1.604E-3</v>
      </c>
      <c r="O10711">
        <v>16.615714000000001</v>
      </c>
      <c r="P10711">
        <v>1.9683619999999999</v>
      </c>
    </row>
    <row r="10712" spans="1:41" x14ac:dyDescent="0.25">
      <c r="A10712" s="1">
        <v>41921</v>
      </c>
      <c r="B10712" s="4">
        <v>0.80527083333333327</v>
      </c>
      <c r="C10712" t="s">
        <v>222</v>
      </c>
      <c r="D10712">
        <v>0</v>
      </c>
      <c r="E10712" t="s">
        <v>226</v>
      </c>
      <c r="F10712">
        <v>18.59</v>
      </c>
      <c r="G10712">
        <v>38.122328000000003</v>
      </c>
      <c r="H10712">
        <v>32.614513000000002</v>
      </c>
    </row>
    <row r="10713" spans="1:41" x14ac:dyDescent="0.25">
      <c r="A10713" s="1">
        <v>41921</v>
      </c>
      <c r="B10713" s="4">
        <v>0.80527096064814818</v>
      </c>
      <c r="C10713" t="s">
        <v>222</v>
      </c>
      <c r="D10713">
        <v>0</v>
      </c>
      <c r="E10713" t="s">
        <v>57</v>
      </c>
      <c r="G10713">
        <v>38.127538999999999</v>
      </c>
      <c r="H10713">
        <v>32.608266</v>
      </c>
      <c r="AM10713">
        <v>0.22853799999999999</v>
      </c>
      <c r="AN10713">
        <v>0.28648800000000002</v>
      </c>
      <c r="AO10713">
        <v>2.4110100000000001</v>
      </c>
    </row>
    <row r="10714" spans="1:41" x14ac:dyDescent="0.25">
      <c r="A10714" s="1">
        <v>41921</v>
      </c>
      <c r="B10714" s="4">
        <v>0.80524333333333331</v>
      </c>
      <c r="C10714" t="s">
        <v>222</v>
      </c>
      <c r="D10714">
        <v>0</v>
      </c>
      <c r="E10714" t="s">
        <v>59</v>
      </c>
      <c r="P10714" t="s">
        <v>134</v>
      </c>
    </row>
    <row r="10715" spans="1:41" x14ac:dyDescent="0.25">
      <c r="D10715">
        <v>0</v>
      </c>
    </row>
    <row r="10716" spans="1:41" x14ac:dyDescent="0.25">
      <c r="A10716" s="1">
        <v>41921</v>
      </c>
      <c r="B10716" s="4">
        <v>0.8052629745370371</v>
      </c>
      <c r="C10716" t="s">
        <v>222</v>
      </c>
      <c r="D10716">
        <v>0</v>
      </c>
      <c r="E10716" t="s">
        <v>59</v>
      </c>
      <c r="P10716" t="s">
        <v>107</v>
      </c>
    </row>
    <row r="10717" spans="1:41" x14ac:dyDescent="0.25">
      <c r="D10717">
        <v>0</v>
      </c>
    </row>
    <row r="10718" spans="1:41" x14ac:dyDescent="0.25">
      <c r="A10718" s="1">
        <v>41921</v>
      </c>
      <c r="B10718" s="4">
        <v>0.80526839120370364</v>
      </c>
      <c r="C10718" t="s">
        <v>222</v>
      </c>
      <c r="D10718">
        <v>0</v>
      </c>
      <c r="E10718" t="s">
        <v>224</v>
      </c>
      <c r="AE10718">
        <v>-0.25</v>
      </c>
      <c r="AF10718">
        <v>-0.22666700000000001</v>
      </c>
      <c r="AG10718">
        <v>-0.22673099999999999</v>
      </c>
      <c r="AH10718">
        <v>-2.0690000000000001E-3</v>
      </c>
      <c r="AI10718">
        <v>-2.3047999999999999E-2</v>
      </c>
      <c r="AJ10718">
        <v>-1.332684</v>
      </c>
      <c r="AK10718">
        <v>-1.332684</v>
      </c>
      <c r="AL10718">
        <v>-2665</v>
      </c>
    </row>
    <row r="10719" spans="1:41" x14ac:dyDescent="0.25">
      <c r="A10719" s="1">
        <v>41921</v>
      </c>
      <c r="B10719" s="4">
        <v>0.80526839120370364</v>
      </c>
      <c r="C10719" t="s">
        <v>222</v>
      </c>
      <c r="D10719">
        <v>0</v>
      </c>
      <c r="E10719" t="s">
        <v>111</v>
      </c>
      <c r="F10719">
        <v>19.27</v>
      </c>
      <c r="P10719">
        <v>19.27</v>
      </c>
    </row>
    <row r="10720" spans="1:41" x14ac:dyDescent="0.25">
      <c r="D10720">
        <v>0</v>
      </c>
      <c r="L10720">
        <v>-0.28861199999999998</v>
      </c>
      <c r="M10720">
        <v>-0.22666700000000001</v>
      </c>
      <c r="N10720">
        <v>1.9480000000000001E-3</v>
      </c>
      <c r="O10720">
        <v>17.277142999999999</v>
      </c>
      <c r="P10720">
        <v>1.98159</v>
      </c>
    </row>
    <row r="10721" spans="1:41" x14ac:dyDescent="0.25">
      <c r="A10721" s="1">
        <v>41921</v>
      </c>
      <c r="B10721" s="4">
        <v>0.8053063773148148</v>
      </c>
      <c r="C10721" t="s">
        <v>222</v>
      </c>
      <c r="D10721">
        <v>0</v>
      </c>
      <c r="E10721" t="s">
        <v>225</v>
      </c>
      <c r="F10721">
        <v>19.27</v>
      </c>
      <c r="G10721">
        <v>38.127538999999999</v>
      </c>
      <c r="H10721">
        <v>32.608266</v>
      </c>
    </row>
    <row r="10722" spans="1:41" x14ac:dyDescent="0.25">
      <c r="A10722" s="1">
        <v>41921</v>
      </c>
      <c r="B10722" s="4">
        <v>0.80530645833333336</v>
      </c>
      <c r="C10722" t="s">
        <v>222</v>
      </c>
      <c r="D10722">
        <v>0</v>
      </c>
      <c r="E10722" t="s">
        <v>57</v>
      </c>
      <c r="G10722">
        <v>38.080205999999997</v>
      </c>
      <c r="H10722">
        <v>32.604044999999999</v>
      </c>
      <c r="AM10722">
        <v>0.222858</v>
      </c>
      <c r="AN10722">
        <v>0.280111</v>
      </c>
      <c r="AO10722">
        <v>2.4132940000000001</v>
      </c>
    </row>
    <row r="10723" spans="1:41" x14ac:dyDescent="0.25">
      <c r="A10723" s="1">
        <v>41921</v>
      </c>
      <c r="B10723" s="4">
        <v>0.80527811342592592</v>
      </c>
      <c r="C10723" t="s">
        <v>222</v>
      </c>
      <c r="D10723">
        <v>0</v>
      </c>
      <c r="E10723" t="s">
        <v>59</v>
      </c>
      <c r="P10723" t="s">
        <v>134</v>
      </c>
    </row>
    <row r="10724" spans="1:41" x14ac:dyDescent="0.25">
      <c r="D10724">
        <v>0</v>
      </c>
    </row>
    <row r="10725" spans="1:41" x14ac:dyDescent="0.25">
      <c r="A10725" s="1">
        <v>41921</v>
      </c>
      <c r="B10725" s="4">
        <v>0.80529776620370364</v>
      </c>
      <c r="C10725" t="s">
        <v>222</v>
      </c>
      <c r="D10725">
        <v>0</v>
      </c>
      <c r="E10725" t="s">
        <v>59</v>
      </c>
      <c r="P10725" t="s">
        <v>107</v>
      </c>
    </row>
    <row r="10726" spans="1:41" x14ac:dyDescent="0.25">
      <c r="D10726">
        <v>0</v>
      </c>
    </row>
    <row r="10727" spans="1:41" x14ac:dyDescent="0.25">
      <c r="A10727" s="1">
        <v>41921</v>
      </c>
      <c r="B10727" s="4">
        <v>0.80530305555555559</v>
      </c>
      <c r="C10727" t="s">
        <v>222</v>
      </c>
      <c r="D10727">
        <v>0</v>
      </c>
      <c r="E10727" t="s">
        <v>224</v>
      </c>
      <c r="AE10727">
        <v>-0.25</v>
      </c>
      <c r="AF10727">
        <v>-0.23</v>
      </c>
      <c r="AG10727">
        <v>-0.22870499999999999</v>
      </c>
      <c r="AH10727">
        <v>-1.9740000000000001E-3</v>
      </c>
      <c r="AI10727">
        <v>-2.315E-2</v>
      </c>
      <c r="AJ10727">
        <v>-1.200194</v>
      </c>
      <c r="AK10727">
        <v>-1.200194</v>
      </c>
      <c r="AL10727">
        <v>-2400</v>
      </c>
    </row>
    <row r="10728" spans="1:41" x14ac:dyDescent="0.25">
      <c r="A10728" s="1">
        <v>41921</v>
      </c>
      <c r="B10728" s="4">
        <v>0.80530305555555559</v>
      </c>
      <c r="C10728" t="s">
        <v>222</v>
      </c>
      <c r="D10728">
        <v>0</v>
      </c>
      <c r="E10728" t="s">
        <v>111</v>
      </c>
      <c r="F10728">
        <v>19.96</v>
      </c>
      <c r="P10728">
        <v>19.96</v>
      </c>
    </row>
    <row r="10729" spans="1:41" x14ac:dyDescent="0.25">
      <c r="D10729">
        <v>0</v>
      </c>
      <c r="L10729">
        <v>-0.29575099999999999</v>
      </c>
      <c r="M10729">
        <v>-0.23</v>
      </c>
      <c r="N10729">
        <v>1.3849999999999999E-3</v>
      </c>
      <c r="O10729">
        <v>17.937142999999999</v>
      </c>
      <c r="P10729">
        <v>2.04759</v>
      </c>
    </row>
    <row r="10730" spans="1:41" x14ac:dyDescent="0.25">
      <c r="A10730" s="1">
        <v>41921</v>
      </c>
      <c r="B10730" s="4">
        <v>0.80534192129629634</v>
      </c>
      <c r="C10730" t="s">
        <v>222</v>
      </c>
      <c r="D10730">
        <v>0</v>
      </c>
      <c r="E10730" t="s">
        <v>225</v>
      </c>
      <c r="F10730">
        <v>19.96</v>
      </c>
      <c r="G10730">
        <v>38.080205999999997</v>
      </c>
      <c r="H10730">
        <v>32.604044999999999</v>
      </c>
    </row>
    <row r="10731" spans="1:41" x14ac:dyDescent="0.25">
      <c r="A10731" s="1">
        <v>41921</v>
      </c>
      <c r="B10731" s="4">
        <v>0.8053420023148149</v>
      </c>
      <c r="C10731" t="s">
        <v>222</v>
      </c>
      <c r="D10731">
        <v>0</v>
      </c>
      <c r="E10731" t="s">
        <v>57</v>
      </c>
      <c r="G10731">
        <v>38.018107999999998</v>
      </c>
      <c r="H10731">
        <v>32.601343</v>
      </c>
      <c r="AM10731">
        <v>0.239644</v>
      </c>
      <c r="AN10731">
        <v>0.30766500000000002</v>
      </c>
      <c r="AO10731">
        <v>2.406298</v>
      </c>
    </row>
    <row r="10732" spans="1:41" x14ac:dyDescent="0.25">
      <c r="A10732" s="1">
        <v>41921</v>
      </c>
      <c r="B10732" s="4">
        <v>0.80531283564814815</v>
      </c>
      <c r="C10732" t="s">
        <v>222</v>
      </c>
      <c r="D10732">
        <v>0</v>
      </c>
      <c r="E10732" t="s">
        <v>59</v>
      </c>
      <c r="P10732" t="s">
        <v>134</v>
      </c>
    </row>
    <row r="10733" spans="1:41" x14ac:dyDescent="0.25">
      <c r="D10733">
        <v>0</v>
      </c>
    </row>
    <row r="10734" spans="1:41" x14ac:dyDescent="0.25">
      <c r="A10734" s="1">
        <v>41921</v>
      </c>
      <c r="B10734" s="4">
        <v>0.80533247685185183</v>
      </c>
      <c r="C10734" t="s">
        <v>222</v>
      </c>
      <c r="D10734">
        <v>0</v>
      </c>
      <c r="E10734" t="s">
        <v>59</v>
      </c>
      <c r="P10734" t="s">
        <v>107</v>
      </c>
    </row>
    <row r="10735" spans="1:41" x14ac:dyDescent="0.25">
      <c r="D10735">
        <v>0</v>
      </c>
    </row>
    <row r="10736" spans="1:41" x14ac:dyDescent="0.25">
      <c r="A10736" s="1">
        <v>41921</v>
      </c>
      <c r="B10736" s="4">
        <v>0.80533777777777782</v>
      </c>
      <c r="C10736" t="s">
        <v>222</v>
      </c>
      <c r="D10736">
        <v>0</v>
      </c>
      <c r="E10736" t="s">
        <v>224</v>
      </c>
      <c r="AE10736">
        <v>-0.25</v>
      </c>
      <c r="AF10736">
        <v>-0.23333300000000001</v>
      </c>
      <c r="AG10736">
        <v>-0.23138800000000001</v>
      </c>
      <c r="AH10736">
        <v>-2.6830000000000001E-3</v>
      </c>
      <c r="AI10736">
        <v>-2.3238999999999999E-2</v>
      </c>
      <c r="AJ10736">
        <v>-0.79679500000000003</v>
      </c>
      <c r="AK10736">
        <v>-0.79679500000000003</v>
      </c>
      <c r="AL10736">
        <v>-1593</v>
      </c>
    </row>
    <row r="10737" spans="1:41" x14ac:dyDescent="0.25">
      <c r="A10737" s="1">
        <v>41921</v>
      </c>
      <c r="B10737" s="4">
        <v>0.80533777777777782</v>
      </c>
      <c r="C10737" t="s">
        <v>222</v>
      </c>
      <c r="D10737">
        <v>0</v>
      </c>
      <c r="E10737" t="s">
        <v>111</v>
      </c>
      <c r="F10737">
        <v>20.66</v>
      </c>
      <c r="P10737">
        <v>20.66</v>
      </c>
    </row>
    <row r="10738" spans="1:41" x14ac:dyDescent="0.25">
      <c r="D10738">
        <v>0</v>
      </c>
      <c r="L10738">
        <v>-0.30279200000000001</v>
      </c>
      <c r="M10738">
        <v>-0.23333300000000001</v>
      </c>
      <c r="N10738">
        <v>5.1999999999999997E-5</v>
      </c>
      <c r="O10738">
        <v>18.601429</v>
      </c>
      <c r="P10738">
        <v>2.149448</v>
      </c>
    </row>
    <row r="10739" spans="1:41" x14ac:dyDescent="0.25">
      <c r="A10739" s="1">
        <v>41921</v>
      </c>
      <c r="B10739" s="4">
        <v>0.80537744212962969</v>
      </c>
      <c r="C10739" t="s">
        <v>222</v>
      </c>
      <c r="D10739">
        <v>0</v>
      </c>
      <c r="E10739" t="s">
        <v>225</v>
      </c>
      <c r="F10739">
        <v>20.66</v>
      </c>
      <c r="G10739">
        <v>38.018107999999998</v>
      </c>
      <c r="H10739">
        <v>32.601343</v>
      </c>
    </row>
    <row r="10740" spans="1:41" x14ac:dyDescent="0.25">
      <c r="A10740" s="1">
        <v>41921</v>
      </c>
      <c r="B10740" s="4">
        <v>0.80537755787037035</v>
      </c>
      <c r="C10740" t="s">
        <v>222</v>
      </c>
      <c r="D10740">
        <v>0</v>
      </c>
      <c r="E10740" t="s">
        <v>58</v>
      </c>
      <c r="K10740">
        <v>1039.7597659999999</v>
      </c>
      <c r="L10740">
        <v>19.475000000000001</v>
      </c>
      <c r="M10740">
        <v>60.894531000000001</v>
      </c>
      <c r="N10740">
        <v>20.417812999999999</v>
      </c>
    </row>
    <row r="10741" spans="1:41" x14ac:dyDescent="0.25">
      <c r="A10741" s="1">
        <v>41921</v>
      </c>
      <c r="B10741" s="4">
        <v>0.80537872685185186</v>
      </c>
      <c r="C10741" t="s">
        <v>222</v>
      </c>
      <c r="D10741">
        <v>0</v>
      </c>
      <c r="E10741" t="s">
        <v>57</v>
      </c>
      <c r="G10741">
        <v>37.969906000000002</v>
      </c>
      <c r="H10741">
        <v>32.604551000000001</v>
      </c>
      <c r="AM10741">
        <v>0.23098099999999999</v>
      </c>
      <c r="AN10741">
        <v>0.31765900000000002</v>
      </c>
      <c r="AO10741">
        <v>2.3988269999999998</v>
      </c>
    </row>
    <row r="10742" spans="1:41" x14ac:dyDescent="0.25">
      <c r="A10742" s="1">
        <v>41921</v>
      </c>
      <c r="B10742" s="4">
        <v>0.80534755787037027</v>
      </c>
      <c r="C10742" t="s">
        <v>222</v>
      </c>
      <c r="D10742">
        <v>0</v>
      </c>
      <c r="E10742" t="s">
        <v>59</v>
      </c>
      <c r="P10742" t="s">
        <v>134</v>
      </c>
    </row>
    <row r="10743" spans="1:41" x14ac:dyDescent="0.25">
      <c r="D10743">
        <v>0</v>
      </c>
    </row>
    <row r="10744" spans="1:41" x14ac:dyDescent="0.25">
      <c r="A10744" s="1">
        <v>41921</v>
      </c>
      <c r="B10744" s="4">
        <v>0.80536719907407406</v>
      </c>
      <c r="C10744" t="s">
        <v>222</v>
      </c>
      <c r="D10744">
        <v>0</v>
      </c>
      <c r="E10744" t="s">
        <v>59</v>
      </c>
      <c r="P10744" t="s">
        <v>107</v>
      </c>
    </row>
    <row r="10745" spans="1:41" x14ac:dyDescent="0.25">
      <c r="D10745">
        <v>0</v>
      </c>
    </row>
    <row r="10746" spans="1:41" x14ac:dyDescent="0.25">
      <c r="A10746" s="1">
        <v>41921</v>
      </c>
      <c r="B10746" s="4">
        <v>0.80537249999999994</v>
      </c>
      <c r="C10746" t="s">
        <v>222</v>
      </c>
      <c r="D10746">
        <v>0</v>
      </c>
      <c r="E10746" t="s">
        <v>224</v>
      </c>
      <c r="AE10746">
        <v>-0.25</v>
      </c>
      <c r="AF10746">
        <v>-0.25</v>
      </c>
      <c r="AG10746">
        <v>-0.24155699999999999</v>
      </c>
      <c r="AH10746">
        <v>-1.0168999999999999E-2</v>
      </c>
      <c r="AI10746">
        <v>-2.3279999999999999E-2</v>
      </c>
      <c r="AJ10746">
        <v>2.0131039999999998</v>
      </c>
      <c r="AK10746">
        <v>2.0131039999999998</v>
      </c>
      <c r="AL10746">
        <v>4026</v>
      </c>
    </row>
    <row r="10747" spans="1:41" x14ac:dyDescent="0.25">
      <c r="A10747" s="1">
        <v>41921</v>
      </c>
      <c r="B10747" s="4">
        <v>0.80537249999999994</v>
      </c>
      <c r="C10747" t="s">
        <v>222</v>
      </c>
      <c r="D10747">
        <v>0</v>
      </c>
      <c r="E10747" t="s">
        <v>111</v>
      </c>
      <c r="F10747">
        <v>21.41</v>
      </c>
      <c r="P10747">
        <v>21.41</v>
      </c>
    </row>
    <row r="10748" spans="1:41" x14ac:dyDescent="0.25">
      <c r="D10748">
        <v>0</v>
      </c>
      <c r="L10748">
        <v>-0.30800899999999998</v>
      </c>
      <c r="M10748">
        <v>-0.25</v>
      </c>
      <c r="N10748">
        <v>-1.3810000000000001E-3</v>
      </c>
      <c r="O10748">
        <v>19.287143</v>
      </c>
      <c r="P10748">
        <v>2.2545899999999999</v>
      </c>
    </row>
    <row r="10749" spans="1:41" x14ac:dyDescent="0.25">
      <c r="A10749" s="1">
        <v>41921</v>
      </c>
      <c r="B10749" s="4">
        <v>0.80537940972222222</v>
      </c>
      <c r="C10749" t="s">
        <v>222</v>
      </c>
      <c r="D10749">
        <v>0</v>
      </c>
      <c r="E10749" t="s">
        <v>57</v>
      </c>
      <c r="G10749">
        <v>37.945154000000002</v>
      </c>
      <c r="H10749">
        <v>32.573990000000002</v>
      </c>
      <c r="AM10749">
        <v>0.34797899999999998</v>
      </c>
      <c r="AN10749">
        <v>0.31737300000000002</v>
      </c>
      <c r="AO10749">
        <v>2.4149600000000002</v>
      </c>
    </row>
    <row r="10750" spans="1:41" x14ac:dyDescent="0.25">
      <c r="A10750" s="1">
        <v>41921</v>
      </c>
      <c r="B10750" s="4">
        <v>0.80541439814814808</v>
      </c>
      <c r="C10750" t="s">
        <v>222</v>
      </c>
      <c r="D10750">
        <v>0</v>
      </c>
      <c r="E10750" t="s">
        <v>226</v>
      </c>
      <c r="F10750">
        <v>21.41</v>
      </c>
      <c r="G10750">
        <v>37.945154000000002</v>
      </c>
      <c r="H10750">
        <v>32.573990000000002</v>
      </c>
    </row>
    <row r="10751" spans="1:41" x14ac:dyDescent="0.25">
      <c r="A10751" s="1">
        <v>41921</v>
      </c>
      <c r="B10751" s="4">
        <v>0.80538228009259261</v>
      </c>
      <c r="C10751" t="s">
        <v>222</v>
      </c>
      <c r="D10751">
        <v>0</v>
      </c>
      <c r="E10751" t="s">
        <v>59</v>
      </c>
      <c r="P10751" t="s">
        <v>134</v>
      </c>
    </row>
    <row r="10752" spans="1:41" x14ac:dyDescent="0.25">
      <c r="D10752">
        <v>0</v>
      </c>
    </row>
    <row r="10753" spans="1:41" x14ac:dyDescent="0.25">
      <c r="A10753" s="1">
        <v>41921</v>
      </c>
      <c r="B10753" s="4">
        <v>0.80540192129629629</v>
      </c>
      <c r="C10753" t="s">
        <v>222</v>
      </c>
      <c r="D10753">
        <v>0</v>
      </c>
      <c r="E10753" t="s">
        <v>59</v>
      </c>
      <c r="P10753" t="s">
        <v>107</v>
      </c>
    </row>
    <row r="10754" spans="1:41" x14ac:dyDescent="0.25">
      <c r="D10754">
        <v>0</v>
      </c>
    </row>
    <row r="10755" spans="1:41" x14ac:dyDescent="0.25">
      <c r="A10755" s="1">
        <v>41921</v>
      </c>
      <c r="B10755" s="4">
        <v>0.80540722222222216</v>
      </c>
      <c r="C10755" t="s">
        <v>222</v>
      </c>
      <c r="D10755">
        <v>0</v>
      </c>
      <c r="E10755" t="s">
        <v>224</v>
      </c>
      <c r="AE10755">
        <v>-0.25</v>
      </c>
      <c r="AF10755">
        <v>-0.25</v>
      </c>
      <c r="AG10755">
        <v>-0.247223</v>
      </c>
      <c r="AH10755">
        <v>-5.666E-3</v>
      </c>
      <c r="AI10755">
        <v>-2.3293000000000001E-2</v>
      </c>
      <c r="AJ10755">
        <v>1.2655860000000001</v>
      </c>
      <c r="AK10755">
        <v>1.2655860000000001</v>
      </c>
      <c r="AL10755">
        <v>2531</v>
      </c>
    </row>
    <row r="10756" spans="1:41" x14ac:dyDescent="0.25">
      <c r="A10756" s="1">
        <v>41921</v>
      </c>
      <c r="B10756" s="4">
        <v>0.80540722222222216</v>
      </c>
      <c r="C10756" t="s">
        <v>222</v>
      </c>
      <c r="D10756">
        <v>0</v>
      </c>
      <c r="E10756" t="s">
        <v>111</v>
      </c>
      <c r="F10756">
        <v>22.16</v>
      </c>
      <c r="P10756">
        <v>22.16</v>
      </c>
    </row>
    <row r="10757" spans="1:41" x14ac:dyDescent="0.25">
      <c r="D10757">
        <v>0</v>
      </c>
      <c r="L10757">
        <v>-0.31376500000000002</v>
      </c>
      <c r="M10757">
        <v>-0.25</v>
      </c>
      <c r="N10757">
        <v>-2.3249999999999998E-3</v>
      </c>
      <c r="O10757">
        <v>19.992857000000001</v>
      </c>
      <c r="P10757">
        <v>2.3369239999999998</v>
      </c>
    </row>
    <row r="10758" spans="1:41" x14ac:dyDescent="0.25">
      <c r="A10758" s="1">
        <v>41921</v>
      </c>
      <c r="B10758" s="4">
        <v>0.80541495370370375</v>
      </c>
      <c r="C10758" t="s">
        <v>222</v>
      </c>
      <c r="D10758">
        <v>0</v>
      </c>
      <c r="E10758" t="s">
        <v>57</v>
      </c>
      <c r="G10758">
        <v>38.020713999999998</v>
      </c>
      <c r="H10758">
        <v>32.579731000000002</v>
      </c>
      <c r="AM10758">
        <v>0.265982</v>
      </c>
      <c r="AN10758">
        <v>0.31637399999999999</v>
      </c>
      <c r="AO10758">
        <v>2.4016820000000001</v>
      </c>
    </row>
    <row r="10759" spans="1:41" x14ac:dyDescent="0.25">
      <c r="A10759" s="1">
        <v>41921</v>
      </c>
      <c r="B10759" s="4">
        <v>0.80544990740740741</v>
      </c>
      <c r="C10759" t="s">
        <v>222</v>
      </c>
      <c r="D10759">
        <v>0</v>
      </c>
      <c r="E10759" t="s">
        <v>226</v>
      </c>
      <c r="F10759">
        <v>22.16</v>
      </c>
      <c r="G10759">
        <v>38.020713999999998</v>
      </c>
      <c r="H10759">
        <v>32.579731000000002</v>
      </c>
    </row>
    <row r="10760" spans="1:41" x14ac:dyDescent="0.25">
      <c r="A10760" s="1">
        <v>41921</v>
      </c>
      <c r="B10760" s="4">
        <v>0.80541697916666666</v>
      </c>
      <c r="C10760" t="s">
        <v>222</v>
      </c>
      <c r="D10760">
        <v>0</v>
      </c>
      <c r="E10760" t="s">
        <v>59</v>
      </c>
      <c r="P10760" t="s">
        <v>134</v>
      </c>
    </row>
    <row r="10761" spans="1:41" x14ac:dyDescent="0.25">
      <c r="D10761">
        <v>0</v>
      </c>
    </row>
    <row r="10762" spans="1:41" x14ac:dyDescent="0.25">
      <c r="A10762" s="1">
        <v>41921</v>
      </c>
      <c r="B10762" s="4">
        <v>0.80543662037037034</v>
      </c>
      <c r="C10762" t="s">
        <v>222</v>
      </c>
      <c r="D10762">
        <v>0</v>
      </c>
      <c r="E10762" t="s">
        <v>59</v>
      </c>
      <c r="P10762" t="s">
        <v>107</v>
      </c>
    </row>
    <row r="10763" spans="1:41" x14ac:dyDescent="0.25">
      <c r="D10763">
        <v>0</v>
      </c>
    </row>
    <row r="10764" spans="1:41" x14ac:dyDescent="0.25">
      <c r="A10764" s="1">
        <v>41921</v>
      </c>
      <c r="B10764" s="4">
        <v>0.8054420370370371</v>
      </c>
      <c r="C10764" t="s">
        <v>222</v>
      </c>
      <c r="D10764">
        <v>0</v>
      </c>
      <c r="E10764" t="s">
        <v>224</v>
      </c>
      <c r="AE10764">
        <v>-0.25</v>
      </c>
      <c r="AF10764">
        <v>-0.25333299999999997</v>
      </c>
      <c r="AG10764">
        <v>-0.25112499999999999</v>
      </c>
      <c r="AH10764">
        <v>-3.901E-3</v>
      </c>
      <c r="AI10764">
        <v>-2.3288E-2</v>
      </c>
      <c r="AJ10764">
        <v>1.1070580000000001</v>
      </c>
      <c r="AK10764">
        <v>1.1070580000000001</v>
      </c>
      <c r="AL10764">
        <v>2214</v>
      </c>
    </row>
    <row r="10765" spans="1:41" x14ac:dyDescent="0.25">
      <c r="A10765" s="1">
        <v>41921</v>
      </c>
      <c r="B10765" s="4">
        <v>0.8054420370370371</v>
      </c>
      <c r="C10765" t="s">
        <v>222</v>
      </c>
      <c r="D10765">
        <v>0</v>
      </c>
      <c r="E10765" t="s">
        <v>111</v>
      </c>
      <c r="F10765">
        <v>22.92</v>
      </c>
      <c r="P10765">
        <v>22.92</v>
      </c>
    </row>
    <row r="10766" spans="1:41" x14ac:dyDescent="0.25">
      <c r="D10766">
        <v>0</v>
      </c>
      <c r="L10766">
        <v>-0.32127600000000001</v>
      </c>
      <c r="M10766">
        <v>-0.25333299999999997</v>
      </c>
      <c r="N10766">
        <v>-2.7209999999999999E-3</v>
      </c>
      <c r="O10766">
        <v>20.71</v>
      </c>
      <c r="P10766">
        <v>2.434933</v>
      </c>
    </row>
    <row r="10767" spans="1:41" x14ac:dyDescent="0.25">
      <c r="A10767" s="1">
        <v>41921</v>
      </c>
      <c r="B10767" s="4">
        <v>0.80545049768518517</v>
      </c>
      <c r="C10767" t="s">
        <v>222</v>
      </c>
      <c r="D10767">
        <v>0</v>
      </c>
      <c r="E10767" t="s">
        <v>57</v>
      </c>
      <c r="G10767">
        <v>38.060665</v>
      </c>
      <c r="H10767">
        <v>32.602187000000001</v>
      </c>
      <c r="AM10767">
        <v>0.24687899999999999</v>
      </c>
      <c r="AN10767">
        <v>0.28172900000000001</v>
      </c>
      <c r="AO10767">
        <v>2.406965</v>
      </c>
    </row>
    <row r="10768" spans="1:41" x14ac:dyDescent="0.25">
      <c r="A10768" s="1">
        <v>41921</v>
      </c>
      <c r="B10768" s="4">
        <v>0.80548545138888894</v>
      </c>
      <c r="C10768" t="s">
        <v>222</v>
      </c>
      <c r="D10768">
        <v>0</v>
      </c>
      <c r="E10768" t="s">
        <v>226</v>
      </c>
      <c r="F10768">
        <v>22.92</v>
      </c>
      <c r="G10768">
        <v>38.060665</v>
      </c>
      <c r="H10768">
        <v>32.602187000000001</v>
      </c>
    </row>
    <row r="10769" spans="1:41" x14ac:dyDescent="0.25">
      <c r="A10769" s="1">
        <v>41921</v>
      </c>
      <c r="B10769" s="4">
        <v>0.80545166666666657</v>
      </c>
      <c r="C10769" t="s">
        <v>222</v>
      </c>
      <c r="D10769">
        <v>0</v>
      </c>
      <c r="E10769" t="s">
        <v>59</v>
      </c>
      <c r="P10769" t="s">
        <v>134</v>
      </c>
    </row>
    <row r="10770" spans="1:41" x14ac:dyDescent="0.25">
      <c r="D10770">
        <v>0</v>
      </c>
    </row>
    <row r="10771" spans="1:41" x14ac:dyDescent="0.25">
      <c r="A10771" s="1">
        <v>41921</v>
      </c>
      <c r="B10771" s="4">
        <v>0.80547130787037036</v>
      </c>
      <c r="C10771" t="s">
        <v>222</v>
      </c>
      <c r="D10771">
        <v>0</v>
      </c>
      <c r="E10771" t="s">
        <v>59</v>
      </c>
      <c r="P10771" t="s">
        <v>107</v>
      </c>
    </row>
    <row r="10772" spans="1:41" x14ac:dyDescent="0.25">
      <c r="D10772">
        <v>0</v>
      </c>
    </row>
    <row r="10773" spans="1:41" x14ac:dyDescent="0.25">
      <c r="A10773" s="1">
        <v>41921</v>
      </c>
      <c r="B10773" s="4">
        <v>0.805476724537037</v>
      </c>
      <c r="C10773" t="s">
        <v>222</v>
      </c>
      <c r="D10773">
        <v>0</v>
      </c>
      <c r="E10773" t="s">
        <v>224</v>
      </c>
      <c r="AE10773">
        <v>-0.25</v>
      </c>
      <c r="AF10773">
        <v>-0.25666699999999998</v>
      </c>
      <c r="AG10773">
        <v>-0.25451800000000002</v>
      </c>
      <c r="AH10773">
        <v>-3.3930000000000002E-3</v>
      </c>
      <c r="AI10773">
        <v>-2.3265999999999998E-2</v>
      </c>
      <c r="AJ10773">
        <v>1.2429349999999999</v>
      </c>
      <c r="AK10773">
        <v>1.2429349999999999</v>
      </c>
      <c r="AL10773">
        <v>2485</v>
      </c>
    </row>
    <row r="10774" spans="1:41" x14ac:dyDescent="0.25">
      <c r="A10774" s="1">
        <v>41921</v>
      </c>
      <c r="B10774" s="4">
        <v>0.805476724537037</v>
      </c>
      <c r="C10774" t="s">
        <v>222</v>
      </c>
      <c r="D10774">
        <v>0</v>
      </c>
      <c r="E10774" t="s">
        <v>111</v>
      </c>
      <c r="F10774">
        <v>23.69</v>
      </c>
      <c r="P10774">
        <v>23.69</v>
      </c>
    </row>
    <row r="10775" spans="1:41" x14ac:dyDescent="0.25">
      <c r="D10775">
        <v>0</v>
      </c>
      <c r="L10775">
        <v>-0.32907599999999998</v>
      </c>
      <c r="M10775">
        <v>-0.25666699999999998</v>
      </c>
      <c r="N10775">
        <v>-2.8470000000000001E-3</v>
      </c>
      <c r="O10775">
        <v>21.438571</v>
      </c>
      <c r="P10775">
        <v>2.5466479999999998</v>
      </c>
    </row>
    <row r="10776" spans="1:41" x14ac:dyDescent="0.25">
      <c r="A10776" s="1">
        <v>41921</v>
      </c>
      <c r="B10776" s="4">
        <v>0.80548600694444439</v>
      </c>
      <c r="C10776" t="s">
        <v>222</v>
      </c>
      <c r="D10776">
        <v>0</v>
      </c>
      <c r="E10776" t="s">
        <v>57</v>
      </c>
      <c r="G10776">
        <v>38.115814999999998</v>
      </c>
      <c r="H10776">
        <v>32.605902</v>
      </c>
      <c r="AM10776">
        <v>0.25167099999999998</v>
      </c>
      <c r="AN10776">
        <v>0.29024800000000001</v>
      </c>
      <c r="AO10776">
        <v>2.404728</v>
      </c>
    </row>
    <row r="10777" spans="1:41" x14ac:dyDescent="0.25">
      <c r="A10777" s="1">
        <v>41921</v>
      </c>
      <c r="B10777" s="4">
        <v>0.8055210069444444</v>
      </c>
      <c r="C10777" t="s">
        <v>222</v>
      </c>
      <c r="D10777">
        <v>0</v>
      </c>
      <c r="E10777" t="s">
        <v>226</v>
      </c>
      <c r="F10777">
        <v>23.69</v>
      </c>
      <c r="G10777">
        <v>38.115814999999998</v>
      </c>
      <c r="H10777">
        <v>32.605902</v>
      </c>
    </row>
    <row r="10778" spans="1:41" x14ac:dyDescent="0.25">
      <c r="A10778" s="1">
        <v>41921</v>
      </c>
      <c r="B10778" s="4">
        <v>0.80548637731481476</v>
      </c>
      <c r="C10778" t="s">
        <v>222</v>
      </c>
      <c r="D10778">
        <v>0</v>
      </c>
      <c r="E10778" t="s">
        <v>59</v>
      </c>
      <c r="P10778" t="s">
        <v>134</v>
      </c>
    </row>
    <row r="10779" spans="1:41" x14ac:dyDescent="0.25">
      <c r="D10779">
        <v>0</v>
      </c>
    </row>
    <row r="10780" spans="1:41" x14ac:dyDescent="0.25">
      <c r="A10780" s="1">
        <v>41921</v>
      </c>
      <c r="B10780" s="4">
        <v>0.80550603009259258</v>
      </c>
      <c r="C10780" t="s">
        <v>222</v>
      </c>
      <c r="D10780">
        <v>0</v>
      </c>
      <c r="E10780" t="s">
        <v>59</v>
      </c>
      <c r="P10780" t="s">
        <v>107</v>
      </c>
    </row>
    <row r="10781" spans="1:41" x14ac:dyDescent="0.25">
      <c r="D10781">
        <v>0</v>
      </c>
    </row>
    <row r="10782" spans="1:41" x14ac:dyDescent="0.25">
      <c r="A10782" s="1">
        <v>41921</v>
      </c>
      <c r="B10782" s="4">
        <v>0.80551144675925934</v>
      </c>
      <c r="C10782" t="s">
        <v>222</v>
      </c>
      <c r="D10782">
        <v>0</v>
      </c>
      <c r="E10782" t="s">
        <v>224</v>
      </c>
      <c r="AE10782">
        <v>-0.25</v>
      </c>
      <c r="AF10782">
        <v>-0.27</v>
      </c>
      <c r="AG10782">
        <v>-0.26311299999999999</v>
      </c>
      <c r="AH10782">
        <v>-8.5959999999999995E-3</v>
      </c>
      <c r="AI10782">
        <v>-2.3203000000000001E-2</v>
      </c>
      <c r="AJ10782">
        <v>3.3180000000000001</v>
      </c>
      <c r="AK10782">
        <v>3.3180000000000001</v>
      </c>
      <c r="AL10782">
        <v>6635</v>
      </c>
    </row>
    <row r="10783" spans="1:41" x14ac:dyDescent="0.25">
      <c r="A10783" s="1">
        <v>41921</v>
      </c>
      <c r="B10783" s="4">
        <v>0.80551144675925934</v>
      </c>
      <c r="C10783" t="s">
        <v>222</v>
      </c>
      <c r="D10783">
        <v>0</v>
      </c>
      <c r="E10783" t="s">
        <v>111</v>
      </c>
      <c r="F10783">
        <v>24.5</v>
      </c>
      <c r="P10783">
        <v>24.5</v>
      </c>
    </row>
    <row r="10784" spans="1:41" x14ac:dyDescent="0.25">
      <c r="D10784">
        <v>0</v>
      </c>
      <c r="L10784">
        <v>-0.33652700000000002</v>
      </c>
      <c r="M10784">
        <v>-0.27</v>
      </c>
      <c r="N10784">
        <v>-2.9659999999999999E-3</v>
      </c>
      <c r="O10784">
        <v>22.185714000000001</v>
      </c>
      <c r="P10784">
        <v>2.6736620000000002</v>
      </c>
    </row>
    <row r="10785" spans="1:41" x14ac:dyDescent="0.25">
      <c r="A10785" s="1">
        <v>41921</v>
      </c>
      <c r="B10785" s="4">
        <v>0.80552156250000007</v>
      </c>
      <c r="C10785" t="s">
        <v>222</v>
      </c>
      <c r="D10785">
        <v>0</v>
      </c>
      <c r="E10785" t="s">
        <v>57</v>
      </c>
      <c r="G10785">
        <v>38.155332000000001</v>
      </c>
      <c r="H10785">
        <v>32.601512</v>
      </c>
      <c r="AM10785">
        <v>0.351914</v>
      </c>
      <c r="AN10785">
        <v>0.28758299999999998</v>
      </c>
      <c r="AO10785">
        <v>2.4056320000000002</v>
      </c>
    </row>
    <row r="10786" spans="1:41" x14ac:dyDescent="0.25">
      <c r="A10786" s="1">
        <v>41921</v>
      </c>
      <c r="B10786" s="4">
        <v>0.80552122685185179</v>
      </c>
      <c r="C10786" t="s">
        <v>222</v>
      </c>
      <c r="D10786">
        <v>0</v>
      </c>
      <c r="E10786" t="s">
        <v>59</v>
      </c>
      <c r="P10786" t="s">
        <v>134</v>
      </c>
    </row>
    <row r="10787" spans="1:41" x14ac:dyDescent="0.25">
      <c r="D10787">
        <v>0</v>
      </c>
    </row>
    <row r="10788" spans="1:41" x14ac:dyDescent="0.25">
      <c r="A10788" s="1">
        <v>41921</v>
      </c>
      <c r="B10788" s="4">
        <v>0.80555663194444449</v>
      </c>
      <c r="C10788" t="s">
        <v>222</v>
      </c>
      <c r="D10788">
        <v>0</v>
      </c>
      <c r="E10788" t="s">
        <v>226</v>
      </c>
      <c r="F10788">
        <v>24.5</v>
      </c>
      <c r="G10788">
        <v>38.155332000000001</v>
      </c>
      <c r="H10788">
        <v>32.601512</v>
      </c>
    </row>
    <row r="10789" spans="1:41" x14ac:dyDescent="0.25">
      <c r="A10789" s="1">
        <v>41921</v>
      </c>
      <c r="B10789" s="4">
        <v>0.80554082175925934</v>
      </c>
      <c r="C10789" t="s">
        <v>222</v>
      </c>
      <c r="D10789">
        <v>0</v>
      </c>
      <c r="E10789" t="s">
        <v>59</v>
      </c>
      <c r="P10789" t="s">
        <v>107</v>
      </c>
    </row>
    <row r="10790" spans="1:41" x14ac:dyDescent="0.25">
      <c r="D10790">
        <v>0</v>
      </c>
    </row>
    <row r="10791" spans="1:41" x14ac:dyDescent="0.25">
      <c r="A10791" s="1">
        <v>41921</v>
      </c>
      <c r="B10791" s="4">
        <v>0.80554612268518522</v>
      </c>
      <c r="C10791" t="s">
        <v>222</v>
      </c>
      <c r="D10791">
        <v>0</v>
      </c>
      <c r="E10791" t="s">
        <v>224</v>
      </c>
      <c r="AE10791">
        <v>-0.25</v>
      </c>
      <c r="AF10791">
        <v>-0.276667</v>
      </c>
      <c r="AG10791">
        <v>-0.27129999999999999</v>
      </c>
      <c r="AH10791">
        <v>-8.1869999999999998E-3</v>
      </c>
      <c r="AI10791">
        <v>-2.3101E-2</v>
      </c>
      <c r="AJ10791">
        <v>3.8638680000000001</v>
      </c>
      <c r="AK10791">
        <v>3.8638680000000001</v>
      </c>
      <c r="AL10791">
        <v>7727</v>
      </c>
    </row>
    <row r="10792" spans="1:41" x14ac:dyDescent="0.25">
      <c r="A10792" s="1">
        <v>41921</v>
      </c>
      <c r="B10792" s="4">
        <v>0.80554612268518522</v>
      </c>
      <c r="C10792" t="s">
        <v>222</v>
      </c>
      <c r="D10792">
        <v>0</v>
      </c>
      <c r="E10792" t="s">
        <v>111</v>
      </c>
      <c r="F10792">
        <v>25.33</v>
      </c>
      <c r="P10792">
        <v>25.33</v>
      </c>
    </row>
    <row r="10793" spans="1:41" x14ac:dyDescent="0.25">
      <c r="D10793">
        <v>0</v>
      </c>
      <c r="L10793">
        <v>-0.344086</v>
      </c>
      <c r="M10793">
        <v>-0.276667</v>
      </c>
      <c r="N10793">
        <v>-3.1589999999999999E-3</v>
      </c>
      <c r="O10793">
        <v>22.952857000000002</v>
      </c>
      <c r="P10793">
        <v>2.8091900000000001</v>
      </c>
    </row>
    <row r="10794" spans="1:41" x14ac:dyDescent="0.25">
      <c r="A10794" s="1">
        <v>41921</v>
      </c>
      <c r="B10794" s="4">
        <v>0.80555710648148138</v>
      </c>
      <c r="C10794" t="s">
        <v>222</v>
      </c>
      <c r="D10794">
        <v>0</v>
      </c>
      <c r="E10794" t="s">
        <v>57</v>
      </c>
      <c r="G10794">
        <v>38.287343999999997</v>
      </c>
      <c r="H10794">
        <v>32.56082</v>
      </c>
      <c r="AM10794">
        <v>0.43692500000000001</v>
      </c>
      <c r="AN10794">
        <v>0.31485099999999999</v>
      </c>
      <c r="AO10794">
        <v>2.415483</v>
      </c>
    </row>
    <row r="10795" spans="1:41" x14ac:dyDescent="0.25">
      <c r="A10795" s="1">
        <v>41921</v>
      </c>
      <c r="B10795" s="4">
        <v>0.8055558796296296</v>
      </c>
      <c r="C10795" t="s">
        <v>222</v>
      </c>
      <c r="D10795">
        <v>0</v>
      </c>
      <c r="E10795" t="s">
        <v>59</v>
      </c>
      <c r="P10795" t="s">
        <v>134</v>
      </c>
    </row>
    <row r="10796" spans="1:41" x14ac:dyDescent="0.25">
      <c r="D10796">
        <v>0</v>
      </c>
    </row>
    <row r="10797" spans="1:41" x14ac:dyDescent="0.25">
      <c r="A10797" s="1">
        <v>41921</v>
      </c>
      <c r="B10797" s="4">
        <v>0.8055921412037037</v>
      </c>
      <c r="C10797" t="s">
        <v>222</v>
      </c>
      <c r="D10797">
        <v>0</v>
      </c>
      <c r="E10797" t="s">
        <v>226</v>
      </c>
      <c r="F10797">
        <v>25.33</v>
      </c>
      <c r="G10797">
        <v>38.287343999999997</v>
      </c>
      <c r="H10797">
        <v>32.56082</v>
      </c>
    </row>
    <row r="10798" spans="1:41" x14ac:dyDescent="0.25">
      <c r="A10798" s="1">
        <v>41921</v>
      </c>
      <c r="B10798" s="4">
        <v>0.8055754629629629</v>
      </c>
      <c r="C10798" t="s">
        <v>222</v>
      </c>
      <c r="D10798">
        <v>0</v>
      </c>
      <c r="E10798" t="s">
        <v>59</v>
      </c>
      <c r="P10798" t="s">
        <v>107</v>
      </c>
    </row>
    <row r="10799" spans="1:41" x14ac:dyDescent="0.25">
      <c r="D10799">
        <v>0</v>
      </c>
    </row>
    <row r="10800" spans="1:41" x14ac:dyDescent="0.25">
      <c r="A10800" s="1">
        <v>41921</v>
      </c>
      <c r="B10800" s="4">
        <v>0.80558086805555551</v>
      </c>
      <c r="C10800" t="s">
        <v>222</v>
      </c>
      <c r="D10800">
        <v>0</v>
      </c>
      <c r="E10800" t="s">
        <v>224</v>
      </c>
      <c r="AE10800">
        <v>-0.25</v>
      </c>
      <c r="AF10800">
        <v>-0.26333299999999998</v>
      </c>
      <c r="AG10800">
        <v>-0.26804499999999998</v>
      </c>
      <c r="AH10800">
        <v>3.2539999999999999E-3</v>
      </c>
      <c r="AI10800">
        <v>-2.3014E-2</v>
      </c>
      <c r="AJ10800">
        <v>0.55267500000000003</v>
      </c>
      <c r="AK10800">
        <v>0.55267500000000003</v>
      </c>
      <c r="AL10800">
        <v>1105</v>
      </c>
    </row>
    <row r="10801" spans="1:41" x14ac:dyDescent="0.25">
      <c r="A10801" s="1">
        <v>41921</v>
      </c>
      <c r="B10801" s="4">
        <v>0.80558086805555551</v>
      </c>
      <c r="C10801" t="s">
        <v>222</v>
      </c>
      <c r="D10801">
        <v>0</v>
      </c>
      <c r="E10801" t="s">
        <v>111</v>
      </c>
      <c r="F10801">
        <v>26.12</v>
      </c>
      <c r="P10801">
        <v>26.12</v>
      </c>
    </row>
    <row r="10802" spans="1:41" x14ac:dyDescent="0.25">
      <c r="D10802">
        <v>0</v>
      </c>
      <c r="L10802">
        <v>-0.35088799999999998</v>
      </c>
      <c r="M10802">
        <v>-0.26333299999999998</v>
      </c>
      <c r="N10802">
        <v>-3.2950000000000002E-3</v>
      </c>
      <c r="O10802">
        <v>23.732856999999999</v>
      </c>
      <c r="P10802">
        <v>2.89499</v>
      </c>
    </row>
    <row r="10803" spans="1:41" x14ac:dyDescent="0.25">
      <c r="A10803" s="1">
        <v>41921</v>
      </c>
      <c r="B10803" s="4">
        <v>0.80559262731481474</v>
      </c>
      <c r="C10803" t="s">
        <v>222</v>
      </c>
      <c r="D10803">
        <v>0</v>
      </c>
      <c r="E10803" t="s">
        <v>57</v>
      </c>
      <c r="G10803">
        <v>38.471465999999999</v>
      </c>
      <c r="H10803">
        <v>32.602356</v>
      </c>
      <c r="AM10803">
        <v>0.21882799999999999</v>
      </c>
      <c r="AN10803">
        <v>0.31251899999999999</v>
      </c>
      <c r="AO10803">
        <v>2.4063460000000001</v>
      </c>
    </row>
    <row r="10804" spans="1:41" x14ac:dyDescent="0.25">
      <c r="A10804" s="1">
        <v>41921</v>
      </c>
      <c r="B10804" s="4">
        <v>0.80559052083333338</v>
      </c>
      <c r="C10804" t="s">
        <v>222</v>
      </c>
      <c r="D10804">
        <v>0</v>
      </c>
      <c r="E10804" t="s">
        <v>59</v>
      </c>
      <c r="P10804" t="s">
        <v>134</v>
      </c>
    </row>
    <row r="10805" spans="1:41" x14ac:dyDescent="0.25">
      <c r="D10805">
        <v>0</v>
      </c>
    </row>
    <row r="10806" spans="1:41" x14ac:dyDescent="0.25">
      <c r="A10806" s="1">
        <v>41921</v>
      </c>
      <c r="B10806" s="4">
        <v>0.80562778935185186</v>
      </c>
      <c r="C10806" t="s">
        <v>222</v>
      </c>
      <c r="D10806">
        <v>0</v>
      </c>
      <c r="E10806" t="s">
        <v>226</v>
      </c>
      <c r="F10806">
        <v>26.12</v>
      </c>
      <c r="G10806">
        <v>38.471465999999999</v>
      </c>
      <c r="H10806">
        <v>32.602356</v>
      </c>
    </row>
    <row r="10807" spans="1:41" x14ac:dyDescent="0.25">
      <c r="A10807" s="1">
        <v>41921</v>
      </c>
      <c r="B10807" s="4">
        <v>0.80561026620370368</v>
      </c>
      <c r="C10807" t="s">
        <v>222</v>
      </c>
      <c r="D10807">
        <v>0</v>
      </c>
      <c r="E10807" t="s">
        <v>59</v>
      </c>
      <c r="P10807" t="s">
        <v>107</v>
      </c>
    </row>
    <row r="10808" spans="1:41" x14ac:dyDescent="0.25">
      <c r="D10808">
        <v>0</v>
      </c>
    </row>
    <row r="10809" spans="1:41" x14ac:dyDescent="0.25">
      <c r="A10809" s="1">
        <v>41921</v>
      </c>
      <c r="B10809" s="4">
        <v>0.80561556712962956</v>
      </c>
      <c r="C10809" t="s">
        <v>222</v>
      </c>
      <c r="D10809">
        <v>0</v>
      </c>
      <c r="E10809" t="s">
        <v>224</v>
      </c>
      <c r="AE10809">
        <v>-0.25</v>
      </c>
      <c r="AF10809">
        <v>-0.28000000000000003</v>
      </c>
      <c r="AG10809">
        <v>-0.27399099999999998</v>
      </c>
      <c r="AH10809">
        <v>-5.9459999999999999E-3</v>
      </c>
      <c r="AI10809">
        <v>-2.2898999999999999E-2</v>
      </c>
      <c r="AJ10809">
        <v>3.4819040000000001</v>
      </c>
      <c r="AK10809">
        <v>3.4819040000000001</v>
      </c>
      <c r="AL10809">
        <v>6963</v>
      </c>
    </row>
    <row r="10810" spans="1:41" x14ac:dyDescent="0.25">
      <c r="A10810" s="1">
        <v>41921</v>
      </c>
      <c r="B10810" s="4">
        <v>0.80561556712962956</v>
      </c>
      <c r="C10810" t="s">
        <v>222</v>
      </c>
      <c r="D10810">
        <v>0</v>
      </c>
      <c r="E10810" t="s">
        <v>111</v>
      </c>
      <c r="F10810">
        <v>26.96</v>
      </c>
      <c r="P10810">
        <v>26.96</v>
      </c>
    </row>
    <row r="10811" spans="1:41" x14ac:dyDescent="0.25">
      <c r="D10811">
        <v>0</v>
      </c>
      <c r="L10811">
        <v>-0.35698299999999999</v>
      </c>
      <c r="M10811">
        <v>-0.28000000000000003</v>
      </c>
      <c r="N10811">
        <v>-3.2620000000000001E-3</v>
      </c>
      <c r="O10811">
        <v>24.525714000000001</v>
      </c>
      <c r="P10811">
        <v>2.998062</v>
      </c>
    </row>
    <row r="10812" spans="1:41" x14ac:dyDescent="0.25">
      <c r="A10812" s="1">
        <v>41921</v>
      </c>
      <c r="B10812" s="4">
        <v>0.80562827546296301</v>
      </c>
      <c r="C10812" t="s">
        <v>222</v>
      </c>
      <c r="D10812">
        <v>0</v>
      </c>
      <c r="E10812" t="s">
        <v>57</v>
      </c>
      <c r="G10812">
        <v>38.502732000000002</v>
      </c>
      <c r="H10812">
        <v>32.540390000000002</v>
      </c>
      <c r="AM10812">
        <v>0.451268</v>
      </c>
      <c r="AN10812">
        <v>0.28582200000000002</v>
      </c>
      <c r="AO10812">
        <v>2.4122949999999999</v>
      </c>
    </row>
    <row r="10813" spans="1:41" x14ac:dyDescent="0.25">
      <c r="A10813" s="1">
        <v>41921</v>
      </c>
      <c r="B10813" s="4">
        <v>0.80562530092592599</v>
      </c>
      <c r="C10813" t="s">
        <v>222</v>
      </c>
      <c r="D10813">
        <v>0</v>
      </c>
      <c r="E10813" t="s">
        <v>59</v>
      </c>
      <c r="P10813" t="s">
        <v>134</v>
      </c>
    </row>
    <row r="10814" spans="1:41" x14ac:dyDescent="0.25">
      <c r="D10814">
        <v>0</v>
      </c>
    </row>
    <row r="10815" spans="1:41" x14ac:dyDescent="0.25">
      <c r="A10815" s="1">
        <v>41921</v>
      </c>
      <c r="B10815" s="4">
        <v>0.8056633333333334</v>
      </c>
      <c r="C10815" t="s">
        <v>222</v>
      </c>
      <c r="D10815">
        <v>0</v>
      </c>
      <c r="E10815" t="s">
        <v>226</v>
      </c>
      <c r="F10815">
        <v>26.96</v>
      </c>
      <c r="G10815">
        <v>38.502732000000002</v>
      </c>
      <c r="H10815">
        <v>32.540390000000002</v>
      </c>
    </row>
    <row r="10816" spans="1:41" x14ac:dyDescent="0.25">
      <c r="A10816" s="1">
        <v>41921</v>
      </c>
      <c r="B10816" s="4">
        <v>0.80564496527777774</v>
      </c>
      <c r="C10816" t="s">
        <v>222</v>
      </c>
      <c r="D10816">
        <v>0</v>
      </c>
      <c r="E10816" t="s">
        <v>59</v>
      </c>
      <c r="P10816" t="s">
        <v>107</v>
      </c>
    </row>
    <row r="10817" spans="1:41" x14ac:dyDescent="0.25">
      <c r="D10817">
        <v>0</v>
      </c>
    </row>
    <row r="10818" spans="1:41" x14ac:dyDescent="0.25">
      <c r="A10818" s="1">
        <v>41921</v>
      </c>
      <c r="B10818" s="4">
        <v>0.80565037037037035</v>
      </c>
      <c r="C10818" t="s">
        <v>222</v>
      </c>
      <c r="D10818">
        <v>0</v>
      </c>
      <c r="E10818" t="s">
        <v>224</v>
      </c>
      <c r="AE10818">
        <v>-0.25</v>
      </c>
      <c r="AF10818">
        <v>-0.27333299999999999</v>
      </c>
      <c r="AG10818">
        <v>-0.274343</v>
      </c>
      <c r="AH10818">
        <v>-3.5100000000000002E-4</v>
      </c>
      <c r="AI10818">
        <v>-2.2782E-2</v>
      </c>
      <c r="AJ10818">
        <v>2.018138</v>
      </c>
      <c r="AK10818">
        <v>2.018138</v>
      </c>
      <c r="AL10818">
        <v>4036</v>
      </c>
    </row>
    <row r="10819" spans="1:41" x14ac:dyDescent="0.25">
      <c r="A10819" s="1">
        <v>41921</v>
      </c>
      <c r="B10819" s="4">
        <v>0.80565037037037035</v>
      </c>
      <c r="C10819" t="s">
        <v>222</v>
      </c>
      <c r="D10819">
        <v>0</v>
      </c>
      <c r="E10819" t="s">
        <v>111</v>
      </c>
      <c r="F10819">
        <v>27.78</v>
      </c>
      <c r="P10819">
        <v>27.78</v>
      </c>
    </row>
    <row r="10820" spans="1:41" x14ac:dyDescent="0.25">
      <c r="D10820">
        <v>0</v>
      </c>
      <c r="L10820">
        <v>-0.36169200000000001</v>
      </c>
      <c r="M10820">
        <v>-0.27333299999999999</v>
      </c>
      <c r="N10820">
        <v>-3.0720000000000001E-3</v>
      </c>
      <c r="O10820">
        <v>25.328571</v>
      </c>
      <c r="P10820">
        <v>3.0783480000000001</v>
      </c>
    </row>
    <row r="10821" spans="1:41" x14ac:dyDescent="0.25">
      <c r="A10821" s="1">
        <v>41921</v>
      </c>
      <c r="B10821" s="4">
        <v>0.80566381944444443</v>
      </c>
      <c r="C10821" t="s">
        <v>222</v>
      </c>
      <c r="D10821">
        <v>0</v>
      </c>
      <c r="E10821" t="s">
        <v>57</v>
      </c>
      <c r="G10821">
        <v>38.642994999999999</v>
      </c>
      <c r="H10821">
        <v>32.585472000000003</v>
      </c>
      <c r="AM10821">
        <v>0.29441499999999998</v>
      </c>
      <c r="AN10821">
        <v>0.28563100000000002</v>
      </c>
      <c r="AO10821">
        <v>2.4061560000000002</v>
      </c>
    </row>
    <row r="10822" spans="1:41" x14ac:dyDescent="0.25">
      <c r="A10822" s="1">
        <v>41921</v>
      </c>
      <c r="B10822" s="4">
        <v>0.80566002314814822</v>
      </c>
      <c r="C10822" t="s">
        <v>222</v>
      </c>
      <c r="D10822">
        <v>0</v>
      </c>
      <c r="E10822" t="s">
        <v>59</v>
      </c>
      <c r="P10822" t="s">
        <v>134</v>
      </c>
    </row>
    <row r="10823" spans="1:41" x14ac:dyDescent="0.25">
      <c r="D10823">
        <v>0</v>
      </c>
    </row>
    <row r="10824" spans="1:41" x14ac:dyDescent="0.25">
      <c r="A10824" s="1">
        <v>41921</v>
      </c>
      <c r="B10824" s="4">
        <v>0.80569885416666664</v>
      </c>
      <c r="C10824" t="s">
        <v>222</v>
      </c>
      <c r="D10824">
        <v>0</v>
      </c>
      <c r="E10824" t="s">
        <v>226</v>
      </c>
      <c r="F10824">
        <v>27.78</v>
      </c>
      <c r="G10824">
        <v>38.642994999999999</v>
      </c>
      <c r="H10824">
        <v>32.585472000000003</v>
      </c>
    </row>
    <row r="10825" spans="1:41" x14ac:dyDescent="0.25">
      <c r="A10825" s="1">
        <v>41921</v>
      </c>
      <c r="B10825" s="4">
        <v>0.80567968749999996</v>
      </c>
      <c r="C10825" t="s">
        <v>222</v>
      </c>
      <c r="D10825">
        <v>0</v>
      </c>
      <c r="E10825" t="s">
        <v>59</v>
      </c>
      <c r="P10825" t="s">
        <v>107</v>
      </c>
    </row>
    <row r="10826" spans="1:41" x14ac:dyDescent="0.25">
      <c r="D10826">
        <v>0</v>
      </c>
    </row>
    <row r="10827" spans="1:41" x14ac:dyDescent="0.25">
      <c r="A10827" s="1">
        <v>41921</v>
      </c>
      <c r="B10827" s="4">
        <v>0.80568509259259258</v>
      </c>
      <c r="C10827" t="s">
        <v>222</v>
      </c>
      <c r="D10827">
        <v>0</v>
      </c>
      <c r="E10827" t="s">
        <v>224</v>
      </c>
      <c r="AE10827">
        <v>-0.25</v>
      </c>
      <c r="AF10827">
        <v>-0.26666699999999999</v>
      </c>
      <c r="AG10827">
        <v>-0.27032</v>
      </c>
      <c r="AH10827">
        <v>4.0220000000000004E-3</v>
      </c>
      <c r="AI10827">
        <v>-2.2685E-2</v>
      </c>
      <c r="AJ10827">
        <v>0.53019000000000005</v>
      </c>
      <c r="AK10827">
        <v>0.53019000000000005</v>
      </c>
      <c r="AL10827">
        <v>1060</v>
      </c>
    </row>
    <row r="10828" spans="1:41" x14ac:dyDescent="0.25">
      <c r="A10828" s="1">
        <v>41921</v>
      </c>
      <c r="B10828" s="4">
        <v>0.80568509259259258</v>
      </c>
      <c r="C10828" t="s">
        <v>222</v>
      </c>
      <c r="D10828">
        <v>0</v>
      </c>
      <c r="E10828" t="s">
        <v>111</v>
      </c>
      <c r="F10828">
        <v>28.58</v>
      </c>
      <c r="P10828">
        <v>28.58</v>
      </c>
    </row>
    <row r="10829" spans="1:41" x14ac:dyDescent="0.25">
      <c r="D10829">
        <v>0</v>
      </c>
      <c r="L10829">
        <v>-0.36341099999999998</v>
      </c>
      <c r="M10829">
        <v>-0.26666699999999999</v>
      </c>
      <c r="N10829">
        <v>-2.7049999999999999E-3</v>
      </c>
      <c r="O10829">
        <v>26.137142999999998</v>
      </c>
      <c r="P10829">
        <v>3.11069</v>
      </c>
    </row>
    <row r="10830" spans="1:41" x14ac:dyDescent="0.25">
      <c r="A10830" s="1">
        <v>41921</v>
      </c>
      <c r="B10830" s="4">
        <v>0.80569947916666662</v>
      </c>
      <c r="C10830" t="s">
        <v>222</v>
      </c>
      <c r="D10830">
        <v>0</v>
      </c>
      <c r="E10830" t="s">
        <v>57</v>
      </c>
      <c r="G10830">
        <v>38.732450999999998</v>
      </c>
      <c r="H10830">
        <v>32.601343</v>
      </c>
      <c r="AM10830">
        <v>0.23977100000000001</v>
      </c>
      <c r="AN10830">
        <v>0.29514899999999999</v>
      </c>
      <c r="AO10830">
        <v>2.408487</v>
      </c>
    </row>
    <row r="10831" spans="1:41" x14ac:dyDescent="0.25">
      <c r="A10831" s="1">
        <v>41921</v>
      </c>
      <c r="B10831" s="4">
        <v>0.80569474537037034</v>
      </c>
      <c r="C10831" t="s">
        <v>222</v>
      </c>
      <c r="D10831">
        <v>0</v>
      </c>
      <c r="E10831" t="s">
        <v>59</v>
      </c>
      <c r="P10831" t="s">
        <v>134</v>
      </c>
    </row>
    <row r="10832" spans="1:41" x14ac:dyDescent="0.25">
      <c r="D10832">
        <v>0</v>
      </c>
    </row>
    <row r="10833" spans="1:41" x14ac:dyDescent="0.25">
      <c r="A10833" s="1">
        <v>41921</v>
      </c>
      <c r="B10833" s="4">
        <v>0.80573451388888895</v>
      </c>
      <c r="C10833" t="s">
        <v>222</v>
      </c>
      <c r="D10833">
        <v>0</v>
      </c>
      <c r="E10833" t="s">
        <v>226</v>
      </c>
      <c r="F10833">
        <v>28.58</v>
      </c>
      <c r="G10833">
        <v>38.732450999999998</v>
      </c>
      <c r="H10833">
        <v>32.601343</v>
      </c>
    </row>
    <row r="10834" spans="1:41" x14ac:dyDescent="0.25">
      <c r="A10834" s="1">
        <v>41921</v>
      </c>
      <c r="B10834" s="4">
        <v>0.80571435185185181</v>
      </c>
      <c r="C10834" t="s">
        <v>222</v>
      </c>
      <c r="D10834">
        <v>0</v>
      </c>
      <c r="E10834" t="s">
        <v>59</v>
      </c>
      <c r="P10834" t="s">
        <v>107</v>
      </c>
    </row>
    <row r="10835" spans="1:41" x14ac:dyDescent="0.25">
      <c r="D10835">
        <v>0</v>
      </c>
    </row>
    <row r="10836" spans="1:41" x14ac:dyDescent="0.25">
      <c r="A10836" s="1">
        <v>41921</v>
      </c>
      <c r="B10836" s="4">
        <v>0.80571976851851845</v>
      </c>
      <c r="C10836" t="s">
        <v>222</v>
      </c>
      <c r="D10836">
        <v>0</v>
      </c>
      <c r="E10836" t="s">
        <v>224</v>
      </c>
      <c r="AE10836">
        <v>-0.25</v>
      </c>
      <c r="AF10836">
        <v>-0.26666699999999999</v>
      </c>
      <c r="AG10836">
        <v>-0.26791300000000001</v>
      </c>
      <c r="AH10836">
        <v>2.4069999999999999E-3</v>
      </c>
      <c r="AI10836">
        <v>-2.2599000000000001E-2</v>
      </c>
      <c r="AJ10836">
        <v>0.76835399999999998</v>
      </c>
      <c r="AK10836">
        <v>0.76835399999999998</v>
      </c>
      <c r="AL10836">
        <v>1536</v>
      </c>
    </row>
    <row r="10837" spans="1:41" x14ac:dyDescent="0.25">
      <c r="A10837" s="1">
        <v>41921</v>
      </c>
      <c r="B10837" s="4">
        <v>0.80571976851851845</v>
      </c>
      <c r="C10837" t="s">
        <v>222</v>
      </c>
      <c r="D10837">
        <v>0</v>
      </c>
      <c r="E10837" t="s">
        <v>111</v>
      </c>
      <c r="F10837">
        <v>29.38</v>
      </c>
      <c r="P10837">
        <v>29.38</v>
      </c>
    </row>
    <row r="10838" spans="1:41" x14ac:dyDescent="0.25">
      <c r="D10838">
        <v>0</v>
      </c>
      <c r="L10838">
        <v>-0.362535</v>
      </c>
      <c r="M10838">
        <v>-0.26666699999999999</v>
      </c>
      <c r="N10838">
        <v>-2.0939999999999999E-3</v>
      </c>
      <c r="O10838">
        <v>26.95</v>
      </c>
      <c r="P10838">
        <v>3.094433</v>
      </c>
    </row>
    <row r="10839" spans="1:41" x14ac:dyDescent="0.25">
      <c r="A10839" s="1">
        <v>41921</v>
      </c>
      <c r="B10839" s="4">
        <v>0.80573511574074075</v>
      </c>
      <c r="C10839" t="s">
        <v>222</v>
      </c>
      <c r="D10839">
        <v>0</v>
      </c>
      <c r="E10839" t="s">
        <v>57</v>
      </c>
      <c r="G10839">
        <v>38.763283000000001</v>
      </c>
      <c r="H10839">
        <v>32.598979</v>
      </c>
      <c r="AM10839">
        <v>0.25706499999999999</v>
      </c>
      <c r="AN10839">
        <v>0.31447000000000003</v>
      </c>
      <c r="AO10839">
        <v>2.4087730000000001</v>
      </c>
    </row>
    <row r="10840" spans="1:41" x14ac:dyDescent="0.25">
      <c r="A10840" s="1">
        <v>41921</v>
      </c>
      <c r="B10840" s="4">
        <v>0.80572940972222229</v>
      </c>
      <c r="C10840" t="s">
        <v>222</v>
      </c>
      <c r="D10840">
        <v>0</v>
      </c>
      <c r="E10840" t="s">
        <v>59</v>
      </c>
      <c r="P10840" t="s">
        <v>134</v>
      </c>
    </row>
    <row r="10841" spans="1:41" x14ac:dyDescent="0.25">
      <c r="D10841">
        <v>0</v>
      </c>
    </row>
    <row r="10842" spans="1:41" x14ac:dyDescent="0.25">
      <c r="A10842" s="1">
        <v>41921</v>
      </c>
      <c r="B10842" s="4">
        <v>0.80577018518518517</v>
      </c>
      <c r="C10842" t="s">
        <v>222</v>
      </c>
      <c r="D10842">
        <v>0</v>
      </c>
      <c r="E10842" t="s">
        <v>226</v>
      </c>
      <c r="F10842">
        <v>29.38</v>
      </c>
      <c r="G10842">
        <v>38.763283000000001</v>
      </c>
      <c r="H10842">
        <v>32.598979</v>
      </c>
    </row>
    <row r="10843" spans="1:41" x14ac:dyDescent="0.25">
      <c r="A10843" s="1">
        <v>41921</v>
      </c>
      <c r="B10843" s="4">
        <v>0.80574908564814818</v>
      </c>
      <c r="C10843" t="s">
        <v>222</v>
      </c>
      <c r="D10843">
        <v>0</v>
      </c>
      <c r="E10843" t="s">
        <v>59</v>
      </c>
      <c r="P10843" t="s">
        <v>107</v>
      </c>
    </row>
    <row r="10844" spans="1:41" x14ac:dyDescent="0.25">
      <c r="D10844">
        <v>0</v>
      </c>
    </row>
    <row r="10845" spans="1:41" x14ac:dyDescent="0.25">
      <c r="A10845" s="1">
        <v>41921</v>
      </c>
      <c r="B10845" s="4">
        <v>0.80575450231481482</v>
      </c>
      <c r="C10845" t="s">
        <v>222</v>
      </c>
      <c r="D10845">
        <v>0</v>
      </c>
      <c r="E10845" t="s">
        <v>224</v>
      </c>
      <c r="AE10845">
        <v>-0.25</v>
      </c>
      <c r="AF10845">
        <v>-0.28666700000000001</v>
      </c>
      <c r="AG10845">
        <v>-0.27755800000000003</v>
      </c>
      <c r="AH10845">
        <v>-9.6450000000000008E-3</v>
      </c>
      <c r="AI10845">
        <v>-2.2466E-2</v>
      </c>
      <c r="AJ10845">
        <v>4.7541330000000004</v>
      </c>
      <c r="AK10845">
        <v>4.7541330000000004</v>
      </c>
      <c r="AL10845">
        <v>9508</v>
      </c>
    </row>
    <row r="10846" spans="1:41" x14ac:dyDescent="0.25">
      <c r="A10846" s="1">
        <v>41921</v>
      </c>
      <c r="B10846" s="4">
        <v>0.80575450231481482</v>
      </c>
      <c r="C10846" t="s">
        <v>222</v>
      </c>
      <c r="D10846">
        <v>0</v>
      </c>
      <c r="E10846" t="s">
        <v>111</v>
      </c>
      <c r="F10846">
        <v>30.24</v>
      </c>
      <c r="P10846">
        <v>30.24</v>
      </c>
    </row>
    <row r="10847" spans="1:41" x14ac:dyDescent="0.25">
      <c r="D10847">
        <v>0</v>
      </c>
      <c r="L10847">
        <v>-0.36269000000000001</v>
      </c>
      <c r="M10847">
        <v>-0.28666700000000001</v>
      </c>
      <c r="N10847">
        <v>-1.348E-3</v>
      </c>
      <c r="O10847">
        <v>27.77</v>
      </c>
      <c r="P10847">
        <v>3.1135670000000002</v>
      </c>
    </row>
    <row r="10848" spans="1:41" x14ac:dyDescent="0.25">
      <c r="A10848" s="1">
        <v>41921</v>
      </c>
      <c r="B10848" s="4">
        <v>0.80577067129629631</v>
      </c>
      <c r="C10848" t="s">
        <v>222</v>
      </c>
      <c r="D10848">
        <v>0</v>
      </c>
      <c r="E10848" t="s">
        <v>57</v>
      </c>
      <c r="G10848">
        <v>38.788035000000001</v>
      </c>
      <c r="H10848">
        <v>32.521816999999999</v>
      </c>
      <c r="AM10848">
        <v>0.513019</v>
      </c>
      <c r="AN10848">
        <v>0.31142500000000001</v>
      </c>
      <c r="AO10848">
        <v>2.402682</v>
      </c>
    </row>
    <row r="10849" spans="1:41" x14ac:dyDescent="0.25">
      <c r="A10849" s="1">
        <v>41921</v>
      </c>
      <c r="B10849" s="4">
        <v>0.80576414351851844</v>
      </c>
      <c r="C10849" t="s">
        <v>222</v>
      </c>
      <c r="D10849">
        <v>0</v>
      </c>
      <c r="E10849" t="s">
        <v>59</v>
      </c>
      <c r="P10849" t="s">
        <v>134</v>
      </c>
    </row>
    <row r="10850" spans="1:41" x14ac:dyDescent="0.25">
      <c r="D10850">
        <v>0</v>
      </c>
    </row>
    <row r="10851" spans="1:41" x14ac:dyDescent="0.25">
      <c r="A10851" s="1">
        <v>41921</v>
      </c>
      <c r="B10851" s="4">
        <v>0.8058056944444445</v>
      </c>
      <c r="C10851" t="s">
        <v>222</v>
      </c>
      <c r="D10851">
        <v>0</v>
      </c>
      <c r="E10851" t="s">
        <v>226</v>
      </c>
      <c r="F10851">
        <v>30.24</v>
      </c>
      <c r="G10851">
        <v>38.788035000000001</v>
      </c>
      <c r="H10851">
        <v>32.521816999999999</v>
      </c>
    </row>
    <row r="10852" spans="1:41" x14ac:dyDescent="0.25">
      <c r="A10852" s="1">
        <v>41921</v>
      </c>
      <c r="B10852" s="4">
        <v>0.80578381944444455</v>
      </c>
      <c r="C10852" t="s">
        <v>222</v>
      </c>
      <c r="D10852">
        <v>0</v>
      </c>
      <c r="E10852" t="s">
        <v>59</v>
      </c>
      <c r="P10852" t="s">
        <v>107</v>
      </c>
    </row>
    <row r="10853" spans="1:41" x14ac:dyDescent="0.25">
      <c r="D10853">
        <v>0</v>
      </c>
    </row>
    <row r="10854" spans="1:41" x14ac:dyDescent="0.25">
      <c r="A10854" s="1">
        <v>41921</v>
      </c>
      <c r="B10854" s="4">
        <v>0.80578923611111108</v>
      </c>
      <c r="C10854" t="s">
        <v>222</v>
      </c>
      <c r="D10854">
        <v>0</v>
      </c>
      <c r="E10854" t="s">
        <v>224</v>
      </c>
      <c r="AE10854">
        <v>-0.25</v>
      </c>
      <c r="AF10854">
        <v>-0.26666699999999999</v>
      </c>
      <c r="AG10854">
        <v>-0.27292699999999998</v>
      </c>
      <c r="AH10854">
        <v>4.6309999999999997E-3</v>
      </c>
      <c r="AI10854">
        <v>-2.2356000000000001E-2</v>
      </c>
      <c r="AJ10854">
        <v>0.57666499999999998</v>
      </c>
      <c r="AK10854">
        <v>0.57666499999999998</v>
      </c>
      <c r="AL10854">
        <v>1153</v>
      </c>
    </row>
    <row r="10855" spans="1:41" x14ac:dyDescent="0.25">
      <c r="A10855" s="1">
        <v>41921</v>
      </c>
      <c r="B10855" s="4">
        <v>0.80578923611111108</v>
      </c>
      <c r="C10855" t="s">
        <v>222</v>
      </c>
      <c r="D10855">
        <v>0</v>
      </c>
      <c r="E10855" t="s">
        <v>111</v>
      </c>
      <c r="F10855">
        <v>31.04</v>
      </c>
      <c r="P10855">
        <v>31.04</v>
      </c>
    </row>
    <row r="10856" spans="1:41" x14ac:dyDescent="0.25">
      <c r="D10856">
        <v>0</v>
      </c>
      <c r="L10856">
        <v>-0.36337399999999997</v>
      </c>
      <c r="M10856">
        <v>-0.26666699999999999</v>
      </c>
      <c r="N10856">
        <v>-6.8999999999999997E-4</v>
      </c>
      <c r="O10856">
        <v>28.585713999999999</v>
      </c>
      <c r="P10856">
        <v>3.1271620000000002</v>
      </c>
    </row>
    <row r="10857" spans="1:41" x14ac:dyDescent="0.25">
      <c r="A10857" s="1">
        <v>41921</v>
      </c>
      <c r="B10857" s="4">
        <v>0.80580620370370371</v>
      </c>
      <c r="C10857" t="s">
        <v>222</v>
      </c>
      <c r="D10857">
        <v>0</v>
      </c>
      <c r="E10857" t="s">
        <v>57</v>
      </c>
      <c r="G10857">
        <v>38.991698999999997</v>
      </c>
      <c r="H10857">
        <v>32.603876</v>
      </c>
      <c r="AM10857">
        <v>0.212196</v>
      </c>
      <c r="AN10857">
        <v>0.290771</v>
      </c>
      <c r="AO10857">
        <v>2.4123899999999998</v>
      </c>
    </row>
    <row r="10858" spans="1:41" x14ac:dyDescent="0.25">
      <c r="A10858" s="1">
        <v>41921</v>
      </c>
      <c r="B10858" s="4">
        <v>0.80579887731481481</v>
      </c>
      <c r="C10858" t="s">
        <v>222</v>
      </c>
      <c r="D10858">
        <v>0</v>
      </c>
      <c r="E10858" t="s">
        <v>59</v>
      </c>
      <c r="P10858" t="s">
        <v>134</v>
      </c>
    </row>
    <row r="10859" spans="1:41" x14ac:dyDescent="0.25">
      <c r="D10859">
        <v>0</v>
      </c>
    </row>
    <row r="10860" spans="1:41" x14ac:dyDescent="0.25">
      <c r="A10860" s="1">
        <v>41921</v>
      </c>
      <c r="B10860" s="4">
        <v>0.80584123842592603</v>
      </c>
      <c r="C10860" t="s">
        <v>222</v>
      </c>
      <c r="D10860">
        <v>0</v>
      </c>
      <c r="E10860" t="s">
        <v>226</v>
      </c>
      <c r="F10860">
        <v>31.04</v>
      </c>
      <c r="G10860">
        <v>38.991698999999997</v>
      </c>
      <c r="H10860">
        <v>32.603876</v>
      </c>
    </row>
    <row r="10861" spans="1:41" x14ac:dyDescent="0.25">
      <c r="A10861" s="1">
        <v>41921</v>
      </c>
      <c r="B10861" s="4">
        <v>0.80581850694444446</v>
      </c>
      <c r="C10861" t="s">
        <v>222</v>
      </c>
      <c r="D10861">
        <v>0</v>
      </c>
      <c r="E10861" t="s">
        <v>59</v>
      </c>
      <c r="P10861" t="s">
        <v>107</v>
      </c>
    </row>
    <row r="10862" spans="1:41" x14ac:dyDescent="0.25">
      <c r="D10862">
        <v>0</v>
      </c>
    </row>
    <row r="10863" spans="1:41" x14ac:dyDescent="0.25">
      <c r="A10863" s="1">
        <v>41921</v>
      </c>
      <c r="B10863" s="4">
        <v>0.80582391203703707</v>
      </c>
      <c r="C10863" t="s">
        <v>222</v>
      </c>
      <c r="D10863">
        <v>0</v>
      </c>
      <c r="E10863" t="s">
        <v>224</v>
      </c>
      <c r="AE10863">
        <v>-0.25</v>
      </c>
      <c r="AF10863">
        <v>-0.27</v>
      </c>
      <c r="AG10863">
        <v>-0.27083200000000002</v>
      </c>
      <c r="AH10863">
        <v>2.0939999999999999E-3</v>
      </c>
      <c r="AI10863">
        <v>-2.2256000000000001E-2</v>
      </c>
      <c r="AJ10863">
        <v>1.085753</v>
      </c>
      <c r="AK10863">
        <v>1.085753</v>
      </c>
      <c r="AL10863">
        <v>2171</v>
      </c>
    </row>
    <row r="10864" spans="1:41" x14ac:dyDescent="0.25">
      <c r="A10864" s="1">
        <v>41921</v>
      </c>
      <c r="B10864" s="4">
        <v>0.80582391203703707</v>
      </c>
      <c r="C10864" t="s">
        <v>222</v>
      </c>
      <c r="D10864">
        <v>0</v>
      </c>
      <c r="E10864" t="s">
        <v>111</v>
      </c>
      <c r="F10864">
        <v>31.85</v>
      </c>
      <c r="P10864">
        <v>31.85</v>
      </c>
    </row>
    <row r="10865" spans="1:41" x14ac:dyDescent="0.25">
      <c r="D10865">
        <v>0</v>
      </c>
      <c r="L10865">
        <v>-0.36334</v>
      </c>
      <c r="M10865">
        <v>-0.27</v>
      </c>
      <c r="N10865">
        <v>-2.5300000000000002E-4</v>
      </c>
      <c r="O10865">
        <v>29.404285999999999</v>
      </c>
      <c r="P10865">
        <v>3.1080619999999999</v>
      </c>
    </row>
    <row r="10866" spans="1:41" x14ac:dyDescent="0.25">
      <c r="A10866" s="1">
        <v>41921</v>
      </c>
      <c r="B10866" s="4">
        <v>0.80584172453703706</v>
      </c>
      <c r="C10866" t="s">
        <v>222</v>
      </c>
      <c r="D10866">
        <v>0</v>
      </c>
      <c r="E10866" t="s">
        <v>57</v>
      </c>
      <c r="G10866">
        <v>39.015148000000003</v>
      </c>
      <c r="H10866">
        <v>32.600667999999999</v>
      </c>
      <c r="AM10866">
        <v>0.24681600000000001</v>
      </c>
      <c r="AN10866">
        <v>0.27763599999999999</v>
      </c>
      <c r="AO10866">
        <v>2.4030149999999999</v>
      </c>
    </row>
    <row r="10867" spans="1:41" x14ac:dyDescent="0.25">
      <c r="A10867" s="1">
        <v>41921</v>
      </c>
      <c r="B10867" s="4">
        <v>0.80583356481481483</v>
      </c>
      <c r="C10867" t="s">
        <v>222</v>
      </c>
      <c r="D10867">
        <v>0</v>
      </c>
      <c r="E10867" t="s">
        <v>59</v>
      </c>
      <c r="P10867" t="s">
        <v>134</v>
      </c>
    </row>
    <row r="10868" spans="1:41" x14ac:dyDescent="0.25">
      <c r="D10868">
        <v>0</v>
      </c>
    </row>
    <row r="10869" spans="1:41" x14ac:dyDescent="0.25">
      <c r="A10869" s="1">
        <v>41921</v>
      </c>
      <c r="B10869" s="4">
        <v>0.80587678240740734</v>
      </c>
      <c r="C10869" t="s">
        <v>222</v>
      </c>
      <c r="D10869">
        <v>0</v>
      </c>
      <c r="E10869" t="s">
        <v>226</v>
      </c>
      <c r="F10869">
        <v>31.85</v>
      </c>
      <c r="G10869">
        <v>39.015148000000003</v>
      </c>
      <c r="H10869">
        <v>32.600667999999999</v>
      </c>
    </row>
    <row r="10870" spans="1:41" x14ac:dyDescent="0.25">
      <c r="A10870" s="1">
        <v>41921</v>
      </c>
      <c r="B10870" s="4">
        <v>0.80585326388888889</v>
      </c>
      <c r="C10870" t="s">
        <v>222</v>
      </c>
      <c r="D10870">
        <v>0</v>
      </c>
      <c r="E10870" t="s">
        <v>59</v>
      </c>
      <c r="P10870" t="s">
        <v>107</v>
      </c>
    </row>
    <row r="10871" spans="1:41" x14ac:dyDescent="0.25">
      <c r="D10871">
        <v>0</v>
      </c>
    </row>
    <row r="10872" spans="1:41" x14ac:dyDescent="0.25">
      <c r="A10872" s="1">
        <v>41921</v>
      </c>
      <c r="B10872" s="4">
        <v>0.80585866898148151</v>
      </c>
      <c r="C10872" t="s">
        <v>222</v>
      </c>
      <c r="D10872">
        <v>0</v>
      </c>
      <c r="E10872" t="s">
        <v>224</v>
      </c>
      <c r="AE10872">
        <v>-0.25</v>
      </c>
      <c r="AF10872">
        <v>-0.26333299999999998</v>
      </c>
      <c r="AG10872">
        <v>-0.26661600000000002</v>
      </c>
      <c r="AH10872">
        <v>4.2170000000000003E-3</v>
      </c>
      <c r="AI10872">
        <v>-2.2176999999999999E-2</v>
      </c>
      <c r="AJ10872">
        <v>0.182616</v>
      </c>
      <c r="AK10872">
        <v>0.182616</v>
      </c>
      <c r="AL10872">
        <v>365</v>
      </c>
    </row>
    <row r="10873" spans="1:41" x14ac:dyDescent="0.25">
      <c r="A10873" s="1">
        <v>41921</v>
      </c>
      <c r="B10873" s="4">
        <v>0.80585866898148151</v>
      </c>
      <c r="C10873" t="s">
        <v>222</v>
      </c>
      <c r="D10873">
        <v>0</v>
      </c>
      <c r="E10873" t="s">
        <v>111</v>
      </c>
      <c r="F10873">
        <v>32.64</v>
      </c>
      <c r="P10873">
        <v>32.64</v>
      </c>
    </row>
    <row r="10874" spans="1:41" x14ac:dyDescent="0.25">
      <c r="D10874">
        <v>0</v>
      </c>
      <c r="L10874">
        <v>-0.36294300000000002</v>
      </c>
      <c r="M10874">
        <v>-0.26333299999999998</v>
      </c>
      <c r="N10874">
        <v>-6.0000000000000002E-5</v>
      </c>
      <c r="O10874">
        <v>30.215713999999998</v>
      </c>
      <c r="P10874">
        <v>3.0891289999999998</v>
      </c>
    </row>
    <row r="10875" spans="1:41" x14ac:dyDescent="0.25">
      <c r="A10875" s="1">
        <v>41921</v>
      </c>
      <c r="B10875" s="4">
        <v>0.80587725694444445</v>
      </c>
      <c r="C10875" t="s">
        <v>222</v>
      </c>
      <c r="D10875">
        <v>0</v>
      </c>
      <c r="E10875" t="s">
        <v>57</v>
      </c>
      <c r="G10875">
        <v>39.059007000000001</v>
      </c>
      <c r="H10875">
        <v>32.609954000000002</v>
      </c>
      <c r="AM10875">
        <v>0.208896</v>
      </c>
      <c r="AN10875">
        <v>0.28734500000000002</v>
      </c>
      <c r="AO10875">
        <v>2.4078210000000002</v>
      </c>
    </row>
    <row r="10876" spans="1:41" x14ac:dyDescent="0.25">
      <c r="A10876" s="1">
        <v>41921</v>
      </c>
      <c r="B10876" s="4">
        <v>0.80586832175925915</v>
      </c>
      <c r="C10876" t="s">
        <v>222</v>
      </c>
      <c r="D10876">
        <v>0</v>
      </c>
      <c r="E10876" t="s">
        <v>59</v>
      </c>
      <c r="P10876" t="s">
        <v>134</v>
      </c>
    </row>
    <row r="10877" spans="1:41" x14ac:dyDescent="0.25">
      <c r="D10877">
        <v>0</v>
      </c>
    </row>
    <row r="10878" spans="1:41" x14ac:dyDescent="0.25">
      <c r="A10878" s="1">
        <v>41921</v>
      </c>
      <c r="B10878" s="4">
        <v>0.80591229166666667</v>
      </c>
      <c r="C10878" t="s">
        <v>222</v>
      </c>
      <c r="D10878">
        <v>0</v>
      </c>
      <c r="E10878" t="s">
        <v>226</v>
      </c>
      <c r="F10878">
        <v>32.64</v>
      </c>
      <c r="G10878">
        <v>39.059007000000001</v>
      </c>
      <c r="H10878">
        <v>32.609954000000002</v>
      </c>
    </row>
    <row r="10879" spans="1:41" x14ac:dyDescent="0.25">
      <c r="A10879" s="1">
        <v>41921</v>
      </c>
      <c r="B10879" s="4">
        <v>0.80588795138888891</v>
      </c>
      <c r="C10879" t="s">
        <v>222</v>
      </c>
      <c r="D10879">
        <v>0</v>
      </c>
      <c r="E10879" t="s">
        <v>59</v>
      </c>
      <c r="P10879" t="s">
        <v>107</v>
      </c>
    </row>
    <row r="10880" spans="1:41" x14ac:dyDescent="0.25">
      <c r="D10880">
        <v>0</v>
      </c>
    </row>
    <row r="10881" spans="1:41" x14ac:dyDescent="0.25">
      <c r="A10881" s="1">
        <v>41921</v>
      </c>
      <c r="B10881" s="4">
        <v>0.80589335648148142</v>
      </c>
      <c r="C10881" t="s">
        <v>222</v>
      </c>
      <c r="D10881">
        <v>0</v>
      </c>
      <c r="E10881" t="s">
        <v>224</v>
      </c>
      <c r="AE10881">
        <v>-0.25</v>
      </c>
      <c r="AF10881">
        <v>-0.27</v>
      </c>
      <c r="AG10881">
        <v>-0.26791100000000001</v>
      </c>
      <c r="AH10881">
        <v>-1.2960000000000001E-3</v>
      </c>
      <c r="AI10881">
        <v>-2.2091E-2</v>
      </c>
      <c r="AJ10881">
        <v>1.7562059999999999</v>
      </c>
      <c r="AK10881">
        <v>1.7562059999999999</v>
      </c>
      <c r="AL10881">
        <v>3512</v>
      </c>
    </row>
    <row r="10882" spans="1:41" x14ac:dyDescent="0.25">
      <c r="A10882" s="1">
        <v>41921</v>
      </c>
      <c r="B10882" s="4">
        <v>0.80589335648148142</v>
      </c>
      <c r="C10882" t="s">
        <v>222</v>
      </c>
      <c r="D10882">
        <v>0</v>
      </c>
      <c r="E10882" t="s">
        <v>111</v>
      </c>
      <c r="F10882">
        <v>33.450000000000003</v>
      </c>
      <c r="P10882">
        <v>33.450000000000003</v>
      </c>
    </row>
    <row r="10883" spans="1:41" x14ac:dyDescent="0.25">
      <c r="D10883">
        <v>0</v>
      </c>
      <c r="L10883">
        <v>-0.36117500000000002</v>
      </c>
      <c r="M10883">
        <v>-0.27</v>
      </c>
      <c r="N10883">
        <v>2.5999999999999998E-5</v>
      </c>
      <c r="O10883">
        <v>31.025714000000001</v>
      </c>
      <c r="P10883">
        <v>3.0783290000000001</v>
      </c>
    </row>
    <row r="10884" spans="1:41" x14ac:dyDescent="0.25">
      <c r="A10884" s="1">
        <v>41921</v>
      </c>
      <c r="B10884" s="4">
        <v>0.80591280092592588</v>
      </c>
      <c r="C10884" t="s">
        <v>222</v>
      </c>
      <c r="D10884">
        <v>0</v>
      </c>
      <c r="E10884" t="s">
        <v>57</v>
      </c>
      <c r="G10884">
        <v>39.082890999999996</v>
      </c>
      <c r="H10884">
        <v>32.575510000000001</v>
      </c>
      <c r="AM10884">
        <v>0.334366</v>
      </c>
      <c r="AN10884">
        <v>0.31118699999999999</v>
      </c>
      <c r="AO10884">
        <v>2.4071549999999999</v>
      </c>
    </row>
    <row r="10885" spans="1:41" x14ac:dyDescent="0.25">
      <c r="A10885" s="1">
        <v>41921</v>
      </c>
      <c r="B10885" s="4">
        <v>0.80590312499999994</v>
      </c>
      <c r="C10885" t="s">
        <v>222</v>
      </c>
      <c r="D10885">
        <v>0</v>
      </c>
      <c r="E10885" t="s">
        <v>59</v>
      </c>
      <c r="P10885" t="s">
        <v>134</v>
      </c>
    </row>
    <row r="10886" spans="1:41" x14ac:dyDescent="0.25">
      <c r="D10886">
        <v>0</v>
      </c>
    </row>
    <row r="10887" spans="1:41" x14ac:dyDescent="0.25">
      <c r="A10887" s="1">
        <v>41921</v>
      </c>
      <c r="B10887" s="4">
        <v>0.8059478356481482</v>
      </c>
      <c r="C10887" t="s">
        <v>222</v>
      </c>
      <c r="D10887">
        <v>0</v>
      </c>
      <c r="E10887" t="s">
        <v>226</v>
      </c>
      <c r="F10887">
        <v>33.450000000000003</v>
      </c>
      <c r="G10887">
        <v>39.082890999999996</v>
      </c>
      <c r="H10887">
        <v>32.575510000000001</v>
      </c>
    </row>
    <row r="10888" spans="1:41" x14ac:dyDescent="0.25">
      <c r="A10888" s="1">
        <v>41921</v>
      </c>
      <c r="B10888" s="4">
        <v>0.80592274305555556</v>
      </c>
      <c r="C10888" t="s">
        <v>222</v>
      </c>
      <c r="D10888">
        <v>0</v>
      </c>
      <c r="E10888" t="s">
        <v>59</v>
      </c>
      <c r="P10888" t="s">
        <v>107</v>
      </c>
    </row>
    <row r="10889" spans="1:41" x14ac:dyDescent="0.25">
      <c r="D10889">
        <v>0</v>
      </c>
    </row>
    <row r="10890" spans="1:41" x14ac:dyDescent="0.25">
      <c r="A10890" s="1">
        <v>41921</v>
      </c>
      <c r="B10890" s="4">
        <v>0.8059281597222222</v>
      </c>
      <c r="C10890" t="s">
        <v>222</v>
      </c>
      <c r="D10890">
        <v>0</v>
      </c>
      <c r="E10890" t="s">
        <v>224</v>
      </c>
      <c r="AE10890">
        <v>-0.25</v>
      </c>
      <c r="AF10890">
        <v>-0.27333299999999999</v>
      </c>
      <c r="AG10890">
        <v>-0.27093400000000001</v>
      </c>
      <c r="AH10890">
        <v>-3.0230000000000001E-3</v>
      </c>
      <c r="AI10890">
        <v>-2.1989999999999999E-2</v>
      </c>
      <c r="AJ10890">
        <v>2.4587379999999999</v>
      </c>
      <c r="AK10890">
        <v>2.4587379999999999</v>
      </c>
      <c r="AL10890">
        <v>4917</v>
      </c>
    </row>
    <row r="10891" spans="1:41" x14ac:dyDescent="0.25">
      <c r="A10891" s="1">
        <v>41921</v>
      </c>
      <c r="B10891" s="4">
        <v>0.8059281597222222</v>
      </c>
      <c r="C10891" t="s">
        <v>222</v>
      </c>
      <c r="D10891">
        <v>0</v>
      </c>
      <c r="E10891" t="s">
        <v>111</v>
      </c>
      <c r="F10891">
        <v>34.270000000000003</v>
      </c>
      <c r="P10891">
        <v>34.270000000000003</v>
      </c>
    </row>
    <row r="10892" spans="1:41" x14ac:dyDescent="0.25">
      <c r="D10892">
        <v>0</v>
      </c>
      <c r="L10892">
        <v>-0.35894100000000001</v>
      </c>
      <c r="M10892">
        <v>-0.27333299999999999</v>
      </c>
      <c r="N10892">
        <v>1.9799999999999999E-4</v>
      </c>
      <c r="O10892">
        <v>31.838571000000002</v>
      </c>
      <c r="P10892">
        <v>3.064781</v>
      </c>
    </row>
    <row r="10893" spans="1:41" x14ac:dyDescent="0.25">
      <c r="A10893" s="1">
        <v>41921</v>
      </c>
      <c r="B10893" s="4">
        <v>0.80594831018518509</v>
      </c>
      <c r="C10893" t="s">
        <v>222</v>
      </c>
      <c r="D10893">
        <v>0</v>
      </c>
      <c r="E10893" t="s">
        <v>57</v>
      </c>
      <c r="G10893">
        <v>39.155844999999999</v>
      </c>
      <c r="H10893">
        <v>32.581926000000003</v>
      </c>
      <c r="AM10893">
        <v>0.33268399999999998</v>
      </c>
      <c r="AN10893">
        <v>0.31761099999999998</v>
      </c>
      <c r="AO10893">
        <v>2.4079640000000002</v>
      </c>
    </row>
    <row r="10894" spans="1:41" x14ac:dyDescent="0.25">
      <c r="A10894" s="1">
        <v>41921</v>
      </c>
      <c r="B10894" s="4">
        <v>0.80593781249999996</v>
      </c>
      <c r="C10894" t="s">
        <v>222</v>
      </c>
      <c r="D10894">
        <v>0</v>
      </c>
      <c r="E10894" t="s">
        <v>59</v>
      </c>
      <c r="P10894" t="s">
        <v>134</v>
      </c>
    </row>
    <row r="10895" spans="1:41" x14ac:dyDescent="0.25">
      <c r="D10895">
        <v>0</v>
      </c>
    </row>
    <row r="10896" spans="1:41" x14ac:dyDescent="0.25">
      <c r="A10896" s="1">
        <v>41921</v>
      </c>
      <c r="B10896" s="4">
        <v>0.80598336805555559</v>
      </c>
      <c r="C10896" t="s">
        <v>222</v>
      </c>
      <c r="D10896">
        <v>0</v>
      </c>
      <c r="E10896" t="s">
        <v>226</v>
      </c>
      <c r="F10896">
        <v>34.270000000000003</v>
      </c>
      <c r="G10896">
        <v>39.155844999999999</v>
      </c>
      <c r="H10896">
        <v>32.581926000000003</v>
      </c>
    </row>
    <row r="10897" spans="1:41" x14ac:dyDescent="0.25">
      <c r="A10897" s="1">
        <v>41921</v>
      </c>
      <c r="B10897" s="4">
        <v>0.80595749999999999</v>
      </c>
      <c r="C10897" t="s">
        <v>222</v>
      </c>
      <c r="D10897">
        <v>0</v>
      </c>
      <c r="E10897" t="s">
        <v>59</v>
      </c>
      <c r="P10897" t="s">
        <v>107</v>
      </c>
    </row>
    <row r="10898" spans="1:41" x14ac:dyDescent="0.25">
      <c r="D10898">
        <v>0</v>
      </c>
    </row>
    <row r="10899" spans="1:41" x14ac:dyDescent="0.25">
      <c r="A10899" s="1">
        <v>41921</v>
      </c>
      <c r="B10899" s="4">
        <v>0.80596278935185184</v>
      </c>
      <c r="C10899" t="s">
        <v>222</v>
      </c>
      <c r="D10899">
        <v>0</v>
      </c>
      <c r="E10899" t="s">
        <v>224</v>
      </c>
      <c r="AE10899">
        <v>-0.25</v>
      </c>
      <c r="AF10899">
        <v>-0.26</v>
      </c>
      <c r="AG10899">
        <v>-0.26550099999999999</v>
      </c>
      <c r="AH10899">
        <v>5.4330000000000003E-3</v>
      </c>
      <c r="AI10899">
        <v>-2.1916000000000001E-2</v>
      </c>
      <c r="AJ10899">
        <v>-0.23072400000000001</v>
      </c>
      <c r="AK10899">
        <v>-0.23072400000000001</v>
      </c>
      <c r="AL10899">
        <v>-461</v>
      </c>
    </row>
    <row r="10900" spans="1:41" x14ac:dyDescent="0.25">
      <c r="A10900" s="1">
        <v>41921</v>
      </c>
      <c r="B10900" s="4">
        <v>0.80596278935185184</v>
      </c>
      <c r="C10900" t="s">
        <v>222</v>
      </c>
      <c r="D10900">
        <v>0</v>
      </c>
      <c r="E10900" t="s">
        <v>111</v>
      </c>
      <c r="F10900">
        <v>35.049999999999997</v>
      </c>
      <c r="P10900">
        <v>35.049999999999997</v>
      </c>
    </row>
    <row r="10901" spans="1:41" x14ac:dyDescent="0.25">
      <c r="D10901">
        <v>0</v>
      </c>
      <c r="L10901">
        <v>-0.35754599999999997</v>
      </c>
      <c r="M10901">
        <v>-0.26</v>
      </c>
      <c r="N10901">
        <v>4.46E-4</v>
      </c>
      <c r="O10901">
        <v>32.648570999999997</v>
      </c>
      <c r="P10901">
        <v>3.0107810000000002</v>
      </c>
    </row>
    <row r="10902" spans="1:41" x14ac:dyDescent="0.25">
      <c r="A10902" s="1">
        <v>41921</v>
      </c>
      <c r="B10902" s="4">
        <v>0.80598395833333336</v>
      </c>
      <c r="C10902" t="s">
        <v>222</v>
      </c>
      <c r="D10902">
        <v>0</v>
      </c>
      <c r="E10902" t="s">
        <v>57</v>
      </c>
      <c r="G10902">
        <v>39.268751000000002</v>
      </c>
      <c r="H10902">
        <v>32.61063</v>
      </c>
      <c r="AM10902">
        <v>0.20353299999999999</v>
      </c>
      <c r="AN10902">
        <v>0.28900999999999999</v>
      </c>
      <c r="AO10902">
        <v>2.4133420000000001</v>
      </c>
    </row>
    <row r="10903" spans="1:41" x14ac:dyDescent="0.25">
      <c r="A10903" s="1">
        <v>41921</v>
      </c>
      <c r="B10903" s="4">
        <v>0.80597255787037037</v>
      </c>
      <c r="C10903" t="s">
        <v>222</v>
      </c>
      <c r="D10903">
        <v>0</v>
      </c>
      <c r="E10903" t="s">
        <v>59</v>
      </c>
      <c r="P10903" t="s">
        <v>134</v>
      </c>
    </row>
    <row r="10904" spans="1:41" x14ac:dyDescent="0.25">
      <c r="D10904">
        <v>0</v>
      </c>
    </row>
    <row r="10905" spans="1:41" x14ac:dyDescent="0.25">
      <c r="A10905" s="1">
        <v>41921</v>
      </c>
      <c r="B10905" s="4">
        <v>0.80601901620370375</v>
      </c>
      <c r="C10905" t="s">
        <v>222</v>
      </c>
      <c r="D10905">
        <v>0</v>
      </c>
      <c r="E10905" t="s">
        <v>225</v>
      </c>
      <c r="F10905">
        <v>35.049999999999997</v>
      </c>
      <c r="G10905">
        <v>39.268751000000002</v>
      </c>
      <c r="H10905">
        <v>32.61063</v>
      </c>
    </row>
    <row r="10906" spans="1:41" x14ac:dyDescent="0.25">
      <c r="A10906" s="1">
        <v>41921</v>
      </c>
      <c r="B10906" s="4">
        <v>0.8059921527777778</v>
      </c>
      <c r="C10906" t="s">
        <v>222</v>
      </c>
      <c r="D10906">
        <v>0</v>
      </c>
      <c r="E10906" t="s">
        <v>59</v>
      </c>
      <c r="P10906" t="s">
        <v>107</v>
      </c>
    </row>
    <row r="10907" spans="1:41" x14ac:dyDescent="0.25">
      <c r="D10907">
        <v>0</v>
      </c>
    </row>
    <row r="10908" spans="1:41" x14ac:dyDescent="0.25">
      <c r="A10908" s="1">
        <v>41921</v>
      </c>
      <c r="B10908" s="4">
        <v>0.80599756944444445</v>
      </c>
      <c r="C10908" t="s">
        <v>222</v>
      </c>
      <c r="D10908">
        <v>0</v>
      </c>
      <c r="E10908" t="s">
        <v>224</v>
      </c>
      <c r="AE10908">
        <v>-0.25</v>
      </c>
      <c r="AF10908">
        <v>-0.27</v>
      </c>
      <c r="AG10908">
        <v>-0.26724399999999998</v>
      </c>
      <c r="AH10908">
        <v>-1.743E-3</v>
      </c>
      <c r="AI10908">
        <v>-2.1833000000000002E-2</v>
      </c>
      <c r="AJ10908">
        <v>1.8222609999999999</v>
      </c>
      <c r="AK10908">
        <v>1.8222609999999999</v>
      </c>
      <c r="AL10908">
        <v>3644</v>
      </c>
    </row>
    <row r="10909" spans="1:41" x14ac:dyDescent="0.25">
      <c r="A10909" s="1">
        <v>41921</v>
      </c>
      <c r="B10909" s="4">
        <v>0.80599756944444445</v>
      </c>
      <c r="C10909" t="s">
        <v>222</v>
      </c>
      <c r="D10909">
        <v>0</v>
      </c>
      <c r="E10909" t="s">
        <v>111</v>
      </c>
      <c r="F10909">
        <v>35.86</v>
      </c>
      <c r="P10909">
        <v>35.86</v>
      </c>
    </row>
    <row r="10910" spans="1:41" x14ac:dyDescent="0.25">
      <c r="D10910">
        <v>0</v>
      </c>
      <c r="L10910">
        <v>-0.35727100000000001</v>
      </c>
      <c r="M10910">
        <v>-0.27</v>
      </c>
      <c r="N10910">
        <v>6.0099999999999997E-4</v>
      </c>
      <c r="O10910">
        <v>33.451428999999997</v>
      </c>
      <c r="P10910">
        <v>3.0107810000000002</v>
      </c>
    </row>
    <row r="10911" spans="1:41" x14ac:dyDescent="0.25">
      <c r="A10911" s="1">
        <v>41921</v>
      </c>
      <c r="B10911" s="4">
        <v>0.80601950231481478</v>
      </c>
      <c r="C10911" t="s">
        <v>222</v>
      </c>
      <c r="D10911">
        <v>0</v>
      </c>
      <c r="E10911" t="s">
        <v>57</v>
      </c>
      <c r="G10911">
        <v>39.271790000000003</v>
      </c>
      <c r="H10911">
        <v>32.574834000000003</v>
      </c>
      <c r="AM10911">
        <v>0.37241299999999999</v>
      </c>
      <c r="AN10911">
        <v>0.27977800000000003</v>
      </c>
      <c r="AO10911">
        <v>2.413913</v>
      </c>
    </row>
    <row r="10912" spans="1:41" x14ac:dyDescent="0.25">
      <c r="A10912" s="1">
        <v>41921</v>
      </c>
      <c r="B10912" s="4">
        <v>0.80600722222222221</v>
      </c>
      <c r="C10912" t="s">
        <v>222</v>
      </c>
      <c r="D10912">
        <v>0</v>
      </c>
      <c r="E10912" t="s">
        <v>59</v>
      </c>
      <c r="P10912" t="s">
        <v>134</v>
      </c>
    </row>
    <row r="10913" spans="1:41" x14ac:dyDescent="0.25">
      <c r="D10913">
        <v>0</v>
      </c>
    </row>
    <row r="10914" spans="1:41" x14ac:dyDescent="0.25">
      <c r="A10914" s="1">
        <v>41921</v>
      </c>
      <c r="B10914" s="4">
        <v>0.806054537037037</v>
      </c>
      <c r="C10914" t="s">
        <v>222</v>
      </c>
      <c r="D10914">
        <v>0</v>
      </c>
      <c r="E10914" t="s">
        <v>226</v>
      </c>
      <c r="F10914">
        <v>35.86</v>
      </c>
      <c r="G10914">
        <v>39.271790000000003</v>
      </c>
      <c r="H10914">
        <v>32.574834000000003</v>
      </c>
    </row>
    <row r="10915" spans="1:41" x14ac:dyDescent="0.25">
      <c r="A10915" s="1">
        <v>41921</v>
      </c>
      <c r="B10915" s="4">
        <v>0.80602690972222224</v>
      </c>
      <c r="C10915" t="s">
        <v>222</v>
      </c>
      <c r="D10915">
        <v>0</v>
      </c>
      <c r="E10915" t="s">
        <v>59</v>
      </c>
      <c r="P10915" t="s">
        <v>107</v>
      </c>
    </row>
    <row r="10916" spans="1:41" x14ac:dyDescent="0.25">
      <c r="D10916">
        <v>0</v>
      </c>
    </row>
    <row r="10917" spans="1:41" x14ac:dyDescent="0.25">
      <c r="A10917" s="1">
        <v>41921</v>
      </c>
      <c r="B10917" s="4">
        <v>0.80603231481481474</v>
      </c>
      <c r="C10917" t="s">
        <v>222</v>
      </c>
      <c r="D10917">
        <v>0</v>
      </c>
      <c r="E10917" t="s">
        <v>224</v>
      </c>
      <c r="AE10917">
        <v>-0.25</v>
      </c>
      <c r="AF10917">
        <v>-0.26</v>
      </c>
      <c r="AG10917">
        <v>-0.26361400000000001</v>
      </c>
      <c r="AH10917">
        <v>3.63E-3</v>
      </c>
      <c r="AI10917">
        <v>-2.1767999999999999E-2</v>
      </c>
      <c r="AJ10917">
        <v>9.9297999999999997E-2</v>
      </c>
      <c r="AK10917">
        <v>9.9297999999999997E-2</v>
      </c>
      <c r="AL10917">
        <v>198</v>
      </c>
    </row>
    <row r="10918" spans="1:41" x14ac:dyDescent="0.25">
      <c r="A10918" s="1">
        <v>41921</v>
      </c>
      <c r="B10918" s="4">
        <v>0.80603231481481474</v>
      </c>
      <c r="C10918" t="s">
        <v>222</v>
      </c>
      <c r="D10918">
        <v>0</v>
      </c>
      <c r="E10918" t="s">
        <v>111</v>
      </c>
      <c r="F10918">
        <v>36.64</v>
      </c>
      <c r="P10918">
        <v>36.64</v>
      </c>
    </row>
    <row r="10919" spans="1:41" x14ac:dyDescent="0.25">
      <c r="D10919">
        <v>0</v>
      </c>
      <c r="L10919">
        <v>-0.35643999999999998</v>
      </c>
      <c r="M10919">
        <v>-0.26</v>
      </c>
      <c r="N10919">
        <v>6.0700000000000001E-4</v>
      </c>
      <c r="O10919">
        <v>34.251429000000002</v>
      </c>
      <c r="P10919">
        <v>2.9894479999999999</v>
      </c>
    </row>
    <row r="10920" spans="1:41" x14ac:dyDescent="0.25">
      <c r="A10920" s="1">
        <v>41921</v>
      </c>
      <c r="B10920" s="4">
        <v>0.806055011574074</v>
      </c>
      <c r="C10920" t="s">
        <v>222</v>
      </c>
      <c r="D10920">
        <v>0</v>
      </c>
      <c r="E10920" t="s">
        <v>57</v>
      </c>
      <c r="G10920">
        <v>39.342573000000002</v>
      </c>
      <c r="H10920">
        <v>32.601005999999998</v>
      </c>
      <c r="AM10920">
        <v>0.22666600000000001</v>
      </c>
      <c r="AN10920">
        <v>0.33755099999999999</v>
      </c>
      <c r="AO10920">
        <v>2.411343</v>
      </c>
    </row>
    <row r="10921" spans="1:41" x14ac:dyDescent="0.25">
      <c r="A10921" s="1">
        <v>41921</v>
      </c>
      <c r="B10921" s="4">
        <v>0.80605526620370371</v>
      </c>
      <c r="C10921" t="s">
        <v>222</v>
      </c>
      <c r="D10921">
        <v>0</v>
      </c>
      <c r="E10921" t="s">
        <v>58</v>
      </c>
      <c r="K10921">
        <v>1034.266357</v>
      </c>
      <c r="L10921">
        <v>19.366667</v>
      </c>
      <c r="M10921">
        <v>60.40625</v>
      </c>
      <c r="N10921">
        <v>20.417812999999999</v>
      </c>
    </row>
    <row r="10922" spans="1:41" x14ac:dyDescent="0.25">
      <c r="A10922" s="1">
        <v>41921</v>
      </c>
      <c r="B10922" s="4">
        <v>0.80604196759259261</v>
      </c>
      <c r="C10922" t="s">
        <v>222</v>
      </c>
      <c r="D10922">
        <v>0</v>
      </c>
      <c r="E10922" t="s">
        <v>59</v>
      </c>
      <c r="P10922" t="s">
        <v>134</v>
      </c>
    </row>
    <row r="10923" spans="1:41" x14ac:dyDescent="0.25">
      <c r="D10923">
        <v>0</v>
      </c>
    </row>
    <row r="10924" spans="1:41" x14ac:dyDescent="0.25">
      <c r="A10924" s="1">
        <v>41921</v>
      </c>
      <c r="B10924" s="4">
        <v>0.80609123842592589</v>
      </c>
      <c r="C10924" t="s">
        <v>222</v>
      </c>
      <c r="D10924">
        <v>0</v>
      </c>
      <c r="E10924" t="s">
        <v>226</v>
      </c>
      <c r="F10924">
        <v>36.64</v>
      </c>
      <c r="G10924">
        <v>39.342573000000002</v>
      </c>
      <c r="H10924">
        <v>32.601005999999998</v>
      </c>
    </row>
    <row r="10925" spans="1:41" x14ac:dyDescent="0.25">
      <c r="A10925" s="1">
        <v>41921</v>
      </c>
      <c r="B10925" s="4">
        <v>0.80606167824074071</v>
      </c>
      <c r="C10925" t="s">
        <v>222</v>
      </c>
      <c r="D10925">
        <v>0</v>
      </c>
      <c r="E10925" t="s">
        <v>59</v>
      </c>
      <c r="P10925" t="s">
        <v>107</v>
      </c>
    </row>
    <row r="10926" spans="1:41" x14ac:dyDescent="0.25">
      <c r="D10926">
        <v>0</v>
      </c>
    </row>
    <row r="10927" spans="1:41" x14ac:dyDescent="0.25">
      <c r="A10927" s="1">
        <v>41921</v>
      </c>
      <c r="B10927" s="4">
        <v>0.80606696759259266</v>
      </c>
      <c r="C10927" t="s">
        <v>222</v>
      </c>
      <c r="D10927">
        <v>0</v>
      </c>
      <c r="E10927" t="s">
        <v>224</v>
      </c>
      <c r="AE10927">
        <v>-0.25</v>
      </c>
      <c r="AF10927">
        <v>-0.25333299999999997</v>
      </c>
      <c r="AG10927">
        <v>-0.25774399999999997</v>
      </c>
      <c r="AH10927">
        <v>5.8700000000000002E-3</v>
      </c>
      <c r="AI10927">
        <v>-2.1731E-2</v>
      </c>
      <c r="AJ10927">
        <v>-0.967476</v>
      </c>
      <c r="AK10927">
        <v>-0.967476</v>
      </c>
      <c r="AL10927">
        <v>-1934</v>
      </c>
    </row>
    <row r="10928" spans="1:41" x14ac:dyDescent="0.25">
      <c r="A10928" s="1">
        <v>41921</v>
      </c>
      <c r="B10928" s="4">
        <v>0.80606696759259266</v>
      </c>
      <c r="C10928" t="s">
        <v>222</v>
      </c>
      <c r="D10928">
        <v>0</v>
      </c>
      <c r="E10928" t="s">
        <v>111</v>
      </c>
      <c r="F10928">
        <v>37.4</v>
      </c>
      <c r="P10928">
        <v>37.4</v>
      </c>
    </row>
    <row r="10929" spans="1:41" x14ac:dyDescent="0.25">
      <c r="D10929">
        <v>0</v>
      </c>
      <c r="L10929">
        <v>-0.35371200000000003</v>
      </c>
      <c r="M10929">
        <v>-0.25333299999999997</v>
      </c>
      <c r="N10929">
        <v>5.6899999999999995E-4</v>
      </c>
      <c r="O10929">
        <v>35.044286</v>
      </c>
      <c r="P10929">
        <v>2.9471620000000001</v>
      </c>
    </row>
    <row r="10930" spans="1:41" x14ac:dyDescent="0.25">
      <c r="A10930" s="1">
        <v>41921</v>
      </c>
      <c r="B10930" s="4">
        <v>0.80609172453703704</v>
      </c>
      <c r="C10930" t="s">
        <v>222</v>
      </c>
      <c r="D10930">
        <v>0</v>
      </c>
      <c r="E10930" t="s">
        <v>57</v>
      </c>
      <c r="G10930">
        <v>39.337361999999999</v>
      </c>
      <c r="H10930">
        <v>32.602356</v>
      </c>
      <c r="AM10930">
        <v>0.24018400000000001</v>
      </c>
      <c r="AN10930">
        <v>0.27620899999999998</v>
      </c>
      <c r="AO10930">
        <v>2.4118659999999998</v>
      </c>
    </row>
    <row r="10931" spans="1:41" x14ac:dyDescent="0.25">
      <c r="A10931" s="1">
        <v>41921</v>
      </c>
      <c r="B10931" s="4">
        <v>0.80607662037037031</v>
      </c>
      <c r="C10931" t="s">
        <v>222</v>
      </c>
      <c r="D10931">
        <v>0</v>
      </c>
      <c r="E10931" t="s">
        <v>59</v>
      </c>
      <c r="P10931" t="s">
        <v>134</v>
      </c>
    </row>
    <row r="10932" spans="1:41" x14ac:dyDescent="0.25">
      <c r="D10932">
        <v>0</v>
      </c>
    </row>
    <row r="10933" spans="1:41" x14ac:dyDescent="0.25">
      <c r="A10933" s="1">
        <v>41921</v>
      </c>
      <c r="B10933" s="4">
        <v>0.80612678240740732</v>
      </c>
      <c r="C10933" t="s">
        <v>222</v>
      </c>
      <c r="D10933">
        <v>0</v>
      </c>
      <c r="E10933" t="s">
        <v>225</v>
      </c>
      <c r="F10933">
        <v>37.4</v>
      </c>
      <c r="G10933">
        <v>39.337361999999999</v>
      </c>
      <c r="H10933">
        <v>32.602356</v>
      </c>
    </row>
    <row r="10934" spans="1:41" x14ac:dyDescent="0.25">
      <c r="A10934" s="1">
        <v>41921</v>
      </c>
      <c r="B10934" s="4">
        <v>0.80609633101851852</v>
      </c>
      <c r="C10934" t="s">
        <v>222</v>
      </c>
      <c r="D10934">
        <v>0</v>
      </c>
      <c r="E10934" t="s">
        <v>59</v>
      </c>
      <c r="P10934" t="s">
        <v>107</v>
      </c>
    </row>
    <row r="10935" spans="1:41" x14ac:dyDescent="0.25">
      <c r="D10935">
        <v>0</v>
      </c>
    </row>
    <row r="10936" spans="1:41" x14ac:dyDescent="0.25">
      <c r="A10936" s="1">
        <v>41921</v>
      </c>
      <c r="B10936" s="4">
        <v>0.80610173611111113</v>
      </c>
      <c r="C10936" t="s">
        <v>222</v>
      </c>
      <c r="D10936">
        <v>0</v>
      </c>
      <c r="E10936" t="s">
        <v>224</v>
      </c>
      <c r="AE10936">
        <v>-0.25</v>
      </c>
      <c r="AF10936">
        <v>-0.24333299999999999</v>
      </c>
      <c r="AG10936">
        <v>-0.24942400000000001</v>
      </c>
      <c r="AH10936">
        <v>8.3199999999999993E-3</v>
      </c>
      <c r="AI10936">
        <v>-2.1732999999999999E-2</v>
      </c>
      <c r="AJ10936">
        <v>-2.2863980000000002</v>
      </c>
      <c r="AK10936">
        <v>-2.2863980000000002</v>
      </c>
      <c r="AL10936">
        <v>-4572</v>
      </c>
    </row>
    <row r="10937" spans="1:41" x14ac:dyDescent="0.25">
      <c r="A10937" s="1">
        <v>41921</v>
      </c>
      <c r="B10937" s="4">
        <v>0.80610173611111113</v>
      </c>
      <c r="C10937" t="s">
        <v>222</v>
      </c>
      <c r="D10937">
        <v>0</v>
      </c>
      <c r="E10937" t="s">
        <v>111</v>
      </c>
      <c r="F10937">
        <v>38.130000000000003</v>
      </c>
      <c r="P10937">
        <v>38.130000000000003</v>
      </c>
    </row>
    <row r="10938" spans="1:41" x14ac:dyDescent="0.25">
      <c r="D10938">
        <v>0</v>
      </c>
      <c r="L10938">
        <v>-0.34828100000000001</v>
      </c>
      <c r="M10938">
        <v>-0.24333299999999999</v>
      </c>
      <c r="N10938">
        <v>6.8599999999999998E-4</v>
      </c>
      <c r="O10938">
        <v>35.828570999999997</v>
      </c>
      <c r="P10938">
        <v>2.8530479999999998</v>
      </c>
    </row>
    <row r="10939" spans="1:41" x14ac:dyDescent="0.25">
      <c r="A10939" s="1">
        <v>41921</v>
      </c>
      <c r="B10939" s="4">
        <v>0.80612726851851857</v>
      </c>
      <c r="C10939" t="s">
        <v>222</v>
      </c>
      <c r="D10939">
        <v>0</v>
      </c>
      <c r="E10939" t="s">
        <v>57</v>
      </c>
      <c r="G10939">
        <v>39.324769000000003</v>
      </c>
      <c r="H10939">
        <v>32.599148</v>
      </c>
      <c r="AM10939">
        <v>0.248085</v>
      </c>
      <c r="AN10939">
        <v>0.31827800000000001</v>
      </c>
      <c r="AO10939">
        <v>2.4068689999999999</v>
      </c>
    </row>
    <row r="10940" spans="1:41" x14ac:dyDescent="0.25">
      <c r="A10940" s="1">
        <v>41921</v>
      </c>
      <c r="B10940" s="4">
        <v>0.80611138888888878</v>
      </c>
      <c r="C10940" t="s">
        <v>222</v>
      </c>
      <c r="D10940">
        <v>0</v>
      </c>
      <c r="E10940" t="s">
        <v>59</v>
      </c>
      <c r="P10940" t="s">
        <v>134</v>
      </c>
    </row>
    <row r="10941" spans="1:41" x14ac:dyDescent="0.25">
      <c r="D10941">
        <v>0</v>
      </c>
    </row>
    <row r="10942" spans="1:41" x14ac:dyDescent="0.25">
      <c r="A10942" s="1">
        <v>41921</v>
      </c>
      <c r="B10942" s="4">
        <v>0.80616233796296299</v>
      </c>
      <c r="C10942" t="s">
        <v>222</v>
      </c>
      <c r="D10942">
        <v>0</v>
      </c>
      <c r="E10942" t="s">
        <v>225</v>
      </c>
      <c r="F10942">
        <v>38.130000000000003</v>
      </c>
      <c r="G10942">
        <v>39.324769000000003</v>
      </c>
      <c r="H10942">
        <v>32.599148</v>
      </c>
    </row>
    <row r="10943" spans="1:41" x14ac:dyDescent="0.25">
      <c r="A10943" s="1">
        <v>41921</v>
      </c>
      <c r="B10943" s="4">
        <v>0.80613100694444439</v>
      </c>
      <c r="C10943" t="s">
        <v>222</v>
      </c>
      <c r="D10943">
        <v>0</v>
      </c>
      <c r="E10943" t="s">
        <v>59</v>
      </c>
      <c r="P10943" t="s">
        <v>107</v>
      </c>
    </row>
    <row r="10944" spans="1:41" x14ac:dyDescent="0.25">
      <c r="D10944">
        <v>0</v>
      </c>
    </row>
    <row r="10945" spans="1:41" x14ac:dyDescent="0.25">
      <c r="A10945" s="1">
        <v>41921</v>
      </c>
      <c r="B10945" s="4">
        <v>0.80613642361111104</v>
      </c>
      <c r="C10945" t="s">
        <v>222</v>
      </c>
      <c r="D10945">
        <v>0</v>
      </c>
      <c r="E10945" t="s">
        <v>224</v>
      </c>
      <c r="AE10945">
        <v>-0.25</v>
      </c>
      <c r="AF10945">
        <v>-0.24</v>
      </c>
      <c r="AG10945">
        <v>-0.24345600000000001</v>
      </c>
      <c r="AH10945">
        <v>5.9680000000000002E-3</v>
      </c>
      <c r="AI10945">
        <v>-2.1765E-2</v>
      </c>
      <c r="AJ10945">
        <v>-2.1367479999999999</v>
      </c>
      <c r="AK10945">
        <v>-2.1367479999999999</v>
      </c>
      <c r="AL10945">
        <v>-4273</v>
      </c>
    </row>
    <row r="10946" spans="1:41" x14ac:dyDescent="0.25">
      <c r="A10946" s="1">
        <v>41921</v>
      </c>
      <c r="B10946" s="4">
        <v>0.80613642361111104</v>
      </c>
      <c r="C10946" t="s">
        <v>222</v>
      </c>
      <c r="D10946">
        <v>0</v>
      </c>
      <c r="E10946" t="s">
        <v>111</v>
      </c>
      <c r="F10946">
        <v>38.85</v>
      </c>
      <c r="P10946">
        <v>38.85</v>
      </c>
    </row>
    <row r="10947" spans="1:41" x14ac:dyDescent="0.25">
      <c r="D10947">
        <v>0</v>
      </c>
      <c r="L10947">
        <v>-0.34118999999999999</v>
      </c>
      <c r="M10947">
        <v>-0.24</v>
      </c>
      <c r="N10947">
        <v>1.1119999999999999E-3</v>
      </c>
      <c r="O10947">
        <v>36.6</v>
      </c>
      <c r="P10947">
        <v>2.737333</v>
      </c>
    </row>
    <row r="10948" spans="1:41" x14ac:dyDescent="0.25">
      <c r="A10948" s="1">
        <v>41921</v>
      </c>
      <c r="B10948" s="4">
        <v>0.80616282407407402</v>
      </c>
      <c r="C10948" t="s">
        <v>222</v>
      </c>
      <c r="D10948">
        <v>0</v>
      </c>
      <c r="E10948" t="s">
        <v>57</v>
      </c>
      <c r="G10948">
        <v>39.238787000000002</v>
      </c>
      <c r="H10948">
        <v>32.595602</v>
      </c>
      <c r="AM10948">
        <v>0.25379699999999999</v>
      </c>
      <c r="AN10948">
        <v>0.31618400000000002</v>
      </c>
      <c r="AO10948">
        <v>2.4141979999999998</v>
      </c>
    </row>
    <row r="10949" spans="1:41" x14ac:dyDescent="0.25">
      <c r="A10949" s="1">
        <v>41921</v>
      </c>
      <c r="B10949" s="4">
        <v>0.80614607638888891</v>
      </c>
      <c r="C10949" t="s">
        <v>222</v>
      </c>
      <c r="D10949">
        <v>0</v>
      </c>
      <c r="E10949" t="s">
        <v>59</v>
      </c>
      <c r="P10949" t="s">
        <v>134</v>
      </c>
    </row>
    <row r="10950" spans="1:41" x14ac:dyDescent="0.25">
      <c r="D10950">
        <v>0</v>
      </c>
    </row>
    <row r="10951" spans="1:41" x14ac:dyDescent="0.25">
      <c r="A10951" s="1">
        <v>41921</v>
      </c>
      <c r="B10951" s="4">
        <v>0.80619784722222221</v>
      </c>
      <c r="C10951" t="s">
        <v>222</v>
      </c>
      <c r="D10951">
        <v>0</v>
      </c>
      <c r="E10951" t="s">
        <v>225</v>
      </c>
      <c r="F10951">
        <v>38.85</v>
      </c>
      <c r="G10951">
        <v>39.238787000000002</v>
      </c>
      <c r="H10951">
        <v>32.595602</v>
      </c>
    </row>
    <row r="10952" spans="1:41" x14ac:dyDescent="0.25">
      <c r="A10952" s="1">
        <v>41921</v>
      </c>
      <c r="B10952" s="4">
        <v>0.8061657523148148</v>
      </c>
      <c r="C10952" t="s">
        <v>222</v>
      </c>
      <c r="D10952">
        <v>0</v>
      </c>
      <c r="E10952" t="s">
        <v>59</v>
      </c>
      <c r="P10952" t="s">
        <v>107</v>
      </c>
    </row>
    <row r="10953" spans="1:41" x14ac:dyDescent="0.25">
      <c r="D10953">
        <v>0</v>
      </c>
    </row>
    <row r="10954" spans="1:41" x14ac:dyDescent="0.25">
      <c r="A10954" s="1">
        <v>41921</v>
      </c>
      <c r="B10954" s="4">
        <v>0.80617116898148156</v>
      </c>
      <c r="C10954" t="s">
        <v>222</v>
      </c>
      <c r="D10954">
        <v>0</v>
      </c>
      <c r="E10954" t="s">
        <v>224</v>
      </c>
      <c r="AE10954">
        <v>-0.25</v>
      </c>
      <c r="AF10954">
        <v>-0.23333300000000001</v>
      </c>
      <c r="AG10954">
        <v>-0.23739499999999999</v>
      </c>
      <c r="AH10954">
        <v>6.0610000000000004E-3</v>
      </c>
      <c r="AI10954">
        <v>-2.1825000000000001E-2</v>
      </c>
      <c r="AJ10954">
        <v>-2.6465190000000001</v>
      </c>
      <c r="AK10954">
        <v>-2.6465190000000001</v>
      </c>
      <c r="AL10954">
        <v>-5293</v>
      </c>
    </row>
    <row r="10955" spans="1:41" x14ac:dyDescent="0.25">
      <c r="A10955" s="1">
        <v>41921</v>
      </c>
      <c r="B10955" s="4">
        <v>0.80617116898148156</v>
      </c>
      <c r="C10955" t="s">
        <v>222</v>
      </c>
      <c r="D10955">
        <v>0</v>
      </c>
      <c r="E10955" t="s">
        <v>111</v>
      </c>
      <c r="F10955">
        <v>39.549999999999997</v>
      </c>
      <c r="P10955">
        <v>39.549999999999997</v>
      </c>
    </row>
    <row r="10956" spans="1:41" x14ac:dyDescent="0.25">
      <c r="D10956">
        <v>0</v>
      </c>
      <c r="L10956">
        <v>-0.332681</v>
      </c>
      <c r="M10956">
        <v>-0.23333300000000001</v>
      </c>
      <c r="N10956">
        <v>1.8140000000000001E-3</v>
      </c>
      <c r="O10956">
        <v>37.354286000000002</v>
      </c>
      <c r="P10956">
        <v>2.6191620000000002</v>
      </c>
    </row>
    <row r="10957" spans="1:41" x14ac:dyDescent="0.25">
      <c r="A10957" s="1">
        <v>41921</v>
      </c>
      <c r="B10957" s="4">
        <v>0.80619833333333324</v>
      </c>
      <c r="C10957" t="s">
        <v>222</v>
      </c>
      <c r="D10957">
        <v>0</v>
      </c>
      <c r="E10957" t="s">
        <v>57</v>
      </c>
      <c r="G10957">
        <v>39.130225000000003</v>
      </c>
      <c r="H10957">
        <v>32.598641999999998</v>
      </c>
      <c r="AM10957">
        <v>0.24954499999999999</v>
      </c>
      <c r="AN10957">
        <v>0.27601799999999999</v>
      </c>
      <c r="AO10957">
        <v>2.4094869999999999</v>
      </c>
    </row>
    <row r="10958" spans="1:41" x14ac:dyDescent="0.25">
      <c r="A10958" s="1">
        <v>41921</v>
      </c>
      <c r="B10958" s="4">
        <v>0.80618081018518517</v>
      </c>
      <c r="C10958" t="s">
        <v>222</v>
      </c>
      <c r="D10958">
        <v>0</v>
      </c>
      <c r="E10958" t="s">
        <v>59</v>
      </c>
      <c r="P10958" t="s">
        <v>134</v>
      </c>
    </row>
    <row r="10959" spans="1:41" x14ac:dyDescent="0.25">
      <c r="D10959">
        <v>0</v>
      </c>
    </row>
    <row r="10960" spans="1:41" x14ac:dyDescent="0.25">
      <c r="A10960" s="1">
        <v>41921</v>
      </c>
      <c r="B10960" s="4">
        <v>0.80623348379629622</v>
      </c>
      <c r="C10960" t="s">
        <v>222</v>
      </c>
      <c r="D10960">
        <v>0</v>
      </c>
      <c r="E10960" t="s">
        <v>225</v>
      </c>
      <c r="F10960">
        <v>39.549999999999997</v>
      </c>
      <c r="G10960">
        <v>39.130225000000003</v>
      </c>
      <c r="H10960">
        <v>32.598641999999998</v>
      </c>
    </row>
    <row r="10961" spans="1:41" x14ac:dyDescent="0.25">
      <c r="A10961" s="1">
        <v>41921</v>
      </c>
      <c r="B10961" s="4">
        <v>0.80620055555555548</v>
      </c>
      <c r="C10961" t="s">
        <v>222</v>
      </c>
      <c r="D10961">
        <v>0</v>
      </c>
      <c r="E10961" t="s">
        <v>59</v>
      </c>
      <c r="P10961" t="s">
        <v>107</v>
      </c>
    </row>
    <row r="10962" spans="1:41" x14ac:dyDescent="0.25">
      <c r="D10962">
        <v>0</v>
      </c>
    </row>
    <row r="10963" spans="1:41" x14ac:dyDescent="0.25">
      <c r="A10963" s="1">
        <v>41921</v>
      </c>
      <c r="B10963" s="4">
        <v>0.80620584490740743</v>
      </c>
      <c r="C10963" t="s">
        <v>222</v>
      </c>
      <c r="D10963">
        <v>0</v>
      </c>
      <c r="E10963" t="s">
        <v>224</v>
      </c>
      <c r="AE10963">
        <v>-0.25</v>
      </c>
      <c r="AF10963">
        <v>-0.23333300000000001</v>
      </c>
      <c r="AG10963">
        <v>-0.23453199999999999</v>
      </c>
      <c r="AH10963">
        <v>2.8630000000000001E-3</v>
      </c>
      <c r="AI10963">
        <v>-2.1898999999999998E-2</v>
      </c>
      <c r="AJ10963">
        <v>-2.0228549999999998</v>
      </c>
      <c r="AK10963">
        <v>-2.0228549999999998</v>
      </c>
      <c r="AL10963">
        <v>-4045</v>
      </c>
    </row>
    <row r="10964" spans="1:41" x14ac:dyDescent="0.25">
      <c r="A10964" s="1">
        <v>41921</v>
      </c>
      <c r="B10964" s="4">
        <v>0.80620584490740743</v>
      </c>
      <c r="C10964" t="s">
        <v>222</v>
      </c>
      <c r="D10964">
        <v>0</v>
      </c>
      <c r="E10964" t="s">
        <v>111</v>
      </c>
      <c r="F10964">
        <v>40.25</v>
      </c>
      <c r="P10964">
        <v>40.25</v>
      </c>
    </row>
    <row r="10965" spans="1:41" x14ac:dyDescent="0.25">
      <c r="D10965">
        <v>0</v>
      </c>
      <c r="L10965">
        <v>-0.32408900000000002</v>
      </c>
      <c r="M10965">
        <v>-0.23333300000000001</v>
      </c>
      <c r="N10965">
        <v>2.5869999999999999E-3</v>
      </c>
      <c r="O10965">
        <v>38.097143000000003</v>
      </c>
      <c r="P10965">
        <v>2.487924</v>
      </c>
    </row>
    <row r="10966" spans="1:41" x14ac:dyDescent="0.25">
      <c r="A10966" s="1">
        <v>41921</v>
      </c>
      <c r="B10966" s="4">
        <v>0.80623400462962957</v>
      </c>
      <c r="C10966" t="s">
        <v>222</v>
      </c>
      <c r="D10966">
        <v>0</v>
      </c>
      <c r="E10966" t="s">
        <v>57</v>
      </c>
      <c r="G10966">
        <v>38.993001</v>
      </c>
      <c r="H10966">
        <v>32.597628999999998</v>
      </c>
      <c r="AM10966">
        <v>0.25792199999999998</v>
      </c>
      <c r="AN10966">
        <v>0.29176999999999997</v>
      </c>
      <c r="AO10966">
        <v>2.4097249999999999</v>
      </c>
    </row>
    <row r="10967" spans="1:41" x14ac:dyDescent="0.25">
      <c r="A10967" s="1">
        <v>41921</v>
      </c>
      <c r="B10967" s="4">
        <v>0.80621561342592596</v>
      </c>
      <c r="C10967" t="s">
        <v>222</v>
      </c>
      <c r="D10967">
        <v>0</v>
      </c>
      <c r="E10967" t="s">
        <v>59</v>
      </c>
      <c r="P10967" t="s">
        <v>134</v>
      </c>
    </row>
    <row r="10968" spans="1:41" x14ac:dyDescent="0.25">
      <c r="D10968">
        <v>0</v>
      </c>
    </row>
    <row r="10969" spans="1:41" x14ac:dyDescent="0.25">
      <c r="A10969" s="1">
        <v>41921</v>
      </c>
      <c r="B10969" s="4">
        <v>0.80626906250000008</v>
      </c>
      <c r="C10969" t="s">
        <v>222</v>
      </c>
      <c r="D10969">
        <v>0</v>
      </c>
      <c r="E10969" t="s">
        <v>225</v>
      </c>
      <c r="F10969">
        <v>40.25</v>
      </c>
      <c r="G10969">
        <v>38.993001</v>
      </c>
      <c r="H10969">
        <v>32.597628999999998</v>
      </c>
    </row>
    <row r="10970" spans="1:41" x14ac:dyDescent="0.25">
      <c r="A10970" s="1">
        <v>41921</v>
      </c>
      <c r="B10970" s="4">
        <v>0.80623526620370367</v>
      </c>
      <c r="C10970" t="s">
        <v>222</v>
      </c>
      <c r="D10970">
        <v>0</v>
      </c>
      <c r="E10970" t="s">
        <v>59</v>
      </c>
      <c r="P10970" t="s">
        <v>107</v>
      </c>
    </row>
    <row r="10971" spans="1:41" x14ac:dyDescent="0.25">
      <c r="D10971">
        <v>0</v>
      </c>
    </row>
    <row r="10972" spans="1:41" x14ac:dyDescent="0.25">
      <c r="A10972" s="1">
        <v>41921</v>
      </c>
      <c r="B10972" s="4">
        <v>0.80624055555555563</v>
      </c>
      <c r="C10972" t="s">
        <v>222</v>
      </c>
      <c r="D10972">
        <v>0</v>
      </c>
      <c r="E10972" t="s">
        <v>224</v>
      </c>
      <c r="AE10972">
        <v>-0.25</v>
      </c>
      <c r="AF10972">
        <v>-0.23666699999999999</v>
      </c>
      <c r="AG10972">
        <v>-0.23532500000000001</v>
      </c>
      <c r="AH10972">
        <v>-7.9299999999999998E-4</v>
      </c>
      <c r="AI10972">
        <v>-2.197E-2</v>
      </c>
      <c r="AJ10972">
        <v>-0.98429900000000004</v>
      </c>
      <c r="AK10972">
        <v>-0.98429900000000004</v>
      </c>
      <c r="AL10972">
        <v>-1968</v>
      </c>
    </row>
    <row r="10973" spans="1:41" x14ac:dyDescent="0.25">
      <c r="A10973" s="1">
        <v>41921</v>
      </c>
      <c r="B10973" s="4">
        <v>0.80624055555555563</v>
      </c>
      <c r="C10973" t="s">
        <v>222</v>
      </c>
      <c r="D10973">
        <v>0</v>
      </c>
      <c r="E10973" t="s">
        <v>111</v>
      </c>
      <c r="F10973">
        <v>40.96</v>
      </c>
      <c r="P10973">
        <v>40.96</v>
      </c>
    </row>
    <row r="10974" spans="1:41" x14ac:dyDescent="0.25">
      <c r="D10974">
        <v>0</v>
      </c>
      <c r="L10974">
        <v>-0.31802000000000002</v>
      </c>
      <c r="M10974">
        <v>-0.23666699999999999</v>
      </c>
      <c r="N10974">
        <v>3.137E-3</v>
      </c>
      <c r="O10974">
        <v>38.825713999999998</v>
      </c>
      <c r="P10974">
        <v>2.4004949999999998</v>
      </c>
    </row>
    <row r="10975" spans="1:41" x14ac:dyDescent="0.25">
      <c r="A10975" s="1">
        <v>41921</v>
      </c>
      <c r="B10975" s="4">
        <v>0.80626956018518525</v>
      </c>
      <c r="C10975" t="s">
        <v>222</v>
      </c>
      <c r="D10975">
        <v>0</v>
      </c>
      <c r="E10975" t="s">
        <v>57</v>
      </c>
      <c r="G10975">
        <v>38.893124</v>
      </c>
      <c r="H10975">
        <v>32.611474000000001</v>
      </c>
      <c r="AM10975">
        <v>0.21406800000000001</v>
      </c>
      <c r="AN10975">
        <v>0.278588</v>
      </c>
      <c r="AO10975">
        <v>2.4081070000000002</v>
      </c>
    </row>
    <row r="10976" spans="1:41" x14ac:dyDescent="0.25">
      <c r="A10976" s="1">
        <v>41921</v>
      </c>
      <c r="B10976" s="4">
        <v>0.80625032407407404</v>
      </c>
      <c r="C10976" t="s">
        <v>222</v>
      </c>
      <c r="D10976">
        <v>0</v>
      </c>
      <c r="E10976" t="s">
        <v>59</v>
      </c>
      <c r="P10976" t="s">
        <v>134</v>
      </c>
    </row>
    <row r="10977" spans="1:41" x14ac:dyDescent="0.25">
      <c r="D10977">
        <v>0</v>
      </c>
    </row>
    <row r="10978" spans="1:41" x14ac:dyDescent="0.25">
      <c r="A10978" s="1">
        <v>41921</v>
      </c>
      <c r="B10978" s="4">
        <v>0.80630458333333344</v>
      </c>
      <c r="C10978" t="s">
        <v>222</v>
      </c>
      <c r="D10978">
        <v>0</v>
      </c>
      <c r="E10978" t="s">
        <v>225</v>
      </c>
      <c r="F10978">
        <v>40.96</v>
      </c>
      <c r="G10978">
        <v>38.893124</v>
      </c>
      <c r="H10978">
        <v>32.611474000000001</v>
      </c>
    </row>
    <row r="10979" spans="1:41" x14ac:dyDescent="0.25">
      <c r="A10979" s="1">
        <v>41921</v>
      </c>
      <c r="B10979" s="4">
        <v>0.80627000000000004</v>
      </c>
      <c r="C10979" t="s">
        <v>222</v>
      </c>
      <c r="D10979">
        <v>0</v>
      </c>
      <c r="E10979" t="s">
        <v>59</v>
      </c>
      <c r="P10979" t="s">
        <v>107</v>
      </c>
    </row>
    <row r="10980" spans="1:41" x14ac:dyDescent="0.25">
      <c r="D10980">
        <v>0</v>
      </c>
    </row>
    <row r="10981" spans="1:41" x14ac:dyDescent="0.25">
      <c r="A10981" s="1">
        <v>41921</v>
      </c>
      <c r="B10981" s="4">
        <v>0.80627541666666669</v>
      </c>
      <c r="C10981" t="s">
        <v>222</v>
      </c>
      <c r="D10981">
        <v>0</v>
      </c>
      <c r="E10981" t="s">
        <v>224</v>
      </c>
      <c r="AE10981">
        <v>-0.25</v>
      </c>
      <c r="AF10981">
        <v>-0.22</v>
      </c>
      <c r="AG10981">
        <v>-0.22730500000000001</v>
      </c>
      <c r="AH10981">
        <v>8.0199999999999994E-3</v>
      </c>
      <c r="AI10981">
        <v>-2.2079000000000001E-2</v>
      </c>
      <c r="AJ10981">
        <v>-3.9762010000000001</v>
      </c>
      <c r="AK10981">
        <v>-3.9762010000000001</v>
      </c>
      <c r="AL10981">
        <v>-7952</v>
      </c>
    </row>
    <row r="10982" spans="1:41" x14ac:dyDescent="0.25">
      <c r="A10982" s="1">
        <v>41921</v>
      </c>
      <c r="B10982" s="4">
        <v>0.80627541666666669</v>
      </c>
      <c r="C10982" t="s">
        <v>222</v>
      </c>
      <c r="D10982">
        <v>0</v>
      </c>
      <c r="E10982" t="s">
        <v>111</v>
      </c>
      <c r="F10982">
        <v>41.62</v>
      </c>
      <c r="P10982">
        <v>41.62</v>
      </c>
    </row>
    <row r="10983" spans="1:41" x14ac:dyDescent="0.25">
      <c r="D10983">
        <v>0</v>
      </c>
      <c r="L10983">
        <v>-0.31337999999999999</v>
      </c>
      <c r="M10983">
        <v>-0.22</v>
      </c>
      <c r="N10983">
        <v>3.274E-3</v>
      </c>
      <c r="O10983">
        <v>39.537143</v>
      </c>
      <c r="P10983">
        <v>2.315124</v>
      </c>
    </row>
    <row r="10984" spans="1:41" x14ac:dyDescent="0.25">
      <c r="A10984" s="1">
        <v>41921</v>
      </c>
      <c r="B10984" s="4">
        <v>0.80630510416666656</v>
      </c>
      <c r="C10984" t="s">
        <v>222</v>
      </c>
      <c r="D10984">
        <v>0</v>
      </c>
      <c r="E10984" t="s">
        <v>57</v>
      </c>
      <c r="G10984">
        <v>38.851436</v>
      </c>
      <c r="H10984">
        <v>32.568587000000001</v>
      </c>
      <c r="AM10984">
        <v>0.33557100000000001</v>
      </c>
      <c r="AN10984">
        <v>0.31685000000000002</v>
      </c>
      <c r="AO10984">
        <v>2.4075829999999998</v>
      </c>
    </row>
    <row r="10985" spans="1:41" x14ac:dyDescent="0.25">
      <c r="A10985" s="1">
        <v>41921</v>
      </c>
      <c r="B10985" s="4">
        <v>0.8062850578703703</v>
      </c>
      <c r="C10985" t="s">
        <v>222</v>
      </c>
      <c r="D10985">
        <v>0</v>
      </c>
      <c r="E10985" t="s">
        <v>59</v>
      </c>
      <c r="P10985" t="s">
        <v>134</v>
      </c>
    </row>
    <row r="10986" spans="1:41" x14ac:dyDescent="0.25">
      <c r="D10986">
        <v>0</v>
      </c>
    </row>
    <row r="10987" spans="1:41" x14ac:dyDescent="0.25">
      <c r="A10987" s="1">
        <v>41921</v>
      </c>
      <c r="B10987" s="4">
        <v>0.80630480324074083</v>
      </c>
      <c r="C10987" t="s">
        <v>222</v>
      </c>
      <c r="D10987">
        <v>0</v>
      </c>
      <c r="E10987" t="s">
        <v>59</v>
      </c>
      <c r="P10987" t="s">
        <v>107</v>
      </c>
    </row>
    <row r="10988" spans="1:41" x14ac:dyDescent="0.25">
      <c r="D10988">
        <v>0</v>
      </c>
    </row>
    <row r="10989" spans="1:41" x14ac:dyDescent="0.25">
      <c r="A10989" s="1">
        <v>41921</v>
      </c>
      <c r="B10989" s="4">
        <v>0.80634020833333331</v>
      </c>
      <c r="C10989" t="s">
        <v>222</v>
      </c>
      <c r="D10989">
        <v>0</v>
      </c>
      <c r="E10989" t="s">
        <v>225</v>
      </c>
      <c r="F10989">
        <v>41.62</v>
      </c>
      <c r="G10989">
        <v>38.851436</v>
      </c>
      <c r="H10989">
        <v>32.568587000000001</v>
      </c>
    </row>
    <row r="10990" spans="1:41" x14ac:dyDescent="0.25">
      <c r="A10990" s="1">
        <v>41921</v>
      </c>
      <c r="B10990" s="4">
        <v>0.80631004629629632</v>
      </c>
      <c r="C10990" t="s">
        <v>222</v>
      </c>
      <c r="D10990">
        <v>0</v>
      </c>
      <c r="E10990" t="s">
        <v>224</v>
      </c>
      <c r="AE10990">
        <v>-0.25</v>
      </c>
      <c r="AF10990">
        <v>-0.21333299999999999</v>
      </c>
      <c r="AG10990">
        <v>-0.21896499999999999</v>
      </c>
      <c r="AH10990">
        <v>8.3400000000000002E-3</v>
      </c>
      <c r="AI10990">
        <v>-2.2228000000000001E-2</v>
      </c>
      <c r="AJ10990">
        <v>-4.7289919999999999</v>
      </c>
      <c r="AK10990">
        <v>-4.7289919999999999</v>
      </c>
      <c r="AL10990">
        <v>-9457</v>
      </c>
    </row>
    <row r="10991" spans="1:41" x14ac:dyDescent="0.25">
      <c r="A10991" s="1">
        <v>41921</v>
      </c>
      <c r="B10991" s="4">
        <v>0.80631004629629632</v>
      </c>
      <c r="C10991" t="s">
        <v>222</v>
      </c>
      <c r="D10991">
        <v>0</v>
      </c>
      <c r="E10991" t="s">
        <v>111</v>
      </c>
      <c r="F10991">
        <v>42.26</v>
      </c>
      <c r="P10991">
        <v>42.26</v>
      </c>
    </row>
    <row r="10992" spans="1:41" x14ac:dyDescent="0.25">
      <c r="D10992">
        <v>0</v>
      </c>
      <c r="L10992">
        <v>-0.30796099999999998</v>
      </c>
      <c r="M10992">
        <v>-0.21333299999999999</v>
      </c>
      <c r="N10992">
        <v>3.0730000000000002E-3</v>
      </c>
      <c r="O10992">
        <v>40.231428999999999</v>
      </c>
      <c r="P10992">
        <v>2.2271809999999999</v>
      </c>
    </row>
    <row r="10993" spans="1:41" x14ac:dyDescent="0.25">
      <c r="A10993" s="1">
        <v>41921</v>
      </c>
      <c r="B10993" s="4">
        <v>0.80634062499999992</v>
      </c>
      <c r="C10993" t="s">
        <v>222</v>
      </c>
      <c r="D10993">
        <v>0</v>
      </c>
      <c r="E10993" t="s">
        <v>57</v>
      </c>
      <c r="G10993">
        <v>38.649943</v>
      </c>
      <c r="H10993">
        <v>32.565548</v>
      </c>
      <c r="AM10993">
        <v>0.37000100000000002</v>
      </c>
      <c r="AN10993">
        <v>0.32194200000000001</v>
      </c>
      <c r="AO10993">
        <v>2.413627</v>
      </c>
    </row>
    <row r="10994" spans="1:41" x14ac:dyDescent="0.25">
      <c r="A10994" s="1">
        <v>41921</v>
      </c>
      <c r="B10994" s="4">
        <v>0.80631969907407408</v>
      </c>
      <c r="C10994" t="s">
        <v>222</v>
      </c>
      <c r="D10994">
        <v>0</v>
      </c>
      <c r="E10994" t="s">
        <v>59</v>
      </c>
      <c r="P10994" t="s">
        <v>134</v>
      </c>
    </row>
    <row r="10995" spans="1:41" x14ac:dyDescent="0.25">
      <c r="D10995">
        <v>0</v>
      </c>
    </row>
    <row r="10996" spans="1:41" x14ac:dyDescent="0.25">
      <c r="A10996" s="1">
        <v>41921</v>
      </c>
      <c r="B10996" s="4">
        <v>0.80633940972222229</v>
      </c>
      <c r="C10996" t="s">
        <v>222</v>
      </c>
      <c r="D10996">
        <v>0</v>
      </c>
      <c r="E10996" t="s">
        <v>59</v>
      </c>
      <c r="P10996" t="s">
        <v>107</v>
      </c>
    </row>
    <row r="10997" spans="1:41" x14ac:dyDescent="0.25">
      <c r="D10997">
        <v>0</v>
      </c>
    </row>
    <row r="10998" spans="1:41" x14ac:dyDescent="0.25">
      <c r="A10998" s="1">
        <v>41921</v>
      </c>
      <c r="B10998" s="4">
        <v>0.80637575231481484</v>
      </c>
      <c r="C10998" t="s">
        <v>222</v>
      </c>
      <c r="D10998">
        <v>0</v>
      </c>
      <c r="E10998" t="s">
        <v>225</v>
      </c>
      <c r="F10998">
        <v>42.26</v>
      </c>
      <c r="G10998">
        <v>38.649943</v>
      </c>
      <c r="H10998">
        <v>32.565548</v>
      </c>
    </row>
    <row r="10999" spans="1:41" x14ac:dyDescent="0.25">
      <c r="A10999" s="1">
        <v>41921</v>
      </c>
      <c r="B10999" s="4">
        <v>0.80634478009259258</v>
      </c>
      <c r="C10999" t="s">
        <v>222</v>
      </c>
      <c r="D10999">
        <v>0</v>
      </c>
      <c r="E10999" t="s">
        <v>224</v>
      </c>
      <c r="AE10999">
        <v>-0.25</v>
      </c>
      <c r="AF10999">
        <v>-0.216667</v>
      </c>
      <c r="AG10999">
        <v>-0.21676699999999999</v>
      </c>
      <c r="AH10999">
        <v>2.1979999999999999E-3</v>
      </c>
      <c r="AI10999">
        <v>-2.2387000000000001E-2</v>
      </c>
      <c r="AJ10999">
        <v>-3.2669730000000001</v>
      </c>
      <c r="AK10999">
        <v>-3.2669730000000001</v>
      </c>
      <c r="AL10999">
        <v>-6533</v>
      </c>
    </row>
    <row r="11000" spans="1:41" x14ac:dyDescent="0.25">
      <c r="A11000" s="1">
        <v>41921</v>
      </c>
      <c r="B11000" s="4">
        <v>0.80634478009259258</v>
      </c>
      <c r="C11000" t="s">
        <v>222</v>
      </c>
      <c r="D11000">
        <v>0</v>
      </c>
      <c r="E11000" t="s">
        <v>111</v>
      </c>
      <c r="F11000">
        <v>42.91</v>
      </c>
      <c r="P11000">
        <v>42.91</v>
      </c>
    </row>
    <row r="11001" spans="1:41" x14ac:dyDescent="0.25">
      <c r="D11001">
        <v>0</v>
      </c>
      <c r="L11001">
        <v>-0.30157899999999999</v>
      </c>
      <c r="M11001">
        <v>-0.216667</v>
      </c>
      <c r="N11001">
        <v>2.7720000000000002E-3</v>
      </c>
      <c r="O11001">
        <v>40.914285999999997</v>
      </c>
      <c r="P11001">
        <v>2.1429619999999998</v>
      </c>
    </row>
    <row r="11002" spans="1:41" x14ac:dyDescent="0.25">
      <c r="A11002" s="1">
        <v>41921</v>
      </c>
      <c r="B11002" s="4">
        <v>0.80637616898148146</v>
      </c>
      <c r="C11002" t="s">
        <v>222</v>
      </c>
      <c r="D11002">
        <v>0</v>
      </c>
      <c r="E11002" t="s">
        <v>57</v>
      </c>
      <c r="G11002">
        <v>38.419789999999999</v>
      </c>
      <c r="H11002">
        <v>32.590705999999997</v>
      </c>
      <c r="AM11002">
        <v>0.26817200000000002</v>
      </c>
      <c r="AN11002">
        <v>0.28705900000000001</v>
      </c>
      <c r="AO11002">
        <v>2.4035380000000002</v>
      </c>
    </row>
    <row r="11003" spans="1:41" x14ac:dyDescent="0.25">
      <c r="A11003" s="1">
        <v>41921</v>
      </c>
      <c r="B11003" s="4">
        <v>0.80635443287037034</v>
      </c>
      <c r="C11003" t="s">
        <v>222</v>
      </c>
      <c r="D11003">
        <v>0</v>
      </c>
      <c r="E11003" t="s">
        <v>59</v>
      </c>
      <c r="P11003" t="s">
        <v>134</v>
      </c>
    </row>
    <row r="11004" spans="1:41" x14ac:dyDescent="0.25">
      <c r="D11004">
        <v>0</v>
      </c>
    </row>
    <row r="11005" spans="1:41" x14ac:dyDescent="0.25">
      <c r="A11005" s="1">
        <v>41921</v>
      </c>
      <c r="B11005" s="4">
        <v>0.80637408564814816</v>
      </c>
      <c r="C11005" t="s">
        <v>222</v>
      </c>
      <c r="D11005">
        <v>0</v>
      </c>
      <c r="E11005" t="s">
        <v>59</v>
      </c>
      <c r="P11005" t="s">
        <v>107</v>
      </c>
    </row>
    <row r="11006" spans="1:41" x14ac:dyDescent="0.25">
      <c r="D11006">
        <v>0</v>
      </c>
    </row>
    <row r="11007" spans="1:41" x14ac:dyDescent="0.25">
      <c r="A11007" s="1">
        <v>41921</v>
      </c>
      <c r="B11007" s="4">
        <v>0.80641129629629626</v>
      </c>
      <c r="C11007" t="s">
        <v>222</v>
      </c>
      <c r="D11007">
        <v>0</v>
      </c>
      <c r="E11007" t="s">
        <v>225</v>
      </c>
      <c r="F11007">
        <v>42.91</v>
      </c>
      <c r="G11007">
        <v>38.419789999999999</v>
      </c>
      <c r="H11007">
        <v>32.590705999999997</v>
      </c>
    </row>
    <row r="11008" spans="1:41" x14ac:dyDescent="0.25">
      <c r="A11008" s="1">
        <v>41921</v>
      </c>
      <c r="B11008" s="4">
        <v>0.80637951388888895</v>
      </c>
      <c r="C11008" t="s">
        <v>222</v>
      </c>
      <c r="D11008">
        <v>0</v>
      </c>
      <c r="E11008" t="s">
        <v>224</v>
      </c>
      <c r="AE11008">
        <v>-0.25</v>
      </c>
      <c r="AF11008">
        <v>-0.23</v>
      </c>
      <c r="AG11008">
        <v>-0.22351399999999999</v>
      </c>
      <c r="AH11008">
        <v>-6.7470000000000004E-3</v>
      </c>
      <c r="AI11008">
        <v>-2.2513999999999999E-2</v>
      </c>
      <c r="AJ11008">
        <v>-0.34201199999999998</v>
      </c>
      <c r="AK11008">
        <v>-0.34201199999999998</v>
      </c>
      <c r="AL11008">
        <v>-684</v>
      </c>
    </row>
    <row r="11009" spans="1:41" x14ac:dyDescent="0.25">
      <c r="A11009" s="1">
        <v>41921</v>
      </c>
      <c r="B11009" s="4">
        <v>0.80637951388888895</v>
      </c>
      <c r="C11009" t="s">
        <v>222</v>
      </c>
      <c r="D11009">
        <v>0</v>
      </c>
      <c r="E11009" t="s">
        <v>111</v>
      </c>
      <c r="F11009">
        <v>43.6</v>
      </c>
      <c r="P11009">
        <v>43.6</v>
      </c>
    </row>
    <row r="11010" spans="1:41" x14ac:dyDescent="0.25">
      <c r="D11010">
        <v>0</v>
      </c>
      <c r="L11010">
        <v>-0.29656700000000003</v>
      </c>
      <c r="M11010">
        <v>-0.23</v>
      </c>
      <c r="N11010">
        <v>2.5360000000000001E-3</v>
      </c>
      <c r="O11010">
        <v>41.592857000000002</v>
      </c>
      <c r="P11010">
        <v>2.0977239999999999</v>
      </c>
    </row>
    <row r="11011" spans="1:41" x14ac:dyDescent="0.25">
      <c r="A11011" s="1">
        <v>41921</v>
      </c>
      <c r="B11011" s="4">
        <v>0.80641171296296299</v>
      </c>
      <c r="C11011" t="s">
        <v>222</v>
      </c>
      <c r="D11011">
        <v>0</v>
      </c>
      <c r="E11011" t="s">
        <v>57</v>
      </c>
      <c r="G11011">
        <v>38.251300999999998</v>
      </c>
      <c r="H11011">
        <v>32.61063</v>
      </c>
      <c r="AM11011">
        <v>0.209594</v>
      </c>
      <c r="AN11011">
        <v>0.28505999999999998</v>
      </c>
      <c r="AO11011">
        <v>2.4122469999999998</v>
      </c>
    </row>
    <row r="11012" spans="1:41" x14ac:dyDescent="0.25">
      <c r="A11012" s="1">
        <v>41921</v>
      </c>
      <c r="B11012" s="4">
        <v>0.80638915509259268</v>
      </c>
      <c r="C11012" t="s">
        <v>222</v>
      </c>
      <c r="D11012">
        <v>0</v>
      </c>
      <c r="E11012" t="s">
        <v>59</v>
      </c>
      <c r="P11012" t="s">
        <v>134</v>
      </c>
    </row>
    <row r="11013" spans="1:41" x14ac:dyDescent="0.25">
      <c r="D11013">
        <v>0</v>
      </c>
    </row>
    <row r="11014" spans="1:41" x14ac:dyDescent="0.25">
      <c r="A11014" s="1">
        <v>41921</v>
      </c>
      <c r="B11014" s="4">
        <v>0.80640880787037039</v>
      </c>
      <c r="C11014" t="s">
        <v>222</v>
      </c>
      <c r="D11014">
        <v>0</v>
      </c>
      <c r="E11014" t="s">
        <v>59</v>
      </c>
      <c r="P11014" t="s">
        <v>107</v>
      </c>
    </row>
    <row r="11015" spans="1:41" x14ac:dyDescent="0.25">
      <c r="D11015">
        <v>0</v>
      </c>
    </row>
    <row r="11016" spans="1:41" x14ac:dyDescent="0.25">
      <c r="A11016" s="1">
        <v>41921</v>
      </c>
      <c r="B11016" s="4">
        <v>0.80644681712962962</v>
      </c>
      <c r="C11016" t="s">
        <v>222</v>
      </c>
      <c r="D11016">
        <v>0</v>
      </c>
      <c r="E11016" t="s">
        <v>225</v>
      </c>
      <c r="F11016">
        <v>43.6</v>
      </c>
      <c r="G11016">
        <v>38.251300999999998</v>
      </c>
      <c r="H11016">
        <v>32.61063</v>
      </c>
    </row>
    <row r="11017" spans="1:41" x14ac:dyDescent="0.25">
      <c r="A11017" s="1">
        <v>41921</v>
      </c>
      <c r="B11017" s="4">
        <v>0.80641423611111118</v>
      </c>
      <c r="C11017" t="s">
        <v>222</v>
      </c>
      <c r="D11017">
        <v>0</v>
      </c>
      <c r="E11017" t="s">
        <v>224</v>
      </c>
      <c r="AE11017">
        <v>-0.25</v>
      </c>
      <c r="AF11017">
        <v>-0.20333300000000001</v>
      </c>
      <c r="AG11017">
        <v>-0.21362400000000001</v>
      </c>
      <c r="AH11017">
        <v>9.8899999999999995E-3</v>
      </c>
      <c r="AI11017">
        <v>-2.2689000000000001E-2</v>
      </c>
      <c r="AJ11017">
        <v>-5.5699709999999998</v>
      </c>
      <c r="AK11017">
        <v>-5.5699709999999998</v>
      </c>
      <c r="AL11017">
        <v>-11139</v>
      </c>
    </row>
    <row r="11018" spans="1:41" x14ac:dyDescent="0.25">
      <c r="A11018" s="1">
        <v>41921</v>
      </c>
      <c r="B11018" s="4">
        <v>0.80641423611111118</v>
      </c>
      <c r="C11018" t="s">
        <v>222</v>
      </c>
      <c r="D11018">
        <v>0</v>
      </c>
      <c r="E11018" t="s">
        <v>111</v>
      </c>
      <c r="F11018">
        <v>44.21</v>
      </c>
      <c r="P11018">
        <v>44.21</v>
      </c>
    </row>
    <row r="11019" spans="1:41" x14ac:dyDescent="0.25">
      <c r="D11019">
        <v>0</v>
      </c>
      <c r="L11019">
        <v>-0.29254000000000002</v>
      </c>
      <c r="M11019">
        <v>-0.20333300000000001</v>
      </c>
      <c r="N11019">
        <v>2.3990000000000001E-3</v>
      </c>
      <c r="O11019">
        <v>42.258571000000003</v>
      </c>
      <c r="P11019">
        <v>2.0267140000000001</v>
      </c>
    </row>
    <row r="11020" spans="1:41" x14ac:dyDescent="0.25">
      <c r="A11020" s="1">
        <v>41921</v>
      </c>
      <c r="B11020" s="4">
        <v>0.80644723379629635</v>
      </c>
      <c r="C11020" t="s">
        <v>222</v>
      </c>
      <c r="D11020">
        <v>0</v>
      </c>
      <c r="E11020" t="s">
        <v>57</v>
      </c>
      <c r="G11020">
        <v>38.231324999999998</v>
      </c>
      <c r="H11020">
        <v>32.515568999999999</v>
      </c>
      <c r="AM11020">
        <v>0.68865799999999999</v>
      </c>
      <c r="AN11020">
        <v>0.29315099999999999</v>
      </c>
      <c r="AO11020">
        <v>2.4103910000000002</v>
      </c>
    </row>
    <row r="11021" spans="1:41" x14ac:dyDescent="0.25">
      <c r="A11021" s="1">
        <v>41921</v>
      </c>
      <c r="B11021" s="4">
        <v>0.8064238773148148</v>
      </c>
      <c r="C11021" t="s">
        <v>222</v>
      </c>
      <c r="D11021">
        <v>0</v>
      </c>
      <c r="E11021" t="s">
        <v>59</v>
      </c>
      <c r="P11021" t="s">
        <v>134</v>
      </c>
    </row>
    <row r="11022" spans="1:41" x14ac:dyDescent="0.25">
      <c r="D11022">
        <v>0</v>
      </c>
    </row>
    <row r="11023" spans="1:41" x14ac:dyDescent="0.25">
      <c r="A11023" s="1">
        <v>41921</v>
      </c>
      <c r="B11023" s="4">
        <v>0.80644353009259262</v>
      </c>
      <c r="C11023" t="s">
        <v>222</v>
      </c>
      <c r="D11023">
        <v>0</v>
      </c>
      <c r="E11023" t="s">
        <v>59</v>
      </c>
      <c r="P11023" t="s">
        <v>107</v>
      </c>
    </row>
    <row r="11024" spans="1:41" x14ac:dyDescent="0.25">
      <c r="D11024">
        <v>0</v>
      </c>
    </row>
    <row r="11025" spans="1:41" x14ac:dyDescent="0.25">
      <c r="A11025" s="1">
        <v>41921</v>
      </c>
      <c r="B11025" s="4">
        <v>0.80648237268518519</v>
      </c>
      <c r="C11025" t="s">
        <v>222</v>
      </c>
      <c r="D11025">
        <v>0</v>
      </c>
      <c r="E11025" t="s">
        <v>225</v>
      </c>
      <c r="F11025">
        <v>44.21</v>
      </c>
      <c r="G11025">
        <v>38.231324999999998</v>
      </c>
      <c r="H11025">
        <v>32.515568999999999</v>
      </c>
    </row>
    <row r="11026" spans="1:41" x14ac:dyDescent="0.25">
      <c r="A11026" s="1">
        <v>41921</v>
      </c>
      <c r="B11026" s="4">
        <v>0.80644893518518523</v>
      </c>
      <c r="C11026" t="s">
        <v>222</v>
      </c>
      <c r="D11026">
        <v>0</v>
      </c>
      <c r="E11026" t="s">
        <v>224</v>
      </c>
      <c r="AE11026">
        <v>-0.25</v>
      </c>
      <c r="AF11026">
        <v>-0.21</v>
      </c>
      <c r="AG11026">
        <v>-0.21054200000000001</v>
      </c>
      <c r="AH11026">
        <v>3.0820000000000001E-3</v>
      </c>
      <c r="AI11026">
        <v>-2.2877999999999999E-2</v>
      </c>
      <c r="AJ11026">
        <v>-4.0012369999999997</v>
      </c>
      <c r="AK11026">
        <v>-4.0012369999999997</v>
      </c>
      <c r="AL11026">
        <v>-8002</v>
      </c>
    </row>
    <row r="11027" spans="1:41" x14ac:dyDescent="0.25">
      <c r="A11027" s="1">
        <v>41921</v>
      </c>
      <c r="B11027" s="4">
        <v>0.80644893518518523</v>
      </c>
      <c r="C11027" t="s">
        <v>222</v>
      </c>
      <c r="D11027">
        <v>0</v>
      </c>
      <c r="E11027" t="s">
        <v>111</v>
      </c>
      <c r="F11027">
        <v>44.84</v>
      </c>
      <c r="P11027">
        <v>44.84</v>
      </c>
    </row>
    <row r="11028" spans="1:41" x14ac:dyDescent="0.25">
      <c r="D11028">
        <v>0</v>
      </c>
      <c r="L11028">
        <v>-0.28917700000000002</v>
      </c>
      <c r="M11028">
        <v>-0.21</v>
      </c>
      <c r="N11028">
        <v>2.274E-3</v>
      </c>
      <c r="O11028">
        <v>42.914285999999997</v>
      </c>
      <c r="P11028">
        <v>1.9633290000000001</v>
      </c>
    </row>
    <row r="11029" spans="1:41" x14ac:dyDescent="0.25">
      <c r="A11029" s="1">
        <v>41921</v>
      </c>
      <c r="B11029" s="4">
        <v>0.80648277777777777</v>
      </c>
      <c r="C11029" t="s">
        <v>222</v>
      </c>
      <c r="D11029">
        <v>0</v>
      </c>
      <c r="E11029" t="s">
        <v>57</v>
      </c>
      <c r="G11029">
        <v>37.975116999999997</v>
      </c>
      <c r="H11029">
        <v>32.576016000000003</v>
      </c>
      <c r="AM11029">
        <v>0.35223100000000002</v>
      </c>
      <c r="AN11029">
        <v>0.316469</v>
      </c>
      <c r="AO11029">
        <v>2.409106</v>
      </c>
    </row>
    <row r="11030" spans="1:41" x14ac:dyDescent="0.25">
      <c r="A11030" s="1">
        <v>41921</v>
      </c>
      <c r="B11030" s="4">
        <v>0.80645857638888885</v>
      </c>
      <c r="C11030" t="s">
        <v>222</v>
      </c>
      <c r="D11030">
        <v>0</v>
      </c>
      <c r="E11030" t="s">
        <v>59</v>
      </c>
      <c r="P11030" t="s">
        <v>134</v>
      </c>
    </row>
    <row r="11031" spans="1:41" x14ac:dyDescent="0.25">
      <c r="D11031">
        <v>0</v>
      </c>
    </row>
    <row r="11032" spans="1:41" x14ac:dyDescent="0.25">
      <c r="A11032" s="1">
        <v>41921</v>
      </c>
      <c r="B11032" s="4">
        <v>0.80647822916666667</v>
      </c>
      <c r="C11032" t="s">
        <v>222</v>
      </c>
      <c r="D11032">
        <v>0</v>
      </c>
      <c r="E11032" t="s">
        <v>59</v>
      </c>
      <c r="P11032" t="s">
        <v>107</v>
      </c>
    </row>
    <row r="11033" spans="1:41" x14ac:dyDescent="0.25">
      <c r="D11033">
        <v>0</v>
      </c>
    </row>
    <row r="11034" spans="1:41" x14ac:dyDescent="0.25">
      <c r="A11034" s="1">
        <v>41921</v>
      </c>
      <c r="B11034" s="4">
        <v>0.80651791666666661</v>
      </c>
      <c r="C11034" t="s">
        <v>222</v>
      </c>
      <c r="D11034">
        <v>0</v>
      </c>
      <c r="E11034" t="s">
        <v>225</v>
      </c>
      <c r="F11034">
        <v>44.84</v>
      </c>
      <c r="G11034">
        <v>37.975116999999997</v>
      </c>
      <c r="H11034">
        <v>32.576016000000003</v>
      </c>
    </row>
    <row r="11035" spans="1:41" x14ac:dyDescent="0.25">
      <c r="A11035" s="1">
        <v>41921</v>
      </c>
      <c r="B11035" s="4">
        <v>0.80648365740740735</v>
      </c>
      <c r="C11035" t="s">
        <v>222</v>
      </c>
      <c r="D11035">
        <v>0</v>
      </c>
      <c r="E11035" t="s">
        <v>224</v>
      </c>
      <c r="AE11035">
        <v>-0.25</v>
      </c>
      <c r="AF11035">
        <v>-0.20333300000000001</v>
      </c>
      <c r="AG11035">
        <v>-0.20636299999999999</v>
      </c>
      <c r="AH11035">
        <v>4.1790000000000004E-3</v>
      </c>
      <c r="AI11035">
        <v>-2.3088000000000001E-2</v>
      </c>
      <c r="AJ11035">
        <v>-4.6282059999999996</v>
      </c>
      <c r="AK11035">
        <v>-4.6282059999999996</v>
      </c>
      <c r="AL11035">
        <v>-9256</v>
      </c>
    </row>
    <row r="11036" spans="1:41" x14ac:dyDescent="0.25">
      <c r="A11036" s="1">
        <v>41921</v>
      </c>
      <c r="B11036" s="4">
        <v>0.80648365740740735</v>
      </c>
      <c r="C11036" t="s">
        <v>222</v>
      </c>
      <c r="D11036">
        <v>0</v>
      </c>
      <c r="E11036" t="s">
        <v>111</v>
      </c>
      <c r="F11036">
        <v>45.45</v>
      </c>
      <c r="P11036">
        <v>45.45</v>
      </c>
    </row>
    <row r="11037" spans="1:41" x14ac:dyDescent="0.25">
      <c r="D11037">
        <v>0</v>
      </c>
      <c r="L11037">
        <v>-0.28591899999999998</v>
      </c>
      <c r="M11037">
        <v>-0.20333300000000001</v>
      </c>
      <c r="N11037">
        <v>2.0560000000000001E-3</v>
      </c>
      <c r="O11037">
        <v>43.555714000000002</v>
      </c>
      <c r="P11037">
        <v>1.9184289999999999</v>
      </c>
    </row>
    <row r="11038" spans="1:41" x14ac:dyDescent="0.25">
      <c r="A11038" s="1">
        <v>41921</v>
      </c>
      <c r="B11038" s="4">
        <v>0.80651833333333334</v>
      </c>
      <c r="C11038" t="s">
        <v>222</v>
      </c>
      <c r="D11038">
        <v>0</v>
      </c>
      <c r="E11038" t="s">
        <v>57</v>
      </c>
      <c r="G11038">
        <v>37.780138999999998</v>
      </c>
      <c r="H11038">
        <v>32.565041000000001</v>
      </c>
      <c r="AM11038">
        <v>0.33442899999999998</v>
      </c>
      <c r="AN11038">
        <v>0.31508900000000001</v>
      </c>
      <c r="AO11038">
        <v>2.4078689999999998</v>
      </c>
    </row>
    <row r="11039" spans="1:41" x14ac:dyDescent="0.25">
      <c r="A11039" s="1">
        <v>41921</v>
      </c>
      <c r="B11039" s="4">
        <v>0.80649329861111108</v>
      </c>
      <c r="C11039" t="s">
        <v>222</v>
      </c>
      <c r="D11039">
        <v>0</v>
      </c>
      <c r="E11039" t="s">
        <v>59</v>
      </c>
      <c r="P11039" t="s">
        <v>134</v>
      </c>
    </row>
    <row r="11040" spans="1:41" x14ac:dyDescent="0.25">
      <c r="D11040">
        <v>0</v>
      </c>
    </row>
    <row r="11041" spans="1:41" x14ac:dyDescent="0.25">
      <c r="A11041" s="1">
        <v>41921</v>
      </c>
      <c r="B11041" s="4">
        <v>0.80651295138888879</v>
      </c>
      <c r="C11041" t="s">
        <v>222</v>
      </c>
      <c r="D11041">
        <v>0</v>
      </c>
      <c r="E11041" t="s">
        <v>59</v>
      </c>
      <c r="P11041" t="s">
        <v>107</v>
      </c>
    </row>
    <row r="11042" spans="1:41" x14ac:dyDescent="0.25">
      <c r="D11042">
        <v>0</v>
      </c>
    </row>
    <row r="11043" spans="1:41" x14ac:dyDescent="0.25">
      <c r="A11043" s="1">
        <v>41921</v>
      </c>
      <c r="B11043" s="4">
        <v>0.80651837962962958</v>
      </c>
      <c r="C11043" t="s">
        <v>222</v>
      </c>
      <c r="D11043">
        <v>0</v>
      </c>
      <c r="E11043" t="s">
        <v>224</v>
      </c>
      <c r="AE11043">
        <v>-0.25</v>
      </c>
      <c r="AF11043">
        <v>-0.20333300000000001</v>
      </c>
      <c r="AG11043">
        <v>-0.204267</v>
      </c>
      <c r="AH11043">
        <v>2.0960000000000002E-3</v>
      </c>
      <c r="AI11043">
        <v>-2.3307000000000001E-2</v>
      </c>
      <c r="AJ11043">
        <v>-4.2405099999999996</v>
      </c>
      <c r="AK11043">
        <v>-4.2405099999999996</v>
      </c>
      <c r="AL11043">
        <v>-8481</v>
      </c>
    </row>
    <row r="11044" spans="1:41" x14ac:dyDescent="0.25">
      <c r="A11044" s="1">
        <v>41921</v>
      </c>
      <c r="B11044" s="4">
        <v>0.80651837962962958</v>
      </c>
      <c r="C11044" t="s">
        <v>222</v>
      </c>
      <c r="D11044">
        <v>0</v>
      </c>
      <c r="E11044" t="s">
        <v>111</v>
      </c>
      <c r="F11044">
        <v>46.06</v>
      </c>
      <c r="P11044">
        <v>46.06</v>
      </c>
    </row>
    <row r="11045" spans="1:41" x14ac:dyDescent="0.25">
      <c r="D11045">
        <v>0</v>
      </c>
      <c r="L11045">
        <v>-0.28112300000000001</v>
      </c>
      <c r="M11045">
        <v>-0.20333300000000001</v>
      </c>
      <c r="N11045">
        <v>1.828E-3</v>
      </c>
      <c r="O11045">
        <v>44.19</v>
      </c>
      <c r="P11045">
        <v>1.8697999999999999</v>
      </c>
    </row>
    <row r="11046" spans="1:41" x14ac:dyDescent="0.25">
      <c r="A11046" s="1">
        <v>41921</v>
      </c>
      <c r="B11046" s="4">
        <v>0.8065537615740741</v>
      </c>
      <c r="C11046" t="s">
        <v>222</v>
      </c>
      <c r="D11046">
        <v>0</v>
      </c>
      <c r="E11046" t="s">
        <v>225</v>
      </c>
      <c r="F11046">
        <v>46.06</v>
      </c>
      <c r="G11046">
        <v>37.780138999999998</v>
      </c>
      <c r="H11046">
        <v>32.565041000000001</v>
      </c>
    </row>
    <row r="11047" spans="1:41" x14ac:dyDescent="0.25">
      <c r="A11047" s="1">
        <v>41921</v>
      </c>
      <c r="B11047" s="4">
        <v>0.80655385416666669</v>
      </c>
      <c r="C11047" t="s">
        <v>222</v>
      </c>
      <c r="D11047">
        <v>0</v>
      </c>
      <c r="E11047" t="s">
        <v>57</v>
      </c>
      <c r="G11047">
        <v>37.582988999999998</v>
      </c>
      <c r="H11047">
        <v>32.578887000000002</v>
      </c>
      <c r="AM11047">
        <v>0.30532999999999999</v>
      </c>
      <c r="AN11047">
        <v>0.27892099999999997</v>
      </c>
      <c r="AO11047">
        <v>2.4076309999999999</v>
      </c>
    </row>
    <row r="11048" spans="1:41" x14ac:dyDescent="0.25">
      <c r="A11048" s="1">
        <v>41921</v>
      </c>
      <c r="B11048" s="4">
        <v>0.80652807870370369</v>
      </c>
      <c r="C11048" t="s">
        <v>222</v>
      </c>
      <c r="D11048">
        <v>0</v>
      </c>
      <c r="E11048" t="s">
        <v>59</v>
      </c>
      <c r="P11048" t="s">
        <v>134</v>
      </c>
    </row>
    <row r="11049" spans="1:41" x14ac:dyDescent="0.25">
      <c r="D11049">
        <v>0</v>
      </c>
    </row>
    <row r="11050" spans="1:41" x14ac:dyDescent="0.25">
      <c r="A11050" s="1">
        <v>41921</v>
      </c>
      <c r="B11050" s="4">
        <v>0.8065477314814814</v>
      </c>
      <c r="C11050" t="s">
        <v>222</v>
      </c>
      <c r="D11050">
        <v>0</v>
      </c>
      <c r="E11050" t="s">
        <v>59</v>
      </c>
      <c r="P11050" t="s">
        <v>107</v>
      </c>
    </row>
    <row r="11051" spans="1:41" x14ac:dyDescent="0.25">
      <c r="D11051">
        <v>0</v>
      </c>
    </row>
    <row r="11052" spans="1:41" x14ac:dyDescent="0.25">
      <c r="A11052" s="1">
        <v>41921</v>
      </c>
      <c r="B11052" s="4">
        <v>0.80655313657407401</v>
      </c>
      <c r="C11052" t="s">
        <v>222</v>
      </c>
      <c r="D11052">
        <v>0</v>
      </c>
      <c r="E11052" t="s">
        <v>224</v>
      </c>
      <c r="AE11052">
        <v>-0.25</v>
      </c>
      <c r="AF11052">
        <v>-0.20666699999999999</v>
      </c>
      <c r="AG11052">
        <v>-0.205291</v>
      </c>
      <c r="AH11052">
        <v>-1.024E-3</v>
      </c>
      <c r="AI11052">
        <v>-2.3522000000000001E-2</v>
      </c>
      <c r="AJ11052">
        <v>-3.3270469999999999</v>
      </c>
      <c r="AK11052">
        <v>-3.3270469999999999</v>
      </c>
      <c r="AL11052">
        <v>-6654</v>
      </c>
    </row>
    <row r="11053" spans="1:41" x14ac:dyDescent="0.25">
      <c r="A11053" s="1">
        <v>41921</v>
      </c>
      <c r="B11053" s="4">
        <v>0.80655313657407401</v>
      </c>
      <c r="C11053" t="s">
        <v>222</v>
      </c>
      <c r="D11053">
        <v>0</v>
      </c>
      <c r="E11053" t="s">
        <v>111</v>
      </c>
      <c r="F11053">
        <v>46.68</v>
      </c>
      <c r="P11053">
        <v>46.68</v>
      </c>
    </row>
    <row r="11054" spans="1:41" x14ac:dyDescent="0.25">
      <c r="D11054">
        <v>0</v>
      </c>
      <c r="L11054">
        <v>-0.27618599999999999</v>
      </c>
      <c r="M11054">
        <v>-0.20666699999999999</v>
      </c>
      <c r="N11054">
        <v>1.7489999999999999E-3</v>
      </c>
      <c r="O11054">
        <v>44.821429000000002</v>
      </c>
      <c r="P11054">
        <v>1.8171809999999999</v>
      </c>
    </row>
    <row r="11055" spans="1:41" x14ac:dyDescent="0.25">
      <c r="A11055" s="1">
        <v>41921</v>
      </c>
      <c r="B11055" s="4">
        <v>0.80658931712962956</v>
      </c>
      <c r="C11055" t="s">
        <v>222</v>
      </c>
      <c r="D11055">
        <v>0</v>
      </c>
      <c r="E11055" t="s">
        <v>225</v>
      </c>
      <c r="F11055">
        <v>46.68</v>
      </c>
      <c r="G11055">
        <v>37.582988999999998</v>
      </c>
      <c r="H11055">
        <v>32.578887000000002</v>
      </c>
    </row>
    <row r="11056" spans="1:41" x14ac:dyDescent="0.25">
      <c r="A11056" s="1">
        <v>41921</v>
      </c>
      <c r="B11056" s="4">
        <v>0.80658940972222215</v>
      </c>
      <c r="C11056" t="s">
        <v>222</v>
      </c>
      <c r="D11056">
        <v>0</v>
      </c>
      <c r="E11056" t="s">
        <v>57</v>
      </c>
      <c r="G11056">
        <v>37.422316000000002</v>
      </c>
      <c r="H11056">
        <v>32.590367999999998</v>
      </c>
      <c r="AM11056">
        <v>0.26677600000000001</v>
      </c>
      <c r="AN11056">
        <v>0.28953400000000001</v>
      </c>
      <c r="AO11056">
        <v>2.403966</v>
      </c>
    </row>
    <row r="11057" spans="1:41" x14ac:dyDescent="0.25">
      <c r="A11057" s="1">
        <v>41921</v>
      </c>
      <c r="B11057" s="4">
        <v>0.80656281250000006</v>
      </c>
      <c r="C11057" t="s">
        <v>222</v>
      </c>
      <c r="D11057">
        <v>0</v>
      </c>
      <c r="E11057" t="s">
        <v>59</v>
      </c>
      <c r="P11057" t="s">
        <v>134</v>
      </c>
    </row>
    <row r="11058" spans="1:41" x14ac:dyDescent="0.25">
      <c r="D11058">
        <v>0</v>
      </c>
    </row>
    <row r="11059" spans="1:41" x14ac:dyDescent="0.25">
      <c r="A11059" s="1">
        <v>41921</v>
      </c>
      <c r="B11059" s="4">
        <v>0.80658245370370374</v>
      </c>
      <c r="C11059" t="s">
        <v>222</v>
      </c>
      <c r="D11059">
        <v>0</v>
      </c>
      <c r="E11059" t="s">
        <v>59</v>
      </c>
      <c r="P11059" t="s">
        <v>107</v>
      </c>
    </row>
    <row r="11060" spans="1:41" x14ac:dyDescent="0.25">
      <c r="D11060">
        <v>0</v>
      </c>
    </row>
    <row r="11061" spans="1:41" x14ac:dyDescent="0.25">
      <c r="A11061" s="1">
        <v>41921</v>
      </c>
      <c r="B11061" s="4">
        <v>0.80658787037037039</v>
      </c>
      <c r="C11061" t="s">
        <v>222</v>
      </c>
      <c r="D11061">
        <v>0</v>
      </c>
      <c r="E11061" t="s">
        <v>224</v>
      </c>
      <c r="AE11061">
        <v>-0.25</v>
      </c>
      <c r="AF11061">
        <v>-0.21</v>
      </c>
      <c r="AG11061">
        <v>-0.20790400000000001</v>
      </c>
      <c r="AH11061">
        <v>-2.6129999999999999E-3</v>
      </c>
      <c r="AI11061">
        <v>-2.3723999999999999E-2</v>
      </c>
      <c r="AJ11061">
        <v>-2.6942599999999999</v>
      </c>
      <c r="AK11061">
        <v>-2.6942599999999999</v>
      </c>
      <c r="AL11061">
        <v>-5388</v>
      </c>
    </row>
    <row r="11062" spans="1:41" x14ac:dyDescent="0.25">
      <c r="A11062" s="1">
        <v>41921</v>
      </c>
      <c r="B11062" s="4">
        <v>0.80658787037037039</v>
      </c>
      <c r="C11062" t="s">
        <v>222</v>
      </c>
      <c r="D11062">
        <v>0</v>
      </c>
      <c r="E11062" t="s">
        <v>111</v>
      </c>
      <c r="F11062">
        <v>47.31</v>
      </c>
      <c r="P11062">
        <v>47.31</v>
      </c>
    </row>
    <row r="11063" spans="1:41" x14ac:dyDescent="0.25">
      <c r="D11063">
        <v>0</v>
      </c>
      <c r="L11063">
        <v>-0.27426200000000001</v>
      </c>
      <c r="M11063">
        <v>-0.21</v>
      </c>
      <c r="N11063">
        <v>1.7470000000000001E-3</v>
      </c>
      <c r="O11063">
        <v>45.45</v>
      </c>
      <c r="P11063">
        <v>1.7794669999999999</v>
      </c>
    </row>
    <row r="11064" spans="1:41" x14ac:dyDescent="0.25">
      <c r="A11064" s="1">
        <v>41921</v>
      </c>
      <c r="B11064" s="4">
        <v>0.80662483796296292</v>
      </c>
      <c r="C11064" t="s">
        <v>222</v>
      </c>
      <c r="D11064">
        <v>0</v>
      </c>
      <c r="E11064" t="s">
        <v>225</v>
      </c>
      <c r="F11064">
        <v>47.31</v>
      </c>
      <c r="G11064">
        <v>37.422316000000002</v>
      </c>
      <c r="H11064">
        <v>32.590367999999998</v>
      </c>
    </row>
    <row r="11065" spans="1:41" x14ac:dyDescent="0.25">
      <c r="A11065" s="1">
        <v>41921</v>
      </c>
      <c r="B11065" s="4">
        <v>0.80662495370370368</v>
      </c>
      <c r="C11065" t="s">
        <v>222</v>
      </c>
      <c r="D11065">
        <v>0</v>
      </c>
      <c r="E11065" t="s">
        <v>57</v>
      </c>
      <c r="G11065">
        <v>37.285961</v>
      </c>
      <c r="H11065">
        <v>32.60033</v>
      </c>
      <c r="AM11065">
        <v>0.25525700000000001</v>
      </c>
      <c r="AN11065">
        <v>0.28306199999999998</v>
      </c>
      <c r="AO11065">
        <v>2.413627</v>
      </c>
    </row>
    <row r="11066" spans="1:41" x14ac:dyDescent="0.25">
      <c r="A11066" s="1">
        <v>41921</v>
      </c>
      <c r="B11066" s="4">
        <v>0.80659754629629632</v>
      </c>
      <c r="C11066" t="s">
        <v>222</v>
      </c>
      <c r="D11066">
        <v>0</v>
      </c>
      <c r="E11066" t="s">
        <v>59</v>
      </c>
      <c r="P11066" t="s">
        <v>134</v>
      </c>
    </row>
    <row r="11067" spans="1:41" x14ac:dyDescent="0.25">
      <c r="D11067">
        <v>0</v>
      </c>
    </row>
    <row r="11068" spans="1:41" x14ac:dyDescent="0.25">
      <c r="A11068" s="1">
        <v>41921</v>
      </c>
      <c r="B11068" s="4">
        <v>0.8066171875</v>
      </c>
      <c r="C11068" t="s">
        <v>222</v>
      </c>
      <c r="D11068">
        <v>0</v>
      </c>
      <c r="E11068" t="s">
        <v>59</v>
      </c>
      <c r="P11068" t="s">
        <v>107</v>
      </c>
    </row>
    <row r="11069" spans="1:41" x14ac:dyDescent="0.25">
      <c r="D11069">
        <v>0</v>
      </c>
    </row>
    <row r="11070" spans="1:41" x14ac:dyDescent="0.25">
      <c r="A11070" s="1">
        <v>41921</v>
      </c>
      <c r="B11070" s="4">
        <v>0.80662248842592588</v>
      </c>
      <c r="C11070" t="s">
        <v>222</v>
      </c>
      <c r="D11070">
        <v>0</v>
      </c>
      <c r="E11070" t="s">
        <v>224</v>
      </c>
      <c r="AE11070">
        <v>-0.25</v>
      </c>
      <c r="AF11070">
        <v>-0.20666699999999999</v>
      </c>
      <c r="AG11070">
        <v>-0.20755699999999999</v>
      </c>
      <c r="AH11070">
        <v>3.48E-4</v>
      </c>
      <c r="AI11070">
        <v>-2.3928000000000001E-2</v>
      </c>
      <c r="AJ11070">
        <v>-3.5119539999999998</v>
      </c>
      <c r="AK11070">
        <v>-3.5119539999999998</v>
      </c>
      <c r="AL11070">
        <v>-7023</v>
      </c>
    </row>
    <row r="11071" spans="1:41" x14ac:dyDescent="0.25">
      <c r="A11071" s="1">
        <v>41921</v>
      </c>
      <c r="B11071" s="4">
        <v>0.80662248842592588</v>
      </c>
      <c r="C11071" t="s">
        <v>222</v>
      </c>
      <c r="D11071">
        <v>0</v>
      </c>
      <c r="E11071" t="s">
        <v>111</v>
      </c>
      <c r="F11071">
        <v>47.93</v>
      </c>
      <c r="P11071">
        <v>47.93</v>
      </c>
    </row>
    <row r="11072" spans="1:41" x14ac:dyDescent="0.25">
      <c r="D11072">
        <v>0</v>
      </c>
      <c r="L11072">
        <v>-0.27487499999999998</v>
      </c>
      <c r="M11072">
        <v>-0.20666699999999999</v>
      </c>
      <c r="N11072">
        <v>1.588E-3</v>
      </c>
      <c r="O11072">
        <v>46.068570999999999</v>
      </c>
      <c r="P11072">
        <v>1.787714</v>
      </c>
    </row>
    <row r="11073" spans="1:41" x14ac:dyDescent="0.25">
      <c r="A11073" s="1">
        <v>41921</v>
      </c>
      <c r="B11073" s="4">
        <v>0.80666039351851848</v>
      </c>
      <c r="C11073" t="s">
        <v>222</v>
      </c>
      <c r="D11073">
        <v>0</v>
      </c>
      <c r="E11073" t="s">
        <v>225</v>
      </c>
      <c r="F11073">
        <v>47.93</v>
      </c>
      <c r="G11073">
        <v>37.285961</v>
      </c>
      <c r="H11073">
        <v>32.60033</v>
      </c>
    </row>
    <row r="11074" spans="1:41" x14ac:dyDescent="0.25">
      <c r="A11074" s="1">
        <v>41921</v>
      </c>
      <c r="B11074" s="4">
        <v>0.80666047453703704</v>
      </c>
      <c r="C11074" t="s">
        <v>222</v>
      </c>
      <c r="D11074">
        <v>0</v>
      </c>
      <c r="E11074" t="s">
        <v>57</v>
      </c>
      <c r="G11074">
        <v>37.122248999999996</v>
      </c>
      <c r="H11074">
        <v>32.585133999999996</v>
      </c>
      <c r="AM11074">
        <v>0.30685400000000002</v>
      </c>
      <c r="AN11074">
        <v>0.31765900000000002</v>
      </c>
      <c r="AO11074">
        <v>2.4120089999999998</v>
      </c>
    </row>
    <row r="11075" spans="1:41" x14ac:dyDescent="0.25">
      <c r="A11075" s="1">
        <v>41921</v>
      </c>
      <c r="B11075" s="4">
        <v>0.80663223379629623</v>
      </c>
      <c r="C11075" t="s">
        <v>222</v>
      </c>
      <c r="D11075">
        <v>0</v>
      </c>
      <c r="E11075" t="s">
        <v>59</v>
      </c>
      <c r="P11075" t="s">
        <v>134</v>
      </c>
    </row>
    <row r="11076" spans="1:41" x14ac:dyDescent="0.25">
      <c r="D11076">
        <v>0</v>
      </c>
    </row>
    <row r="11077" spans="1:41" x14ac:dyDescent="0.25">
      <c r="A11077" s="1">
        <v>41921</v>
      </c>
      <c r="B11077" s="4">
        <v>0.80665188657407405</v>
      </c>
      <c r="C11077" t="s">
        <v>222</v>
      </c>
      <c r="D11077">
        <v>0</v>
      </c>
      <c r="E11077" t="s">
        <v>59</v>
      </c>
      <c r="P11077" t="s">
        <v>107</v>
      </c>
    </row>
    <row r="11078" spans="1:41" x14ac:dyDescent="0.25">
      <c r="D11078">
        <v>0</v>
      </c>
    </row>
    <row r="11079" spans="1:41" x14ac:dyDescent="0.25">
      <c r="A11079" s="1">
        <v>41921</v>
      </c>
      <c r="B11079" s="4">
        <v>0.80665729166666666</v>
      </c>
      <c r="C11079" t="s">
        <v>222</v>
      </c>
      <c r="D11079">
        <v>0</v>
      </c>
      <c r="E11079" t="s">
        <v>224</v>
      </c>
      <c r="AE11079">
        <v>-0.25</v>
      </c>
      <c r="AF11079">
        <v>-0.19666700000000001</v>
      </c>
      <c r="AG11079">
        <v>-0.20175000000000001</v>
      </c>
      <c r="AH11079">
        <v>5.8060000000000004E-3</v>
      </c>
      <c r="AI11079">
        <v>-2.4159E-2</v>
      </c>
      <c r="AJ11079">
        <v>-5.4322109999999997</v>
      </c>
      <c r="AK11079">
        <v>-5.4322109999999997</v>
      </c>
      <c r="AL11079">
        <v>-10864</v>
      </c>
    </row>
    <row r="11080" spans="1:41" x14ac:dyDescent="0.25">
      <c r="A11080" s="1">
        <v>41921</v>
      </c>
      <c r="B11080" s="4">
        <v>0.80665729166666666</v>
      </c>
      <c r="C11080" t="s">
        <v>222</v>
      </c>
      <c r="D11080">
        <v>0</v>
      </c>
      <c r="E11080" t="s">
        <v>111</v>
      </c>
      <c r="F11080">
        <v>48.52</v>
      </c>
      <c r="P11080">
        <v>48.52</v>
      </c>
    </row>
    <row r="11081" spans="1:41" x14ac:dyDescent="0.25">
      <c r="D11081">
        <v>0</v>
      </c>
      <c r="L11081">
        <v>-0.27480300000000002</v>
      </c>
      <c r="M11081">
        <v>-0.19666700000000001</v>
      </c>
      <c r="N11081">
        <v>1.204E-3</v>
      </c>
      <c r="O11081">
        <v>46.684286</v>
      </c>
      <c r="P11081">
        <v>1.7712950000000001</v>
      </c>
    </row>
    <row r="11082" spans="1:41" x14ac:dyDescent="0.25">
      <c r="A11082" s="1">
        <v>41921</v>
      </c>
      <c r="B11082" s="4">
        <v>0.80669594907407405</v>
      </c>
      <c r="C11082" t="s">
        <v>222</v>
      </c>
      <c r="D11082">
        <v>0</v>
      </c>
      <c r="E11082" t="s">
        <v>225</v>
      </c>
      <c r="F11082">
        <v>48.52</v>
      </c>
      <c r="G11082">
        <v>37.122248999999996</v>
      </c>
      <c r="H11082">
        <v>32.585133999999996</v>
      </c>
    </row>
    <row r="11083" spans="1:41" x14ac:dyDescent="0.25">
      <c r="A11083" s="1">
        <v>41921</v>
      </c>
      <c r="B11083" s="4">
        <v>0.80669603009259261</v>
      </c>
      <c r="C11083" t="s">
        <v>222</v>
      </c>
      <c r="D11083">
        <v>0</v>
      </c>
      <c r="E11083" t="s">
        <v>57</v>
      </c>
      <c r="G11083">
        <v>36.869948999999998</v>
      </c>
      <c r="H11083">
        <v>32.556767999999998</v>
      </c>
      <c r="AM11083">
        <v>0.377077</v>
      </c>
      <c r="AN11083">
        <v>0.30519099999999999</v>
      </c>
      <c r="AO11083">
        <v>2.406679</v>
      </c>
    </row>
    <row r="11084" spans="1:41" x14ac:dyDescent="0.25">
      <c r="A11084" s="1">
        <v>41921</v>
      </c>
      <c r="B11084" s="4">
        <v>0.8066669675925926</v>
      </c>
      <c r="C11084" t="s">
        <v>222</v>
      </c>
      <c r="D11084">
        <v>0</v>
      </c>
      <c r="E11084" t="s">
        <v>59</v>
      </c>
      <c r="P11084" t="s">
        <v>134</v>
      </c>
    </row>
    <row r="11085" spans="1:41" x14ac:dyDescent="0.25">
      <c r="D11085">
        <v>0</v>
      </c>
    </row>
    <row r="11086" spans="1:41" x14ac:dyDescent="0.25">
      <c r="A11086" s="1">
        <v>41921</v>
      </c>
      <c r="B11086" s="4">
        <v>0.80668660879629639</v>
      </c>
      <c r="C11086" t="s">
        <v>222</v>
      </c>
      <c r="D11086">
        <v>0</v>
      </c>
      <c r="E11086" t="s">
        <v>59</v>
      </c>
      <c r="P11086" t="s">
        <v>107</v>
      </c>
    </row>
    <row r="11087" spans="1:41" x14ac:dyDescent="0.25">
      <c r="D11087">
        <v>0</v>
      </c>
    </row>
    <row r="11088" spans="1:41" x14ac:dyDescent="0.25">
      <c r="A11088" s="1">
        <v>41921</v>
      </c>
      <c r="B11088" s="4">
        <v>0.80669202546296292</v>
      </c>
      <c r="C11088" t="s">
        <v>222</v>
      </c>
      <c r="D11088">
        <v>0</v>
      </c>
      <c r="E11088" t="s">
        <v>224</v>
      </c>
      <c r="AE11088">
        <v>-0.25</v>
      </c>
      <c r="AF11088">
        <v>-0.2</v>
      </c>
      <c r="AG11088">
        <v>-0.20014100000000001</v>
      </c>
      <c r="AH11088">
        <v>1.6100000000000001E-3</v>
      </c>
      <c r="AI11088">
        <v>-2.4399000000000001E-2</v>
      </c>
      <c r="AJ11088">
        <v>-4.4421819999999999</v>
      </c>
      <c r="AK11088">
        <v>-4.4421819999999999</v>
      </c>
      <c r="AL11088">
        <v>-8884</v>
      </c>
    </row>
    <row r="11089" spans="1:41" x14ac:dyDescent="0.25">
      <c r="A11089" s="1">
        <v>41921</v>
      </c>
      <c r="B11089" s="4">
        <v>0.80669202546296292</v>
      </c>
      <c r="C11089" t="s">
        <v>222</v>
      </c>
      <c r="D11089">
        <v>0</v>
      </c>
      <c r="E11089" t="s">
        <v>111</v>
      </c>
      <c r="F11089">
        <v>49.12</v>
      </c>
      <c r="P11089">
        <v>49.12</v>
      </c>
    </row>
    <row r="11090" spans="1:41" x14ac:dyDescent="0.25">
      <c r="D11090">
        <v>0</v>
      </c>
      <c r="L11090">
        <v>-0.27349299999999999</v>
      </c>
      <c r="M11090">
        <v>-0.2</v>
      </c>
      <c r="N11090">
        <v>7.3300000000000004E-4</v>
      </c>
      <c r="O11090">
        <v>47.295713999999997</v>
      </c>
      <c r="P11090">
        <v>1.757029</v>
      </c>
    </row>
    <row r="11091" spans="1:41" x14ac:dyDescent="0.25">
      <c r="A11091" s="1">
        <v>41921</v>
      </c>
      <c r="B11091" s="4">
        <v>0.80673145833333326</v>
      </c>
      <c r="C11091" t="s">
        <v>222</v>
      </c>
      <c r="D11091">
        <v>0</v>
      </c>
      <c r="E11091" t="s">
        <v>225</v>
      </c>
      <c r="F11091">
        <v>49.12</v>
      </c>
      <c r="G11091">
        <v>36.869948999999998</v>
      </c>
      <c r="H11091">
        <v>32.556767999999998</v>
      </c>
    </row>
    <row r="11092" spans="1:41" x14ac:dyDescent="0.25">
      <c r="A11092" s="1">
        <v>41921</v>
      </c>
      <c r="B11092" s="4">
        <v>0.80673158564814818</v>
      </c>
      <c r="C11092" t="s">
        <v>222</v>
      </c>
      <c r="D11092">
        <v>0</v>
      </c>
      <c r="E11092" t="s">
        <v>57</v>
      </c>
      <c r="G11092">
        <v>36.664113999999998</v>
      </c>
      <c r="H11092">
        <v>32.583613999999997</v>
      </c>
      <c r="AM11092">
        <v>0.31767400000000001</v>
      </c>
      <c r="AN11092">
        <v>0.28448899999999999</v>
      </c>
      <c r="AO11092">
        <v>2.4061080000000001</v>
      </c>
    </row>
    <row r="11093" spans="1:41" x14ac:dyDescent="0.25">
      <c r="A11093" s="1">
        <v>41921</v>
      </c>
      <c r="B11093" s="4">
        <v>0.80670168981481483</v>
      </c>
      <c r="C11093" t="s">
        <v>222</v>
      </c>
      <c r="D11093">
        <v>0</v>
      </c>
      <c r="E11093" t="s">
        <v>59</v>
      </c>
      <c r="P11093" t="s">
        <v>134</v>
      </c>
    </row>
    <row r="11094" spans="1:41" x14ac:dyDescent="0.25">
      <c r="D11094">
        <v>0</v>
      </c>
    </row>
    <row r="11095" spans="1:41" x14ac:dyDescent="0.25">
      <c r="A11095" s="1">
        <v>41921</v>
      </c>
      <c r="B11095" s="4">
        <v>0.80672134259259254</v>
      </c>
      <c r="C11095" t="s">
        <v>222</v>
      </c>
      <c r="D11095">
        <v>0</v>
      </c>
      <c r="E11095" t="s">
        <v>59</v>
      </c>
      <c r="P11095" t="s">
        <v>107</v>
      </c>
    </row>
    <row r="11096" spans="1:41" x14ac:dyDescent="0.25">
      <c r="D11096">
        <v>0</v>
      </c>
    </row>
    <row r="11097" spans="1:41" x14ac:dyDescent="0.25">
      <c r="A11097" s="1">
        <v>41921</v>
      </c>
      <c r="B11097" s="4">
        <v>0.8067267592592593</v>
      </c>
      <c r="C11097" t="s">
        <v>222</v>
      </c>
      <c r="D11097">
        <v>0</v>
      </c>
      <c r="E11097" t="s">
        <v>224</v>
      </c>
      <c r="AE11097">
        <v>-0.25</v>
      </c>
      <c r="AF11097">
        <v>-0.20666699999999999</v>
      </c>
      <c r="AG11097">
        <v>-0.203406</v>
      </c>
      <c r="AH11097">
        <v>-3.2659999999999998E-3</v>
      </c>
      <c r="AI11097">
        <v>-2.4622000000000002E-2</v>
      </c>
      <c r="AJ11097">
        <v>-2.881084</v>
      </c>
      <c r="AK11097">
        <v>-2.881084</v>
      </c>
      <c r="AL11097">
        <v>-5762</v>
      </c>
    </row>
    <row r="11098" spans="1:41" x14ac:dyDescent="0.25">
      <c r="A11098" s="1">
        <v>41921</v>
      </c>
      <c r="B11098" s="4">
        <v>0.8067267592592593</v>
      </c>
      <c r="C11098" t="s">
        <v>222</v>
      </c>
      <c r="D11098">
        <v>0</v>
      </c>
      <c r="E11098" t="s">
        <v>111</v>
      </c>
      <c r="F11098">
        <v>49.74</v>
      </c>
      <c r="P11098">
        <v>49.74</v>
      </c>
    </row>
    <row r="11099" spans="1:41" x14ac:dyDescent="0.25">
      <c r="D11099">
        <v>0</v>
      </c>
      <c r="L11099">
        <v>-0.271534</v>
      </c>
      <c r="M11099">
        <v>-0.20666699999999999</v>
      </c>
      <c r="N11099">
        <v>4.0700000000000003E-4</v>
      </c>
      <c r="O11099">
        <v>47.908571000000002</v>
      </c>
      <c r="P11099">
        <v>1.7468140000000001</v>
      </c>
    </row>
    <row r="11100" spans="1:41" x14ac:dyDescent="0.25">
      <c r="A11100" s="1">
        <v>41921</v>
      </c>
      <c r="B11100" s="4">
        <v>0.80676701388888894</v>
      </c>
      <c r="C11100" t="s">
        <v>222</v>
      </c>
      <c r="D11100">
        <v>0</v>
      </c>
      <c r="E11100" t="s">
        <v>225</v>
      </c>
      <c r="F11100">
        <v>49.74</v>
      </c>
      <c r="G11100">
        <v>36.664113999999998</v>
      </c>
      <c r="H11100">
        <v>32.583613999999997</v>
      </c>
    </row>
    <row r="11101" spans="1:41" x14ac:dyDescent="0.25">
      <c r="A11101" s="1">
        <v>41921</v>
      </c>
      <c r="B11101" s="4">
        <v>0.8067671296296296</v>
      </c>
      <c r="C11101" t="s">
        <v>222</v>
      </c>
      <c r="D11101">
        <v>0</v>
      </c>
      <c r="E11101" t="s">
        <v>58</v>
      </c>
      <c r="K11101">
        <v>1039.275879</v>
      </c>
      <c r="L11101">
        <v>18.899999999999999</v>
      </c>
      <c r="M11101">
        <v>59.429687999999999</v>
      </c>
      <c r="N11101">
        <v>19.731406</v>
      </c>
    </row>
    <row r="11102" spans="1:41" x14ac:dyDescent="0.25">
      <c r="A11102" s="1">
        <v>41921</v>
      </c>
      <c r="B11102" s="4">
        <v>0.80676829861111121</v>
      </c>
      <c r="C11102" t="s">
        <v>222</v>
      </c>
      <c r="D11102">
        <v>0</v>
      </c>
      <c r="E11102" t="s">
        <v>57</v>
      </c>
      <c r="G11102">
        <v>36.526457000000001</v>
      </c>
      <c r="H11102">
        <v>32.597459999999998</v>
      </c>
      <c r="AM11102">
        <v>0.26633099999999998</v>
      </c>
      <c r="AN11102">
        <v>0.27659</v>
      </c>
      <c r="AO11102">
        <v>2.4129130000000001</v>
      </c>
    </row>
    <row r="11103" spans="1:41" x14ac:dyDescent="0.25">
      <c r="A11103" s="1">
        <v>41921</v>
      </c>
      <c r="B11103" s="4">
        <v>0.80673638888888888</v>
      </c>
      <c r="C11103" t="s">
        <v>222</v>
      </c>
      <c r="D11103">
        <v>0</v>
      </c>
      <c r="E11103" t="s">
        <v>59</v>
      </c>
      <c r="P11103" t="s">
        <v>134</v>
      </c>
    </row>
    <row r="11104" spans="1:41" x14ac:dyDescent="0.25">
      <c r="D11104">
        <v>0</v>
      </c>
    </row>
    <row r="11105" spans="1:41" x14ac:dyDescent="0.25">
      <c r="A11105" s="1">
        <v>41921</v>
      </c>
      <c r="B11105" s="4">
        <v>0.80675603009259256</v>
      </c>
      <c r="C11105" t="s">
        <v>222</v>
      </c>
      <c r="D11105">
        <v>0</v>
      </c>
      <c r="E11105" t="s">
        <v>59</v>
      </c>
      <c r="P11105" t="s">
        <v>107</v>
      </c>
    </row>
    <row r="11106" spans="1:41" x14ac:dyDescent="0.25">
      <c r="D11106">
        <v>0</v>
      </c>
    </row>
    <row r="11107" spans="1:41" x14ac:dyDescent="0.25">
      <c r="A11107" s="1">
        <v>41921</v>
      </c>
      <c r="B11107" s="4">
        <v>0.8067614467592592</v>
      </c>
      <c r="C11107" t="s">
        <v>222</v>
      </c>
      <c r="D11107">
        <v>0</v>
      </c>
      <c r="E11107" t="s">
        <v>224</v>
      </c>
      <c r="AE11107">
        <v>-0.25</v>
      </c>
      <c r="AF11107">
        <v>-0.20333300000000001</v>
      </c>
      <c r="AG11107">
        <v>-0.20375199999999999</v>
      </c>
      <c r="AH11107">
        <v>-3.4600000000000001E-4</v>
      </c>
      <c r="AI11107">
        <v>-2.4844000000000001E-2</v>
      </c>
      <c r="AJ11107">
        <v>-3.632317</v>
      </c>
      <c r="AK11107">
        <v>-3.632317</v>
      </c>
      <c r="AL11107">
        <v>-7264</v>
      </c>
    </row>
    <row r="11108" spans="1:41" x14ac:dyDescent="0.25">
      <c r="A11108" s="1">
        <v>41921</v>
      </c>
      <c r="B11108" s="4">
        <v>0.8067614467592592</v>
      </c>
      <c r="C11108" t="s">
        <v>222</v>
      </c>
      <c r="D11108">
        <v>0</v>
      </c>
      <c r="E11108" t="s">
        <v>111</v>
      </c>
      <c r="F11108">
        <v>50.35</v>
      </c>
      <c r="P11108">
        <v>50.35</v>
      </c>
    </row>
    <row r="11109" spans="1:41" x14ac:dyDescent="0.25">
      <c r="D11109">
        <v>0</v>
      </c>
      <c r="L11109">
        <v>-0.27010299999999998</v>
      </c>
      <c r="M11109">
        <v>-0.20333300000000001</v>
      </c>
      <c r="N11109">
        <v>3.6400000000000001E-4</v>
      </c>
      <c r="O11109">
        <v>48.521428999999998</v>
      </c>
      <c r="P11109">
        <v>1.7325140000000001</v>
      </c>
    </row>
    <row r="11110" spans="1:41" x14ac:dyDescent="0.25">
      <c r="A11110" s="1">
        <v>41921</v>
      </c>
      <c r="B11110" s="4">
        <v>0.80676898148148146</v>
      </c>
      <c r="C11110" t="s">
        <v>222</v>
      </c>
      <c r="D11110">
        <v>0</v>
      </c>
      <c r="E11110" t="s">
        <v>57</v>
      </c>
      <c r="G11110">
        <v>36.523851000000001</v>
      </c>
      <c r="H11110">
        <v>32.593575999999999</v>
      </c>
      <c r="AM11110">
        <v>0.25842999999999999</v>
      </c>
      <c r="AN11110">
        <v>0.28682099999999999</v>
      </c>
      <c r="AO11110">
        <v>2.4063460000000001</v>
      </c>
    </row>
    <row r="11111" spans="1:41" x14ac:dyDescent="0.25">
      <c r="A11111" s="1">
        <v>41921</v>
      </c>
      <c r="B11111" s="4">
        <v>0.80680394675925926</v>
      </c>
      <c r="C11111" t="s">
        <v>222</v>
      </c>
      <c r="D11111">
        <v>0</v>
      </c>
      <c r="E11111" t="s">
        <v>225</v>
      </c>
      <c r="F11111">
        <v>50.35</v>
      </c>
      <c r="G11111">
        <v>36.523851000000001</v>
      </c>
      <c r="H11111">
        <v>32.593575999999999</v>
      </c>
    </row>
    <row r="11112" spans="1:41" x14ac:dyDescent="0.25">
      <c r="A11112" s="1">
        <v>41921</v>
      </c>
      <c r="B11112" s="4">
        <v>0.80677185185185196</v>
      </c>
      <c r="C11112" t="s">
        <v>222</v>
      </c>
      <c r="D11112">
        <v>0</v>
      </c>
      <c r="E11112" t="s">
        <v>59</v>
      </c>
      <c r="P11112" t="s">
        <v>134</v>
      </c>
    </row>
    <row r="11113" spans="1:41" x14ac:dyDescent="0.25">
      <c r="D11113">
        <v>0</v>
      </c>
    </row>
    <row r="11114" spans="1:41" x14ac:dyDescent="0.25">
      <c r="A11114" s="1">
        <v>41921</v>
      </c>
      <c r="B11114" s="4">
        <v>0.80679079861111103</v>
      </c>
      <c r="C11114" t="s">
        <v>222</v>
      </c>
      <c r="D11114">
        <v>0</v>
      </c>
      <c r="E11114" t="s">
        <v>59</v>
      </c>
      <c r="P11114" t="s">
        <v>107</v>
      </c>
    </row>
    <row r="11115" spans="1:41" x14ac:dyDescent="0.25">
      <c r="D11115">
        <v>0</v>
      </c>
    </row>
    <row r="11116" spans="1:41" x14ac:dyDescent="0.25">
      <c r="A11116" s="1">
        <v>41921</v>
      </c>
      <c r="B11116" s="4">
        <v>0.80679620370370364</v>
      </c>
      <c r="C11116" t="s">
        <v>222</v>
      </c>
      <c r="D11116">
        <v>0</v>
      </c>
      <c r="E11116" t="s">
        <v>224</v>
      </c>
      <c r="AE11116">
        <v>-0.25</v>
      </c>
      <c r="AF11116">
        <v>-0.216667</v>
      </c>
      <c r="AG11116">
        <v>-0.21063000000000001</v>
      </c>
      <c r="AH11116">
        <v>-6.8780000000000004E-3</v>
      </c>
      <c r="AI11116">
        <v>-2.5033E-2</v>
      </c>
      <c r="AJ11116">
        <v>-1.340349</v>
      </c>
      <c r="AK11116">
        <v>-1.340349</v>
      </c>
      <c r="AL11116">
        <v>-2680</v>
      </c>
    </row>
    <row r="11117" spans="1:41" x14ac:dyDescent="0.25">
      <c r="A11117" s="1">
        <v>41921</v>
      </c>
      <c r="B11117" s="4">
        <v>0.80679620370370364</v>
      </c>
      <c r="C11117" t="s">
        <v>222</v>
      </c>
      <c r="D11117">
        <v>0</v>
      </c>
      <c r="E11117" t="s">
        <v>111</v>
      </c>
      <c r="F11117">
        <v>51</v>
      </c>
      <c r="P11117">
        <v>51</v>
      </c>
    </row>
    <row r="11118" spans="1:41" x14ac:dyDescent="0.25">
      <c r="D11118">
        <v>0</v>
      </c>
      <c r="L11118">
        <v>-0.27113799999999999</v>
      </c>
      <c r="M11118">
        <v>-0.216667</v>
      </c>
      <c r="N11118">
        <v>4.37E-4</v>
      </c>
      <c r="O11118">
        <v>49.138570999999999</v>
      </c>
      <c r="P11118">
        <v>1.7469140000000001</v>
      </c>
    </row>
    <row r="11119" spans="1:41" x14ac:dyDescent="0.25">
      <c r="A11119" s="1">
        <v>41921</v>
      </c>
      <c r="B11119" s="4">
        <v>0.80680453703703703</v>
      </c>
      <c r="C11119" t="s">
        <v>222</v>
      </c>
      <c r="D11119">
        <v>0</v>
      </c>
      <c r="E11119" t="s">
        <v>57</v>
      </c>
      <c r="G11119">
        <v>36.349716999999998</v>
      </c>
      <c r="H11119">
        <v>32.605395999999999</v>
      </c>
      <c r="AM11119">
        <v>0.211752</v>
      </c>
      <c r="AN11119">
        <v>0.27873100000000001</v>
      </c>
      <c r="AO11119">
        <v>2.411343</v>
      </c>
    </row>
    <row r="11120" spans="1:41" x14ac:dyDescent="0.25">
      <c r="A11120" s="1">
        <v>41921</v>
      </c>
      <c r="B11120" s="4">
        <v>0.80683949074074068</v>
      </c>
      <c r="C11120" t="s">
        <v>222</v>
      </c>
      <c r="D11120">
        <v>0</v>
      </c>
      <c r="E11120" t="s">
        <v>225</v>
      </c>
      <c r="F11120">
        <v>51</v>
      </c>
      <c r="G11120">
        <v>36.349716999999998</v>
      </c>
      <c r="H11120">
        <v>32.605395999999999</v>
      </c>
    </row>
    <row r="11121" spans="1:41" x14ac:dyDescent="0.25">
      <c r="A11121" s="1">
        <v>41921</v>
      </c>
      <c r="B11121" s="4">
        <v>0.80680582175925919</v>
      </c>
      <c r="C11121" t="s">
        <v>222</v>
      </c>
      <c r="D11121">
        <v>0</v>
      </c>
      <c r="E11121" t="s">
        <v>59</v>
      </c>
      <c r="P11121" t="s">
        <v>134</v>
      </c>
    </row>
    <row r="11122" spans="1:41" x14ac:dyDescent="0.25">
      <c r="D11122">
        <v>0</v>
      </c>
    </row>
    <row r="11123" spans="1:41" x14ac:dyDescent="0.25">
      <c r="A11123" s="1">
        <v>41921</v>
      </c>
      <c r="B11123" s="4">
        <v>0.80682547453703701</v>
      </c>
      <c r="C11123" t="s">
        <v>222</v>
      </c>
      <c r="D11123">
        <v>0</v>
      </c>
      <c r="E11123" t="s">
        <v>59</v>
      </c>
      <c r="P11123" t="s">
        <v>107</v>
      </c>
    </row>
    <row r="11124" spans="1:41" x14ac:dyDescent="0.25">
      <c r="D11124">
        <v>0</v>
      </c>
    </row>
    <row r="11125" spans="1:41" x14ac:dyDescent="0.25">
      <c r="A11125" s="1">
        <v>41921</v>
      </c>
      <c r="B11125" s="4">
        <v>0.80683087962962963</v>
      </c>
      <c r="C11125" t="s">
        <v>222</v>
      </c>
      <c r="D11125">
        <v>0</v>
      </c>
      <c r="E11125" t="s">
        <v>224</v>
      </c>
      <c r="AE11125">
        <v>-0.25</v>
      </c>
      <c r="AF11125">
        <v>-0.22666700000000001</v>
      </c>
      <c r="AG11125">
        <v>-0.21992900000000001</v>
      </c>
      <c r="AH11125">
        <v>-9.299E-3</v>
      </c>
      <c r="AI11125">
        <v>-2.5177999999999999E-2</v>
      </c>
      <c r="AJ11125">
        <v>4.9105000000000003E-2</v>
      </c>
      <c r="AK11125">
        <v>4.9105000000000003E-2</v>
      </c>
      <c r="AL11125">
        <v>98</v>
      </c>
    </row>
    <row r="11126" spans="1:41" x14ac:dyDescent="0.25">
      <c r="A11126" s="1">
        <v>41921</v>
      </c>
      <c r="B11126" s="4">
        <v>0.80683087962962963</v>
      </c>
      <c r="C11126" t="s">
        <v>222</v>
      </c>
      <c r="D11126">
        <v>0</v>
      </c>
      <c r="E11126" t="s">
        <v>111</v>
      </c>
      <c r="F11126">
        <v>51.68</v>
      </c>
      <c r="P11126">
        <v>51.68</v>
      </c>
    </row>
    <row r="11127" spans="1:41" x14ac:dyDescent="0.25">
      <c r="D11127">
        <v>0</v>
      </c>
      <c r="L11127">
        <v>-0.276281</v>
      </c>
      <c r="M11127">
        <v>-0.22666700000000001</v>
      </c>
      <c r="N11127">
        <v>2.4899999999999998E-4</v>
      </c>
      <c r="O11127">
        <v>49.762856999999997</v>
      </c>
      <c r="P11127">
        <v>1.8114239999999999</v>
      </c>
    </row>
    <row r="11128" spans="1:41" x14ac:dyDescent="0.25">
      <c r="A11128" s="1">
        <v>41921</v>
      </c>
      <c r="B11128" s="4">
        <v>0.80684008101851845</v>
      </c>
      <c r="C11128" t="s">
        <v>222</v>
      </c>
      <c r="D11128">
        <v>0</v>
      </c>
      <c r="E11128" t="s">
        <v>57</v>
      </c>
      <c r="G11128">
        <v>36.283710999999997</v>
      </c>
      <c r="H11128">
        <v>32.607253</v>
      </c>
      <c r="AM11128">
        <v>0.21670200000000001</v>
      </c>
      <c r="AN11128">
        <v>0.29448299999999999</v>
      </c>
      <c r="AO11128">
        <v>2.415959</v>
      </c>
    </row>
    <row r="11129" spans="1:41" x14ac:dyDescent="0.25">
      <c r="A11129" s="1">
        <v>41921</v>
      </c>
      <c r="B11129" s="4">
        <v>0.80687504629629636</v>
      </c>
      <c r="C11129" t="s">
        <v>222</v>
      </c>
      <c r="D11129">
        <v>0</v>
      </c>
      <c r="E11129" t="s">
        <v>226</v>
      </c>
      <c r="F11129">
        <v>51.68</v>
      </c>
      <c r="G11129">
        <v>36.283710999999997</v>
      </c>
      <c r="H11129">
        <v>32.607253</v>
      </c>
    </row>
    <row r="11130" spans="1:41" x14ac:dyDescent="0.25">
      <c r="A11130" s="1">
        <v>41921</v>
      </c>
      <c r="B11130" s="4">
        <v>0.80684054398148142</v>
      </c>
      <c r="C11130" t="s">
        <v>222</v>
      </c>
      <c r="D11130">
        <v>0</v>
      </c>
      <c r="E11130" t="s">
        <v>59</v>
      </c>
      <c r="P11130" t="s">
        <v>134</v>
      </c>
    </row>
    <row r="11131" spans="1:41" x14ac:dyDescent="0.25">
      <c r="D11131">
        <v>0</v>
      </c>
    </row>
    <row r="11132" spans="1:41" x14ac:dyDescent="0.25">
      <c r="A11132" s="1">
        <v>41921</v>
      </c>
      <c r="B11132" s="4">
        <v>0.80686018518518521</v>
      </c>
      <c r="C11132" t="s">
        <v>222</v>
      </c>
      <c r="D11132">
        <v>0</v>
      </c>
      <c r="E11132" t="s">
        <v>59</v>
      </c>
      <c r="P11132" t="s">
        <v>107</v>
      </c>
    </row>
    <row r="11133" spans="1:41" x14ac:dyDescent="0.25">
      <c r="D11133">
        <v>0</v>
      </c>
    </row>
    <row r="11134" spans="1:41" x14ac:dyDescent="0.25">
      <c r="A11134" s="1">
        <v>41921</v>
      </c>
      <c r="B11134" s="4">
        <v>0.80686560185185174</v>
      </c>
      <c r="C11134" t="s">
        <v>222</v>
      </c>
      <c r="D11134">
        <v>0</v>
      </c>
      <c r="E11134" t="s">
        <v>224</v>
      </c>
      <c r="AE11134">
        <v>-0.25</v>
      </c>
      <c r="AF11134">
        <v>-0.216667</v>
      </c>
      <c r="AG11134">
        <v>-0.21929599999999999</v>
      </c>
      <c r="AH11134">
        <v>6.3299999999999999E-4</v>
      </c>
      <c r="AI11134">
        <v>-2.5325E-2</v>
      </c>
      <c r="AJ11134">
        <v>-2.650331</v>
      </c>
      <c r="AK11134">
        <v>-2.650331</v>
      </c>
      <c r="AL11134">
        <v>-5300</v>
      </c>
    </row>
    <row r="11135" spans="1:41" x14ac:dyDescent="0.25">
      <c r="A11135" s="1">
        <v>41921</v>
      </c>
      <c r="B11135" s="4">
        <v>0.80686560185185174</v>
      </c>
      <c r="C11135" t="s">
        <v>222</v>
      </c>
      <c r="D11135">
        <v>0</v>
      </c>
      <c r="E11135" t="s">
        <v>111</v>
      </c>
      <c r="F11135">
        <v>52.33</v>
      </c>
      <c r="P11135">
        <v>52.33</v>
      </c>
    </row>
    <row r="11136" spans="1:41" x14ac:dyDescent="0.25">
      <c r="D11136">
        <v>0</v>
      </c>
      <c r="L11136">
        <v>-0.28305799999999998</v>
      </c>
      <c r="M11136">
        <v>-0.216667</v>
      </c>
      <c r="N11136">
        <v>-3.7599999999999998E-4</v>
      </c>
      <c r="O11136">
        <v>50.391429000000002</v>
      </c>
      <c r="P11136">
        <v>1.8889480000000001</v>
      </c>
    </row>
    <row r="11137" spans="1:41" x14ac:dyDescent="0.25">
      <c r="A11137" s="1">
        <v>41921</v>
      </c>
      <c r="B11137" s="4">
        <v>0.80687560185185181</v>
      </c>
      <c r="C11137" t="s">
        <v>222</v>
      </c>
      <c r="D11137">
        <v>0</v>
      </c>
      <c r="E11137" t="s">
        <v>57</v>
      </c>
      <c r="G11137">
        <v>36.291092999999996</v>
      </c>
      <c r="H11137">
        <v>32.582600999999997</v>
      </c>
      <c r="AM11137">
        <v>0.33820499999999998</v>
      </c>
      <c r="AN11137">
        <v>0.30852200000000002</v>
      </c>
      <c r="AO11137">
        <v>2.4056799999999998</v>
      </c>
    </row>
    <row r="11138" spans="1:41" x14ac:dyDescent="0.25">
      <c r="A11138" s="1">
        <v>41921</v>
      </c>
      <c r="B11138" s="4">
        <v>0.80687526620370376</v>
      </c>
      <c r="C11138" t="s">
        <v>222</v>
      </c>
      <c r="D11138">
        <v>0</v>
      </c>
      <c r="E11138" t="s">
        <v>59</v>
      </c>
      <c r="P11138" t="s">
        <v>134</v>
      </c>
    </row>
    <row r="11139" spans="1:41" x14ac:dyDescent="0.25">
      <c r="D11139">
        <v>0</v>
      </c>
    </row>
    <row r="11140" spans="1:41" x14ac:dyDescent="0.25">
      <c r="A11140" s="1">
        <v>41921</v>
      </c>
      <c r="B11140" s="4">
        <v>0.80691067129629623</v>
      </c>
      <c r="C11140" t="s">
        <v>222</v>
      </c>
      <c r="D11140">
        <v>0</v>
      </c>
      <c r="E11140" t="s">
        <v>225</v>
      </c>
      <c r="F11140">
        <v>52.33</v>
      </c>
      <c r="G11140">
        <v>36.291092999999996</v>
      </c>
      <c r="H11140">
        <v>32.582600999999997</v>
      </c>
    </row>
    <row r="11141" spans="1:41" x14ac:dyDescent="0.25">
      <c r="A11141" s="1">
        <v>41921</v>
      </c>
      <c r="B11141" s="4">
        <v>0.80689498842592589</v>
      </c>
      <c r="C11141" t="s">
        <v>222</v>
      </c>
      <c r="D11141">
        <v>0</v>
      </c>
      <c r="E11141" t="s">
        <v>59</v>
      </c>
      <c r="P11141" t="s">
        <v>107</v>
      </c>
    </row>
    <row r="11142" spans="1:41" x14ac:dyDescent="0.25">
      <c r="D11142">
        <v>0</v>
      </c>
    </row>
    <row r="11143" spans="1:41" x14ac:dyDescent="0.25">
      <c r="A11143" s="1">
        <v>41921</v>
      </c>
      <c r="B11143" s="4">
        <v>0.80690027777777784</v>
      </c>
      <c r="C11143" t="s">
        <v>222</v>
      </c>
      <c r="D11143">
        <v>0</v>
      </c>
      <c r="E11143" t="s">
        <v>224</v>
      </c>
      <c r="AE11143">
        <v>-0.25</v>
      </c>
      <c r="AF11143">
        <v>-0.223333</v>
      </c>
      <c r="AG11143">
        <v>-0.221359</v>
      </c>
      <c r="AH11143">
        <v>-2.0630000000000002E-3</v>
      </c>
      <c r="AI11143">
        <v>-2.5463E-2</v>
      </c>
      <c r="AJ11143">
        <v>-1.7664899999999999</v>
      </c>
      <c r="AK11143">
        <v>-1.7664899999999999</v>
      </c>
      <c r="AL11143">
        <v>-3532</v>
      </c>
    </row>
    <row r="11144" spans="1:41" x14ac:dyDescent="0.25">
      <c r="A11144" s="1">
        <v>41921</v>
      </c>
      <c r="B11144" s="4">
        <v>0.80690027777777784</v>
      </c>
      <c r="C11144" t="s">
        <v>222</v>
      </c>
      <c r="D11144">
        <v>0</v>
      </c>
      <c r="E11144" t="s">
        <v>111</v>
      </c>
      <c r="F11144">
        <v>53</v>
      </c>
      <c r="P11144">
        <v>53</v>
      </c>
    </row>
    <row r="11145" spans="1:41" x14ac:dyDescent="0.25">
      <c r="D11145">
        <v>0</v>
      </c>
      <c r="L11145">
        <v>-0.28886499999999998</v>
      </c>
      <c r="M11145">
        <v>-0.223333</v>
      </c>
      <c r="N11145">
        <v>-1.237E-3</v>
      </c>
      <c r="O11145">
        <v>51.031429000000003</v>
      </c>
      <c r="P11145">
        <v>1.961481</v>
      </c>
    </row>
    <row r="11146" spans="1:41" x14ac:dyDescent="0.25">
      <c r="A11146" s="1">
        <v>41921</v>
      </c>
      <c r="B11146" s="4">
        <v>0.80691127314814814</v>
      </c>
      <c r="C11146" t="s">
        <v>222</v>
      </c>
      <c r="D11146">
        <v>0</v>
      </c>
      <c r="E11146" t="s">
        <v>57</v>
      </c>
      <c r="G11146">
        <v>36.164292000000003</v>
      </c>
      <c r="H11146">
        <v>32.602356</v>
      </c>
      <c r="AM11146">
        <v>0.236344</v>
      </c>
      <c r="AN11146">
        <v>0.31561299999999998</v>
      </c>
      <c r="AO11146">
        <v>2.4128660000000002</v>
      </c>
    </row>
    <row r="11147" spans="1:41" x14ac:dyDescent="0.25">
      <c r="A11147" s="1">
        <v>41921</v>
      </c>
      <c r="B11147" s="4">
        <v>0.80691004629629637</v>
      </c>
      <c r="C11147" t="s">
        <v>222</v>
      </c>
      <c r="D11147">
        <v>0</v>
      </c>
      <c r="E11147" t="s">
        <v>59</v>
      </c>
      <c r="P11147" t="s">
        <v>134</v>
      </c>
    </row>
    <row r="11148" spans="1:41" x14ac:dyDescent="0.25">
      <c r="D11148">
        <v>0</v>
      </c>
    </row>
    <row r="11149" spans="1:41" x14ac:dyDescent="0.25">
      <c r="A11149" s="1">
        <v>41921</v>
      </c>
      <c r="B11149" s="4">
        <v>0.80694630787037036</v>
      </c>
      <c r="C11149" t="s">
        <v>222</v>
      </c>
      <c r="D11149">
        <v>0</v>
      </c>
      <c r="E11149" t="s">
        <v>225</v>
      </c>
      <c r="F11149">
        <v>53</v>
      </c>
      <c r="G11149">
        <v>36.164292000000003</v>
      </c>
      <c r="H11149">
        <v>32.602356</v>
      </c>
    </row>
    <row r="11150" spans="1:41" x14ac:dyDescent="0.25">
      <c r="A11150" s="1">
        <v>41921</v>
      </c>
      <c r="B11150" s="4">
        <v>0.80692967592592602</v>
      </c>
      <c r="C11150" t="s">
        <v>222</v>
      </c>
      <c r="D11150">
        <v>0</v>
      </c>
      <c r="E11150" t="s">
        <v>59</v>
      </c>
      <c r="P11150" t="s">
        <v>107</v>
      </c>
    </row>
    <row r="11151" spans="1:41" x14ac:dyDescent="0.25">
      <c r="D11151">
        <v>0</v>
      </c>
    </row>
    <row r="11152" spans="1:41" x14ac:dyDescent="0.25">
      <c r="A11152" s="1">
        <v>41921</v>
      </c>
      <c r="B11152" s="4">
        <v>0.80693509259259255</v>
      </c>
      <c r="C11152" t="s">
        <v>222</v>
      </c>
      <c r="D11152">
        <v>0</v>
      </c>
      <c r="E11152" t="s">
        <v>224</v>
      </c>
      <c r="AE11152">
        <v>-0.25</v>
      </c>
      <c r="AF11152">
        <v>-0.2</v>
      </c>
      <c r="AG11152">
        <v>-0.21029400000000001</v>
      </c>
      <c r="AH11152">
        <v>1.1065E-2</v>
      </c>
      <c r="AI11152">
        <v>-2.5652999999999999E-2</v>
      </c>
      <c r="AJ11152">
        <v>-6.1526009999999998</v>
      </c>
      <c r="AK11152">
        <v>-6.1526009999999998</v>
      </c>
      <c r="AL11152">
        <v>-12305</v>
      </c>
    </row>
    <row r="11153" spans="1:41" x14ac:dyDescent="0.25">
      <c r="A11153" s="1">
        <v>41921</v>
      </c>
      <c r="B11153" s="4">
        <v>0.80693509259259255</v>
      </c>
      <c r="C11153" t="s">
        <v>222</v>
      </c>
      <c r="D11153">
        <v>0</v>
      </c>
      <c r="E11153" t="s">
        <v>111</v>
      </c>
      <c r="F11153">
        <v>53.6</v>
      </c>
      <c r="P11153">
        <v>53.6</v>
      </c>
    </row>
    <row r="11154" spans="1:41" x14ac:dyDescent="0.25">
      <c r="D11154">
        <v>0</v>
      </c>
      <c r="L11154">
        <v>-0.29128999999999999</v>
      </c>
      <c r="M11154">
        <v>-0.2</v>
      </c>
      <c r="N11154">
        <v>-1.913E-3</v>
      </c>
      <c r="O11154">
        <v>51.671429000000003</v>
      </c>
      <c r="P11154">
        <v>1.974281</v>
      </c>
    </row>
    <row r="11155" spans="1:41" x14ac:dyDescent="0.25">
      <c r="A11155" s="1">
        <v>41921</v>
      </c>
      <c r="B11155" s="4">
        <v>0.80694682870370371</v>
      </c>
      <c r="C11155" t="s">
        <v>222</v>
      </c>
      <c r="D11155">
        <v>0</v>
      </c>
      <c r="E11155" t="s">
        <v>57</v>
      </c>
      <c r="G11155">
        <v>36.082652000000003</v>
      </c>
      <c r="H11155">
        <v>32.539377000000002</v>
      </c>
      <c r="AM11155">
        <v>0.42591400000000001</v>
      </c>
      <c r="AN11155">
        <v>0.28962900000000003</v>
      </c>
      <c r="AO11155">
        <v>2.4070119999999999</v>
      </c>
    </row>
    <row r="11156" spans="1:41" x14ac:dyDescent="0.25">
      <c r="A11156" s="1">
        <v>41921</v>
      </c>
      <c r="B11156" s="4">
        <v>0.80694474537037042</v>
      </c>
      <c r="C11156" t="s">
        <v>222</v>
      </c>
      <c r="D11156">
        <v>0</v>
      </c>
      <c r="E11156" t="s">
        <v>59</v>
      </c>
      <c r="P11156" t="s">
        <v>134</v>
      </c>
    </row>
    <row r="11157" spans="1:41" x14ac:dyDescent="0.25">
      <c r="D11157">
        <v>0</v>
      </c>
    </row>
    <row r="11158" spans="1:41" x14ac:dyDescent="0.25">
      <c r="A11158" s="1">
        <v>41921</v>
      </c>
      <c r="B11158" s="4">
        <v>0.80698185185185178</v>
      </c>
      <c r="C11158" t="s">
        <v>222</v>
      </c>
      <c r="D11158">
        <v>0</v>
      </c>
      <c r="E11158" t="s">
        <v>225</v>
      </c>
      <c r="F11158">
        <v>53.6</v>
      </c>
      <c r="G11158">
        <v>36.082652000000003</v>
      </c>
      <c r="H11158">
        <v>32.539377000000002</v>
      </c>
    </row>
    <row r="11159" spans="1:41" x14ac:dyDescent="0.25">
      <c r="A11159" s="1">
        <v>41921</v>
      </c>
      <c r="B11159" s="4">
        <v>0.80696440972222216</v>
      </c>
      <c r="C11159" t="s">
        <v>222</v>
      </c>
      <c r="D11159">
        <v>0</v>
      </c>
      <c r="E11159" t="s">
        <v>59</v>
      </c>
      <c r="P11159" t="s">
        <v>107</v>
      </c>
    </row>
    <row r="11160" spans="1:41" x14ac:dyDescent="0.25">
      <c r="D11160">
        <v>0</v>
      </c>
    </row>
    <row r="11161" spans="1:41" x14ac:dyDescent="0.25">
      <c r="A11161" s="1">
        <v>41921</v>
      </c>
      <c r="B11161" s="4">
        <v>0.80696982638888892</v>
      </c>
      <c r="C11161" t="s">
        <v>222</v>
      </c>
      <c r="D11161">
        <v>0</v>
      </c>
      <c r="E11161" t="s">
        <v>224</v>
      </c>
      <c r="AE11161">
        <v>-0.25</v>
      </c>
      <c r="AF11161">
        <v>-0.183333</v>
      </c>
      <c r="AG11161">
        <v>-0.194719</v>
      </c>
      <c r="AH11161">
        <v>1.5575E-2</v>
      </c>
      <c r="AI11161">
        <v>-2.5918E-2</v>
      </c>
      <c r="AJ11161">
        <v>-8.6014800000000005</v>
      </c>
      <c r="AK11161">
        <v>-8.6014800000000005</v>
      </c>
      <c r="AL11161">
        <v>-17202</v>
      </c>
    </row>
    <row r="11162" spans="1:41" x14ac:dyDescent="0.25">
      <c r="A11162" s="1">
        <v>41921</v>
      </c>
      <c r="B11162" s="4">
        <v>0.80696982638888892</v>
      </c>
      <c r="C11162" t="s">
        <v>222</v>
      </c>
      <c r="D11162">
        <v>0</v>
      </c>
      <c r="E11162" t="s">
        <v>111</v>
      </c>
      <c r="F11162">
        <v>54.15</v>
      </c>
      <c r="P11162">
        <v>54.15</v>
      </c>
    </row>
    <row r="11163" spans="1:41" x14ac:dyDescent="0.25">
      <c r="D11163">
        <v>0</v>
      </c>
      <c r="L11163">
        <v>-0.28665200000000002</v>
      </c>
      <c r="M11163">
        <v>-0.183333</v>
      </c>
      <c r="N11163">
        <v>-1.9070000000000001E-3</v>
      </c>
      <c r="O11163">
        <v>52.301428999999999</v>
      </c>
      <c r="P11163">
        <v>1.913381</v>
      </c>
    </row>
    <row r="11164" spans="1:41" x14ac:dyDescent="0.25">
      <c r="A11164" s="1">
        <v>41921</v>
      </c>
      <c r="B11164" s="4">
        <v>0.80698233796296304</v>
      </c>
      <c r="C11164" t="s">
        <v>222</v>
      </c>
      <c r="D11164">
        <v>0</v>
      </c>
      <c r="E11164" t="s">
        <v>57</v>
      </c>
      <c r="G11164">
        <v>35.790835999999999</v>
      </c>
      <c r="H11164">
        <v>32.490411000000002</v>
      </c>
      <c r="AM11164">
        <v>0.602885</v>
      </c>
      <c r="AN11164">
        <v>0.28948600000000002</v>
      </c>
      <c r="AO11164">
        <v>2.418291</v>
      </c>
    </row>
    <row r="11165" spans="1:41" x14ac:dyDescent="0.25">
      <c r="A11165" s="1">
        <v>41921</v>
      </c>
      <c r="B11165" s="4">
        <v>0.80697946759259265</v>
      </c>
      <c r="C11165" t="s">
        <v>222</v>
      </c>
      <c r="D11165">
        <v>0</v>
      </c>
      <c r="E11165" t="s">
        <v>59</v>
      </c>
      <c r="P11165" t="s">
        <v>134</v>
      </c>
    </row>
    <row r="11166" spans="1:41" x14ac:dyDescent="0.25">
      <c r="D11166">
        <v>0</v>
      </c>
    </row>
    <row r="11167" spans="1:41" x14ac:dyDescent="0.25">
      <c r="A11167" s="1">
        <v>41921</v>
      </c>
      <c r="B11167" s="4">
        <v>0.80701739583333332</v>
      </c>
      <c r="C11167" t="s">
        <v>222</v>
      </c>
      <c r="D11167">
        <v>0</v>
      </c>
      <c r="E11167" t="s">
        <v>225</v>
      </c>
      <c r="F11167">
        <v>54.15</v>
      </c>
      <c r="G11167">
        <v>35.790835999999999</v>
      </c>
      <c r="H11167">
        <v>32.490411000000002</v>
      </c>
    </row>
    <row r="11168" spans="1:41" x14ac:dyDescent="0.25">
      <c r="A11168" s="1">
        <v>41921</v>
      </c>
      <c r="B11168" s="4">
        <v>0.8069991319444445</v>
      </c>
      <c r="C11168" t="s">
        <v>222</v>
      </c>
      <c r="D11168">
        <v>0</v>
      </c>
      <c r="E11168" t="s">
        <v>59</v>
      </c>
      <c r="P11168" t="s">
        <v>107</v>
      </c>
    </row>
    <row r="11169" spans="1:41" x14ac:dyDescent="0.25">
      <c r="D11169">
        <v>0</v>
      </c>
    </row>
    <row r="11170" spans="1:41" x14ac:dyDescent="0.25">
      <c r="A11170" s="1">
        <v>41921</v>
      </c>
      <c r="B11170" s="4">
        <v>0.80700454861111115</v>
      </c>
      <c r="C11170" t="s">
        <v>222</v>
      </c>
      <c r="D11170">
        <v>0</v>
      </c>
      <c r="E11170" t="s">
        <v>224</v>
      </c>
      <c r="AE11170">
        <v>-0.25</v>
      </c>
      <c r="AF11170">
        <v>-0.22</v>
      </c>
      <c r="AG11170">
        <v>-0.20627100000000001</v>
      </c>
      <c r="AH11170">
        <v>-1.1552E-2</v>
      </c>
      <c r="AI11170">
        <v>-2.6127999999999998E-2</v>
      </c>
      <c r="AJ11170">
        <v>-0.44379999999999997</v>
      </c>
      <c r="AK11170">
        <v>-0.44379999999999997</v>
      </c>
      <c r="AL11170">
        <v>-887</v>
      </c>
    </row>
    <row r="11171" spans="1:41" x14ac:dyDescent="0.25">
      <c r="A11171" s="1">
        <v>41921</v>
      </c>
      <c r="B11171" s="4">
        <v>0.80700454861111115</v>
      </c>
      <c r="C11171" t="s">
        <v>222</v>
      </c>
      <c r="D11171">
        <v>0</v>
      </c>
      <c r="E11171" t="s">
        <v>111</v>
      </c>
      <c r="F11171">
        <v>54.81</v>
      </c>
      <c r="P11171">
        <v>54.81</v>
      </c>
    </row>
    <row r="11172" spans="1:41" x14ac:dyDescent="0.25">
      <c r="D11172">
        <v>0</v>
      </c>
      <c r="L11172">
        <v>-0.278831</v>
      </c>
      <c r="M11172">
        <v>-0.22</v>
      </c>
      <c r="N11172">
        <v>-1.0120000000000001E-3</v>
      </c>
      <c r="O11172">
        <v>52.938571000000003</v>
      </c>
      <c r="P11172">
        <v>1.8539140000000001</v>
      </c>
    </row>
    <row r="11173" spans="1:41" x14ac:dyDescent="0.25">
      <c r="A11173" s="1">
        <v>41921</v>
      </c>
      <c r="B11173" s="4">
        <v>0.80701788194444435</v>
      </c>
      <c r="C11173" t="s">
        <v>222</v>
      </c>
      <c r="D11173">
        <v>0</v>
      </c>
      <c r="E11173" t="s">
        <v>57</v>
      </c>
      <c r="G11173">
        <v>35.404786999999999</v>
      </c>
      <c r="H11173">
        <v>32.572133000000001</v>
      </c>
      <c r="AM11173">
        <v>0.24964</v>
      </c>
      <c r="AN11173">
        <v>0.28487000000000001</v>
      </c>
      <c r="AO11173">
        <v>2.4089160000000001</v>
      </c>
    </row>
    <row r="11174" spans="1:41" x14ac:dyDescent="0.25">
      <c r="A11174" s="1">
        <v>41921</v>
      </c>
      <c r="B11174" s="4">
        <v>0.80701418981481476</v>
      </c>
      <c r="C11174" t="s">
        <v>222</v>
      </c>
      <c r="D11174">
        <v>0</v>
      </c>
      <c r="E11174" t="s">
        <v>59</v>
      </c>
      <c r="P11174" t="s">
        <v>134</v>
      </c>
    </row>
    <row r="11175" spans="1:41" x14ac:dyDescent="0.25">
      <c r="D11175">
        <v>0</v>
      </c>
    </row>
    <row r="11176" spans="1:41" x14ac:dyDescent="0.25">
      <c r="A11176" s="1">
        <v>41921</v>
      </c>
      <c r="B11176" s="4">
        <v>0.80705291666666668</v>
      </c>
      <c r="C11176" t="s">
        <v>222</v>
      </c>
      <c r="D11176">
        <v>0</v>
      </c>
      <c r="E11176" t="s">
        <v>225</v>
      </c>
      <c r="F11176">
        <v>54.81</v>
      </c>
      <c r="G11176">
        <v>35.404786999999999</v>
      </c>
      <c r="H11176">
        <v>32.572133000000001</v>
      </c>
    </row>
    <row r="11177" spans="1:41" x14ac:dyDescent="0.25">
      <c r="A11177" s="1">
        <v>41921</v>
      </c>
      <c r="B11177" s="4">
        <v>0.80703385416666673</v>
      </c>
      <c r="C11177" t="s">
        <v>222</v>
      </c>
      <c r="D11177">
        <v>0</v>
      </c>
      <c r="E11177" t="s">
        <v>59</v>
      </c>
      <c r="P11177" t="s">
        <v>107</v>
      </c>
    </row>
    <row r="11178" spans="1:41" x14ac:dyDescent="0.25">
      <c r="D11178">
        <v>0</v>
      </c>
    </row>
    <row r="11179" spans="1:41" x14ac:dyDescent="0.25">
      <c r="A11179" s="1">
        <v>41921</v>
      </c>
      <c r="B11179" s="4">
        <v>0.80703927083333327</v>
      </c>
      <c r="C11179" t="s">
        <v>222</v>
      </c>
      <c r="D11179">
        <v>0</v>
      </c>
      <c r="E11179" t="s">
        <v>224</v>
      </c>
      <c r="AE11179">
        <v>-0.25</v>
      </c>
      <c r="AF11179">
        <v>-0.22</v>
      </c>
      <c r="AG11179">
        <v>-0.21489800000000001</v>
      </c>
      <c r="AH11179">
        <v>-8.6269999999999993E-3</v>
      </c>
      <c r="AI11179">
        <v>-2.6297000000000001E-2</v>
      </c>
      <c r="AJ11179">
        <v>-0.533609</v>
      </c>
      <c r="AK11179">
        <v>-0.533609</v>
      </c>
      <c r="AL11179">
        <v>-1067</v>
      </c>
    </row>
    <row r="11180" spans="1:41" x14ac:dyDescent="0.25">
      <c r="A11180" s="1">
        <v>41921</v>
      </c>
      <c r="B11180" s="4">
        <v>0.80703927083333327</v>
      </c>
      <c r="C11180" t="s">
        <v>222</v>
      </c>
      <c r="D11180">
        <v>0</v>
      </c>
      <c r="E11180" t="s">
        <v>111</v>
      </c>
      <c r="F11180">
        <v>55.47</v>
      </c>
      <c r="P11180">
        <v>55.47</v>
      </c>
    </row>
    <row r="11181" spans="1:41" x14ac:dyDescent="0.25">
      <c r="D11181">
        <v>0</v>
      </c>
      <c r="L11181">
        <v>-0.27498099999999998</v>
      </c>
      <c r="M11181">
        <v>-0.22</v>
      </c>
      <c r="N11181">
        <v>3.2200000000000002E-4</v>
      </c>
      <c r="O11181">
        <v>53.577143</v>
      </c>
      <c r="P11181">
        <v>1.8198570000000001</v>
      </c>
    </row>
    <row r="11182" spans="1:41" x14ac:dyDescent="0.25">
      <c r="A11182" s="1">
        <v>41921</v>
      </c>
      <c r="B11182" s="4">
        <v>0.80705343750000003</v>
      </c>
      <c r="C11182" t="s">
        <v>222</v>
      </c>
      <c r="D11182">
        <v>0</v>
      </c>
      <c r="E11182" t="s">
        <v>57</v>
      </c>
      <c r="G11182">
        <v>35.371783999999998</v>
      </c>
      <c r="H11182">
        <v>32.601005999999998</v>
      </c>
      <c r="AM11182">
        <v>0.24272199999999999</v>
      </c>
      <c r="AN11182">
        <v>0.36234499999999997</v>
      </c>
      <c r="AO11182">
        <v>2.4049659999999999</v>
      </c>
    </row>
    <row r="11183" spans="1:41" x14ac:dyDescent="0.25">
      <c r="A11183" s="1">
        <v>41921</v>
      </c>
      <c r="B11183" s="4">
        <v>0.80704887731481489</v>
      </c>
      <c r="C11183" t="s">
        <v>222</v>
      </c>
      <c r="D11183">
        <v>0</v>
      </c>
      <c r="E11183" t="s">
        <v>59</v>
      </c>
      <c r="P11183" t="s">
        <v>134</v>
      </c>
    </row>
    <row r="11184" spans="1:41" x14ac:dyDescent="0.25">
      <c r="D11184">
        <v>0</v>
      </c>
    </row>
    <row r="11185" spans="1:41" x14ac:dyDescent="0.25">
      <c r="A11185" s="1">
        <v>41921</v>
      </c>
      <c r="B11185" s="4">
        <v>0.80708847222222213</v>
      </c>
      <c r="C11185" t="s">
        <v>222</v>
      </c>
      <c r="D11185">
        <v>0</v>
      </c>
      <c r="E11185" t="s">
        <v>225</v>
      </c>
      <c r="F11185">
        <v>55.47</v>
      </c>
      <c r="G11185">
        <v>35.371783999999998</v>
      </c>
      <c r="H11185">
        <v>32.601005999999998</v>
      </c>
    </row>
    <row r="11186" spans="1:41" x14ac:dyDescent="0.25">
      <c r="A11186" s="1">
        <v>41921</v>
      </c>
      <c r="B11186" s="4">
        <v>0.80706855324074078</v>
      </c>
      <c r="C11186" t="s">
        <v>222</v>
      </c>
      <c r="D11186">
        <v>0</v>
      </c>
      <c r="E11186" t="s">
        <v>59</v>
      </c>
      <c r="P11186" t="s">
        <v>107</v>
      </c>
    </row>
    <row r="11187" spans="1:41" x14ac:dyDescent="0.25">
      <c r="D11187">
        <v>0</v>
      </c>
    </row>
    <row r="11188" spans="1:41" x14ac:dyDescent="0.25">
      <c r="A11188" s="1">
        <v>41921</v>
      </c>
      <c r="B11188" s="4">
        <v>0.8070739583333334</v>
      </c>
      <c r="C11188" t="s">
        <v>222</v>
      </c>
      <c r="D11188">
        <v>0</v>
      </c>
      <c r="E11188" t="s">
        <v>224</v>
      </c>
      <c r="AE11188">
        <v>-0.25</v>
      </c>
      <c r="AF11188">
        <v>-0.21333299999999999</v>
      </c>
      <c r="AG11188">
        <v>-0.215085</v>
      </c>
      <c r="AH11188">
        <v>-1.8699999999999999E-4</v>
      </c>
      <c r="AI11188">
        <v>-2.6464000000000001E-2</v>
      </c>
      <c r="AJ11188">
        <v>-2.7697699999999998</v>
      </c>
      <c r="AK11188">
        <v>-2.7697699999999998</v>
      </c>
      <c r="AL11188">
        <v>-5539</v>
      </c>
    </row>
    <row r="11189" spans="1:41" x14ac:dyDescent="0.25">
      <c r="A11189" s="1">
        <v>41921</v>
      </c>
      <c r="B11189" s="4">
        <v>0.8070739583333334</v>
      </c>
      <c r="C11189" t="s">
        <v>222</v>
      </c>
      <c r="D11189">
        <v>0</v>
      </c>
      <c r="E11189" t="s">
        <v>111</v>
      </c>
      <c r="F11189">
        <v>56.11</v>
      </c>
      <c r="P11189">
        <v>56.11</v>
      </c>
    </row>
    <row r="11190" spans="1:41" x14ac:dyDescent="0.25">
      <c r="D11190">
        <v>0</v>
      </c>
      <c r="L11190">
        <v>-0.27605299999999999</v>
      </c>
      <c r="M11190">
        <v>-0.21333299999999999</v>
      </c>
      <c r="N11190">
        <v>1.3010000000000001E-3</v>
      </c>
      <c r="O11190">
        <v>54.21</v>
      </c>
      <c r="P11190">
        <v>1.8219669999999999</v>
      </c>
    </row>
    <row r="11191" spans="1:41" x14ac:dyDescent="0.25">
      <c r="A11191" s="1">
        <v>41921</v>
      </c>
      <c r="B11191" s="4">
        <v>0.80708895833333338</v>
      </c>
      <c r="C11191" t="s">
        <v>222</v>
      </c>
      <c r="D11191">
        <v>0</v>
      </c>
      <c r="E11191" t="s">
        <v>57</v>
      </c>
      <c r="G11191">
        <v>35.344425999999999</v>
      </c>
      <c r="H11191">
        <v>32.595095999999998</v>
      </c>
      <c r="AM11191">
        <v>0.25043300000000002</v>
      </c>
      <c r="AN11191">
        <v>0.31185299999999999</v>
      </c>
      <c r="AO11191">
        <v>2.4078210000000002</v>
      </c>
    </row>
    <row r="11192" spans="1:41" x14ac:dyDescent="0.25">
      <c r="A11192" s="1">
        <v>41921</v>
      </c>
      <c r="B11192" s="4">
        <v>0.80708361111111104</v>
      </c>
      <c r="C11192" t="s">
        <v>222</v>
      </c>
      <c r="D11192">
        <v>0</v>
      </c>
      <c r="E11192" t="s">
        <v>59</v>
      </c>
      <c r="P11192" t="s">
        <v>134</v>
      </c>
    </row>
    <row r="11193" spans="1:41" x14ac:dyDescent="0.25">
      <c r="D11193">
        <v>0</v>
      </c>
    </row>
    <row r="11194" spans="1:41" x14ac:dyDescent="0.25">
      <c r="A11194" s="1">
        <v>41921</v>
      </c>
      <c r="B11194" s="4">
        <v>0.80712401620370366</v>
      </c>
      <c r="C11194" t="s">
        <v>222</v>
      </c>
      <c r="D11194">
        <v>0</v>
      </c>
      <c r="E11194" t="s">
        <v>225</v>
      </c>
      <c r="F11194">
        <v>56.11</v>
      </c>
      <c r="G11194">
        <v>35.344425999999999</v>
      </c>
      <c r="H11194">
        <v>32.595095999999998</v>
      </c>
    </row>
    <row r="11195" spans="1:41" x14ac:dyDescent="0.25">
      <c r="A11195" s="1">
        <v>41921</v>
      </c>
      <c r="B11195" s="4">
        <v>0.80710332175925925</v>
      </c>
      <c r="C11195" t="s">
        <v>222</v>
      </c>
      <c r="D11195">
        <v>0</v>
      </c>
      <c r="E11195" t="s">
        <v>59</v>
      </c>
      <c r="P11195" t="s">
        <v>107</v>
      </c>
    </row>
    <row r="11196" spans="1:41" x14ac:dyDescent="0.25">
      <c r="D11196">
        <v>0</v>
      </c>
    </row>
    <row r="11197" spans="1:41" x14ac:dyDescent="0.25">
      <c r="A11197" s="1">
        <v>41921</v>
      </c>
      <c r="B11197" s="4">
        <v>0.8071086111111111</v>
      </c>
      <c r="C11197" t="s">
        <v>222</v>
      </c>
      <c r="D11197">
        <v>0</v>
      </c>
      <c r="E11197" t="s">
        <v>224</v>
      </c>
      <c r="AE11197">
        <v>-0.25</v>
      </c>
      <c r="AF11197">
        <v>-0.22</v>
      </c>
      <c r="AG11197">
        <v>-0.21770900000000001</v>
      </c>
      <c r="AH11197">
        <v>-2.624E-3</v>
      </c>
      <c r="AI11197">
        <v>-2.6619E-2</v>
      </c>
      <c r="AJ11197">
        <v>-1.90998</v>
      </c>
      <c r="AK11197">
        <v>-1.90998</v>
      </c>
      <c r="AL11197">
        <v>-3819</v>
      </c>
    </row>
    <row r="11198" spans="1:41" x14ac:dyDescent="0.25">
      <c r="A11198" s="1">
        <v>41921</v>
      </c>
      <c r="B11198" s="4">
        <v>0.8071086111111111</v>
      </c>
      <c r="C11198" t="s">
        <v>222</v>
      </c>
      <c r="D11198">
        <v>0</v>
      </c>
      <c r="E11198" t="s">
        <v>111</v>
      </c>
      <c r="F11198">
        <v>56.77</v>
      </c>
      <c r="P11198">
        <v>56.77</v>
      </c>
    </row>
    <row r="11199" spans="1:41" x14ac:dyDescent="0.25">
      <c r="D11199">
        <v>0</v>
      </c>
      <c r="L11199">
        <v>-0.28121000000000002</v>
      </c>
      <c r="M11199">
        <v>-0.22</v>
      </c>
      <c r="N11199">
        <v>1.364E-3</v>
      </c>
      <c r="O11199">
        <v>54.844285999999997</v>
      </c>
      <c r="P11199">
        <v>1.8557950000000001</v>
      </c>
    </row>
    <row r="11200" spans="1:41" x14ac:dyDescent="0.25">
      <c r="A11200" s="1">
        <v>41921</v>
      </c>
      <c r="B11200" s="4">
        <v>0.80712450231481492</v>
      </c>
      <c r="C11200" t="s">
        <v>222</v>
      </c>
      <c r="D11200">
        <v>0</v>
      </c>
      <c r="E11200" t="s">
        <v>57</v>
      </c>
      <c r="G11200">
        <v>35.214585</v>
      </c>
      <c r="H11200">
        <v>32.606071</v>
      </c>
      <c r="AM11200">
        <v>0.226824</v>
      </c>
      <c r="AN11200">
        <v>0.289439</v>
      </c>
      <c r="AO11200">
        <v>2.4095339999999998</v>
      </c>
    </row>
    <row r="11201" spans="1:41" x14ac:dyDescent="0.25">
      <c r="A11201" s="1">
        <v>41921</v>
      </c>
      <c r="B11201" s="4">
        <v>0.80711837962962962</v>
      </c>
      <c r="C11201" t="s">
        <v>222</v>
      </c>
      <c r="D11201">
        <v>0</v>
      </c>
      <c r="E11201" t="s">
        <v>59</v>
      </c>
      <c r="P11201" t="s">
        <v>134</v>
      </c>
    </row>
    <row r="11202" spans="1:41" x14ac:dyDescent="0.25">
      <c r="D11202">
        <v>0</v>
      </c>
    </row>
    <row r="11203" spans="1:41" x14ac:dyDescent="0.25">
      <c r="A11203" s="1">
        <v>41921</v>
      </c>
      <c r="B11203" s="4">
        <v>0.8071595601851852</v>
      </c>
      <c r="C11203" t="s">
        <v>222</v>
      </c>
      <c r="D11203">
        <v>0</v>
      </c>
      <c r="E11203" t="s">
        <v>225</v>
      </c>
      <c r="F11203">
        <v>56.77</v>
      </c>
      <c r="G11203">
        <v>35.214585</v>
      </c>
      <c r="H11203">
        <v>32.606071</v>
      </c>
    </row>
    <row r="11204" spans="1:41" x14ac:dyDescent="0.25">
      <c r="A11204" s="1">
        <v>41921</v>
      </c>
      <c r="B11204" s="4">
        <v>0.80713800925925927</v>
      </c>
      <c r="C11204" t="s">
        <v>222</v>
      </c>
      <c r="D11204">
        <v>0</v>
      </c>
      <c r="E11204" t="s">
        <v>59</v>
      </c>
      <c r="P11204" t="s">
        <v>107</v>
      </c>
    </row>
    <row r="11205" spans="1:41" x14ac:dyDescent="0.25">
      <c r="D11205">
        <v>0</v>
      </c>
    </row>
    <row r="11206" spans="1:41" x14ac:dyDescent="0.25">
      <c r="A11206" s="1">
        <v>41921</v>
      </c>
      <c r="B11206" s="4">
        <v>0.80714341435185188</v>
      </c>
      <c r="C11206" t="s">
        <v>222</v>
      </c>
      <c r="D11206">
        <v>0</v>
      </c>
      <c r="E11206" t="s">
        <v>224</v>
      </c>
      <c r="AE11206">
        <v>-0.25</v>
      </c>
      <c r="AF11206">
        <v>-0.21333299999999999</v>
      </c>
      <c r="AG11206">
        <v>-0.215701</v>
      </c>
      <c r="AH11206">
        <v>2.0079999999999998E-3</v>
      </c>
      <c r="AI11206">
        <v>-2.6783999999999999E-2</v>
      </c>
      <c r="AJ11206">
        <v>-3.3059259999999999</v>
      </c>
      <c r="AK11206">
        <v>-3.3059259999999999</v>
      </c>
      <c r="AL11206">
        <v>-6611</v>
      </c>
    </row>
    <row r="11207" spans="1:41" x14ac:dyDescent="0.25">
      <c r="A11207" s="1">
        <v>41921</v>
      </c>
      <c r="B11207" s="4">
        <v>0.80714341435185188</v>
      </c>
      <c r="C11207" t="s">
        <v>222</v>
      </c>
      <c r="D11207">
        <v>0</v>
      </c>
      <c r="E11207" t="s">
        <v>111</v>
      </c>
      <c r="F11207">
        <v>57.41</v>
      </c>
      <c r="P11207">
        <v>57.41</v>
      </c>
    </row>
    <row r="11208" spans="1:41" x14ac:dyDescent="0.25">
      <c r="D11208">
        <v>0</v>
      </c>
      <c r="L11208">
        <v>-0.28733599999999998</v>
      </c>
      <c r="M11208">
        <v>-0.21333299999999999</v>
      </c>
      <c r="N11208">
        <v>4.8000000000000001E-4</v>
      </c>
      <c r="O11208">
        <v>55.474285999999999</v>
      </c>
      <c r="P11208">
        <v>1.922995</v>
      </c>
    </row>
    <row r="11209" spans="1:41" x14ac:dyDescent="0.25">
      <c r="A11209" s="1">
        <v>41921</v>
      </c>
      <c r="B11209" s="4">
        <v>0.80716004629629623</v>
      </c>
      <c r="C11209" t="s">
        <v>222</v>
      </c>
      <c r="D11209">
        <v>0</v>
      </c>
      <c r="E11209" t="s">
        <v>57</v>
      </c>
      <c r="G11209">
        <v>35.142933999999997</v>
      </c>
      <c r="H11209">
        <v>32.601680999999999</v>
      </c>
      <c r="AM11209">
        <v>0.239041</v>
      </c>
      <c r="AN11209">
        <v>0.28834399999999999</v>
      </c>
      <c r="AO11209">
        <v>2.406822</v>
      </c>
    </row>
    <row r="11210" spans="1:41" x14ac:dyDescent="0.25">
      <c r="A11210" s="1">
        <v>41921</v>
      </c>
      <c r="B11210" s="4">
        <v>0.80715306712962953</v>
      </c>
      <c r="C11210" t="s">
        <v>222</v>
      </c>
      <c r="D11210">
        <v>0</v>
      </c>
      <c r="E11210" t="s">
        <v>59</v>
      </c>
      <c r="P11210" t="s">
        <v>134</v>
      </c>
    </row>
    <row r="11211" spans="1:41" x14ac:dyDescent="0.25">
      <c r="D11211">
        <v>0</v>
      </c>
    </row>
    <row r="11212" spans="1:41" x14ac:dyDescent="0.25">
      <c r="A11212" s="1">
        <v>41921</v>
      </c>
      <c r="B11212" s="4">
        <v>0.80719508101851856</v>
      </c>
      <c r="C11212" t="s">
        <v>222</v>
      </c>
      <c r="D11212">
        <v>0</v>
      </c>
      <c r="E11212" t="s">
        <v>225</v>
      </c>
      <c r="F11212">
        <v>57.41</v>
      </c>
      <c r="G11212">
        <v>35.142933999999997</v>
      </c>
      <c r="H11212">
        <v>32.601680999999999</v>
      </c>
    </row>
    <row r="11213" spans="1:41" x14ac:dyDescent="0.25">
      <c r="A11213" s="1">
        <v>41921</v>
      </c>
      <c r="B11213" s="4">
        <v>0.80717274305555564</v>
      </c>
      <c r="C11213" t="s">
        <v>222</v>
      </c>
      <c r="D11213">
        <v>0</v>
      </c>
      <c r="E11213" t="s">
        <v>59</v>
      </c>
      <c r="P11213" t="s">
        <v>107</v>
      </c>
    </row>
    <row r="11214" spans="1:41" x14ac:dyDescent="0.25">
      <c r="D11214">
        <v>0</v>
      </c>
    </row>
    <row r="11215" spans="1:41" x14ac:dyDescent="0.25">
      <c r="A11215" s="1">
        <v>41921</v>
      </c>
      <c r="B11215" s="4">
        <v>0.80717815972222218</v>
      </c>
      <c r="C11215" t="s">
        <v>222</v>
      </c>
      <c r="D11215">
        <v>0</v>
      </c>
      <c r="E11215" t="s">
        <v>224</v>
      </c>
      <c r="AE11215">
        <v>-0.25</v>
      </c>
      <c r="AF11215">
        <v>-0.216667</v>
      </c>
      <c r="AG11215">
        <v>-0.215976</v>
      </c>
      <c r="AH11215">
        <v>-2.7500000000000002E-4</v>
      </c>
      <c r="AI11215">
        <v>-2.6946999999999999E-2</v>
      </c>
      <c r="AJ11215">
        <v>-2.6753740000000001</v>
      </c>
      <c r="AK11215">
        <v>-2.6753740000000001</v>
      </c>
      <c r="AL11215">
        <v>-5350</v>
      </c>
    </row>
    <row r="11216" spans="1:41" x14ac:dyDescent="0.25">
      <c r="A11216" s="1">
        <v>41921</v>
      </c>
      <c r="B11216" s="4">
        <v>0.80717815972222218</v>
      </c>
      <c r="C11216" t="s">
        <v>222</v>
      </c>
      <c r="D11216">
        <v>0</v>
      </c>
      <c r="E11216" t="s">
        <v>111</v>
      </c>
      <c r="F11216">
        <v>58.06</v>
      </c>
      <c r="P11216">
        <v>58.06</v>
      </c>
    </row>
    <row r="11217" spans="1:41" x14ac:dyDescent="0.25">
      <c r="D11217">
        <v>0</v>
      </c>
      <c r="L11217">
        <v>-0.28933300000000001</v>
      </c>
      <c r="M11217">
        <v>-0.216667</v>
      </c>
      <c r="N11217">
        <v>-7.0399999999999998E-4</v>
      </c>
      <c r="O11217">
        <v>56.111429000000001</v>
      </c>
      <c r="P11217">
        <v>1.9782139999999999</v>
      </c>
    </row>
    <row r="11218" spans="1:41" x14ac:dyDescent="0.25">
      <c r="A11218" s="1">
        <v>41921</v>
      </c>
      <c r="B11218" s="4">
        <v>0.80719556712962959</v>
      </c>
      <c r="C11218" t="s">
        <v>222</v>
      </c>
      <c r="D11218">
        <v>0</v>
      </c>
      <c r="E11218" t="s">
        <v>57</v>
      </c>
      <c r="G11218">
        <v>34.986168999999997</v>
      </c>
      <c r="H11218">
        <v>32.599148</v>
      </c>
      <c r="AM11218">
        <v>0.244944</v>
      </c>
      <c r="AN11218">
        <v>0.27901700000000002</v>
      </c>
      <c r="AO11218">
        <v>2.4102960000000002</v>
      </c>
    </row>
    <row r="11219" spans="1:41" x14ac:dyDescent="0.25">
      <c r="A11219" s="1">
        <v>41921</v>
      </c>
      <c r="B11219" s="4">
        <v>0.80718781250000005</v>
      </c>
      <c r="C11219" t="s">
        <v>222</v>
      </c>
      <c r="D11219">
        <v>0</v>
      </c>
      <c r="E11219" t="s">
        <v>59</v>
      </c>
      <c r="P11219" t="s">
        <v>134</v>
      </c>
    </row>
    <row r="11220" spans="1:41" x14ac:dyDescent="0.25">
      <c r="D11220">
        <v>0</v>
      </c>
    </row>
    <row r="11221" spans="1:41" x14ac:dyDescent="0.25">
      <c r="A11221" s="1">
        <v>41921</v>
      </c>
      <c r="B11221" s="4">
        <v>0.80723062499999998</v>
      </c>
      <c r="C11221" t="s">
        <v>222</v>
      </c>
      <c r="D11221">
        <v>0</v>
      </c>
      <c r="E11221" t="s">
        <v>227</v>
      </c>
      <c r="F11221">
        <v>58.06</v>
      </c>
      <c r="G11221">
        <v>34.986168999999997</v>
      </c>
      <c r="H11221">
        <v>32.599148</v>
      </c>
    </row>
    <row r="11222" spans="1:41" x14ac:dyDescent="0.25">
      <c r="A11222" s="1">
        <v>41921</v>
      </c>
      <c r="B11222" s="4">
        <v>0.80720741898148152</v>
      </c>
      <c r="C11222" t="s">
        <v>222</v>
      </c>
      <c r="D11222">
        <v>0</v>
      </c>
      <c r="E11222" t="s">
        <v>59</v>
      </c>
      <c r="P11222" t="s">
        <v>107</v>
      </c>
    </row>
    <row r="11223" spans="1:41" x14ac:dyDescent="0.25">
      <c r="D11223">
        <v>0</v>
      </c>
    </row>
    <row r="11224" spans="1:41" x14ac:dyDescent="0.25">
      <c r="A11224" s="1">
        <v>41921</v>
      </c>
      <c r="B11224" s="4">
        <v>0.80721283564814816</v>
      </c>
      <c r="C11224" t="s">
        <v>222</v>
      </c>
      <c r="D11224">
        <v>0</v>
      </c>
      <c r="E11224" t="s">
        <v>224</v>
      </c>
      <c r="AE11224">
        <v>-0.02</v>
      </c>
      <c r="AF11224">
        <v>-0.22666700000000001</v>
      </c>
      <c r="AG11224">
        <v>-0.221668</v>
      </c>
      <c r="AH11224">
        <v>-5.692E-3</v>
      </c>
      <c r="AI11224">
        <v>-2.5978999999999999E-2</v>
      </c>
      <c r="AJ11224">
        <v>17.624389000000001</v>
      </c>
      <c r="AK11224">
        <v>17.624389000000001</v>
      </c>
      <c r="AL11224">
        <v>35248</v>
      </c>
    </row>
    <row r="11225" spans="1:41" x14ac:dyDescent="0.25">
      <c r="A11225" s="1">
        <v>41921</v>
      </c>
      <c r="B11225" s="4">
        <v>0.80721283564814816</v>
      </c>
      <c r="C11225" t="s">
        <v>222</v>
      </c>
      <c r="D11225">
        <v>0</v>
      </c>
      <c r="E11225" t="s">
        <v>111</v>
      </c>
      <c r="F11225">
        <v>58.74</v>
      </c>
      <c r="P11225">
        <v>58.74</v>
      </c>
    </row>
    <row r="11226" spans="1:41" x14ac:dyDescent="0.25">
      <c r="D11226">
        <v>0</v>
      </c>
      <c r="L11226">
        <v>-0.28942899999999999</v>
      </c>
      <c r="M11226">
        <v>-0.22666700000000001</v>
      </c>
      <c r="N11226">
        <v>-1.395E-3</v>
      </c>
      <c r="O11226">
        <v>56.767142999999997</v>
      </c>
      <c r="P11226">
        <v>1.9869570000000001</v>
      </c>
    </row>
    <row r="11227" spans="1:41" x14ac:dyDescent="0.25">
      <c r="A11227" s="1">
        <v>41921</v>
      </c>
      <c r="B11227" s="4">
        <v>0.80723111111111112</v>
      </c>
      <c r="C11227" t="s">
        <v>222</v>
      </c>
      <c r="D11227">
        <v>0</v>
      </c>
      <c r="E11227" t="s">
        <v>57</v>
      </c>
      <c r="G11227">
        <v>34.832878999999998</v>
      </c>
      <c r="H11227">
        <v>31.897929999999999</v>
      </c>
      <c r="AM11227">
        <v>3.7746369999999998</v>
      </c>
      <c r="AN11227">
        <v>0.33007999999999998</v>
      </c>
      <c r="AO11227">
        <v>2.3990649999999998</v>
      </c>
    </row>
    <row r="11228" spans="1:41" x14ac:dyDescent="0.25">
      <c r="A11228" s="1">
        <v>41921</v>
      </c>
      <c r="B11228" s="4">
        <v>0.80722247685185178</v>
      </c>
      <c r="C11228" t="s">
        <v>222</v>
      </c>
      <c r="D11228">
        <v>0</v>
      </c>
      <c r="E11228" t="s">
        <v>59</v>
      </c>
      <c r="P11228" t="s">
        <v>134</v>
      </c>
    </row>
    <row r="11229" spans="1:41" x14ac:dyDescent="0.25">
      <c r="D11229">
        <v>0</v>
      </c>
    </row>
    <row r="11230" spans="1:41" x14ac:dyDescent="0.25">
      <c r="A11230" s="1">
        <v>41921</v>
      </c>
      <c r="B11230" s="4">
        <v>0.80726616898148151</v>
      </c>
      <c r="C11230" t="s">
        <v>222</v>
      </c>
      <c r="D11230">
        <v>0</v>
      </c>
      <c r="E11230" t="s">
        <v>228</v>
      </c>
      <c r="F11230">
        <v>58.74</v>
      </c>
      <c r="G11230">
        <v>34.832878999999998</v>
      </c>
      <c r="H11230">
        <v>31.897929999999999</v>
      </c>
    </row>
    <row r="11231" spans="1:41" x14ac:dyDescent="0.25">
      <c r="A11231" s="1">
        <v>41921</v>
      </c>
      <c r="B11231" s="4">
        <v>0.80724214120370374</v>
      </c>
      <c r="C11231" t="s">
        <v>222</v>
      </c>
      <c r="D11231">
        <v>0</v>
      </c>
      <c r="E11231" t="s">
        <v>59</v>
      </c>
      <c r="P11231" t="s">
        <v>107</v>
      </c>
    </row>
    <row r="11232" spans="1:41" x14ac:dyDescent="0.25">
      <c r="D11232">
        <v>0</v>
      </c>
    </row>
    <row r="11233" spans="1:41" x14ac:dyDescent="0.25">
      <c r="A11233" s="1">
        <v>41921</v>
      </c>
      <c r="B11233" s="4">
        <v>0.80724755787037028</v>
      </c>
      <c r="C11233" t="s">
        <v>222</v>
      </c>
      <c r="D11233">
        <v>0</v>
      </c>
      <c r="E11233" t="s">
        <v>224</v>
      </c>
      <c r="AE11233">
        <v>-0.02</v>
      </c>
      <c r="AF11233">
        <v>-0.223333</v>
      </c>
      <c r="AG11233">
        <v>-0.223219</v>
      </c>
      <c r="AH11233">
        <v>-1.5510000000000001E-3</v>
      </c>
      <c r="AI11233">
        <v>-2.5003999999999998E-2</v>
      </c>
      <c r="AJ11233">
        <v>16.645229</v>
      </c>
      <c r="AK11233">
        <v>16.645229</v>
      </c>
      <c r="AL11233">
        <v>33290</v>
      </c>
    </row>
    <row r="11234" spans="1:41" x14ac:dyDescent="0.25">
      <c r="A11234" s="1">
        <v>41921</v>
      </c>
      <c r="B11234" s="4">
        <v>0.80724755787037028</v>
      </c>
      <c r="C11234" t="s">
        <v>222</v>
      </c>
      <c r="D11234">
        <v>0</v>
      </c>
      <c r="E11234" t="s">
        <v>111</v>
      </c>
      <c r="F11234">
        <v>59.41</v>
      </c>
      <c r="P11234">
        <v>59.41</v>
      </c>
    </row>
    <row r="11235" spans="1:41" x14ac:dyDescent="0.25">
      <c r="D11235">
        <v>0</v>
      </c>
      <c r="L11235">
        <v>-0.291435</v>
      </c>
      <c r="M11235">
        <v>-0.223333</v>
      </c>
      <c r="N11235">
        <v>-1.423E-3</v>
      </c>
      <c r="O11235">
        <v>57.424286000000002</v>
      </c>
      <c r="P11235">
        <v>2.0088620000000001</v>
      </c>
    </row>
    <row r="11236" spans="1:41" x14ac:dyDescent="0.25">
      <c r="A11236" s="1">
        <v>41921</v>
      </c>
      <c r="B11236" s="4">
        <v>0.80726665509259254</v>
      </c>
      <c r="C11236" t="s">
        <v>222</v>
      </c>
      <c r="D11236">
        <v>0</v>
      </c>
      <c r="E11236" t="s">
        <v>57</v>
      </c>
      <c r="G11236">
        <v>35.337912000000003</v>
      </c>
      <c r="H11236">
        <v>32.183787000000002</v>
      </c>
      <c r="AM11236">
        <v>1.772575</v>
      </c>
      <c r="AN11236">
        <v>0.31418499999999999</v>
      </c>
      <c r="AO11236">
        <v>2.4077259999999998</v>
      </c>
    </row>
    <row r="11237" spans="1:41" x14ac:dyDescent="0.25">
      <c r="A11237" s="1">
        <v>41921</v>
      </c>
      <c r="B11237" s="4">
        <v>0.80725719907407401</v>
      </c>
      <c r="C11237" t="s">
        <v>222</v>
      </c>
      <c r="D11237">
        <v>0</v>
      </c>
      <c r="E11237" t="s">
        <v>59</v>
      </c>
      <c r="P11237" t="s">
        <v>134</v>
      </c>
    </row>
    <row r="11238" spans="1:41" x14ac:dyDescent="0.25">
      <c r="D11238">
        <v>0</v>
      </c>
    </row>
    <row r="11239" spans="1:41" x14ac:dyDescent="0.25">
      <c r="A11239" s="1">
        <v>41921</v>
      </c>
      <c r="B11239" s="4">
        <v>0.80730167824074073</v>
      </c>
      <c r="C11239" t="s">
        <v>222</v>
      </c>
      <c r="D11239">
        <v>0</v>
      </c>
      <c r="E11239" t="s">
        <v>229</v>
      </c>
      <c r="F11239" s="2">
        <v>0.80730172453703697</v>
      </c>
      <c r="G11239" t="s">
        <v>222</v>
      </c>
      <c r="H11239" t="s">
        <v>230</v>
      </c>
      <c r="I11239">
        <v>59.41</v>
      </c>
      <c r="J11239">
        <v>35.337912000000003</v>
      </c>
      <c r="K11239">
        <v>32.183787000000002</v>
      </c>
    </row>
    <row r="11240" spans="1:41" x14ac:dyDescent="0.25">
      <c r="A11240" s="1">
        <v>41921</v>
      </c>
      <c r="B11240" s="4">
        <v>0.80727686342592586</v>
      </c>
      <c r="C11240" t="s">
        <v>222</v>
      </c>
      <c r="D11240">
        <v>0</v>
      </c>
      <c r="E11240" t="s">
        <v>59</v>
      </c>
      <c r="P11240" t="s">
        <v>107</v>
      </c>
    </row>
    <row r="11241" spans="1:41" x14ac:dyDescent="0.25">
      <c r="D11241">
        <v>0</v>
      </c>
    </row>
    <row r="11242" spans="1:41" x14ac:dyDescent="0.25">
      <c r="A11242" s="1">
        <v>41921</v>
      </c>
      <c r="B11242" s="4">
        <v>0.80728228009259262</v>
      </c>
      <c r="C11242" t="s">
        <v>222</v>
      </c>
      <c r="D11242">
        <v>0</v>
      </c>
      <c r="E11242" t="s">
        <v>224</v>
      </c>
      <c r="AE11242">
        <v>0</v>
      </c>
      <c r="AF11242">
        <v>-0.2</v>
      </c>
      <c r="AG11242">
        <v>-0.21110899999999999</v>
      </c>
      <c r="AH11242">
        <v>1.2109999999999999E-2</v>
      </c>
      <c r="AI11242">
        <v>-2.3990999999999998E-2</v>
      </c>
      <c r="AJ11242">
        <v>13.634373</v>
      </c>
      <c r="AK11242">
        <v>13.634373</v>
      </c>
      <c r="AL11242">
        <v>27268</v>
      </c>
    </row>
    <row r="11243" spans="1:41" x14ac:dyDescent="0.25">
      <c r="A11243" s="1">
        <v>41921</v>
      </c>
      <c r="B11243" s="4">
        <v>0.80728228009259262</v>
      </c>
      <c r="C11243" t="s">
        <v>222</v>
      </c>
      <c r="D11243">
        <v>0</v>
      </c>
      <c r="E11243" t="s">
        <v>111</v>
      </c>
      <c r="F11243">
        <v>60.01</v>
      </c>
      <c r="P11243">
        <v>60.01</v>
      </c>
    </row>
    <row r="11244" spans="1:41" x14ac:dyDescent="0.25">
      <c r="D11244">
        <v>0</v>
      </c>
      <c r="L11244">
        <v>-0.29198800000000003</v>
      </c>
      <c r="M11244">
        <v>-0.2</v>
      </c>
      <c r="N11244">
        <v>-1.06E-3</v>
      </c>
      <c r="O11244">
        <v>58.072856999999999</v>
      </c>
      <c r="P11244">
        <v>1.9958899999999999</v>
      </c>
    </row>
    <row r="11245" spans="1:41" x14ac:dyDescent="0.25">
      <c r="A11245" s="1">
        <v>41921</v>
      </c>
      <c r="B11245" s="4">
        <v>0.80730233796296291</v>
      </c>
      <c r="C11245" t="s">
        <v>222</v>
      </c>
      <c r="D11245">
        <v>0</v>
      </c>
      <c r="E11245" t="s">
        <v>57</v>
      </c>
      <c r="G11245">
        <v>35.827747000000002</v>
      </c>
      <c r="H11245">
        <v>32.318694999999998</v>
      </c>
      <c r="AM11245">
        <v>1.4606129999999999</v>
      </c>
      <c r="AN11245">
        <v>0.29215099999999999</v>
      </c>
      <c r="AO11245">
        <v>2.402301</v>
      </c>
    </row>
    <row r="11246" spans="1:41" x14ac:dyDescent="0.25">
      <c r="A11246" s="1">
        <v>41921</v>
      </c>
      <c r="B11246" s="4">
        <v>0.80729193287037038</v>
      </c>
      <c r="C11246" t="s">
        <v>222</v>
      </c>
      <c r="D11246">
        <v>0</v>
      </c>
      <c r="E11246" t="s">
        <v>59</v>
      </c>
      <c r="P11246" t="s">
        <v>134</v>
      </c>
    </row>
    <row r="11247" spans="1:41" x14ac:dyDescent="0.25">
      <c r="D11247">
        <v>0</v>
      </c>
    </row>
    <row r="11248" spans="1:41" x14ac:dyDescent="0.25">
      <c r="A11248" s="1">
        <v>41921</v>
      </c>
      <c r="B11248" s="4">
        <v>0.80733737268518524</v>
      </c>
      <c r="C11248" t="s">
        <v>222</v>
      </c>
      <c r="D11248">
        <v>0</v>
      </c>
      <c r="E11248" t="s">
        <v>230</v>
      </c>
      <c r="F11248">
        <v>60.01</v>
      </c>
      <c r="G11248">
        <v>35.827747000000002</v>
      </c>
      <c r="H11248">
        <v>32.318694999999998</v>
      </c>
    </row>
    <row r="11249" spans="1:41" x14ac:dyDescent="0.25">
      <c r="A11249" s="1">
        <v>41921</v>
      </c>
      <c r="B11249" s="4">
        <v>0.80731156249999991</v>
      </c>
      <c r="C11249" t="s">
        <v>222</v>
      </c>
      <c r="D11249">
        <v>0</v>
      </c>
      <c r="E11249" t="s">
        <v>59</v>
      </c>
      <c r="P11249" t="s">
        <v>107</v>
      </c>
    </row>
    <row r="11250" spans="1:41" x14ac:dyDescent="0.25">
      <c r="D11250">
        <v>0</v>
      </c>
    </row>
    <row r="11251" spans="1:41" x14ac:dyDescent="0.25">
      <c r="A11251" s="1">
        <v>41921</v>
      </c>
      <c r="B11251" s="4">
        <v>0.80731697916666667</v>
      </c>
      <c r="C11251" t="s">
        <v>222</v>
      </c>
      <c r="D11251">
        <v>0</v>
      </c>
      <c r="E11251" t="s">
        <v>224</v>
      </c>
      <c r="AE11251">
        <v>0</v>
      </c>
      <c r="AF11251">
        <v>-0.17666699999999999</v>
      </c>
      <c r="AG11251">
        <v>-0.19145000000000001</v>
      </c>
      <c r="AH11251">
        <v>1.9658999999999999E-2</v>
      </c>
      <c r="AI11251">
        <v>-2.3071999999999999E-2</v>
      </c>
      <c r="AJ11251">
        <v>10.049618000000001</v>
      </c>
      <c r="AK11251">
        <v>10.049618000000001</v>
      </c>
      <c r="AL11251">
        <v>20099</v>
      </c>
    </row>
    <row r="11252" spans="1:41" x14ac:dyDescent="0.25">
      <c r="A11252" s="1">
        <v>41921</v>
      </c>
      <c r="B11252" s="4">
        <v>0.80731697916666667</v>
      </c>
      <c r="C11252" t="s">
        <v>222</v>
      </c>
      <c r="D11252">
        <v>0</v>
      </c>
      <c r="E11252" t="s">
        <v>111</v>
      </c>
      <c r="F11252">
        <v>60.54</v>
      </c>
      <c r="P11252">
        <v>60.54</v>
      </c>
    </row>
    <row r="11253" spans="1:41" x14ac:dyDescent="0.25">
      <c r="D11253">
        <v>0</v>
      </c>
      <c r="L11253">
        <v>-0.286688</v>
      </c>
      <c r="M11253">
        <v>-0.17666699999999999</v>
      </c>
      <c r="N11253">
        <v>-4.6500000000000003E-4</v>
      </c>
      <c r="O11253">
        <v>58.705714</v>
      </c>
      <c r="P11253">
        <v>1.900962</v>
      </c>
    </row>
    <row r="11254" spans="1:41" x14ac:dyDescent="0.25">
      <c r="A11254" s="1">
        <v>41921</v>
      </c>
      <c r="B11254" s="4">
        <v>0.80733784722222224</v>
      </c>
      <c r="C11254" t="s">
        <v>222</v>
      </c>
      <c r="D11254">
        <v>0</v>
      </c>
      <c r="E11254" t="s">
        <v>57</v>
      </c>
      <c r="G11254">
        <v>36.301949</v>
      </c>
      <c r="H11254">
        <v>32.424055000000003</v>
      </c>
      <c r="AM11254">
        <v>0.93280799999999997</v>
      </c>
      <c r="AN11254">
        <v>0.28591699999999998</v>
      </c>
      <c r="AO11254">
        <v>2.4065840000000001</v>
      </c>
    </row>
    <row r="11255" spans="1:41" x14ac:dyDescent="0.25">
      <c r="A11255" s="1">
        <v>41921</v>
      </c>
      <c r="B11255" s="4">
        <v>0.8073266203703704</v>
      </c>
      <c r="C11255" t="s">
        <v>222</v>
      </c>
      <c r="D11255">
        <v>0</v>
      </c>
      <c r="E11255" t="s">
        <v>59</v>
      </c>
      <c r="P11255" t="s">
        <v>134</v>
      </c>
    </row>
    <row r="11256" spans="1:41" x14ac:dyDescent="0.25">
      <c r="D11256">
        <v>0</v>
      </c>
    </row>
    <row r="11257" spans="1:41" x14ac:dyDescent="0.25">
      <c r="A11257" s="1">
        <v>41921</v>
      </c>
      <c r="B11257" s="4">
        <v>0.80737290509259252</v>
      </c>
      <c r="C11257" t="s">
        <v>222</v>
      </c>
      <c r="D11257">
        <v>0</v>
      </c>
      <c r="E11257" t="s">
        <v>230</v>
      </c>
      <c r="F11257">
        <v>60.54</v>
      </c>
      <c r="G11257">
        <v>36.301949</v>
      </c>
      <c r="H11257">
        <v>32.424055000000003</v>
      </c>
    </row>
    <row r="11258" spans="1:41" x14ac:dyDescent="0.25">
      <c r="A11258" s="1">
        <v>41921</v>
      </c>
      <c r="B11258" s="4">
        <v>0.8073463310185186</v>
      </c>
      <c r="C11258" t="s">
        <v>222</v>
      </c>
      <c r="D11258">
        <v>0</v>
      </c>
      <c r="E11258" t="s">
        <v>59</v>
      </c>
      <c r="P11258" t="s">
        <v>107</v>
      </c>
    </row>
    <row r="11259" spans="1:41" x14ac:dyDescent="0.25">
      <c r="D11259">
        <v>0</v>
      </c>
    </row>
    <row r="11260" spans="1:41" x14ac:dyDescent="0.25">
      <c r="A11260" s="1">
        <v>41921</v>
      </c>
      <c r="B11260" s="4">
        <v>0.80735173611111122</v>
      </c>
      <c r="C11260" t="s">
        <v>222</v>
      </c>
      <c r="D11260">
        <v>0</v>
      </c>
      <c r="E11260" t="s">
        <v>224</v>
      </c>
      <c r="AE11260">
        <v>0</v>
      </c>
      <c r="AF11260">
        <v>-0.17333299999999999</v>
      </c>
      <c r="AG11260">
        <v>-0.17954600000000001</v>
      </c>
      <c r="AH11260">
        <v>1.1904E-2</v>
      </c>
      <c r="AI11260">
        <v>-2.2210000000000001E-2</v>
      </c>
      <c r="AJ11260">
        <v>11.166183</v>
      </c>
      <c r="AK11260">
        <v>11.166183</v>
      </c>
      <c r="AL11260">
        <v>22332</v>
      </c>
    </row>
    <row r="11261" spans="1:41" x14ac:dyDescent="0.25">
      <c r="A11261" s="1">
        <v>41921</v>
      </c>
      <c r="B11261" s="4">
        <v>0.80735173611111122</v>
      </c>
      <c r="C11261" t="s">
        <v>222</v>
      </c>
      <c r="D11261">
        <v>0</v>
      </c>
      <c r="E11261" t="s">
        <v>111</v>
      </c>
      <c r="F11261">
        <v>61.06</v>
      </c>
      <c r="P11261">
        <v>61.06</v>
      </c>
    </row>
    <row r="11262" spans="1:41" x14ac:dyDescent="0.25">
      <c r="D11262">
        <v>0</v>
      </c>
      <c r="L11262">
        <v>-0.27452599999999999</v>
      </c>
      <c r="M11262">
        <v>-0.17333299999999999</v>
      </c>
      <c r="N11262">
        <v>4.3800000000000002E-4</v>
      </c>
      <c r="O11262">
        <v>59.318570999999999</v>
      </c>
      <c r="P11262">
        <v>1.7620480000000001</v>
      </c>
    </row>
    <row r="11263" spans="1:41" x14ac:dyDescent="0.25">
      <c r="A11263" s="1">
        <v>41921</v>
      </c>
      <c r="B11263" s="4">
        <v>0.80737339120370377</v>
      </c>
      <c r="C11263" t="s">
        <v>222</v>
      </c>
      <c r="D11263">
        <v>0</v>
      </c>
      <c r="E11263" t="s">
        <v>57</v>
      </c>
      <c r="G11263">
        <v>36.699289</v>
      </c>
      <c r="H11263">
        <v>32.439419999999998</v>
      </c>
      <c r="AM11263">
        <v>1.1974880000000001</v>
      </c>
      <c r="AN11263">
        <v>0.28591699999999998</v>
      </c>
      <c r="AO11263">
        <v>2.4212410000000002</v>
      </c>
    </row>
    <row r="11264" spans="1:41" x14ac:dyDescent="0.25">
      <c r="A11264" s="1">
        <v>41921</v>
      </c>
      <c r="B11264" s="4">
        <v>0.80736138888888886</v>
      </c>
      <c r="C11264" t="s">
        <v>222</v>
      </c>
      <c r="D11264">
        <v>0</v>
      </c>
      <c r="E11264" t="s">
        <v>59</v>
      </c>
      <c r="P11264" t="s">
        <v>134</v>
      </c>
    </row>
    <row r="11265" spans="1:41" x14ac:dyDescent="0.25">
      <c r="D11265">
        <v>0</v>
      </c>
    </row>
    <row r="11266" spans="1:41" x14ac:dyDescent="0.25">
      <c r="A11266" s="1">
        <v>41921</v>
      </c>
      <c r="B11266" s="4">
        <v>0.80740844907407405</v>
      </c>
      <c r="C11266" t="s">
        <v>222</v>
      </c>
      <c r="D11266">
        <v>0</v>
      </c>
      <c r="E11266" t="s">
        <v>231</v>
      </c>
      <c r="F11266">
        <v>61.06</v>
      </c>
      <c r="G11266">
        <v>36.699289</v>
      </c>
      <c r="H11266">
        <v>32.439419999999998</v>
      </c>
    </row>
    <row r="11267" spans="1:41" x14ac:dyDescent="0.25">
      <c r="A11267" s="1">
        <v>41921</v>
      </c>
      <c r="B11267" s="4">
        <v>0.80738101851851851</v>
      </c>
      <c r="C11267" t="s">
        <v>222</v>
      </c>
      <c r="D11267">
        <v>0</v>
      </c>
      <c r="E11267" t="s">
        <v>59</v>
      </c>
      <c r="P11267" t="s">
        <v>107</v>
      </c>
    </row>
    <row r="11268" spans="1:41" x14ac:dyDescent="0.25">
      <c r="D11268">
        <v>0</v>
      </c>
    </row>
    <row r="11269" spans="1:41" x14ac:dyDescent="0.25">
      <c r="A11269" s="1">
        <v>41921</v>
      </c>
      <c r="B11269" s="4">
        <v>0.80738642361111113</v>
      </c>
      <c r="C11269" t="s">
        <v>222</v>
      </c>
      <c r="D11269">
        <v>0</v>
      </c>
      <c r="E11269" t="s">
        <v>224</v>
      </c>
      <c r="AE11269">
        <v>0.02</v>
      </c>
      <c r="AF11269">
        <v>-0.17666699999999999</v>
      </c>
      <c r="AG11269">
        <v>-0.176621</v>
      </c>
      <c r="AH11269">
        <v>2.9250000000000001E-3</v>
      </c>
      <c r="AI11269">
        <v>-2.1266E-2</v>
      </c>
      <c r="AJ11269">
        <v>14.927516000000001</v>
      </c>
      <c r="AK11269">
        <v>14.927516000000001</v>
      </c>
      <c r="AL11269">
        <v>29855</v>
      </c>
    </row>
    <row r="11270" spans="1:41" x14ac:dyDescent="0.25">
      <c r="A11270" s="1">
        <v>41921</v>
      </c>
      <c r="B11270" s="4">
        <v>0.80738642361111113</v>
      </c>
      <c r="C11270" t="s">
        <v>222</v>
      </c>
      <c r="D11270">
        <v>0</v>
      </c>
      <c r="E11270" t="s">
        <v>111</v>
      </c>
      <c r="F11270">
        <v>61.59</v>
      </c>
      <c r="P11270">
        <v>61.59</v>
      </c>
    </row>
    <row r="11271" spans="1:41" x14ac:dyDescent="0.25">
      <c r="D11271">
        <v>0</v>
      </c>
      <c r="L11271">
        <v>-0.25846999999999998</v>
      </c>
      <c r="M11271">
        <v>-0.17666699999999999</v>
      </c>
      <c r="N11271">
        <v>1.828E-3</v>
      </c>
      <c r="O11271">
        <v>59.915714000000001</v>
      </c>
      <c r="P11271">
        <v>1.5988290000000001</v>
      </c>
    </row>
    <row r="11272" spans="1:41" x14ac:dyDescent="0.25">
      <c r="A11272" s="1">
        <v>41921</v>
      </c>
      <c r="B11272" s="4">
        <v>0.80740893518518508</v>
      </c>
      <c r="C11272" t="s">
        <v>222</v>
      </c>
      <c r="D11272">
        <v>0</v>
      </c>
      <c r="E11272" t="s">
        <v>57</v>
      </c>
      <c r="G11272">
        <v>37.132237000000003</v>
      </c>
      <c r="H11272">
        <v>32.235790999999999</v>
      </c>
      <c r="AM11272">
        <v>1.5247440000000001</v>
      </c>
      <c r="AN11272">
        <v>0.322799</v>
      </c>
      <c r="AO11272">
        <v>2.4061080000000001</v>
      </c>
    </row>
    <row r="11273" spans="1:41" x14ac:dyDescent="0.25">
      <c r="A11273" s="1">
        <v>41921</v>
      </c>
      <c r="B11273" s="4">
        <v>0.80739607638888888</v>
      </c>
      <c r="C11273" t="s">
        <v>222</v>
      </c>
      <c r="D11273">
        <v>0</v>
      </c>
      <c r="E11273" t="s">
        <v>59</v>
      </c>
      <c r="P11273" t="s">
        <v>134</v>
      </c>
    </row>
    <row r="11274" spans="1:41" x14ac:dyDescent="0.25">
      <c r="D11274">
        <v>0</v>
      </c>
    </row>
    <row r="11275" spans="1:41" x14ac:dyDescent="0.25">
      <c r="A11275" s="1">
        <v>41921</v>
      </c>
      <c r="B11275" s="4">
        <v>0.80744396990740741</v>
      </c>
      <c r="C11275" t="s">
        <v>222</v>
      </c>
      <c r="D11275">
        <v>0</v>
      </c>
      <c r="E11275" t="s">
        <v>231</v>
      </c>
      <c r="F11275">
        <v>61.59</v>
      </c>
      <c r="G11275">
        <v>37.132237000000003</v>
      </c>
      <c r="H11275">
        <v>32.235790999999999</v>
      </c>
    </row>
    <row r="11276" spans="1:41" x14ac:dyDescent="0.25">
      <c r="A11276" s="1">
        <v>41921</v>
      </c>
      <c r="B11276" s="4">
        <v>0.80741575231481477</v>
      </c>
      <c r="C11276" t="s">
        <v>222</v>
      </c>
      <c r="D11276">
        <v>0</v>
      </c>
      <c r="E11276" t="s">
        <v>59</v>
      </c>
      <c r="P11276" t="s">
        <v>107</v>
      </c>
    </row>
    <row r="11277" spans="1:41" x14ac:dyDescent="0.25">
      <c r="D11277">
        <v>0</v>
      </c>
    </row>
    <row r="11278" spans="1:41" x14ac:dyDescent="0.25">
      <c r="A11278" s="1">
        <v>41921</v>
      </c>
      <c r="B11278" s="4">
        <v>0.80742116898148142</v>
      </c>
      <c r="C11278" t="s">
        <v>222</v>
      </c>
      <c r="D11278">
        <v>0</v>
      </c>
      <c r="E11278" t="s">
        <v>224</v>
      </c>
      <c r="AE11278">
        <v>0.02</v>
      </c>
      <c r="AF11278">
        <v>-2.3333E-2</v>
      </c>
      <c r="AG11278">
        <v>-9.5125000000000001E-2</v>
      </c>
      <c r="AH11278">
        <v>8.1497E-2</v>
      </c>
      <c r="AI11278">
        <v>-2.0712999999999999E-2</v>
      </c>
      <c r="AJ11278">
        <v>-12.543692999999999</v>
      </c>
      <c r="AK11278">
        <v>-12.543692999999999</v>
      </c>
      <c r="AL11278">
        <v>-25087</v>
      </c>
    </row>
    <row r="11279" spans="1:41" x14ac:dyDescent="0.25">
      <c r="A11279" s="1">
        <v>41921</v>
      </c>
      <c r="B11279" s="4">
        <v>0.80742116898148142</v>
      </c>
      <c r="C11279" t="s">
        <v>222</v>
      </c>
      <c r="D11279">
        <v>0</v>
      </c>
      <c r="E11279" t="s">
        <v>111</v>
      </c>
      <c r="F11279">
        <v>61.66</v>
      </c>
      <c r="P11279">
        <v>61.66</v>
      </c>
    </row>
    <row r="11280" spans="1:41" x14ac:dyDescent="0.25">
      <c r="D11280">
        <v>0</v>
      </c>
      <c r="L11280">
        <v>-0.230571</v>
      </c>
      <c r="M11280">
        <v>-2.3333E-2</v>
      </c>
      <c r="N11280">
        <v>3.9779999999999998E-3</v>
      </c>
      <c r="O11280">
        <v>60.43</v>
      </c>
      <c r="P11280">
        <v>1.2234</v>
      </c>
    </row>
    <row r="11281" spans="1:41" x14ac:dyDescent="0.25">
      <c r="A11281" s="1">
        <v>41921</v>
      </c>
      <c r="B11281" s="4">
        <v>0.80744445601851844</v>
      </c>
      <c r="C11281" t="s">
        <v>222</v>
      </c>
      <c r="D11281">
        <v>0</v>
      </c>
      <c r="E11281" t="s">
        <v>58</v>
      </c>
      <c r="K11281">
        <v>1034.1635739999999</v>
      </c>
      <c r="L11281">
        <v>18.574999999999999</v>
      </c>
      <c r="M11281">
        <v>58.941406000000001</v>
      </c>
      <c r="N11281">
        <v>19.731406</v>
      </c>
    </row>
    <row r="11282" spans="1:41" x14ac:dyDescent="0.25">
      <c r="A11282" s="1">
        <v>41921</v>
      </c>
      <c r="B11282" s="4">
        <v>0.80744564814814812</v>
      </c>
      <c r="C11282" t="s">
        <v>222</v>
      </c>
      <c r="D11282">
        <v>0</v>
      </c>
      <c r="E11282" t="s">
        <v>57</v>
      </c>
      <c r="G11282">
        <v>37.632928</v>
      </c>
      <c r="H11282">
        <v>32.445329000000001</v>
      </c>
      <c r="AM11282">
        <v>0.78826600000000002</v>
      </c>
      <c r="AN11282">
        <v>0.31737300000000002</v>
      </c>
      <c r="AO11282">
        <v>2.4126750000000001</v>
      </c>
    </row>
    <row r="11283" spans="1:41" x14ac:dyDescent="0.25">
      <c r="A11283" s="1">
        <v>41921</v>
      </c>
      <c r="B11283" s="4">
        <v>0.80743081018518525</v>
      </c>
      <c r="C11283" t="s">
        <v>222</v>
      </c>
      <c r="D11283">
        <v>0</v>
      </c>
      <c r="E11283" t="s">
        <v>59</v>
      </c>
      <c r="P11283" t="s">
        <v>134</v>
      </c>
    </row>
    <row r="11284" spans="1:41" x14ac:dyDescent="0.25">
      <c r="D11284">
        <v>0</v>
      </c>
    </row>
    <row r="11285" spans="1:41" x14ac:dyDescent="0.25">
      <c r="A11285" s="1">
        <v>41921</v>
      </c>
      <c r="B11285" s="4">
        <v>0.80748068287037034</v>
      </c>
      <c r="C11285" t="s">
        <v>222</v>
      </c>
      <c r="D11285">
        <v>0</v>
      </c>
      <c r="E11285" t="s">
        <v>232</v>
      </c>
      <c r="F11285">
        <v>61.66</v>
      </c>
      <c r="G11285">
        <v>37.632928</v>
      </c>
      <c r="H11285">
        <v>32.445329000000001</v>
      </c>
    </row>
    <row r="11286" spans="1:41" x14ac:dyDescent="0.25">
      <c r="A11286" s="1">
        <v>41921</v>
      </c>
      <c r="B11286" s="4">
        <v>0.80745053240740738</v>
      </c>
      <c r="C11286" t="s">
        <v>222</v>
      </c>
      <c r="D11286">
        <v>0</v>
      </c>
      <c r="E11286" t="s">
        <v>59</v>
      </c>
      <c r="P11286" t="s">
        <v>107</v>
      </c>
    </row>
    <row r="11287" spans="1:41" x14ac:dyDescent="0.25">
      <c r="D11287">
        <v>0</v>
      </c>
    </row>
    <row r="11288" spans="1:41" x14ac:dyDescent="0.25">
      <c r="A11288" s="1">
        <v>41921</v>
      </c>
      <c r="B11288" s="4">
        <v>0.80745582175925923</v>
      </c>
      <c r="C11288" t="s">
        <v>222</v>
      </c>
      <c r="D11288">
        <v>0</v>
      </c>
      <c r="E11288" t="s">
        <v>224</v>
      </c>
      <c r="AE11288">
        <v>0.02</v>
      </c>
      <c r="AF11288">
        <v>0.22</v>
      </c>
      <c r="AG11288">
        <v>8.1294000000000005E-2</v>
      </c>
      <c r="AH11288">
        <v>0.17641899999999999</v>
      </c>
      <c r="AI11288">
        <v>3.8066999999999997E-2</v>
      </c>
      <c r="AJ11288">
        <v>-51.969168000000003</v>
      </c>
      <c r="AK11288">
        <v>-50</v>
      </c>
      <c r="AL11288">
        <v>-100000</v>
      </c>
    </row>
    <row r="11289" spans="1:41" x14ac:dyDescent="0.25">
      <c r="A11289" s="1">
        <v>41921</v>
      </c>
      <c r="B11289" s="4">
        <v>0.80745582175925923</v>
      </c>
      <c r="C11289" t="s">
        <v>222</v>
      </c>
      <c r="D11289">
        <v>0</v>
      </c>
      <c r="E11289" t="s">
        <v>111</v>
      </c>
      <c r="F11289">
        <v>61</v>
      </c>
      <c r="P11289">
        <v>61</v>
      </c>
    </row>
    <row r="11290" spans="1:41" x14ac:dyDescent="0.25">
      <c r="D11290">
        <v>0</v>
      </c>
      <c r="L11290">
        <v>-0.16386100000000001</v>
      </c>
      <c r="M11290">
        <v>0.22</v>
      </c>
      <c r="N11290">
        <v>7.8150000000000008E-3</v>
      </c>
      <c r="O11290">
        <v>60.752856999999999</v>
      </c>
      <c r="P11290">
        <v>0.67992399999999997</v>
      </c>
    </row>
    <row r="11291" spans="1:41" x14ac:dyDescent="0.25">
      <c r="A11291" s="1">
        <v>41921</v>
      </c>
      <c r="B11291" s="4">
        <v>0.80748116898148148</v>
      </c>
      <c r="C11291" t="s">
        <v>222</v>
      </c>
      <c r="D11291">
        <v>0</v>
      </c>
      <c r="E11291" t="s">
        <v>57</v>
      </c>
      <c r="G11291">
        <v>37.068401999999999</v>
      </c>
      <c r="H11291">
        <v>32.045670000000001</v>
      </c>
      <c r="AM11291">
        <v>2.4256280000000001</v>
      </c>
      <c r="AN11291">
        <v>0.31751600000000002</v>
      </c>
      <c r="AO11291">
        <v>2.408487</v>
      </c>
    </row>
    <row r="11292" spans="1:41" x14ac:dyDescent="0.25">
      <c r="A11292" s="1">
        <v>41921</v>
      </c>
      <c r="B11292" s="4">
        <v>0.80746559027777776</v>
      </c>
      <c r="C11292" t="s">
        <v>222</v>
      </c>
      <c r="D11292">
        <v>0</v>
      </c>
      <c r="E11292" t="s">
        <v>59</v>
      </c>
      <c r="P11292" t="s">
        <v>134</v>
      </c>
    </row>
    <row r="11293" spans="1:41" x14ac:dyDescent="0.25">
      <c r="D11293">
        <v>0</v>
      </c>
    </row>
    <row r="11294" spans="1:41" x14ac:dyDescent="0.25">
      <c r="A11294" s="1">
        <v>41921</v>
      </c>
      <c r="B11294" s="4">
        <v>0.80751622685185176</v>
      </c>
      <c r="C11294" t="s">
        <v>222</v>
      </c>
      <c r="D11294">
        <v>0</v>
      </c>
      <c r="E11294" t="s">
        <v>232</v>
      </c>
      <c r="F11294">
        <v>61</v>
      </c>
      <c r="G11294">
        <v>37.068401999999999</v>
      </c>
      <c r="H11294">
        <v>32.045670000000001</v>
      </c>
    </row>
    <row r="11295" spans="1:41" x14ac:dyDescent="0.25">
      <c r="A11295" s="1">
        <v>41921</v>
      </c>
      <c r="B11295" s="4">
        <v>0.80748517361111105</v>
      </c>
      <c r="C11295" t="s">
        <v>222</v>
      </c>
      <c r="D11295">
        <v>0</v>
      </c>
      <c r="E11295" t="s">
        <v>59</v>
      </c>
      <c r="P11295" t="s">
        <v>107</v>
      </c>
    </row>
    <row r="11296" spans="1:41" x14ac:dyDescent="0.25">
      <c r="D11296">
        <v>0</v>
      </c>
    </row>
    <row r="11297" spans="1:41" x14ac:dyDescent="0.25">
      <c r="A11297" s="1">
        <v>41921</v>
      </c>
      <c r="B11297" s="4">
        <v>0.80749059027777781</v>
      </c>
      <c r="C11297" t="s">
        <v>222</v>
      </c>
      <c r="D11297">
        <v>0</v>
      </c>
      <c r="E11297" t="s">
        <v>224</v>
      </c>
      <c r="AE11297">
        <v>0.02</v>
      </c>
      <c r="AF11297">
        <v>-3.333E-3</v>
      </c>
      <c r="AG11297">
        <v>5.7245999999999998E-2</v>
      </c>
      <c r="AH11297">
        <v>-2.4048E-2</v>
      </c>
      <c r="AI11297">
        <v>3.7888999999999999E-2</v>
      </c>
      <c r="AJ11297">
        <v>3.4710269999999999</v>
      </c>
      <c r="AK11297">
        <v>3.4710269999999999</v>
      </c>
      <c r="AL11297">
        <v>6942</v>
      </c>
    </row>
    <row r="11298" spans="1:41" x14ac:dyDescent="0.25">
      <c r="A11298" s="1">
        <v>41921</v>
      </c>
      <c r="B11298" s="4">
        <v>0.80749059027777781</v>
      </c>
      <c r="C11298" t="s">
        <v>222</v>
      </c>
      <c r="D11298">
        <v>0</v>
      </c>
      <c r="E11298" t="s">
        <v>111</v>
      </c>
      <c r="F11298">
        <v>61.01</v>
      </c>
      <c r="P11298">
        <v>61.01</v>
      </c>
    </row>
    <row r="11299" spans="1:41" x14ac:dyDescent="0.25">
      <c r="D11299">
        <v>0</v>
      </c>
      <c r="L11299">
        <v>-7.2026000000000007E-2</v>
      </c>
      <c r="M11299">
        <v>-3.333E-3</v>
      </c>
      <c r="N11299">
        <v>1.4182E-2</v>
      </c>
      <c r="O11299">
        <v>60.981428999999999</v>
      </c>
      <c r="P11299">
        <v>0.32944800000000002</v>
      </c>
    </row>
    <row r="11300" spans="1:41" x14ac:dyDescent="0.25">
      <c r="A11300" s="1">
        <v>41921</v>
      </c>
      <c r="B11300" s="4">
        <v>0.80751679398148146</v>
      </c>
      <c r="C11300" t="s">
        <v>222</v>
      </c>
      <c r="D11300">
        <v>0</v>
      </c>
      <c r="E11300" t="s">
        <v>57</v>
      </c>
      <c r="G11300">
        <v>36.081783999999999</v>
      </c>
      <c r="H11300">
        <v>32.241700999999999</v>
      </c>
      <c r="AM11300">
        <v>1.5324869999999999</v>
      </c>
      <c r="AN11300">
        <v>0.28596500000000002</v>
      </c>
      <c r="AO11300">
        <v>2.4056320000000002</v>
      </c>
    </row>
    <row r="11301" spans="1:41" x14ac:dyDescent="0.25">
      <c r="A11301" s="1">
        <v>41921</v>
      </c>
      <c r="B11301" s="4">
        <v>0.80750023148148153</v>
      </c>
      <c r="C11301" t="s">
        <v>222</v>
      </c>
      <c r="D11301">
        <v>0</v>
      </c>
      <c r="E11301" t="s">
        <v>59</v>
      </c>
      <c r="P11301" t="s">
        <v>134</v>
      </c>
    </row>
    <row r="11302" spans="1:41" x14ac:dyDescent="0.25">
      <c r="D11302">
        <v>0</v>
      </c>
    </row>
    <row r="11303" spans="1:41" x14ac:dyDescent="0.25">
      <c r="A11303" s="1">
        <v>41921</v>
      </c>
      <c r="B11303" s="4">
        <v>0.80755181712962953</v>
      </c>
      <c r="C11303" t="s">
        <v>222</v>
      </c>
      <c r="D11303">
        <v>0</v>
      </c>
      <c r="E11303" t="s">
        <v>231</v>
      </c>
      <c r="F11303">
        <v>61.01</v>
      </c>
      <c r="G11303">
        <v>36.081783999999999</v>
      </c>
      <c r="H11303">
        <v>32.241700999999999</v>
      </c>
    </row>
    <row r="11304" spans="1:41" x14ac:dyDescent="0.25">
      <c r="A11304" s="1">
        <v>41921</v>
      </c>
      <c r="B11304" s="4">
        <v>0.80751989583333339</v>
      </c>
      <c r="C11304" t="s">
        <v>222</v>
      </c>
      <c r="D11304">
        <v>0</v>
      </c>
      <c r="E11304" t="s">
        <v>59</v>
      </c>
      <c r="P11304" t="s">
        <v>107</v>
      </c>
    </row>
    <row r="11305" spans="1:41" x14ac:dyDescent="0.25">
      <c r="D11305">
        <v>0</v>
      </c>
    </row>
    <row r="11306" spans="1:41" x14ac:dyDescent="0.25">
      <c r="A11306" s="1">
        <v>41921</v>
      </c>
      <c r="B11306" s="4">
        <v>0.80752531250000004</v>
      </c>
      <c r="C11306" t="s">
        <v>222</v>
      </c>
      <c r="D11306">
        <v>0</v>
      </c>
      <c r="E11306" t="s">
        <v>224</v>
      </c>
      <c r="AE11306">
        <v>0.02</v>
      </c>
      <c r="AF11306">
        <v>-0.16333300000000001</v>
      </c>
      <c r="AG11306">
        <v>-6.2359999999999999E-2</v>
      </c>
      <c r="AH11306">
        <v>-0.119607</v>
      </c>
      <c r="AI11306">
        <v>3.8283999999999999E-2</v>
      </c>
      <c r="AJ11306">
        <v>38.521801000000004</v>
      </c>
      <c r="AK11306">
        <v>38.521801000000004</v>
      </c>
      <c r="AL11306">
        <v>77043</v>
      </c>
    </row>
    <row r="11307" spans="1:41" x14ac:dyDescent="0.25">
      <c r="A11307" s="1">
        <v>41921</v>
      </c>
      <c r="B11307" s="4">
        <v>0.80752531250000004</v>
      </c>
      <c r="C11307" t="s">
        <v>222</v>
      </c>
      <c r="D11307">
        <v>0</v>
      </c>
      <c r="E11307" t="s">
        <v>111</v>
      </c>
      <c r="F11307">
        <v>61.5</v>
      </c>
      <c r="P11307">
        <v>61.5</v>
      </c>
    </row>
    <row r="11308" spans="1:41" x14ac:dyDescent="0.25">
      <c r="D11308">
        <v>0</v>
      </c>
      <c r="L11308">
        <v>-7.8810000000000009E-3</v>
      </c>
      <c r="M11308">
        <v>-0.16333300000000001</v>
      </c>
      <c r="N11308">
        <v>2.1554E-2</v>
      </c>
      <c r="O11308">
        <v>61.194285999999998</v>
      </c>
      <c r="P11308">
        <v>0.164129</v>
      </c>
    </row>
    <row r="11309" spans="1:41" x14ac:dyDescent="0.25">
      <c r="A11309" s="1">
        <v>41921</v>
      </c>
      <c r="B11309" s="4">
        <v>0.80755236111111106</v>
      </c>
      <c r="C11309" t="s">
        <v>222</v>
      </c>
      <c r="D11309">
        <v>0</v>
      </c>
      <c r="E11309" t="s">
        <v>57</v>
      </c>
      <c r="G11309">
        <v>35.117747000000001</v>
      </c>
      <c r="H11309">
        <v>32.263312999999997</v>
      </c>
      <c r="AM11309">
        <v>1.4719100000000001</v>
      </c>
      <c r="AN11309">
        <v>0.29700500000000002</v>
      </c>
      <c r="AO11309">
        <v>2.4096299999999999</v>
      </c>
    </row>
    <row r="11310" spans="1:41" x14ac:dyDescent="0.25">
      <c r="A11310" s="1">
        <v>41921</v>
      </c>
      <c r="B11310" s="4">
        <v>0.80753496527777779</v>
      </c>
      <c r="C11310" t="s">
        <v>222</v>
      </c>
      <c r="D11310">
        <v>0</v>
      </c>
      <c r="E11310" t="s">
        <v>59</v>
      </c>
      <c r="P11310" t="s">
        <v>134</v>
      </c>
    </row>
    <row r="11311" spans="1:41" x14ac:dyDescent="0.25">
      <c r="D11311">
        <v>0</v>
      </c>
    </row>
    <row r="11312" spans="1:41" x14ac:dyDescent="0.25">
      <c r="A11312" s="1">
        <v>41921</v>
      </c>
      <c r="B11312" s="4">
        <v>0.80758738425925924</v>
      </c>
      <c r="C11312" t="s">
        <v>222</v>
      </c>
      <c r="D11312">
        <v>0</v>
      </c>
      <c r="E11312" t="s">
        <v>231</v>
      </c>
      <c r="F11312">
        <v>61.5</v>
      </c>
      <c r="G11312">
        <v>35.117747000000001</v>
      </c>
      <c r="H11312">
        <v>32.263312999999997</v>
      </c>
    </row>
    <row r="11313" spans="1:41" x14ac:dyDescent="0.25">
      <c r="A11313" s="1">
        <v>41921</v>
      </c>
      <c r="B11313" s="4">
        <v>0.80755464120370368</v>
      </c>
      <c r="C11313" t="s">
        <v>222</v>
      </c>
      <c r="D11313">
        <v>0</v>
      </c>
      <c r="E11313" t="s">
        <v>59</v>
      </c>
      <c r="P11313" t="s">
        <v>107</v>
      </c>
    </row>
    <row r="11314" spans="1:41" x14ac:dyDescent="0.25">
      <c r="D11314">
        <v>0</v>
      </c>
    </row>
    <row r="11315" spans="1:41" x14ac:dyDescent="0.25">
      <c r="A11315" s="1">
        <v>41921</v>
      </c>
      <c r="B11315" s="4">
        <v>0.80756005787037033</v>
      </c>
      <c r="C11315" t="s">
        <v>222</v>
      </c>
      <c r="D11315">
        <v>0</v>
      </c>
      <c r="E11315" t="s">
        <v>224</v>
      </c>
      <c r="AE11315">
        <v>0.02</v>
      </c>
      <c r="AF11315">
        <v>0.23666699999999999</v>
      </c>
      <c r="AG11315">
        <v>8.1877000000000005E-2</v>
      </c>
      <c r="AH11315">
        <v>0.144237</v>
      </c>
      <c r="AI11315">
        <v>3.7987E-2</v>
      </c>
      <c r="AJ11315">
        <v>-43.375056999999998</v>
      </c>
      <c r="AK11315">
        <v>-43.375056999999998</v>
      </c>
      <c r="AL11315">
        <v>-86750</v>
      </c>
    </row>
    <row r="11316" spans="1:41" x14ac:dyDescent="0.25">
      <c r="A11316" s="1">
        <v>41921</v>
      </c>
      <c r="B11316" s="4">
        <v>0.80756005787037033</v>
      </c>
      <c r="C11316" t="s">
        <v>222</v>
      </c>
      <c r="D11316">
        <v>0</v>
      </c>
      <c r="E11316" t="s">
        <v>111</v>
      </c>
      <c r="F11316">
        <v>60.79</v>
      </c>
      <c r="P11316">
        <v>60.79</v>
      </c>
    </row>
    <row r="11317" spans="1:41" x14ac:dyDescent="0.25">
      <c r="D11317">
        <v>0</v>
      </c>
      <c r="L11317">
        <v>3.2983999999999999E-2</v>
      </c>
      <c r="M11317">
        <v>0.23666699999999999</v>
      </c>
      <c r="N11317">
        <v>2.6842000000000001E-2</v>
      </c>
      <c r="O11317">
        <v>61.23</v>
      </c>
      <c r="P11317">
        <v>0.118533</v>
      </c>
    </row>
    <row r="11318" spans="1:41" x14ac:dyDescent="0.25">
      <c r="A11318" s="1">
        <v>41921</v>
      </c>
      <c r="B11318" s="4">
        <v>0.80758787037037039</v>
      </c>
      <c r="C11318" t="s">
        <v>222</v>
      </c>
      <c r="D11318">
        <v>0</v>
      </c>
      <c r="E11318" t="s">
        <v>57</v>
      </c>
      <c r="G11318">
        <v>35.526376999999997</v>
      </c>
      <c r="H11318">
        <v>32.110506999999998</v>
      </c>
      <c r="AM11318">
        <v>2.1781790000000001</v>
      </c>
      <c r="AN11318">
        <v>0.28734500000000002</v>
      </c>
      <c r="AO11318">
        <v>2.4073449999999998</v>
      </c>
    </row>
    <row r="11319" spans="1:41" x14ac:dyDescent="0.25">
      <c r="A11319" s="1">
        <v>41921</v>
      </c>
      <c r="B11319" s="4">
        <v>0.8075697106481482</v>
      </c>
      <c r="C11319" t="s">
        <v>222</v>
      </c>
      <c r="D11319">
        <v>0</v>
      </c>
      <c r="E11319" t="s">
        <v>59</v>
      </c>
      <c r="P11319" t="s">
        <v>134</v>
      </c>
    </row>
    <row r="11320" spans="1:41" x14ac:dyDescent="0.25">
      <c r="D11320">
        <v>0</v>
      </c>
    </row>
    <row r="11321" spans="1:41" x14ac:dyDescent="0.25">
      <c r="A11321" s="1">
        <v>41921</v>
      </c>
      <c r="B11321" s="4">
        <v>0.80762292824074067</v>
      </c>
      <c r="C11321" t="s">
        <v>222</v>
      </c>
      <c r="D11321">
        <v>0</v>
      </c>
      <c r="E11321" t="s">
        <v>232</v>
      </c>
      <c r="F11321">
        <v>60.79</v>
      </c>
      <c r="G11321">
        <v>35.526376999999997</v>
      </c>
      <c r="H11321">
        <v>32.110506999999998</v>
      </c>
    </row>
    <row r="11322" spans="1:41" x14ac:dyDescent="0.25">
      <c r="A11322" s="1">
        <v>41921</v>
      </c>
      <c r="B11322" s="4">
        <v>0.80758940972222215</v>
      </c>
      <c r="C11322" t="s">
        <v>222</v>
      </c>
      <c r="D11322">
        <v>0</v>
      </c>
      <c r="E11322" t="s">
        <v>59</v>
      </c>
      <c r="P11322" t="s">
        <v>107</v>
      </c>
    </row>
    <row r="11323" spans="1:41" x14ac:dyDescent="0.25">
      <c r="D11323">
        <v>0</v>
      </c>
    </row>
    <row r="11324" spans="1:41" x14ac:dyDescent="0.25">
      <c r="A11324" s="1">
        <v>41921</v>
      </c>
      <c r="B11324" s="4">
        <v>0.80759471064814814</v>
      </c>
      <c r="C11324" t="s">
        <v>222</v>
      </c>
      <c r="D11324">
        <v>0</v>
      </c>
      <c r="E11324" t="s">
        <v>224</v>
      </c>
      <c r="AE11324">
        <v>0.02</v>
      </c>
      <c r="AF11324">
        <v>5.6667000000000002E-2</v>
      </c>
      <c r="AG11324">
        <v>8.5499000000000006E-2</v>
      </c>
      <c r="AH11324">
        <v>3.6229999999999999E-3</v>
      </c>
      <c r="AI11324">
        <v>3.7671999999999997E-2</v>
      </c>
      <c r="AJ11324">
        <v>-6.1679680000000001</v>
      </c>
      <c r="AK11324">
        <v>-6.1679680000000001</v>
      </c>
      <c r="AL11324">
        <v>-12335</v>
      </c>
    </row>
    <row r="11325" spans="1:41" x14ac:dyDescent="0.25">
      <c r="A11325" s="1">
        <v>41921</v>
      </c>
      <c r="B11325" s="4">
        <v>0.80759471064814814</v>
      </c>
      <c r="C11325" t="s">
        <v>222</v>
      </c>
      <c r="D11325">
        <v>0</v>
      </c>
      <c r="E11325" t="s">
        <v>111</v>
      </c>
      <c r="F11325">
        <v>60.62</v>
      </c>
      <c r="P11325">
        <v>60.62</v>
      </c>
    </row>
    <row r="11326" spans="1:41" x14ac:dyDescent="0.25">
      <c r="D11326">
        <v>0</v>
      </c>
      <c r="L11326">
        <v>5.7403999999999997E-2</v>
      </c>
      <c r="M11326">
        <v>5.6667000000000002E-2</v>
      </c>
      <c r="N11326">
        <v>2.7667000000000001E-2</v>
      </c>
      <c r="O11326">
        <v>61.167143000000003</v>
      </c>
      <c r="P11326">
        <v>0.171124</v>
      </c>
    </row>
    <row r="11327" spans="1:41" x14ac:dyDescent="0.25">
      <c r="A11327" s="1">
        <v>41921</v>
      </c>
      <c r="B11327" s="4">
        <v>0.80762341435185192</v>
      </c>
      <c r="C11327" t="s">
        <v>222</v>
      </c>
      <c r="D11327">
        <v>0</v>
      </c>
      <c r="E11327" t="s">
        <v>57</v>
      </c>
      <c r="G11327">
        <v>34.983564000000001</v>
      </c>
      <c r="H11327">
        <v>32.244064999999999</v>
      </c>
      <c r="AM11327">
        <v>1.6150549999999999</v>
      </c>
      <c r="AN11327">
        <v>0.31899100000000002</v>
      </c>
      <c r="AO11327">
        <v>2.4094389999999999</v>
      </c>
    </row>
    <row r="11328" spans="1:41" x14ac:dyDescent="0.25">
      <c r="A11328" s="1">
        <v>41921</v>
      </c>
      <c r="B11328" s="4">
        <v>0.80760446759259263</v>
      </c>
      <c r="C11328" t="s">
        <v>222</v>
      </c>
      <c r="D11328">
        <v>0</v>
      </c>
      <c r="E11328" t="s">
        <v>59</v>
      </c>
      <c r="P11328" t="s">
        <v>134</v>
      </c>
    </row>
    <row r="11329" spans="1:41" x14ac:dyDescent="0.25">
      <c r="D11329">
        <v>0</v>
      </c>
    </row>
    <row r="11330" spans="1:41" x14ac:dyDescent="0.25">
      <c r="A11330" s="1">
        <v>41921</v>
      </c>
      <c r="B11330" s="4">
        <v>0.80765848379629634</v>
      </c>
      <c r="C11330" t="s">
        <v>222</v>
      </c>
      <c r="D11330">
        <v>0</v>
      </c>
      <c r="E11330" t="s">
        <v>233</v>
      </c>
      <c r="F11330">
        <v>60.62</v>
      </c>
      <c r="G11330">
        <v>34.983564000000001</v>
      </c>
      <c r="H11330">
        <v>32.244064999999999</v>
      </c>
    </row>
    <row r="11331" spans="1:41" x14ac:dyDescent="0.25">
      <c r="A11331" s="1">
        <v>41921</v>
      </c>
      <c r="B11331" s="4">
        <v>0.80762409722222228</v>
      </c>
      <c r="C11331" t="s">
        <v>222</v>
      </c>
      <c r="D11331">
        <v>0</v>
      </c>
      <c r="E11331" t="s">
        <v>59</v>
      </c>
      <c r="P11331" t="s">
        <v>107</v>
      </c>
    </row>
    <row r="11332" spans="1:41" x14ac:dyDescent="0.25">
      <c r="D11332">
        <v>0</v>
      </c>
    </row>
    <row r="11333" spans="1:41" x14ac:dyDescent="0.25">
      <c r="A11333" s="1">
        <v>41921</v>
      </c>
      <c r="B11333" s="4">
        <v>0.80762951388888882</v>
      </c>
      <c r="C11333" t="s">
        <v>222</v>
      </c>
      <c r="D11333">
        <v>0</v>
      </c>
      <c r="E11333" t="s">
        <v>224</v>
      </c>
      <c r="AE11333">
        <v>0</v>
      </c>
      <c r="AF11333">
        <v>-4.6667E-2</v>
      </c>
      <c r="AG11333">
        <v>1.5955E-2</v>
      </c>
      <c r="AH11333">
        <v>-6.9543999999999995E-2</v>
      </c>
      <c r="AI11333">
        <v>3.7595999999999997E-2</v>
      </c>
      <c r="AJ11333">
        <v>17.306327</v>
      </c>
      <c r="AK11333">
        <v>17.306327</v>
      </c>
      <c r="AL11333">
        <v>34612</v>
      </c>
    </row>
    <row r="11334" spans="1:41" x14ac:dyDescent="0.25">
      <c r="A11334" s="1">
        <v>41921</v>
      </c>
      <c r="B11334" s="4">
        <v>0.80762951388888882</v>
      </c>
      <c r="C11334" t="s">
        <v>222</v>
      </c>
      <c r="D11334">
        <v>0</v>
      </c>
      <c r="E11334" t="s">
        <v>111</v>
      </c>
      <c r="F11334">
        <v>60.76</v>
      </c>
      <c r="P11334">
        <v>60.76</v>
      </c>
    </row>
    <row r="11335" spans="1:41" x14ac:dyDescent="0.25">
      <c r="D11335">
        <v>0</v>
      </c>
      <c r="L11335">
        <v>5.3100000000000001E-2</v>
      </c>
      <c r="M11335">
        <v>-4.6667E-2</v>
      </c>
      <c r="N11335">
        <v>2.2971999999999999E-2</v>
      </c>
      <c r="O11335">
        <v>61.048571000000003</v>
      </c>
      <c r="P11335">
        <v>0.15254799999999999</v>
      </c>
    </row>
    <row r="11336" spans="1:41" x14ac:dyDescent="0.25">
      <c r="A11336" s="1">
        <v>41921</v>
      </c>
      <c r="B11336" s="4">
        <v>0.80765896990740738</v>
      </c>
      <c r="C11336" t="s">
        <v>222</v>
      </c>
      <c r="D11336">
        <v>0</v>
      </c>
      <c r="E11336" t="s">
        <v>57</v>
      </c>
      <c r="G11336">
        <v>34.031252000000002</v>
      </c>
      <c r="H11336">
        <v>32.255884000000002</v>
      </c>
      <c r="AM11336">
        <v>1.5161770000000001</v>
      </c>
      <c r="AN11336">
        <v>0.32298900000000003</v>
      </c>
      <c r="AO11336">
        <v>2.3983509999999999</v>
      </c>
    </row>
    <row r="11337" spans="1:41" x14ac:dyDescent="0.25">
      <c r="A11337" s="1">
        <v>41921</v>
      </c>
      <c r="B11337" s="4">
        <v>0.80763915509259254</v>
      </c>
      <c r="C11337" t="s">
        <v>222</v>
      </c>
      <c r="D11337">
        <v>0</v>
      </c>
      <c r="E11337" t="s">
        <v>59</v>
      </c>
      <c r="P11337" t="s">
        <v>134</v>
      </c>
    </row>
    <row r="11338" spans="1:41" x14ac:dyDescent="0.25">
      <c r="D11338">
        <v>0</v>
      </c>
    </row>
    <row r="11339" spans="1:41" x14ac:dyDescent="0.25">
      <c r="A11339" s="1">
        <v>41921</v>
      </c>
      <c r="B11339" s="4">
        <v>0.80765895833333323</v>
      </c>
      <c r="C11339" t="s">
        <v>222</v>
      </c>
      <c r="D11339">
        <v>0</v>
      </c>
      <c r="E11339" t="s">
        <v>59</v>
      </c>
      <c r="P11339" t="s">
        <v>107</v>
      </c>
    </row>
    <row r="11340" spans="1:41" x14ac:dyDescent="0.25">
      <c r="D11340">
        <v>0</v>
      </c>
    </row>
    <row r="11341" spans="1:41" x14ac:dyDescent="0.25">
      <c r="A11341" s="1">
        <v>41921</v>
      </c>
      <c r="B11341" s="4">
        <v>0.80769407407407412</v>
      </c>
      <c r="C11341" t="s">
        <v>222</v>
      </c>
      <c r="D11341">
        <v>0</v>
      </c>
      <c r="E11341" t="s">
        <v>231</v>
      </c>
      <c r="F11341">
        <v>60.76</v>
      </c>
      <c r="G11341">
        <v>34.031252000000002</v>
      </c>
      <c r="H11341">
        <v>32.255884000000002</v>
      </c>
    </row>
    <row r="11342" spans="1:41" x14ac:dyDescent="0.25">
      <c r="A11342" s="1">
        <v>41921</v>
      </c>
      <c r="B11342" s="4">
        <v>0.80766427083333336</v>
      </c>
      <c r="C11342" t="s">
        <v>222</v>
      </c>
      <c r="D11342">
        <v>0</v>
      </c>
      <c r="E11342" t="s">
        <v>224</v>
      </c>
      <c r="AE11342">
        <v>0.02</v>
      </c>
      <c r="AF11342">
        <v>-0.106667</v>
      </c>
      <c r="AG11342">
        <v>-5.7144E-2</v>
      </c>
      <c r="AH11342">
        <v>-7.3098999999999997E-2</v>
      </c>
      <c r="AI11342">
        <v>3.7966E-2</v>
      </c>
      <c r="AJ11342">
        <v>25.702210999999998</v>
      </c>
      <c r="AK11342">
        <v>25.702210999999998</v>
      </c>
      <c r="AL11342">
        <v>51404</v>
      </c>
    </row>
    <row r="11343" spans="1:41" x14ac:dyDescent="0.25">
      <c r="A11343" s="1">
        <v>41921</v>
      </c>
      <c r="B11343" s="4">
        <v>0.80766427083333336</v>
      </c>
      <c r="C11343" t="s">
        <v>222</v>
      </c>
      <c r="D11343">
        <v>0</v>
      </c>
      <c r="E11343" t="s">
        <v>111</v>
      </c>
      <c r="F11343">
        <v>61.08</v>
      </c>
      <c r="P11343">
        <v>61.08</v>
      </c>
    </row>
    <row r="11344" spans="1:41" x14ac:dyDescent="0.25">
      <c r="D11344">
        <v>0</v>
      </c>
      <c r="L11344">
        <v>3.7727999999999998E-2</v>
      </c>
      <c r="M11344">
        <v>-0.106667</v>
      </c>
      <c r="N11344">
        <v>1.4413E-2</v>
      </c>
      <c r="O11344">
        <v>60.965713999999998</v>
      </c>
      <c r="P11344">
        <v>8.2394999999999996E-2</v>
      </c>
    </row>
    <row r="11345" spans="1:41" x14ac:dyDescent="0.25">
      <c r="A11345" s="1">
        <v>41921</v>
      </c>
      <c r="B11345" s="4">
        <v>0.80769447916666659</v>
      </c>
      <c r="C11345" t="s">
        <v>222</v>
      </c>
      <c r="D11345">
        <v>0</v>
      </c>
      <c r="E11345" t="s">
        <v>57</v>
      </c>
      <c r="G11345">
        <v>34.474621999999997</v>
      </c>
      <c r="H11345">
        <v>32.076568999999999</v>
      </c>
      <c r="AM11345">
        <v>2.2765490000000002</v>
      </c>
      <c r="AN11345">
        <v>0.29524400000000001</v>
      </c>
      <c r="AO11345">
        <v>2.406822</v>
      </c>
    </row>
    <row r="11346" spans="1:41" x14ac:dyDescent="0.25">
      <c r="A11346" s="1">
        <v>41921</v>
      </c>
      <c r="B11346" s="4">
        <v>0.80767391203703698</v>
      </c>
      <c r="C11346" t="s">
        <v>222</v>
      </c>
      <c r="D11346">
        <v>0</v>
      </c>
      <c r="E11346" t="s">
        <v>59</v>
      </c>
      <c r="P11346" t="s">
        <v>134</v>
      </c>
    </row>
    <row r="11347" spans="1:41" x14ac:dyDescent="0.25">
      <c r="D11347">
        <v>0</v>
      </c>
    </row>
    <row r="11348" spans="1:41" x14ac:dyDescent="0.25">
      <c r="A11348" s="1">
        <v>41921</v>
      </c>
      <c r="B11348" s="4">
        <v>0.8076935648148148</v>
      </c>
      <c r="C11348" t="s">
        <v>222</v>
      </c>
      <c r="D11348">
        <v>0</v>
      </c>
      <c r="E11348" t="s">
        <v>59</v>
      </c>
      <c r="P11348" t="s">
        <v>107</v>
      </c>
    </row>
    <row r="11349" spans="1:41" x14ac:dyDescent="0.25">
      <c r="D11349">
        <v>0</v>
      </c>
    </row>
    <row r="11350" spans="1:41" x14ac:dyDescent="0.25">
      <c r="A11350" s="1">
        <v>41921</v>
      </c>
      <c r="B11350" s="4">
        <v>0.80772961805555565</v>
      </c>
      <c r="C11350" t="s">
        <v>222</v>
      </c>
      <c r="D11350">
        <v>0</v>
      </c>
      <c r="E11350" t="s">
        <v>231</v>
      </c>
      <c r="F11350">
        <v>61.08</v>
      </c>
      <c r="G11350">
        <v>34.474621999999997</v>
      </c>
      <c r="H11350">
        <v>32.076568999999999</v>
      </c>
    </row>
    <row r="11351" spans="1:41" x14ac:dyDescent="0.25">
      <c r="A11351" s="1">
        <v>41921</v>
      </c>
      <c r="B11351" s="4">
        <v>0.80769888888888886</v>
      </c>
      <c r="C11351" t="s">
        <v>222</v>
      </c>
      <c r="D11351">
        <v>0</v>
      </c>
      <c r="E11351" t="s">
        <v>224</v>
      </c>
      <c r="AE11351">
        <v>0.02</v>
      </c>
      <c r="AF11351">
        <v>-0.03</v>
      </c>
      <c r="AG11351">
        <v>-5.1373000000000002E-2</v>
      </c>
      <c r="AH11351">
        <v>5.77E-3</v>
      </c>
      <c r="AI11351">
        <v>3.8309000000000003E-2</v>
      </c>
      <c r="AJ11351">
        <v>4.2090750000000003</v>
      </c>
      <c r="AK11351">
        <v>4.2090750000000003</v>
      </c>
      <c r="AL11351">
        <v>8418</v>
      </c>
    </row>
    <row r="11352" spans="1:41" x14ac:dyDescent="0.25">
      <c r="A11352" s="1">
        <v>41921</v>
      </c>
      <c r="B11352" s="4">
        <v>0.80769888888888886</v>
      </c>
      <c r="C11352" t="s">
        <v>222</v>
      </c>
      <c r="D11352">
        <v>0</v>
      </c>
      <c r="E11352" t="s">
        <v>111</v>
      </c>
      <c r="F11352">
        <v>61.17</v>
      </c>
      <c r="P11352">
        <v>61.17</v>
      </c>
    </row>
    <row r="11353" spans="1:41" x14ac:dyDescent="0.25">
      <c r="D11353">
        <v>0</v>
      </c>
      <c r="L11353">
        <v>1.7315000000000001E-2</v>
      </c>
      <c r="M11353">
        <v>-0.03</v>
      </c>
      <c r="N11353">
        <v>5.6150000000000002E-3</v>
      </c>
      <c r="O11353">
        <v>60.99</v>
      </c>
      <c r="P11353">
        <v>8.8467000000000004E-2</v>
      </c>
    </row>
    <row r="11354" spans="1:41" x14ac:dyDescent="0.25">
      <c r="A11354" s="1">
        <v>41921</v>
      </c>
      <c r="B11354" s="4">
        <v>0.80773013888888878</v>
      </c>
      <c r="C11354" t="s">
        <v>222</v>
      </c>
      <c r="D11354">
        <v>0</v>
      </c>
      <c r="E11354" t="s">
        <v>57</v>
      </c>
      <c r="G11354">
        <v>35.018737999999999</v>
      </c>
      <c r="H11354">
        <v>32.114559999999997</v>
      </c>
      <c r="AM11354">
        <v>2.197155</v>
      </c>
      <c r="AN11354">
        <v>0.29300799999999999</v>
      </c>
      <c r="AO11354">
        <v>2.408868</v>
      </c>
    </row>
    <row r="11355" spans="1:41" x14ac:dyDescent="0.25">
      <c r="A11355" s="1">
        <v>41921</v>
      </c>
      <c r="B11355" s="4">
        <v>0.80770864583333335</v>
      </c>
      <c r="C11355" t="s">
        <v>222</v>
      </c>
      <c r="D11355">
        <v>0</v>
      </c>
      <c r="E11355" t="s">
        <v>59</v>
      </c>
      <c r="P11355" t="s">
        <v>134</v>
      </c>
    </row>
    <row r="11356" spans="1:41" x14ac:dyDescent="0.25">
      <c r="D11356">
        <v>0</v>
      </c>
    </row>
    <row r="11357" spans="1:41" x14ac:dyDescent="0.25">
      <c r="A11357" s="1">
        <v>41921</v>
      </c>
      <c r="B11357" s="4">
        <v>0.80772829861111106</v>
      </c>
      <c r="C11357" t="s">
        <v>222</v>
      </c>
      <c r="D11357">
        <v>0</v>
      </c>
      <c r="E11357" t="s">
        <v>59</v>
      </c>
      <c r="P11357" t="s">
        <v>107</v>
      </c>
    </row>
    <row r="11358" spans="1:41" x14ac:dyDescent="0.25">
      <c r="D11358">
        <v>0</v>
      </c>
    </row>
    <row r="11359" spans="1:41" x14ac:dyDescent="0.25">
      <c r="A11359" s="1">
        <v>41921</v>
      </c>
      <c r="B11359" s="4">
        <v>0.80776540509259265</v>
      </c>
      <c r="C11359" t="s">
        <v>222</v>
      </c>
      <c r="D11359">
        <v>0</v>
      </c>
      <c r="E11359" t="s">
        <v>231</v>
      </c>
      <c r="F11359">
        <v>61.17</v>
      </c>
      <c r="G11359">
        <v>35.018737999999999</v>
      </c>
      <c r="H11359">
        <v>32.114559999999997</v>
      </c>
    </row>
    <row r="11360" spans="1:41" x14ac:dyDescent="0.25">
      <c r="A11360" s="1">
        <v>41921</v>
      </c>
      <c r="B11360" s="4">
        <v>0.80773363425925926</v>
      </c>
      <c r="C11360" t="s">
        <v>222</v>
      </c>
      <c r="D11360">
        <v>0</v>
      </c>
      <c r="E11360" t="s">
        <v>224</v>
      </c>
      <c r="AE11360">
        <v>0.02</v>
      </c>
      <c r="AF11360">
        <v>-6.3333E-2</v>
      </c>
      <c r="AG11360">
        <v>-5.7026E-2</v>
      </c>
      <c r="AH11360">
        <v>-5.653E-3</v>
      </c>
      <c r="AI11360">
        <v>3.8678999999999998E-2</v>
      </c>
      <c r="AJ11360">
        <v>7.7078300000000004</v>
      </c>
      <c r="AK11360">
        <v>7.7078300000000004</v>
      </c>
      <c r="AL11360">
        <v>15415</v>
      </c>
    </row>
    <row r="11361" spans="1:41" x14ac:dyDescent="0.25">
      <c r="A11361" s="1">
        <v>41921</v>
      </c>
      <c r="B11361" s="4">
        <v>0.80773363425925926</v>
      </c>
      <c r="C11361" t="s">
        <v>222</v>
      </c>
      <c r="D11361">
        <v>0</v>
      </c>
      <c r="E11361" t="s">
        <v>111</v>
      </c>
      <c r="F11361">
        <v>61.36</v>
      </c>
      <c r="P11361">
        <v>61.36</v>
      </c>
    </row>
    <row r="11362" spans="1:41" x14ac:dyDescent="0.25">
      <c r="D11362">
        <v>0</v>
      </c>
      <c r="L11362">
        <v>-2.9347000000000002E-2</v>
      </c>
      <c r="M11362">
        <v>-6.3333E-2</v>
      </c>
      <c r="N11362">
        <v>-2.0509999999999999E-3</v>
      </c>
      <c r="O11362">
        <v>61.04</v>
      </c>
      <c r="P11362">
        <v>0.10829999999999999</v>
      </c>
    </row>
    <row r="11363" spans="1:41" x14ac:dyDescent="0.25">
      <c r="A11363" s="1">
        <v>41921</v>
      </c>
      <c r="B11363" s="4">
        <v>0.80776581018518512</v>
      </c>
      <c r="C11363" t="s">
        <v>222</v>
      </c>
      <c r="D11363">
        <v>0</v>
      </c>
      <c r="E11363" t="s">
        <v>57</v>
      </c>
      <c r="G11363">
        <v>35.300131999999998</v>
      </c>
      <c r="H11363">
        <v>32.453772000000001</v>
      </c>
      <c r="AM11363">
        <v>0.72695900000000002</v>
      </c>
      <c r="AN11363">
        <v>0.28472700000000001</v>
      </c>
      <c r="AO11363">
        <v>2.402015</v>
      </c>
    </row>
    <row r="11364" spans="1:41" x14ac:dyDescent="0.25">
      <c r="A11364" s="1">
        <v>41921</v>
      </c>
      <c r="B11364" s="4">
        <v>0.80774328703703702</v>
      </c>
      <c r="C11364" t="s">
        <v>222</v>
      </c>
      <c r="D11364">
        <v>0</v>
      </c>
      <c r="E11364" t="s">
        <v>59</v>
      </c>
      <c r="P11364" t="s">
        <v>134</v>
      </c>
    </row>
    <row r="11365" spans="1:41" x14ac:dyDescent="0.25">
      <c r="D11365">
        <v>0</v>
      </c>
    </row>
    <row r="11366" spans="1:41" x14ac:dyDescent="0.25">
      <c r="A11366" s="1">
        <v>41921</v>
      </c>
      <c r="B11366" s="4">
        <v>0.80776299768518511</v>
      </c>
      <c r="C11366" t="s">
        <v>222</v>
      </c>
      <c r="D11366">
        <v>0</v>
      </c>
      <c r="E11366" t="s">
        <v>59</v>
      </c>
      <c r="P11366" t="s">
        <v>107</v>
      </c>
    </row>
    <row r="11367" spans="1:41" x14ac:dyDescent="0.25">
      <c r="D11367">
        <v>0</v>
      </c>
    </row>
    <row r="11368" spans="1:41" x14ac:dyDescent="0.25">
      <c r="A11368" s="1">
        <v>41921</v>
      </c>
      <c r="B11368" s="4">
        <v>0.80780091435185186</v>
      </c>
      <c r="C11368" t="s">
        <v>222</v>
      </c>
      <c r="D11368">
        <v>0</v>
      </c>
      <c r="E11368" t="s">
        <v>231</v>
      </c>
      <c r="F11368">
        <v>61.36</v>
      </c>
      <c r="G11368">
        <v>35.300131999999998</v>
      </c>
      <c r="H11368">
        <v>32.453772000000001</v>
      </c>
    </row>
    <row r="11369" spans="1:41" x14ac:dyDescent="0.25">
      <c r="A11369" s="1">
        <v>41921</v>
      </c>
      <c r="B11369" s="4">
        <v>0.80776833333333331</v>
      </c>
      <c r="C11369" t="s">
        <v>222</v>
      </c>
      <c r="D11369">
        <v>0</v>
      </c>
      <c r="E11369" t="s">
        <v>224</v>
      </c>
      <c r="AE11369">
        <v>0.02</v>
      </c>
      <c r="AF11369">
        <v>-0.18</v>
      </c>
      <c r="AG11369">
        <v>-0.122795</v>
      </c>
      <c r="AH11369">
        <v>-6.5768999999999994E-2</v>
      </c>
      <c r="AI11369">
        <v>3.9364000000000003E-2</v>
      </c>
      <c r="AJ11369">
        <v>29.000619</v>
      </c>
      <c r="AK11369">
        <v>29.000619</v>
      </c>
      <c r="AL11369">
        <v>58001</v>
      </c>
    </row>
    <row r="11370" spans="1:41" x14ac:dyDescent="0.25">
      <c r="A11370" s="1">
        <v>41921</v>
      </c>
      <c r="B11370" s="4">
        <v>0.80776833333333331</v>
      </c>
      <c r="C11370" t="s">
        <v>222</v>
      </c>
      <c r="D11370">
        <v>0</v>
      </c>
      <c r="E11370" t="s">
        <v>111</v>
      </c>
      <c r="F11370">
        <v>61.9</v>
      </c>
      <c r="P11370">
        <v>61.9</v>
      </c>
    </row>
    <row r="11371" spans="1:41" x14ac:dyDescent="0.25">
      <c r="D11371">
        <v>0</v>
      </c>
      <c r="L11371">
        <v>-8.3514000000000005E-2</v>
      </c>
      <c r="M11371">
        <v>-0.18</v>
      </c>
      <c r="N11371">
        <v>-8.9969999999999998E-3</v>
      </c>
      <c r="O11371">
        <v>61.097143000000003</v>
      </c>
      <c r="P11371">
        <v>0.19248999999999999</v>
      </c>
    </row>
    <row r="11372" spans="1:41" x14ac:dyDescent="0.25">
      <c r="A11372" s="1">
        <v>41921</v>
      </c>
      <c r="B11372" s="4">
        <v>0.80780131944444433</v>
      </c>
      <c r="C11372" t="s">
        <v>222</v>
      </c>
      <c r="D11372">
        <v>0</v>
      </c>
      <c r="E11372" t="s">
        <v>57</v>
      </c>
      <c r="G11372">
        <v>35.598897000000001</v>
      </c>
      <c r="H11372">
        <v>31.613423999999998</v>
      </c>
      <c r="AM11372">
        <v>4.9138320000000002</v>
      </c>
      <c r="AN11372">
        <v>0.32079999999999997</v>
      </c>
      <c r="AO11372">
        <v>2.4000170000000001</v>
      </c>
    </row>
    <row r="11373" spans="1:41" x14ac:dyDescent="0.25">
      <c r="A11373" s="1">
        <v>41921</v>
      </c>
      <c r="B11373" s="4">
        <v>0.80777810185185184</v>
      </c>
      <c r="C11373" t="s">
        <v>222</v>
      </c>
      <c r="D11373">
        <v>0</v>
      </c>
      <c r="E11373" t="s">
        <v>59</v>
      </c>
      <c r="P11373" t="s">
        <v>134</v>
      </c>
    </row>
    <row r="11374" spans="1:41" x14ac:dyDescent="0.25">
      <c r="D11374">
        <v>0</v>
      </c>
    </row>
    <row r="11375" spans="1:41" x14ac:dyDescent="0.25">
      <c r="A11375" s="1">
        <v>41921</v>
      </c>
      <c r="B11375" s="4">
        <v>0.80779774305555563</v>
      </c>
      <c r="C11375" t="s">
        <v>222</v>
      </c>
      <c r="D11375">
        <v>0</v>
      </c>
      <c r="E11375" t="s">
        <v>59</v>
      </c>
      <c r="P11375" t="s">
        <v>107</v>
      </c>
    </row>
    <row r="11376" spans="1:41" x14ac:dyDescent="0.25">
      <c r="D11376">
        <v>0</v>
      </c>
    </row>
    <row r="11377" spans="1:41" x14ac:dyDescent="0.25">
      <c r="A11377" s="1">
        <v>41921</v>
      </c>
      <c r="B11377" s="4">
        <v>0.8078364583333334</v>
      </c>
      <c r="C11377" t="s">
        <v>222</v>
      </c>
      <c r="D11377">
        <v>0</v>
      </c>
      <c r="E11377" t="s">
        <v>231</v>
      </c>
      <c r="F11377">
        <v>61.9</v>
      </c>
      <c r="G11377">
        <v>35.598897000000001</v>
      </c>
      <c r="H11377">
        <v>31.613423999999998</v>
      </c>
    </row>
    <row r="11378" spans="1:41" x14ac:dyDescent="0.25">
      <c r="A11378" s="1">
        <v>41921</v>
      </c>
      <c r="B11378" s="4">
        <v>0.8078031365740741</v>
      </c>
      <c r="C11378" t="s">
        <v>222</v>
      </c>
      <c r="D11378">
        <v>0</v>
      </c>
      <c r="E11378" t="s">
        <v>224</v>
      </c>
      <c r="AE11378">
        <v>0.02</v>
      </c>
      <c r="AF11378">
        <v>4.6667E-2</v>
      </c>
      <c r="AG11378">
        <v>-4.0818E-2</v>
      </c>
      <c r="AH11378">
        <v>8.1977999999999995E-2</v>
      </c>
      <c r="AI11378">
        <v>3.9655999999999997E-2</v>
      </c>
      <c r="AJ11378">
        <v>-16.955908999999998</v>
      </c>
      <c r="AK11378">
        <v>-16.955908999999998</v>
      </c>
      <c r="AL11378">
        <v>-33911</v>
      </c>
    </row>
    <row r="11379" spans="1:41" x14ac:dyDescent="0.25">
      <c r="A11379" s="1">
        <v>41921</v>
      </c>
      <c r="B11379" s="4">
        <v>0.8078031365740741</v>
      </c>
      <c r="C11379" t="s">
        <v>222</v>
      </c>
      <c r="D11379">
        <v>0</v>
      </c>
      <c r="E11379" t="s">
        <v>111</v>
      </c>
      <c r="F11379">
        <v>61.76</v>
      </c>
      <c r="P11379">
        <v>61.76</v>
      </c>
    </row>
    <row r="11380" spans="1:41" x14ac:dyDescent="0.25">
      <c r="D11380">
        <v>0</v>
      </c>
      <c r="L11380">
        <v>-0.10052700000000001</v>
      </c>
      <c r="M11380">
        <v>4.6667E-2</v>
      </c>
      <c r="N11380">
        <v>-1.3736E-2</v>
      </c>
      <c r="O11380">
        <v>61.235714000000002</v>
      </c>
      <c r="P11380">
        <v>0.22759499999999999</v>
      </c>
    </row>
    <row r="11381" spans="1:41" x14ac:dyDescent="0.25">
      <c r="A11381" s="1">
        <v>41921</v>
      </c>
      <c r="B11381" s="4">
        <v>0.80783687500000001</v>
      </c>
      <c r="C11381" t="s">
        <v>222</v>
      </c>
      <c r="D11381">
        <v>0</v>
      </c>
      <c r="E11381" t="s">
        <v>57</v>
      </c>
      <c r="G11381">
        <v>36.144750000000002</v>
      </c>
      <c r="H11381">
        <v>32.098688000000003</v>
      </c>
      <c r="AM11381">
        <v>2.139497</v>
      </c>
      <c r="AN11381">
        <v>0.325654</v>
      </c>
      <c r="AO11381">
        <v>2.4056799999999998</v>
      </c>
    </row>
    <row r="11382" spans="1:41" x14ac:dyDescent="0.25">
      <c r="A11382" s="1">
        <v>41921</v>
      </c>
      <c r="B11382" s="4">
        <v>0.80781278935185175</v>
      </c>
      <c r="C11382" t="s">
        <v>222</v>
      </c>
      <c r="D11382">
        <v>0</v>
      </c>
      <c r="E11382" t="s">
        <v>59</v>
      </c>
      <c r="P11382" t="s">
        <v>134</v>
      </c>
    </row>
    <row r="11383" spans="1:41" x14ac:dyDescent="0.25">
      <c r="D11383">
        <v>0</v>
      </c>
    </row>
    <row r="11384" spans="1:41" x14ac:dyDescent="0.25">
      <c r="A11384" s="1">
        <v>41921</v>
      </c>
      <c r="B11384" s="4">
        <v>0.80783243055555554</v>
      </c>
      <c r="C11384" t="s">
        <v>222</v>
      </c>
      <c r="D11384">
        <v>0</v>
      </c>
      <c r="E11384" t="s">
        <v>59</v>
      </c>
      <c r="P11384" t="s">
        <v>107</v>
      </c>
    </row>
    <row r="11385" spans="1:41" x14ac:dyDescent="0.25">
      <c r="D11385">
        <v>0</v>
      </c>
    </row>
    <row r="11386" spans="1:41" x14ac:dyDescent="0.25">
      <c r="A11386" s="1">
        <v>41921</v>
      </c>
      <c r="B11386" s="4">
        <v>0.80787200231481482</v>
      </c>
      <c r="C11386" t="s">
        <v>222</v>
      </c>
      <c r="D11386">
        <v>0</v>
      </c>
      <c r="E11386" t="s">
        <v>232</v>
      </c>
      <c r="F11386">
        <v>61.76</v>
      </c>
      <c r="G11386">
        <v>36.144750000000002</v>
      </c>
      <c r="H11386">
        <v>32.098688000000003</v>
      </c>
    </row>
    <row r="11387" spans="1:41" x14ac:dyDescent="0.25">
      <c r="A11387" s="1">
        <v>41921</v>
      </c>
      <c r="B11387" s="4">
        <v>0.80783777777777777</v>
      </c>
      <c r="C11387" t="s">
        <v>222</v>
      </c>
      <c r="D11387">
        <v>0</v>
      </c>
      <c r="E11387" t="s">
        <v>224</v>
      </c>
      <c r="AE11387">
        <v>0.02</v>
      </c>
      <c r="AF11387">
        <v>-0.20333300000000001</v>
      </c>
      <c r="AG11387">
        <v>-0.117211</v>
      </c>
      <c r="AH11387">
        <v>-7.6393000000000003E-2</v>
      </c>
      <c r="AI11387">
        <v>4.0314000000000003E-2</v>
      </c>
      <c r="AJ11387">
        <v>31.388090999999999</v>
      </c>
      <c r="AK11387">
        <v>31.388090999999999</v>
      </c>
      <c r="AL11387">
        <v>62776</v>
      </c>
    </row>
    <row r="11388" spans="1:41" x14ac:dyDescent="0.25">
      <c r="A11388" s="1">
        <v>41921</v>
      </c>
      <c r="B11388" s="4">
        <v>0.80783777777777777</v>
      </c>
      <c r="C11388" t="s">
        <v>222</v>
      </c>
      <c r="D11388">
        <v>0</v>
      </c>
      <c r="E11388" t="s">
        <v>111</v>
      </c>
      <c r="F11388">
        <v>62.37</v>
      </c>
      <c r="P11388">
        <v>62.37</v>
      </c>
    </row>
    <row r="11389" spans="1:41" x14ac:dyDescent="0.25">
      <c r="D11389">
        <v>0</v>
      </c>
      <c r="L11389">
        <v>-0.10552400000000001</v>
      </c>
      <c r="M11389">
        <v>-0.20333300000000001</v>
      </c>
      <c r="N11389">
        <v>-1.4895E-2</v>
      </c>
      <c r="O11389">
        <v>61.485714000000002</v>
      </c>
      <c r="P11389">
        <v>0.30592900000000001</v>
      </c>
    </row>
    <row r="11390" spans="1:41" x14ac:dyDescent="0.25">
      <c r="A11390" s="1">
        <v>41921</v>
      </c>
      <c r="B11390" s="4">
        <v>0.80787241898148154</v>
      </c>
      <c r="C11390" t="s">
        <v>222</v>
      </c>
      <c r="D11390">
        <v>0</v>
      </c>
      <c r="E11390" t="s">
        <v>57</v>
      </c>
      <c r="G11390">
        <v>35.699643000000002</v>
      </c>
      <c r="H11390">
        <v>32.497334000000002</v>
      </c>
      <c r="AM11390">
        <v>0.55652400000000002</v>
      </c>
      <c r="AN11390">
        <v>0.28729700000000002</v>
      </c>
      <c r="AO11390">
        <v>2.3988269999999998</v>
      </c>
    </row>
    <row r="11391" spans="1:41" x14ac:dyDescent="0.25">
      <c r="A11391" s="1">
        <v>41921</v>
      </c>
      <c r="B11391" s="4">
        <v>0.80784754629629629</v>
      </c>
      <c r="C11391" t="s">
        <v>222</v>
      </c>
      <c r="D11391">
        <v>0</v>
      </c>
      <c r="E11391" t="s">
        <v>59</v>
      </c>
      <c r="P11391" t="s">
        <v>134</v>
      </c>
    </row>
    <row r="11392" spans="1:41" x14ac:dyDescent="0.25">
      <c r="D11392">
        <v>0</v>
      </c>
    </row>
    <row r="11393" spans="1:41" x14ac:dyDescent="0.25">
      <c r="A11393" s="1">
        <v>41921</v>
      </c>
      <c r="B11393" s="4">
        <v>0.80786718749999997</v>
      </c>
      <c r="C11393" t="s">
        <v>222</v>
      </c>
      <c r="D11393">
        <v>0</v>
      </c>
      <c r="E11393" t="s">
        <v>59</v>
      </c>
      <c r="P11393" t="s">
        <v>107</v>
      </c>
    </row>
    <row r="11394" spans="1:41" x14ac:dyDescent="0.25">
      <c r="D11394">
        <v>0</v>
      </c>
    </row>
    <row r="11395" spans="1:41" x14ac:dyDescent="0.25">
      <c r="A11395" s="1">
        <v>41921</v>
      </c>
      <c r="B11395" s="4">
        <v>0.80787270833333336</v>
      </c>
      <c r="C11395" t="s">
        <v>222</v>
      </c>
      <c r="D11395">
        <v>0</v>
      </c>
      <c r="E11395" t="s">
        <v>224</v>
      </c>
      <c r="AE11395">
        <v>0.02</v>
      </c>
      <c r="AF11395">
        <v>-0.22</v>
      </c>
      <c r="AG11395">
        <v>-0.180616</v>
      </c>
      <c r="AH11395">
        <v>-6.3405000000000003E-2</v>
      </c>
      <c r="AI11395">
        <v>4.1277000000000001E-2</v>
      </c>
      <c r="AJ11395">
        <v>32.997661000000001</v>
      </c>
      <c r="AK11395">
        <v>32.997661000000001</v>
      </c>
      <c r="AL11395">
        <v>65995</v>
      </c>
    </row>
    <row r="11396" spans="1:41" x14ac:dyDescent="0.25">
      <c r="A11396" s="1">
        <v>41921</v>
      </c>
      <c r="B11396" s="4">
        <v>0.80787270833333336</v>
      </c>
      <c r="C11396" t="s">
        <v>222</v>
      </c>
      <c r="D11396">
        <v>0</v>
      </c>
      <c r="E11396" t="s">
        <v>111</v>
      </c>
      <c r="F11396">
        <v>63.03</v>
      </c>
      <c r="P11396">
        <v>63.03</v>
      </c>
    </row>
    <row r="11397" spans="1:41" x14ac:dyDescent="0.25">
      <c r="D11397">
        <v>0</v>
      </c>
      <c r="L11397">
        <v>-0.13165299999999999</v>
      </c>
      <c r="M11397">
        <v>-0.22</v>
      </c>
      <c r="N11397">
        <v>-1.3514E-2</v>
      </c>
      <c r="O11397">
        <v>61.81</v>
      </c>
      <c r="P11397">
        <v>0.49293300000000001</v>
      </c>
    </row>
    <row r="11398" spans="1:41" x14ac:dyDescent="0.25">
      <c r="A11398" s="1">
        <v>41921</v>
      </c>
      <c r="B11398" s="4">
        <v>0.80790785879629634</v>
      </c>
      <c r="C11398" t="s">
        <v>222</v>
      </c>
      <c r="D11398">
        <v>0</v>
      </c>
      <c r="E11398" t="s">
        <v>234</v>
      </c>
      <c r="F11398">
        <v>63.03</v>
      </c>
      <c r="G11398">
        <v>35.699643000000002</v>
      </c>
      <c r="H11398">
        <v>32.497334000000002</v>
      </c>
    </row>
    <row r="11399" spans="1:41" x14ac:dyDescent="0.25">
      <c r="A11399" s="1">
        <v>41921</v>
      </c>
      <c r="B11399" s="4">
        <v>0.8079079398148149</v>
      </c>
      <c r="C11399" t="s">
        <v>222</v>
      </c>
      <c r="D11399">
        <v>0</v>
      </c>
      <c r="E11399" t="s">
        <v>57</v>
      </c>
      <c r="G11399">
        <v>36.183833</v>
      </c>
      <c r="H11399">
        <v>32.119287</v>
      </c>
      <c r="AM11399">
        <v>2.1305170000000002</v>
      </c>
      <c r="AN11399">
        <v>0.27915899999999999</v>
      </c>
      <c r="AO11399">
        <v>2.4100579999999998</v>
      </c>
    </row>
    <row r="11400" spans="1:41" x14ac:dyDescent="0.25">
      <c r="A11400" s="1">
        <v>41921</v>
      </c>
      <c r="B11400" s="4">
        <v>0.80788228009259255</v>
      </c>
      <c r="C11400" t="s">
        <v>222</v>
      </c>
      <c r="D11400">
        <v>0</v>
      </c>
      <c r="E11400" t="s">
        <v>59</v>
      </c>
      <c r="P11400" t="s">
        <v>134</v>
      </c>
    </row>
    <row r="11401" spans="1:41" x14ac:dyDescent="0.25">
      <c r="D11401">
        <v>0</v>
      </c>
    </row>
    <row r="11402" spans="1:41" x14ac:dyDescent="0.25">
      <c r="A11402" s="1">
        <v>41921</v>
      </c>
      <c r="B11402" s="4">
        <v>0.80790193287037038</v>
      </c>
      <c r="C11402" t="s">
        <v>222</v>
      </c>
      <c r="D11402">
        <v>0</v>
      </c>
      <c r="E11402" t="s">
        <v>59</v>
      </c>
      <c r="P11402" t="s">
        <v>107</v>
      </c>
    </row>
    <row r="11403" spans="1:41" x14ac:dyDescent="0.25">
      <c r="D11403">
        <v>0</v>
      </c>
    </row>
    <row r="11404" spans="1:41" x14ac:dyDescent="0.25">
      <c r="A11404" s="1">
        <v>41921</v>
      </c>
      <c r="B11404" s="4">
        <v>0.80790722222222222</v>
      </c>
      <c r="C11404" t="s">
        <v>222</v>
      </c>
      <c r="D11404">
        <v>0</v>
      </c>
      <c r="E11404" t="s">
        <v>224</v>
      </c>
      <c r="AE11404">
        <v>0.25</v>
      </c>
      <c r="AF11404">
        <v>-0.20333300000000001</v>
      </c>
      <c r="AG11404">
        <v>-0.200102</v>
      </c>
      <c r="AH11404">
        <v>-1.9486E-2</v>
      </c>
      <c r="AI11404">
        <v>4.3437999999999997E-2</v>
      </c>
      <c r="AJ11404">
        <v>41.245783000000003</v>
      </c>
      <c r="AK11404">
        <v>41.245783000000003</v>
      </c>
      <c r="AL11404">
        <v>82491</v>
      </c>
    </row>
    <row r="11405" spans="1:41" x14ac:dyDescent="0.25">
      <c r="A11405" s="1">
        <v>41921</v>
      </c>
      <c r="B11405" s="4">
        <v>0.80790722222222222</v>
      </c>
      <c r="C11405" t="s">
        <v>222</v>
      </c>
      <c r="D11405">
        <v>0</v>
      </c>
      <c r="E11405" t="s">
        <v>111</v>
      </c>
      <c r="F11405">
        <v>63.64</v>
      </c>
      <c r="P11405">
        <v>63.64</v>
      </c>
    </row>
    <row r="11406" spans="1:41" x14ac:dyDescent="0.25">
      <c r="D11406">
        <v>0</v>
      </c>
      <c r="L11406">
        <v>-0.17318</v>
      </c>
      <c r="M11406">
        <v>-0.20333300000000001</v>
      </c>
      <c r="N11406">
        <v>-1.1575E-2</v>
      </c>
      <c r="O11406">
        <v>62.175713999999999</v>
      </c>
      <c r="P11406">
        <v>0.80622899999999997</v>
      </c>
    </row>
    <row r="11407" spans="1:41" x14ac:dyDescent="0.25">
      <c r="A11407" s="1">
        <v>41921</v>
      </c>
      <c r="B11407" s="4">
        <v>0.80794339120370362</v>
      </c>
      <c r="C11407" t="s">
        <v>222</v>
      </c>
      <c r="D11407">
        <v>0</v>
      </c>
      <c r="E11407" t="s">
        <v>234</v>
      </c>
      <c r="F11407">
        <v>63.64</v>
      </c>
      <c r="G11407">
        <v>36.183833</v>
      </c>
      <c r="H11407">
        <v>32.119287</v>
      </c>
    </row>
    <row r="11408" spans="1:41" x14ac:dyDescent="0.25">
      <c r="A11408" s="1">
        <v>41921</v>
      </c>
      <c r="B11408" s="4">
        <v>0.80794348379629632</v>
      </c>
      <c r="C11408" t="s">
        <v>222</v>
      </c>
      <c r="D11408">
        <v>0</v>
      </c>
      <c r="E11408" t="s">
        <v>57</v>
      </c>
      <c r="G11408">
        <v>36.684958000000002</v>
      </c>
      <c r="H11408">
        <v>32.108818999999997</v>
      </c>
      <c r="AM11408">
        <v>2.1284540000000001</v>
      </c>
      <c r="AN11408">
        <v>0.28058699999999998</v>
      </c>
      <c r="AO11408">
        <v>2.408868</v>
      </c>
    </row>
    <row r="11409" spans="1:41" x14ac:dyDescent="0.25">
      <c r="A11409" s="1">
        <v>41921</v>
      </c>
      <c r="B11409" s="4">
        <v>0.80791689814814804</v>
      </c>
      <c r="C11409" t="s">
        <v>222</v>
      </c>
      <c r="D11409">
        <v>0</v>
      </c>
      <c r="E11409" t="s">
        <v>59</v>
      </c>
      <c r="P11409" t="s">
        <v>134</v>
      </c>
    </row>
    <row r="11410" spans="1:41" x14ac:dyDescent="0.25">
      <c r="D11410">
        <v>0</v>
      </c>
    </row>
    <row r="11411" spans="1:41" x14ac:dyDescent="0.25">
      <c r="A11411" s="1">
        <v>41921</v>
      </c>
      <c r="B11411" s="4">
        <v>0.80793666666666664</v>
      </c>
      <c r="C11411" t="s">
        <v>222</v>
      </c>
      <c r="D11411">
        <v>0</v>
      </c>
      <c r="E11411" t="s">
        <v>59</v>
      </c>
      <c r="P11411" t="s">
        <v>107</v>
      </c>
    </row>
    <row r="11412" spans="1:41" x14ac:dyDescent="0.25">
      <c r="D11412">
        <v>0</v>
      </c>
    </row>
    <row r="11413" spans="1:41" x14ac:dyDescent="0.25">
      <c r="A11413" s="1">
        <v>41921</v>
      </c>
      <c r="B11413" s="4">
        <v>0.80794195601851848</v>
      </c>
      <c r="C11413" t="s">
        <v>222</v>
      </c>
      <c r="D11413">
        <v>0</v>
      </c>
      <c r="E11413" t="s">
        <v>224</v>
      </c>
      <c r="AE11413">
        <v>0.25</v>
      </c>
      <c r="AF11413">
        <v>-0.21</v>
      </c>
      <c r="AG11413">
        <v>-0.20763499999999999</v>
      </c>
      <c r="AH11413">
        <v>-7.5319999999999996E-3</v>
      </c>
      <c r="AI11413">
        <v>4.5635000000000002E-2</v>
      </c>
      <c r="AJ11413">
        <v>38.662871000000003</v>
      </c>
      <c r="AK11413">
        <v>38.662871000000003</v>
      </c>
      <c r="AL11413">
        <v>77325</v>
      </c>
    </row>
    <row r="11414" spans="1:41" x14ac:dyDescent="0.25">
      <c r="A11414" s="1">
        <v>41921</v>
      </c>
      <c r="B11414" s="4">
        <v>0.80794195601851848</v>
      </c>
      <c r="C11414" t="s">
        <v>222</v>
      </c>
      <c r="D11414">
        <v>0</v>
      </c>
      <c r="E11414" t="s">
        <v>111</v>
      </c>
      <c r="F11414">
        <v>64.27</v>
      </c>
      <c r="P11414">
        <v>64.27</v>
      </c>
    </row>
    <row r="11415" spans="1:41" x14ac:dyDescent="0.25">
      <c r="D11415">
        <v>0</v>
      </c>
      <c r="L11415">
        <v>-0.21495600000000001</v>
      </c>
      <c r="M11415">
        <v>-0.21</v>
      </c>
      <c r="N11415">
        <v>-1.1075E-2</v>
      </c>
      <c r="O11415">
        <v>62.618571000000003</v>
      </c>
      <c r="P11415">
        <v>1.139848</v>
      </c>
    </row>
    <row r="11416" spans="1:41" x14ac:dyDescent="0.25">
      <c r="A11416" s="1">
        <v>41921</v>
      </c>
      <c r="B11416" s="4">
        <v>0.80797891203703698</v>
      </c>
      <c r="C11416" t="s">
        <v>222</v>
      </c>
      <c r="D11416">
        <v>0</v>
      </c>
      <c r="E11416" t="s">
        <v>234</v>
      </c>
      <c r="F11416">
        <v>64.27</v>
      </c>
      <c r="G11416">
        <v>36.684958000000002</v>
      </c>
      <c r="H11416">
        <v>32.108818999999997</v>
      </c>
    </row>
    <row r="11417" spans="1:41" x14ac:dyDescent="0.25">
      <c r="A11417" s="1">
        <v>41921</v>
      </c>
      <c r="B11417" s="4">
        <v>0.80797903935185189</v>
      </c>
      <c r="C11417" t="s">
        <v>222</v>
      </c>
      <c r="D11417">
        <v>0</v>
      </c>
      <c r="E11417" t="s">
        <v>57</v>
      </c>
      <c r="G11417">
        <v>37.221691999999997</v>
      </c>
      <c r="H11417">
        <v>32.121144999999999</v>
      </c>
      <c r="AM11417">
        <v>2.1795429999999998</v>
      </c>
      <c r="AN11417">
        <v>0.32536799999999999</v>
      </c>
      <c r="AO11417">
        <v>2.400064</v>
      </c>
    </row>
    <row r="11418" spans="1:41" x14ac:dyDescent="0.25">
      <c r="A11418" s="1">
        <v>41921</v>
      </c>
      <c r="B11418" s="4">
        <v>0.80795162037037038</v>
      </c>
      <c r="C11418" t="s">
        <v>222</v>
      </c>
      <c r="D11418">
        <v>0</v>
      </c>
      <c r="E11418" t="s">
        <v>59</v>
      </c>
      <c r="P11418" t="s">
        <v>134</v>
      </c>
    </row>
    <row r="11419" spans="1:41" x14ac:dyDescent="0.25">
      <c r="D11419">
        <v>0</v>
      </c>
    </row>
    <row r="11420" spans="1:41" x14ac:dyDescent="0.25">
      <c r="A11420" s="1">
        <v>41921</v>
      </c>
      <c r="B11420" s="4">
        <v>0.80797137731481483</v>
      </c>
      <c r="C11420" t="s">
        <v>222</v>
      </c>
      <c r="D11420">
        <v>0</v>
      </c>
      <c r="E11420" t="s">
        <v>59</v>
      </c>
      <c r="P11420" t="s">
        <v>107</v>
      </c>
    </row>
    <row r="11421" spans="1:41" x14ac:dyDescent="0.25">
      <c r="D11421">
        <v>0</v>
      </c>
    </row>
    <row r="11422" spans="1:41" x14ac:dyDescent="0.25">
      <c r="A11422" s="1">
        <v>41921</v>
      </c>
      <c r="B11422" s="4">
        <v>0.80797667824074082</v>
      </c>
      <c r="C11422" t="s">
        <v>222</v>
      </c>
      <c r="D11422">
        <v>0</v>
      </c>
      <c r="E11422" t="s">
        <v>224</v>
      </c>
      <c r="AE11422">
        <v>0.25</v>
      </c>
      <c r="AF11422">
        <v>0.01</v>
      </c>
      <c r="AG11422">
        <v>-9.3302999999999997E-2</v>
      </c>
      <c r="AH11422">
        <v>0.114332</v>
      </c>
      <c r="AI11422">
        <v>4.7281999999999998E-2</v>
      </c>
      <c r="AJ11422">
        <v>-2.978758</v>
      </c>
      <c r="AK11422">
        <v>-2.978758</v>
      </c>
      <c r="AL11422">
        <v>-5957</v>
      </c>
    </row>
    <row r="11423" spans="1:41" x14ac:dyDescent="0.25">
      <c r="A11423" s="1">
        <v>41921</v>
      </c>
      <c r="B11423" s="4">
        <v>0.80797667824074082</v>
      </c>
      <c r="C11423" t="s">
        <v>222</v>
      </c>
      <c r="D11423">
        <v>0</v>
      </c>
      <c r="E11423" t="s">
        <v>111</v>
      </c>
      <c r="F11423">
        <v>64.239999999999995</v>
      </c>
      <c r="P11423">
        <v>64.239999999999995</v>
      </c>
    </row>
    <row r="11424" spans="1:41" x14ac:dyDescent="0.25">
      <c r="D11424">
        <v>0</v>
      </c>
      <c r="L11424">
        <v>-0.23666499999999999</v>
      </c>
      <c r="M11424">
        <v>0.01</v>
      </c>
      <c r="N11424">
        <v>-1.2491E-2</v>
      </c>
      <c r="O11424">
        <v>63.03</v>
      </c>
      <c r="P11424">
        <v>1.116533</v>
      </c>
    </row>
    <row r="11425" spans="1:41" x14ac:dyDescent="0.25">
      <c r="A11425" s="1">
        <v>41921</v>
      </c>
      <c r="B11425" s="4">
        <v>0.80801445601851851</v>
      </c>
      <c r="C11425" t="s">
        <v>222</v>
      </c>
      <c r="D11425">
        <v>0</v>
      </c>
      <c r="E11425" t="s">
        <v>235</v>
      </c>
      <c r="F11425">
        <v>64.239999999999995</v>
      </c>
      <c r="G11425">
        <v>37.221691999999997</v>
      </c>
      <c r="H11425">
        <v>32.121144999999999</v>
      </c>
    </row>
    <row r="11426" spans="1:41" x14ac:dyDescent="0.25">
      <c r="A11426" s="1">
        <v>41921</v>
      </c>
      <c r="B11426" s="4">
        <v>0.80801453703703707</v>
      </c>
      <c r="C11426" t="s">
        <v>222</v>
      </c>
      <c r="D11426">
        <v>0</v>
      </c>
      <c r="E11426" t="s">
        <v>57</v>
      </c>
      <c r="G11426">
        <v>37.767111</v>
      </c>
      <c r="H11426">
        <v>32.122157999999999</v>
      </c>
      <c r="AM11426">
        <v>2.066068</v>
      </c>
      <c r="AN11426">
        <v>0.312662</v>
      </c>
      <c r="AO11426">
        <v>2.4140549999999998</v>
      </c>
    </row>
    <row r="11427" spans="1:41" x14ac:dyDescent="0.25">
      <c r="A11427" s="1">
        <v>41921</v>
      </c>
      <c r="B11427" s="4">
        <v>0.80798642361111117</v>
      </c>
      <c r="C11427" t="s">
        <v>222</v>
      </c>
      <c r="D11427">
        <v>0</v>
      </c>
      <c r="E11427" t="s">
        <v>59</v>
      </c>
      <c r="P11427" t="s">
        <v>134</v>
      </c>
    </row>
    <row r="11428" spans="1:41" x14ac:dyDescent="0.25">
      <c r="D11428">
        <v>0</v>
      </c>
    </row>
    <row r="11429" spans="1:41" x14ac:dyDescent="0.25">
      <c r="A11429" s="1">
        <v>41921</v>
      </c>
      <c r="B11429" s="4">
        <v>0.80800607638888888</v>
      </c>
      <c r="C11429" t="s">
        <v>222</v>
      </c>
      <c r="D11429">
        <v>0</v>
      </c>
      <c r="E11429" t="s">
        <v>59</v>
      </c>
      <c r="P11429" t="s">
        <v>107</v>
      </c>
    </row>
    <row r="11430" spans="1:41" x14ac:dyDescent="0.25">
      <c r="D11430">
        <v>0</v>
      </c>
    </row>
    <row r="11431" spans="1:41" x14ac:dyDescent="0.25">
      <c r="A11431" s="1">
        <v>41921</v>
      </c>
      <c r="B11431" s="4">
        <v>0.8080114814814815</v>
      </c>
      <c r="C11431" t="s">
        <v>222</v>
      </c>
      <c r="D11431">
        <v>0</v>
      </c>
      <c r="E11431" t="s">
        <v>224</v>
      </c>
      <c r="AE11431">
        <v>0.25</v>
      </c>
      <c r="AF11431">
        <v>0.113333</v>
      </c>
      <c r="AG11431">
        <v>2.9544000000000001E-2</v>
      </c>
      <c r="AH11431">
        <v>0.122846</v>
      </c>
      <c r="AI11431">
        <v>4.8341000000000002E-2</v>
      </c>
      <c r="AJ11431">
        <v>-15.075234999999999</v>
      </c>
      <c r="AK11431">
        <v>-15.075234999999999</v>
      </c>
      <c r="AL11431">
        <v>-30150</v>
      </c>
    </row>
    <row r="11432" spans="1:41" x14ac:dyDescent="0.25">
      <c r="A11432" s="1">
        <v>41921</v>
      </c>
      <c r="B11432" s="4">
        <v>0.8080114814814815</v>
      </c>
      <c r="C11432" t="s">
        <v>222</v>
      </c>
      <c r="D11432">
        <v>0</v>
      </c>
      <c r="E11432" t="s">
        <v>111</v>
      </c>
      <c r="F11432">
        <v>63.9</v>
      </c>
      <c r="P11432">
        <v>63.9</v>
      </c>
    </row>
    <row r="11433" spans="1:41" x14ac:dyDescent="0.25">
      <c r="D11433">
        <v>0</v>
      </c>
      <c r="L11433">
        <v>-0.197432</v>
      </c>
      <c r="M11433">
        <v>0.113333</v>
      </c>
      <c r="N11433">
        <v>-1.2133E-2</v>
      </c>
      <c r="O11433">
        <v>63.315714</v>
      </c>
      <c r="P11433">
        <v>0.93462900000000004</v>
      </c>
    </row>
    <row r="11434" spans="1:41" x14ac:dyDescent="0.25">
      <c r="A11434" s="1">
        <v>41921</v>
      </c>
      <c r="B11434" s="4">
        <v>0.80805000000000005</v>
      </c>
      <c r="C11434" t="s">
        <v>222</v>
      </c>
      <c r="D11434">
        <v>0</v>
      </c>
      <c r="E11434" t="s">
        <v>235</v>
      </c>
      <c r="F11434">
        <v>63.9</v>
      </c>
      <c r="G11434">
        <v>37.767111</v>
      </c>
      <c r="H11434">
        <v>32.122157999999999</v>
      </c>
    </row>
    <row r="11435" spans="1:41" x14ac:dyDescent="0.25">
      <c r="A11435" s="1">
        <v>41921</v>
      </c>
      <c r="B11435" s="4">
        <v>0.80805008101851861</v>
      </c>
      <c r="C11435" t="s">
        <v>222</v>
      </c>
      <c r="D11435">
        <v>0</v>
      </c>
      <c r="E11435" t="s">
        <v>57</v>
      </c>
      <c r="G11435">
        <v>38.056322000000002</v>
      </c>
      <c r="H11435">
        <v>32.410209000000002</v>
      </c>
      <c r="AM11435">
        <v>0.99360700000000002</v>
      </c>
      <c r="AN11435">
        <v>0.28448899999999999</v>
      </c>
      <c r="AO11435">
        <v>2.4131040000000001</v>
      </c>
    </row>
    <row r="11436" spans="1:41" x14ac:dyDescent="0.25">
      <c r="A11436" s="1">
        <v>41921</v>
      </c>
      <c r="B11436" s="4">
        <v>0.8080211458333334</v>
      </c>
      <c r="C11436" t="s">
        <v>222</v>
      </c>
      <c r="D11436">
        <v>0</v>
      </c>
      <c r="E11436" t="s">
        <v>59</v>
      </c>
      <c r="P11436" t="s">
        <v>134</v>
      </c>
    </row>
    <row r="11437" spans="1:41" x14ac:dyDescent="0.25">
      <c r="D11437">
        <v>0</v>
      </c>
    </row>
    <row r="11438" spans="1:41" x14ac:dyDescent="0.25">
      <c r="A11438" s="1">
        <v>41921</v>
      </c>
      <c r="B11438" s="4">
        <v>0.80804079861111111</v>
      </c>
      <c r="C11438" t="s">
        <v>222</v>
      </c>
      <c r="D11438">
        <v>0</v>
      </c>
      <c r="E11438" t="s">
        <v>59</v>
      </c>
      <c r="P11438" t="s">
        <v>107</v>
      </c>
    </row>
    <row r="11439" spans="1:41" x14ac:dyDescent="0.25">
      <c r="D11439">
        <v>0</v>
      </c>
    </row>
    <row r="11440" spans="1:41" x14ac:dyDescent="0.25">
      <c r="A11440" s="1">
        <v>41921</v>
      </c>
      <c r="B11440" s="4">
        <v>0.80804620370370372</v>
      </c>
      <c r="C11440" t="s">
        <v>222</v>
      </c>
      <c r="D11440">
        <v>0</v>
      </c>
      <c r="E11440" t="s">
        <v>224</v>
      </c>
      <c r="AE11440">
        <v>0.25</v>
      </c>
      <c r="AF11440">
        <v>-0.11</v>
      </c>
      <c r="AG11440">
        <v>-2.988E-2</v>
      </c>
      <c r="AH11440">
        <v>-5.9423999999999998E-2</v>
      </c>
      <c r="AI11440">
        <v>4.9683999999999999E-2</v>
      </c>
      <c r="AJ11440">
        <v>38.285024</v>
      </c>
      <c r="AK11440">
        <v>38.285024</v>
      </c>
      <c r="AL11440">
        <v>76570</v>
      </c>
    </row>
    <row r="11441" spans="1:41" x14ac:dyDescent="0.25">
      <c r="A11441" s="1">
        <v>41921</v>
      </c>
      <c r="B11441" s="4">
        <v>0.80804620370370372</v>
      </c>
      <c r="C11441" t="s">
        <v>222</v>
      </c>
      <c r="D11441">
        <v>0</v>
      </c>
      <c r="E11441" t="s">
        <v>111</v>
      </c>
      <c r="F11441">
        <v>64.23</v>
      </c>
      <c r="P11441">
        <v>64.23</v>
      </c>
    </row>
    <row r="11442" spans="1:41" x14ac:dyDescent="0.25">
      <c r="D11442">
        <v>0</v>
      </c>
      <c r="L11442">
        <v>-0.118557</v>
      </c>
      <c r="M11442">
        <v>-0.11</v>
      </c>
      <c r="N11442">
        <v>-5.6950000000000004E-3</v>
      </c>
      <c r="O11442">
        <v>63.668571</v>
      </c>
      <c r="P11442">
        <v>0.52531399999999995</v>
      </c>
    </row>
    <row r="11443" spans="1:41" x14ac:dyDescent="0.25">
      <c r="A11443" s="1">
        <v>41921</v>
      </c>
      <c r="B11443" s="4">
        <v>0.8080855555555555</v>
      </c>
      <c r="C11443" t="s">
        <v>222</v>
      </c>
      <c r="D11443">
        <v>0</v>
      </c>
      <c r="E11443" t="s">
        <v>234</v>
      </c>
      <c r="F11443">
        <v>64.23</v>
      </c>
      <c r="G11443">
        <v>38.056322000000002</v>
      </c>
      <c r="H11443">
        <v>32.410209000000002</v>
      </c>
    </row>
    <row r="11444" spans="1:41" x14ac:dyDescent="0.25">
      <c r="A11444" s="1">
        <v>41921</v>
      </c>
      <c r="B11444" s="4">
        <v>0.80808563657407406</v>
      </c>
      <c r="C11444" t="s">
        <v>222</v>
      </c>
      <c r="D11444">
        <v>0</v>
      </c>
      <c r="E11444" t="s">
        <v>57</v>
      </c>
      <c r="G11444">
        <v>38.559184999999999</v>
      </c>
      <c r="H11444">
        <v>32.117936</v>
      </c>
      <c r="AM11444">
        <v>2.065909</v>
      </c>
      <c r="AN11444">
        <v>0.29786200000000002</v>
      </c>
      <c r="AO11444">
        <v>2.4074879999999999</v>
      </c>
    </row>
    <row r="11445" spans="1:41" x14ac:dyDescent="0.25">
      <c r="A11445" s="1">
        <v>41921</v>
      </c>
      <c r="B11445" s="4">
        <v>0.80805586805555552</v>
      </c>
      <c r="C11445" t="s">
        <v>222</v>
      </c>
      <c r="D11445">
        <v>0</v>
      </c>
      <c r="E11445" t="s">
        <v>59</v>
      </c>
      <c r="P11445" t="s">
        <v>134</v>
      </c>
    </row>
    <row r="11446" spans="1:41" x14ac:dyDescent="0.25">
      <c r="D11446">
        <v>0</v>
      </c>
    </row>
    <row r="11447" spans="1:41" x14ac:dyDescent="0.25">
      <c r="A11447" s="1">
        <v>41921</v>
      </c>
      <c r="B11447" s="4">
        <v>0.80807550925925931</v>
      </c>
      <c r="C11447" t="s">
        <v>222</v>
      </c>
      <c r="D11447">
        <v>0</v>
      </c>
      <c r="E11447" t="s">
        <v>59</v>
      </c>
      <c r="P11447" t="s">
        <v>107</v>
      </c>
    </row>
    <row r="11448" spans="1:41" x14ac:dyDescent="0.25">
      <c r="D11448">
        <v>0</v>
      </c>
    </row>
    <row r="11449" spans="1:41" x14ac:dyDescent="0.25">
      <c r="A11449" s="1">
        <v>41921</v>
      </c>
      <c r="B11449" s="4">
        <v>0.80808092592592595</v>
      </c>
      <c r="C11449" t="s">
        <v>222</v>
      </c>
      <c r="D11449">
        <v>0</v>
      </c>
      <c r="E11449" t="s">
        <v>224</v>
      </c>
      <c r="AE11449">
        <v>0.25</v>
      </c>
      <c r="AF11449">
        <v>-0.1</v>
      </c>
      <c r="AG11449">
        <v>-7.3993000000000003E-2</v>
      </c>
      <c r="AH11449">
        <v>-4.4112999999999999E-2</v>
      </c>
      <c r="AI11449">
        <v>5.1239E-2</v>
      </c>
      <c r="AJ11449">
        <v>37.732734999999998</v>
      </c>
      <c r="AK11449">
        <v>37.732734999999998</v>
      </c>
      <c r="AL11449">
        <v>75465</v>
      </c>
    </row>
    <row r="11450" spans="1:41" x14ac:dyDescent="0.25">
      <c r="A11450" s="1">
        <v>41921</v>
      </c>
      <c r="B11450" s="4">
        <v>0.80808092592592595</v>
      </c>
      <c r="C11450" t="s">
        <v>222</v>
      </c>
      <c r="D11450">
        <v>0</v>
      </c>
      <c r="E11450" t="s">
        <v>111</v>
      </c>
      <c r="F11450">
        <v>64.53</v>
      </c>
      <c r="P11450">
        <v>64.53</v>
      </c>
    </row>
    <row r="11451" spans="1:41" x14ac:dyDescent="0.25">
      <c r="D11451">
        <v>0</v>
      </c>
      <c r="L11451">
        <v>-6.3274999999999998E-2</v>
      </c>
      <c r="M11451">
        <v>-0.1</v>
      </c>
      <c r="N11451">
        <v>5.359E-3</v>
      </c>
      <c r="O11451">
        <v>63.977142999999998</v>
      </c>
      <c r="P11451">
        <v>0.256857</v>
      </c>
    </row>
    <row r="11452" spans="1:41" x14ac:dyDescent="0.25">
      <c r="A11452" s="1">
        <v>41921</v>
      </c>
      <c r="B11452" s="4">
        <v>0.80812106481481483</v>
      </c>
      <c r="C11452" t="s">
        <v>222</v>
      </c>
      <c r="D11452">
        <v>0</v>
      </c>
      <c r="E11452" t="s">
        <v>234</v>
      </c>
      <c r="F11452">
        <v>64.53</v>
      </c>
      <c r="G11452">
        <v>38.559184999999999</v>
      </c>
      <c r="H11452">
        <v>32.117936</v>
      </c>
    </row>
    <row r="11453" spans="1:41" x14ac:dyDescent="0.25">
      <c r="A11453" s="1">
        <v>41921</v>
      </c>
      <c r="B11453" s="4">
        <v>0.8081211805555556</v>
      </c>
      <c r="C11453" t="s">
        <v>222</v>
      </c>
      <c r="D11453">
        <v>0</v>
      </c>
      <c r="E11453" t="s">
        <v>57</v>
      </c>
      <c r="G11453">
        <v>39.105471999999999</v>
      </c>
      <c r="H11453">
        <v>32.135159000000002</v>
      </c>
      <c r="AM11453">
        <v>2.019326</v>
      </c>
      <c r="AN11453">
        <v>0.29533999999999999</v>
      </c>
      <c r="AO11453">
        <v>2.4124370000000002</v>
      </c>
    </row>
    <row r="11454" spans="1:41" x14ac:dyDescent="0.25">
      <c r="A11454" s="1">
        <v>41921</v>
      </c>
      <c r="B11454" s="4">
        <v>0.80809061342592592</v>
      </c>
      <c r="C11454" t="s">
        <v>222</v>
      </c>
      <c r="D11454">
        <v>0</v>
      </c>
      <c r="E11454" t="s">
        <v>59</v>
      </c>
      <c r="P11454" t="s">
        <v>134</v>
      </c>
    </row>
    <row r="11455" spans="1:41" x14ac:dyDescent="0.25">
      <c r="D11455">
        <v>0</v>
      </c>
    </row>
    <row r="11456" spans="1:41" x14ac:dyDescent="0.25">
      <c r="A11456" s="1">
        <v>41921</v>
      </c>
      <c r="B11456" s="4">
        <v>0.8081102546296296</v>
      </c>
      <c r="C11456" t="s">
        <v>222</v>
      </c>
      <c r="D11456">
        <v>0</v>
      </c>
      <c r="E11456" t="s">
        <v>59</v>
      </c>
      <c r="P11456" t="s">
        <v>107</v>
      </c>
    </row>
    <row r="11457" spans="1:41" x14ac:dyDescent="0.25">
      <c r="D11457">
        <v>0</v>
      </c>
    </row>
    <row r="11458" spans="1:41" x14ac:dyDescent="0.25">
      <c r="A11458" s="1">
        <v>41921</v>
      </c>
      <c r="B11458" s="4">
        <v>0.80811555555555559</v>
      </c>
      <c r="C11458" t="s">
        <v>222</v>
      </c>
      <c r="D11458">
        <v>0</v>
      </c>
      <c r="E11458" t="s">
        <v>224</v>
      </c>
      <c r="AE11458">
        <v>0.25</v>
      </c>
      <c r="AF11458">
        <v>7.6666999999999999E-2</v>
      </c>
      <c r="AG11458">
        <v>5.7799999999999995E-4</v>
      </c>
      <c r="AH11458">
        <v>7.4570999999999998E-2</v>
      </c>
      <c r="AI11458">
        <v>5.2436000000000003E-2</v>
      </c>
      <c r="AJ11458">
        <v>0.119306</v>
      </c>
      <c r="AK11458">
        <v>0.119306</v>
      </c>
      <c r="AL11458">
        <v>238</v>
      </c>
    </row>
    <row r="11459" spans="1:41" x14ac:dyDescent="0.25">
      <c r="A11459" s="1">
        <v>41921</v>
      </c>
      <c r="B11459" s="4">
        <v>0.80811555555555559</v>
      </c>
      <c r="C11459" t="s">
        <v>222</v>
      </c>
      <c r="D11459">
        <v>0</v>
      </c>
      <c r="E11459" t="s">
        <v>111</v>
      </c>
      <c r="F11459">
        <v>64.3</v>
      </c>
      <c r="P11459">
        <v>64.3</v>
      </c>
    </row>
    <row r="11460" spans="1:41" x14ac:dyDescent="0.25">
      <c r="D11460">
        <v>0</v>
      </c>
      <c r="L11460">
        <v>-3.2640000000000002E-2</v>
      </c>
      <c r="M11460">
        <v>7.6666999999999999E-2</v>
      </c>
      <c r="N11460">
        <v>1.5569E-2</v>
      </c>
      <c r="O11460">
        <v>64.158570999999995</v>
      </c>
      <c r="P11460">
        <v>8.6314000000000002E-2</v>
      </c>
    </row>
    <row r="11461" spans="1:41" x14ac:dyDescent="0.25">
      <c r="A11461" s="1">
        <v>41921</v>
      </c>
      <c r="B11461" s="4">
        <v>0.80815660879629636</v>
      </c>
      <c r="C11461" t="s">
        <v>222</v>
      </c>
      <c r="D11461">
        <v>0</v>
      </c>
      <c r="E11461" t="s">
        <v>234</v>
      </c>
      <c r="F11461">
        <v>64.3</v>
      </c>
      <c r="G11461">
        <v>39.105471999999999</v>
      </c>
      <c r="H11461">
        <v>32.135159000000002</v>
      </c>
    </row>
    <row r="11462" spans="1:41" x14ac:dyDescent="0.25">
      <c r="A11462" s="1">
        <v>41921</v>
      </c>
      <c r="B11462" s="4">
        <v>0.80815668981481481</v>
      </c>
      <c r="C11462" t="s">
        <v>222</v>
      </c>
      <c r="D11462">
        <v>0</v>
      </c>
      <c r="E11462" t="s">
        <v>58</v>
      </c>
      <c r="K11462">
        <v>1029.2285159999999</v>
      </c>
      <c r="L11462">
        <v>18.274999999999999</v>
      </c>
      <c r="M11462">
        <v>59.429687999999999</v>
      </c>
      <c r="N11462">
        <v>19.045000000000002</v>
      </c>
    </row>
    <row r="11463" spans="1:41" x14ac:dyDescent="0.25">
      <c r="A11463" s="1">
        <v>41921</v>
      </c>
      <c r="B11463" s="4">
        <v>0.80815785879629631</v>
      </c>
      <c r="C11463" t="s">
        <v>222</v>
      </c>
      <c r="D11463">
        <v>0</v>
      </c>
      <c r="E11463" t="s">
        <v>57</v>
      </c>
      <c r="G11463">
        <v>39.666524000000003</v>
      </c>
      <c r="H11463">
        <v>32.093791000000003</v>
      </c>
      <c r="AM11463">
        <v>2.2065790000000001</v>
      </c>
      <c r="AN11463">
        <v>0.36991200000000002</v>
      </c>
      <c r="AO11463">
        <v>2.4102009999999998</v>
      </c>
    </row>
    <row r="11464" spans="1:41" x14ac:dyDescent="0.25">
      <c r="A11464" s="1">
        <v>41921</v>
      </c>
      <c r="B11464" s="4">
        <v>0.80812540509259267</v>
      </c>
      <c r="C11464" t="s">
        <v>222</v>
      </c>
      <c r="D11464">
        <v>0</v>
      </c>
      <c r="E11464" t="s">
        <v>59</v>
      </c>
      <c r="P11464" t="s">
        <v>134</v>
      </c>
    </row>
    <row r="11465" spans="1:41" x14ac:dyDescent="0.25">
      <c r="D11465">
        <v>0</v>
      </c>
    </row>
    <row r="11466" spans="1:41" x14ac:dyDescent="0.25">
      <c r="A11466" s="1">
        <v>41921</v>
      </c>
      <c r="B11466" s="4">
        <v>0.80814493055555559</v>
      </c>
      <c r="C11466" t="s">
        <v>222</v>
      </c>
      <c r="D11466">
        <v>0</v>
      </c>
      <c r="E11466" t="s">
        <v>59</v>
      </c>
      <c r="P11466" t="s">
        <v>107</v>
      </c>
    </row>
    <row r="11467" spans="1:41" x14ac:dyDescent="0.25">
      <c r="D11467">
        <v>0</v>
      </c>
    </row>
    <row r="11468" spans="1:41" x14ac:dyDescent="0.25">
      <c r="A11468" s="1">
        <v>41921</v>
      </c>
      <c r="B11468" s="4">
        <v>0.80815034722222212</v>
      </c>
      <c r="C11468" t="s">
        <v>222</v>
      </c>
      <c r="D11468">
        <v>0</v>
      </c>
      <c r="E11468" t="s">
        <v>224</v>
      </c>
      <c r="AE11468">
        <v>0.25</v>
      </c>
      <c r="AF11468">
        <v>-0.1</v>
      </c>
      <c r="AG11468">
        <v>-4.3895999999999998E-2</v>
      </c>
      <c r="AH11468">
        <v>-4.4474E-2</v>
      </c>
      <c r="AI11468">
        <v>5.3846999999999999E-2</v>
      </c>
      <c r="AJ11468">
        <v>35.423881999999999</v>
      </c>
      <c r="AK11468">
        <v>35.423881999999999</v>
      </c>
      <c r="AL11468">
        <v>70847</v>
      </c>
    </row>
    <row r="11469" spans="1:41" x14ac:dyDescent="0.25">
      <c r="A11469" s="1">
        <v>41921</v>
      </c>
      <c r="B11469" s="4">
        <v>0.80815034722222212</v>
      </c>
      <c r="C11469" t="s">
        <v>222</v>
      </c>
      <c r="D11469">
        <v>0</v>
      </c>
      <c r="E11469" t="s">
        <v>111</v>
      </c>
      <c r="F11469">
        <v>64.599999999999994</v>
      </c>
      <c r="P11469">
        <v>64.599999999999994</v>
      </c>
    </row>
    <row r="11470" spans="1:41" x14ac:dyDescent="0.25">
      <c r="D11470">
        <v>0</v>
      </c>
      <c r="L11470">
        <v>-3.2648000000000003E-2</v>
      </c>
      <c r="M11470">
        <v>-0.1</v>
      </c>
      <c r="N11470">
        <v>1.9966999999999999E-2</v>
      </c>
      <c r="O11470">
        <v>64.295714000000004</v>
      </c>
      <c r="P11470">
        <v>5.2028999999999999E-2</v>
      </c>
    </row>
    <row r="11471" spans="1:41" x14ac:dyDescent="0.25">
      <c r="A11471" s="1">
        <v>41921</v>
      </c>
      <c r="B11471" s="4">
        <v>0.80815857638888888</v>
      </c>
      <c r="C11471" t="s">
        <v>222</v>
      </c>
      <c r="D11471">
        <v>0</v>
      </c>
      <c r="E11471" t="s">
        <v>57</v>
      </c>
      <c r="G11471">
        <v>39.685197000000002</v>
      </c>
      <c r="H11471">
        <v>32.118611999999999</v>
      </c>
      <c r="AM11471">
        <v>2.1143960000000002</v>
      </c>
      <c r="AN11471">
        <v>0.34454699999999999</v>
      </c>
      <c r="AO11471">
        <v>2.4085350000000001</v>
      </c>
    </row>
    <row r="11472" spans="1:41" x14ac:dyDescent="0.25">
      <c r="A11472" s="1">
        <v>41921</v>
      </c>
      <c r="B11472" s="4">
        <v>0.80819353009259265</v>
      </c>
      <c r="C11472" t="s">
        <v>222</v>
      </c>
      <c r="D11472">
        <v>0</v>
      </c>
      <c r="E11472" t="s">
        <v>234</v>
      </c>
      <c r="F11472">
        <v>64.599999999999994</v>
      </c>
      <c r="G11472">
        <v>39.685197000000002</v>
      </c>
      <c r="H11472">
        <v>32.118611999999999</v>
      </c>
    </row>
    <row r="11473" spans="1:41" x14ac:dyDescent="0.25">
      <c r="A11473" s="1">
        <v>41921</v>
      </c>
      <c r="B11473" s="4">
        <v>0.80815999999999999</v>
      </c>
      <c r="C11473" t="s">
        <v>222</v>
      </c>
      <c r="D11473">
        <v>0</v>
      </c>
      <c r="E11473" t="s">
        <v>59</v>
      </c>
      <c r="P11473" t="s">
        <v>134</v>
      </c>
    </row>
    <row r="11474" spans="1:41" x14ac:dyDescent="0.25">
      <c r="D11474">
        <v>0</v>
      </c>
    </row>
    <row r="11475" spans="1:41" x14ac:dyDescent="0.25">
      <c r="A11475" s="1">
        <v>41921</v>
      </c>
      <c r="B11475" s="4">
        <v>0.80817964120370378</v>
      </c>
      <c r="C11475" t="s">
        <v>222</v>
      </c>
      <c r="D11475">
        <v>0</v>
      </c>
      <c r="E11475" t="s">
        <v>59</v>
      </c>
      <c r="P11475" t="s">
        <v>107</v>
      </c>
    </row>
    <row r="11476" spans="1:41" x14ac:dyDescent="0.25">
      <c r="D11476">
        <v>0</v>
      </c>
    </row>
    <row r="11477" spans="1:41" x14ac:dyDescent="0.25">
      <c r="A11477" s="1">
        <v>41921</v>
      </c>
      <c r="B11477" s="4">
        <v>0.80818505787037032</v>
      </c>
      <c r="C11477" t="s">
        <v>222</v>
      </c>
      <c r="D11477">
        <v>0</v>
      </c>
      <c r="E11477" t="s">
        <v>224</v>
      </c>
      <c r="AE11477">
        <v>0.25</v>
      </c>
      <c r="AF11477">
        <v>-0.153333</v>
      </c>
      <c r="AG11477">
        <v>-0.10706599999999999</v>
      </c>
      <c r="AH11477">
        <v>-6.3170000000000004E-2</v>
      </c>
      <c r="AI11477">
        <v>5.5560999999999999E-2</v>
      </c>
      <c r="AJ11477">
        <v>45.464336000000003</v>
      </c>
      <c r="AK11477">
        <v>45.464336000000003</v>
      </c>
      <c r="AL11477">
        <v>90928</v>
      </c>
    </row>
    <row r="11478" spans="1:41" x14ac:dyDescent="0.25">
      <c r="A11478" s="1">
        <v>41921</v>
      </c>
      <c r="B11478" s="4">
        <v>0.80818505787037032</v>
      </c>
      <c r="C11478" t="s">
        <v>222</v>
      </c>
      <c r="D11478">
        <v>0</v>
      </c>
      <c r="E11478" t="s">
        <v>111</v>
      </c>
      <c r="F11478">
        <v>65.06</v>
      </c>
      <c r="P11478">
        <v>65.06</v>
      </c>
    </row>
    <row r="11479" spans="1:41" x14ac:dyDescent="0.25">
      <c r="D11479">
        <v>0</v>
      </c>
      <c r="L11479">
        <v>-6.2146E-2</v>
      </c>
      <c r="M11479">
        <v>-0.153333</v>
      </c>
      <c r="N11479">
        <v>1.6244999999999999E-2</v>
      </c>
      <c r="O11479">
        <v>64.408570999999995</v>
      </c>
      <c r="P11479">
        <v>0.13441400000000001</v>
      </c>
    </row>
    <row r="11480" spans="1:41" x14ac:dyDescent="0.25">
      <c r="A11480" s="1">
        <v>41921</v>
      </c>
      <c r="B11480" s="4">
        <v>0.80819412037037042</v>
      </c>
      <c r="C11480" t="s">
        <v>222</v>
      </c>
      <c r="D11480">
        <v>0</v>
      </c>
      <c r="E11480" t="s">
        <v>57</v>
      </c>
      <c r="G11480">
        <v>40.245815</v>
      </c>
      <c r="H11480">
        <v>32.117092</v>
      </c>
      <c r="AM11480">
        <v>2.068543</v>
      </c>
      <c r="AN11480">
        <v>0.33284000000000002</v>
      </c>
      <c r="AO11480">
        <v>2.409392</v>
      </c>
    </row>
    <row r="11481" spans="1:41" x14ac:dyDescent="0.25">
      <c r="A11481" s="1">
        <v>41921</v>
      </c>
      <c r="B11481" s="4">
        <v>0.80822907407407418</v>
      </c>
      <c r="C11481" t="s">
        <v>222</v>
      </c>
      <c r="D11481">
        <v>0</v>
      </c>
      <c r="E11481" t="s">
        <v>234</v>
      </c>
      <c r="F11481">
        <v>65.06</v>
      </c>
      <c r="G11481">
        <v>40.245815</v>
      </c>
      <c r="H11481">
        <v>32.117092</v>
      </c>
    </row>
    <row r="11482" spans="1:41" x14ac:dyDescent="0.25">
      <c r="A11482" s="1">
        <v>41921</v>
      </c>
      <c r="B11482" s="4">
        <v>0.80819469907407404</v>
      </c>
      <c r="C11482" t="s">
        <v>222</v>
      </c>
      <c r="D11482">
        <v>0</v>
      </c>
      <c r="E11482" t="s">
        <v>59</v>
      </c>
      <c r="P11482" t="s">
        <v>134</v>
      </c>
    </row>
    <row r="11483" spans="1:41" x14ac:dyDescent="0.25">
      <c r="D11483">
        <v>0</v>
      </c>
    </row>
    <row r="11484" spans="1:41" x14ac:dyDescent="0.25">
      <c r="A11484" s="1">
        <v>41921</v>
      </c>
      <c r="B11484" s="4">
        <v>0.80821434027777783</v>
      </c>
      <c r="C11484" t="s">
        <v>222</v>
      </c>
      <c r="D11484">
        <v>0</v>
      </c>
      <c r="E11484" t="s">
        <v>59</v>
      </c>
      <c r="P11484" t="s">
        <v>107</v>
      </c>
    </row>
    <row r="11485" spans="1:41" x14ac:dyDescent="0.25">
      <c r="D11485">
        <v>0</v>
      </c>
    </row>
    <row r="11486" spans="1:41" x14ac:dyDescent="0.25">
      <c r="A11486" s="1">
        <v>41921</v>
      </c>
      <c r="B11486" s="4">
        <v>0.80821975694444437</v>
      </c>
      <c r="C11486" t="s">
        <v>222</v>
      </c>
      <c r="D11486">
        <v>0</v>
      </c>
      <c r="E11486" t="s">
        <v>224</v>
      </c>
      <c r="AE11486">
        <v>0.25</v>
      </c>
      <c r="AF11486">
        <v>0.106667</v>
      </c>
      <c r="AG11486">
        <v>-1.3450000000000001E-3</v>
      </c>
      <c r="AH11486">
        <v>0.105721</v>
      </c>
      <c r="AI11486">
        <v>5.6766999999999998E-2</v>
      </c>
      <c r="AJ11486">
        <v>-8.0290269999999992</v>
      </c>
      <c r="AK11486">
        <v>-8.0290269999999992</v>
      </c>
      <c r="AL11486">
        <v>-16058</v>
      </c>
    </row>
    <row r="11487" spans="1:41" x14ac:dyDescent="0.25">
      <c r="A11487" s="1">
        <v>41921</v>
      </c>
      <c r="B11487" s="4">
        <v>0.80821975694444437</v>
      </c>
      <c r="C11487" t="s">
        <v>222</v>
      </c>
      <c r="D11487">
        <v>0</v>
      </c>
      <c r="E11487" t="s">
        <v>111</v>
      </c>
      <c r="F11487">
        <v>64.739999999999995</v>
      </c>
      <c r="P11487">
        <v>64.739999999999995</v>
      </c>
    </row>
    <row r="11488" spans="1:41" x14ac:dyDescent="0.25">
      <c r="D11488">
        <v>0</v>
      </c>
      <c r="L11488">
        <v>-6.9305000000000005E-2</v>
      </c>
      <c r="M11488">
        <v>0.106667</v>
      </c>
      <c r="N11488">
        <v>7.6540000000000002E-3</v>
      </c>
      <c r="O11488">
        <v>64.48</v>
      </c>
      <c r="P11488">
        <v>0.14203299999999999</v>
      </c>
    </row>
    <row r="11489" spans="1:41" x14ac:dyDescent="0.25">
      <c r="A11489" s="1">
        <v>41921</v>
      </c>
      <c r="B11489" s="4">
        <v>0.80822974537037029</v>
      </c>
      <c r="C11489" t="s">
        <v>222</v>
      </c>
      <c r="D11489">
        <v>0</v>
      </c>
      <c r="E11489" t="s">
        <v>57</v>
      </c>
      <c r="G11489">
        <v>40.792102999999997</v>
      </c>
      <c r="H11489">
        <v>32.111688999999998</v>
      </c>
      <c r="AM11489">
        <v>1.9335850000000001</v>
      </c>
      <c r="AN11489">
        <v>0.31956299999999999</v>
      </c>
      <c r="AO11489">
        <v>2.4077259999999998</v>
      </c>
    </row>
    <row r="11490" spans="1:41" x14ac:dyDescent="0.25">
      <c r="A11490" s="1">
        <v>41921</v>
      </c>
      <c r="B11490" s="4">
        <v>0.80822953703703704</v>
      </c>
      <c r="C11490" t="s">
        <v>222</v>
      </c>
      <c r="D11490">
        <v>0</v>
      </c>
      <c r="E11490" t="s">
        <v>59</v>
      </c>
      <c r="P11490" t="s">
        <v>134</v>
      </c>
    </row>
    <row r="11491" spans="1:41" x14ac:dyDescent="0.25">
      <c r="D11491">
        <v>0</v>
      </c>
    </row>
    <row r="11492" spans="1:41" x14ac:dyDescent="0.25">
      <c r="A11492" s="1">
        <v>41921</v>
      </c>
      <c r="B11492" s="4">
        <v>0.80826481481481471</v>
      </c>
      <c r="C11492" t="s">
        <v>222</v>
      </c>
      <c r="D11492">
        <v>0</v>
      </c>
      <c r="E11492" t="s">
        <v>235</v>
      </c>
      <c r="F11492">
        <v>64.739999999999995</v>
      </c>
      <c r="G11492">
        <v>40.792102999999997</v>
      </c>
      <c r="H11492">
        <v>32.111688999999998</v>
      </c>
    </row>
    <row r="11493" spans="1:41" x14ac:dyDescent="0.25">
      <c r="A11493" s="1">
        <v>41921</v>
      </c>
      <c r="B11493" s="4">
        <v>0.80824907407407409</v>
      </c>
      <c r="C11493" t="s">
        <v>222</v>
      </c>
      <c r="D11493">
        <v>0</v>
      </c>
      <c r="E11493" t="s">
        <v>59</v>
      </c>
      <c r="P11493" t="s">
        <v>107</v>
      </c>
    </row>
    <row r="11494" spans="1:41" x14ac:dyDescent="0.25">
      <c r="D11494">
        <v>0</v>
      </c>
    </row>
    <row r="11495" spans="1:41" x14ac:dyDescent="0.25">
      <c r="A11495" s="1">
        <v>41921</v>
      </c>
      <c r="B11495" s="4">
        <v>0.80825449074074074</v>
      </c>
      <c r="C11495" t="s">
        <v>222</v>
      </c>
      <c r="D11495">
        <v>0</v>
      </c>
      <c r="E11495" t="s">
        <v>224</v>
      </c>
      <c r="AE11495">
        <v>0.25</v>
      </c>
      <c r="AF11495">
        <v>-7.0000000000000007E-2</v>
      </c>
      <c r="AG11495">
        <v>-2.5253999999999999E-2</v>
      </c>
      <c r="AH11495">
        <v>-2.3909E-2</v>
      </c>
      <c r="AI11495">
        <v>5.8089000000000002E-2</v>
      </c>
      <c r="AJ11495">
        <v>28.452835</v>
      </c>
      <c r="AK11495">
        <v>28.452835</v>
      </c>
      <c r="AL11495">
        <v>56905</v>
      </c>
    </row>
    <row r="11496" spans="1:41" x14ac:dyDescent="0.25">
      <c r="A11496" s="1">
        <v>41921</v>
      </c>
      <c r="B11496" s="4">
        <v>0.80825449074074074</v>
      </c>
      <c r="C11496" t="s">
        <v>222</v>
      </c>
      <c r="D11496">
        <v>0</v>
      </c>
      <c r="E11496" t="s">
        <v>111</v>
      </c>
      <c r="F11496">
        <v>64.95</v>
      </c>
      <c r="P11496">
        <v>64.95</v>
      </c>
    </row>
    <row r="11497" spans="1:41" x14ac:dyDescent="0.25">
      <c r="D11497">
        <v>0</v>
      </c>
      <c r="L11497">
        <v>-5.6002999999999997E-2</v>
      </c>
      <c r="M11497">
        <v>-7.0000000000000007E-2</v>
      </c>
      <c r="N11497">
        <v>6.5300000000000004E-4</v>
      </c>
      <c r="O11497">
        <v>64.63</v>
      </c>
      <c r="P11497">
        <v>9.6532999999999994E-2</v>
      </c>
    </row>
    <row r="11498" spans="1:41" x14ac:dyDescent="0.25">
      <c r="A11498" s="1">
        <v>41921</v>
      </c>
      <c r="B11498" s="4">
        <v>0.80826530092592597</v>
      </c>
      <c r="C11498" t="s">
        <v>222</v>
      </c>
      <c r="D11498">
        <v>0</v>
      </c>
      <c r="E11498" t="s">
        <v>57</v>
      </c>
      <c r="G11498">
        <v>41.350115000000002</v>
      </c>
      <c r="H11498">
        <v>32.119624999999999</v>
      </c>
      <c r="AM11498">
        <v>2.0828229999999999</v>
      </c>
      <c r="AN11498">
        <v>0.28863</v>
      </c>
      <c r="AO11498">
        <v>2.4085830000000001</v>
      </c>
    </row>
    <row r="11499" spans="1:41" x14ac:dyDescent="0.25">
      <c r="A11499" s="1">
        <v>41921</v>
      </c>
      <c r="B11499" s="4">
        <v>0.80826413194444446</v>
      </c>
      <c r="C11499" t="s">
        <v>222</v>
      </c>
      <c r="D11499">
        <v>0</v>
      </c>
      <c r="E11499" t="s">
        <v>59</v>
      </c>
      <c r="P11499" t="s">
        <v>134</v>
      </c>
    </row>
    <row r="11500" spans="1:41" x14ac:dyDescent="0.25">
      <c r="D11500">
        <v>0</v>
      </c>
    </row>
    <row r="11501" spans="1:41" x14ac:dyDescent="0.25">
      <c r="A11501" s="1">
        <v>41921</v>
      </c>
      <c r="B11501" s="4">
        <v>0.80830032407407415</v>
      </c>
      <c r="C11501" t="s">
        <v>222</v>
      </c>
      <c r="D11501">
        <v>0</v>
      </c>
      <c r="E11501" t="s">
        <v>234</v>
      </c>
      <c r="F11501">
        <v>64.95</v>
      </c>
      <c r="G11501">
        <v>41.350115000000002</v>
      </c>
      <c r="H11501">
        <v>32.119624999999999</v>
      </c>
    </row>
    <row r="11502" spans="1:41" x14ac:dyDescent="0.25">
      <c r="A11502" s="1">
        <v>41921</v>
      </c>
      <c r="B11502" s="4">
        <v>0.80828386574074074</v>
      </c>
      <c r="C11502" t="s">
        <v>222</v>
      </c>
      <c r="D11502">
        <v>0</v>
      </c>
      <c r="E11502" t="s">
        <v>59</v>
      </c>
      <c r="P11502" t="s">
        <v>107</v>
      </c>
    </row>
    <row r="11503" spans="1:41" x14ac:dyDescent="0.25">
      <c r="D11503">
        <v>0</v>
      </c>
    </row>
    <row r="11504" spans="1:41" x14ac:dyDescent="0.25">
      <c r="A11504" s="1">
        <v>41921</v>
      </c>
      <c r="B11504" s="4">
        <v>0.80828916666666661</v>
      </c>
      <c r="C11504" t="s">
        <v>222</v>
      </c>
      <c r="D11504">
        <v>0</v>
      </c>
      <c r="E11504" t="s">
        <v>224</v>
      </c>
      <c r="AE11504">
        <v>0.25</v>
      </c>
      <c r="AF11504">
        <v>-0.126667</v>
      </c>
      <c r="AG11504">
        <v>-8.1755999999999995E-2</v>
      </c>
      <c r="AH11504">
        <v>-5.6501999999999997E-2</v>
      </c>
      <c r="AI11504">
        <v>5.9680999999999998E-2</v>
      </c>
      <c r="AJ11504">
        <v>41.665726999999997</v>
      </c>
      <c r="AK11504">
        <v>41.665726999999997</v>
      </c>
      <c r="AL11504">
        <v>83331</v>
      </c>
    </row>
    <row r="11505" spans="1:41" x14ac:dyDescent="0.25">
      <c r="A11505" s="1">
        <v>41921</v>
      </c>
      <c r="B11505" s="4">
        <v>0.80828916666666661</v>
      </c>
      <c r="C11505" t="s">
        <v>222</v>
      </c>
      <c r="D11505">
        <v>0</v>
      </c>
      <c r="E11505" t="s">
        <v>111</v>
      </c>
      <c r="F11505">
        <v>65.33</v>
      </c>
      <c r="P11505">
        <v>65.33</v>
      </c>
    </row>
    <row r="11506" spans="1:41" x14ac:dyDescent="0.25">
      <c r="D11506">
        <v>0</v>
      </c>
      <c r="L11506">
        <v>-6.1212000000000003E-2</v>
      </c>
      <c r="M11506">
        <v>-0.126667</v>
      </c>
      <c r="N11506">
        <v>-2.2629999999999998E-3</v>
      </c>
      <c r="O11506">
        <v>64.787143</v>
      </c>
      <c r="P11506">
        <v>0.122724</v>
      </c>
    </row>
    <row r="11507" spans="1:41" x14ac:dyDescent="0.25">
      <c r="A11507" s="1">
        <v>41921</v>
      </c>
      <c r="B11507" s="4">
        <v>0.8083008449074075</v>
      </c>
      <c r="C11507" t="s">
        <v>222</v>
      </c>
      <c r="D11507">
        <v>0</v>
      </c>
      <c r="E11507" t="s">
        <v>57</v>
      </c>
      <c r="G11507">
        <v>41.908996000000002</v>
      </c>
      <c r="H11507">
        <v>32.125366</v>
      </c>
      <c r="AM11507">
        <v>2.096848</v>
      </c>
      <c r="AN11507">
        <v>0.29167500000000002</v>
      </c>
      <c r="AO11507">
        <v>2.4072979999999999</v>
      </c>
    </row>
    <row r="11508" spans="1:41" x14ac:dyDescent="0.25">
      <c r="A11508" s="1">
        <v>41921</v>
      </c>
      <c r="B11508" s="4">
        <v>0.80829892361111122</v>
      </c>
      <c r="C11508" t="s">
        <v>222</v>
      </c>
      <c r="D11508">
        <v>0</v>
      </c>
      <c r="E11508" t="s">
        <v>59</v>
      </c>
      <c r="P11508" t="s">
        <v>134</v>
      </c>
    </row>
    <row r="11509" spans="1:41" x14ac:dyDescent="0.25">
      <c r="D11509">
        <v>0</v>
      </c>
    </row>
    <row r="11510" spans="1:41" x14ac:dyDescent="0.25">
      <c r="A11510" s="1">
        <v>41921</v>
      </c>
      <c r="B11510" s="4">
        <v>0.80833586805555557</v>
      </c>
      <c r="C11510" t="s">
        <v>222</v>
      </c>
      <c r="D11510">
        <v>0</v>
      </c>
      <c r="E11510" t="s">
        <v>234</v>
      </c>
      <c r="F11510">
        <v>65.33</v>
      </c>
      <c r="G11510">
        <v>41.908996000000002</v>
      </c>
      <c r="H11510">
        <v>32.125366</v>
      </c>
    </row>
    <row r="11511" spans="1:41" x14ac:dyDescent="0.25">
      <c r="A11511" s="1">
        <v>41921</v>
      </c>
      <c r="B11511" s="4">
        <v>0.80831855324074076</v>
      </c>
      <c r="C11511" t="s">
        <v>222</v>
      </c>
      <c r="D11511">
        <v>0</v>
      </c>
      <c r="E11511" t="s">
        <v>59</v>
      </c>
      <c r="P11511" t="s">
        <v>107</v>
      </c>
    </row>
    <row r="11512" spans="1:41" x14ac:dyDescent="0.25">
      <c r="D11512">
        <v>0</v>
      </c>
    </row>
    <row r="11513" spans="1:41" x14ac:dyDescent="0.25">
      <c r="A11513" s="1">
        <v>41921</v>
      </c>
      <c r="B11513" s="4">
        <v>0.80832395833333326</v>
      </c>
      <c r="C11513" t="s">
        <v>222</v>
      </c>
      <c r="D11513">
        <v>0</v>
      </c>
      <c r="E11513" t="s">
        <v>224</v>
      </c>
      <c r="AE11513">
        <v>0.25</v>
      </c>
      <c r="AF11513">
        <v>0.35</v>
      </c>
      <c r="AG11513">
        <v>0.14017299999999999</v>
      </c>
      <c r="AH11513">
        <v>0.22192899999999999</v>
      </c>
      <c r="AI11513">
        <v>7.0268999999999998E-2</v>
      </c>
      <c r="AJ11513">
        <v>-50.335363000000001</v>
      </c>
      <c r="AK11513">
        <v>-50</v>
      </c>
      <c r="AL11513">
        <v>-100000</v>
      </c>
    </row>
    <row r="11514" spans="1:41" x14ac:dyDescent="0.25">
      <c r="A11514" s="1">
        <v>41921</v>
      </c>
      <c r="B11514" s="4">
        <v>0.80832395833333326</v>
      </c>
      <c r="C11514" t="s">
        <v>222</v>
      </c>
      <c r="D11514">
        <v>0</v>
      </c>
      <c r="E11514" t="s">
        <v>111</v>
      </c>
      <c r="F11514">
        <v>64.28</v>
      </c>
      <c r="P11514">
        <v>64.28</v>
      </c>
    </row>
    <row r="11515" spans="1:41" x14ac:dyDescent="0.25">
      <c r="D11515">
        <v>0</v>
      </c>
      <c r="L11515">
        <v>-3.2781999999999999E-2</v>
      </c>
      <c r="M11515">
        <v>0.35</v>
      </c>
      <c r="N11515">
        <v>-1.253E-3</v>
      </c>
      <c r="O11515">
        <v>64.751429000000002</v>
      </c>
      <c r="P11515">
        <v>0.15308099999999999</v>
      </c>
    </row>
    <row r="11516" spans="1:41" x14ac:dyDescent="0.25">
      <c r="A11516" s="1">
        <v>41921</v>
      </c>
      <c r="B11516" s="4">
        <v>0.80833635416666672</v>
      </c>
      <c r="C11516" t="s">
        <v>222</v>
      </c>
      <c r="D11516">
        <v>0</v>
      </c>
      <c r="E11516" t="s">
        <v>57</v>
      </c>
      <c r="G11516">
        <v>42.411858000000002</v>
      </c>
      <c r="H11516">
        <v>32.107298999999998</v>
      </c>
      <c r="AM11516">
        <v>2.097102</v>
      </c>
      <c r="AN11516">
        <v>0.28505999999999998</v>
      </c>
      <c r="AO11516">
        <v>2.4190049999999998</v>
      </c>
    </row>
    <row r="11517" spans="1:41" x14ac:dyDescent="0.25">
      <c r="A11517" s="1">
        <v>41921</v>
      </c>
      <c r="B11517" s="4">
        <v>0.80833361111111113</v>
      </c>
      <c r="C11517" t="s">
        <v>222</v>
      </c>
      <c r="D11517">
        <v>0</v>
      </c>
      <c r="E11517" t="s">
        <v>59</v>
      </c>
      <c r="P11517" t="s">
        <v>134</v>
      </c>
    </row>
    <row r="11518" spans="1:41" x14ac:dyDescent="0.25">
      <c r="D11518">
        <v>0</v>
      </c>
    </row>
    <row r="11519" spans="1:41" x14ac:dyDescent="0.25">
      <c r="A11519" s="1">
        <v>41921</v>
      </c>
      <c r="B11519" s="4">
        <v>0.80837141203703711</v>
      </c>
      <c r="C11519" t="s">
        <v>222</v>
      </c>
      <c r="D11519">
        <v>0</v>
      </c>
      <c r="E11519" t="s">
        <v>235</v>
      </c>
      <c r="F11519">
        <v>64.28</v>
      </c>
      <c r="G11519">
        <v>42.411858000000002</v>
      </c>
      <c r="H11519">
        <v>32.107298999999998</v>
      </c>
    </row>
    <row r="11520" spans="1:41" x14ac:dyDescent="0.25">
      <c r="A11520" s="1">
        <v>41921</v>
      </c>
      <c r="B11520" s="4">
        <v>0.80835331018518508</v>
      </c>
      <c r="C11520" t="s">
        <v>222</v>
      </c>
      <c r="D11520">
        <v>0</v>
      </c>
      <c r="E11520" t="s">
        <v>59</v>
      </c>
      <c r="P11520" t="s">
        <v>107</v>
      </c>
    </row>
    <row r="11521" spans="1:41" x14ac:dyDescent="0.25">
      <c r="D11521">
        <v>0</v>
      </c>
    </row>
    <row r="11522" spans="1:41" x14ac:dyDescent="0.25">
      <c r="A11522" s="1">
        <v>41921</v>
      </c>
      <c r="B11522" s="4">
        <v>0.80835859953703704</v>
      </c>
      <c r="C11522" t="s">
        <v>222</v>
      </c>
      <c r="D11522">
        <v>0</v>
      </c>
      <c r="E11522" t="s">
        <v>224</v>
      </c>
      <c r="AE11522">
        <v>0.25</v>
      </c>
      <c r="AF11522">
        <v>0.11666700000000001</v>
      </c>
      <c r="AG11522">
        <v>0.153838</v>
      </c>
      <c r="AH11522">
        <v>1.3665E-2</v>
      </c>
      <c r="AI11522">
        <v>7.0731000000000002E-2</v>
      </c>
      <c r="AJ11522">
        <v>4.119345</v>
      </c>
      <c r="AK11522">
        <v>4.119345</v>
      </c>
      <c r="AL11522">
        <v>8238</v>
      </c>
    </row>
    <row r="11523" spans="1:41" x14ac:dyDescent="0.25">
      <c r="A11523" s="1">
        <v>41921</v>
      </c>
      <c r="B11523" s="4">
        <v>0.80835859953703704</v>
      </c>
      <c r="C11523" t="s">
        <v>222</v>
      </c>
      <c r="D11523">
        <v>0</v>
      </c>
      <c r="E11523" t="s">
        <v>111</v>
      </c>
      <c r="F11523">
        <v>63.93</v>
      </c>
      <c r="P11523">
        <v>63.93</v>
      </c>
    </row>
    <row r="11524" spans="1:41" x14ac:dyDescent="0.25">
      <c r="D11524">
        <v>0</v>
      </c>
      <c r="L11524">
        <v>4.1031999999999999E-2</v>
      </c>
      <c r="M11524">
        <v>0.11666700000000001</v>
      </c>
      <c r="N11524">
        <v>3.9490000000000003E-3</v>
      </c>
      <c r="O11524">
        <v>64.698571000000001</v>
      </c>
      <c r="P11524">
        <v>0.22831399999999999</v>
      </c>
    </row>
    <row r="11525" spans="1:41" x14ac:dyDescent="0.25">
      <c r="A11525" s="1">
        <v>41921</v>
      </c>
      <c r="B11525" s="4">
        <v>0.80837189814814814</v>
      </c>
      <c r="C11525" t="s">
        <v>222</v>
      </c>
      <c r="D11525">
        <v>0</v>
      </c>
      <c r="E11525" t="s">
        <v>57</v>
      </c>
      <c r="G11525">
        <v>42.618127000000001</v>
      </c>
      <c r="H11525">
        <v>32.251494000000001</v>
      </c>
      <c r="AM11525">
        <v>1.494154</v>
      </c>
      <c r="AN11525">
        <v>0.31389899999999998</v>
      </c>
      <c r="AO11525">
        <v>2.4171490000000002</v>
      </c>
    </row>
    <row r="11526" spans="1:41" x14ac:dyDescent="0.25">
      <c r="A11526" s="1">
        <v>41921</v>
      </c>
      <c r="B11526" s="4">
        <v>0.80836836805555556</v>
      </c>
      <c r="C11526" t="s">
        <v>222</v>
      </c>
      <c r="D11526">
        <v>0</v>
      </c>
      <c r="E11526" t="s">
        <v>59</v>
      </c>
      <c r="P11526" t="s">
        <v>134</v>
      </c>
    </row>
    <row r="11527" spans="1:41" x14ac:dyDescent="0.25">
      <c r="D11527">
        <v>0</v>
      </c>
    </row>
    <row r="11528" spans="1:41" x14ac:dyDescent="0.25">
      <c r="A11528" s="1">
        <v>41921</v>
      </c>
      <c r="B11528" s="4">
        <v>0.80840692129629632</v>
      </c>
      <c r="C11528" t="s">
        <v>222</v>
      </c>
      <c r="D11528">
        <v>0</v>
      </c>
      <c r="E11528" t="s">
        <v>234</v>
      </c>
      <c r="F11528">
        <v>63.93</v>
      </c>
      <c r="G11528">
        <v>42.618127000000001</v>
      </c>
      <c r="H11528">
        <v>32.251494000000001</v>
      </c>
    </row>
    <row r="11529" spans="1:41" x14ac:dyDescent="0.25">
      <c r="A11529" s="1">
        <v>41921</v>
      </c>
      <c r="B11529" s="4">
        <v>0.80838799768518521</v>
      </c>
      <c r="C11529" t="s">
        <v>222</v>
      </c>
      <c r="D11529">
        <v>0</v>
      </c>
      <c r="E11529" t="s">
        <v>59</v>
      </c>
      <c r="P11529" t="s">
        <v>107</v>
      </c>
    </row>
    <row r="11530" spans="1:41" x14ac:dyDescent="0.25">
      <c r="D11530">
        <v>0</v>
      </c>
    </row>
    <row r="11531" spans="1:41" x14ac:dyDescent="0.25">
      <c r="A11531" s="1">
        <v>41921</v>
      </c>
      <c r="B11531" s="4">
        <v>0.80839340277777783</v>
      </c>
      <c r="C11531" t="s">
        <v>222</v>
      </c>
      <c r="D11531">
        <v>0</v>
      </c>
      <c r="E11531" t="s">
        <v>224</v>
      </c>
      <c r="AE11531">
        <v>0.25</v>
      </c>
      <c r="AF11531">
        <v>0</v>
      </c>
      <c r="AG11531">
        <v>7.4001999999999998E-2</v>
      </c>
      <c r="AH11531">
        <v>-7.9836000000000004E-2</v>
      </c>
      <c r="AI11531">
        <v>7.1576000000000001E-2</v>
      </c>
      <c r="AJ11531">
        <v>35.440192000000003</v>
      </c>
      <c r="AK11531">
        <v>35.440192000000003</v>
      </c>
      <c r="AL11531">
        <v>70880</v>
      </c>
    </row>
    <row r="11532" spans="1:41" x14ac:dyDescent="0.25">
      <c r="A11532" s="1">
        <v>41921</v>
      </c>
      <c r="B11532" s="4">
        <v>0.80839340277777783</v>
      </c>
      <c r="C11532" t="s">
        <v>222</v>
      </c>
      <c r="D11532">
        <v>0</v>
      </c>
      <c r="E11532" t="s">
        <v>111</v>
      </c>
      <c r="F11532">
        <v>63.93</v>
      </c>
      <c r="P11532">
        <v>63.93</v>
      </c>
    </row>
    <row r="11533" spans="1:41" x14ac:dyDescent="0.25">
      <c r="D11533">
        <v>0</v>
      </c>
      <c r="L11533">
        <v>9.5778000000000002E-2</v>
      </c>
      <c r="M11533">
        <v>0</v>
      </c>
      <c r="N11533">
        <v>1.1039E-2</v>
      </c>
      <c r="O11533">
        <v>64.602857</v>
      </c>
      <c r="P11533">
        <v>0.31445699999999999</v>
      </c>
    </row>
    <row r="11534" spans="1:41" x14ac:dyDescent="0.25">
      <c r="A11534" s="1">
        <v>41921</v>
      </c>
      <c r="B11534" s="4">
        <v>0.80840744212962967</v>
      </c>
      <c r="C11534" t="s">
        <v>222</v>
      </c>
      <c r="D11534">
        <v>0</v>
      </c>
      <c r="E11534" t="s">
        <v>57</v>
      </c>
      <c r="G11534">
        <v>42.410555000000002</v>
      </c>
      <c r="H11534">
        <v>31.590461000000001</v>
      </c>
      <c r="AM11534">
        <v>5.0203569999999997</v>
      </c>
      <c r="AN11534">
        <v>0.32593899999999998</v>
      </c>
      <c r="AO11534">
        <v>2.3992550000000001</v>
      </c>
    </row>
    <row r="11535" spans="1:41" x14ac:dyDescent="0.25">
      <c r="A11535" s="1">
        <v>41921</v>
      </c>
      <c r="B11535" s="4">
        <v>0.80840305555555558</v>
      </c>
      <c r="C11535" t="s">
        <v>222</v>
      </c>
      <c r="D11535">
        <v>0</v>
      </c>
      <c r="E11535" t="s">
        <v>59</v>
      </c>
      <c r="P11535" t="s">
        <v>134</v>
      </c>
    </row>
    <row r="11536" spans="1:41" x14ac:dyDescent="0.25">
      <c r="D11536">
        <v>0</v>
      </c>
    </row>
    <row r="11537" spans="1:41" x14ac:dyDescent="0.25">
      <c r="A11537" s="1">
        <v>41921</v>
      </c>
      <c r="B11537" s="4">
        <v>0.80844246527777786</v>
      </c>
      <c r="C11537" t="s">
        <v>222</v>
      </c>
      <c r="D11537">
        <v>0</v>
      </c>
      <c r="E11537" t="s">
        <v>234</v>
      </c>
      <c r="F11537">
        <v>63.93</v>
      </c>
      <c r="G11537">
        <v>42.410555000000002</v>
      </c>
      <c r="H11537">
        <v>31.590461000000001</v>
      </c>
    </row>
    <row r="11538" spans="1:41" x14ac:dyDescent="0.25">
      <c r="A11538" s="1">
        <v>41921</v>
      </c>
      <c r="B11538" s="4">
        <v>0.80842267361111109</v>
      </c>
      <c r="C11538" t="s">
        <v>222</v>
      </c>
      <c r="D11538">
        <v>0</v>
      </c>
      <c r="E11538" t="s">
        <v>59</v>
      </c>
      <c r="P11538" t="s">
        <v>107</v>
      </c>
    </row>
    <row r="11539" spans="1:41" x14ac:dyDescent="0.25">
      <c r="D11539">
        <v>0</v>
      </c>
    </row>
    <row r="11540" spans="1:41" x14ac:dyDescent="0.25">
      <c r="A11540" s="1">
        <v>41921</v>
      </c>
      <c r="B11540" s="4">
        <v>0.80842809027777784</v>
      </c>
      <c r="C11540" t="s">
        <v>222</v>
      </c>
      <c r="D11540">
        <v>0</v>
      </c>
      <c r="E11540" t="s">
        <v>224</v>
      </c>
      <c r="AE11540">
        <v>0.25</v>
      </c>
      <c r="AF11540">
        <v>-8.3333000000000004E-2</v>
      </c>
      <c r="AG11540">
        <v>-1.8686000000000001E-2</v>
      </c>
      <c r="AH11540">
        <v>-9.2688000000000006E-2</v>
      </c>
      <c r="AI11540">
        <v>7.2864999999999999E-2</v>
      </c>
      <c r="AJ11540">
        <v>46.283132000000002</v>
      </c>
      <c r="AK11540">
        <v>46.283132000000002</v>
      </c>
      <c r="AL11540">
        <v>92566</v>
      </c>
    </row>
    <row r="11541" spans="1:41" x14ac:dyDescent="0.25">
      <c r="A11541" s="1">
        <v>41921</v>
      </c>
      <c r="B11541" s="4">
        <v>0.80842809027777784</v>
      </c>
      <c r="C11541" t="s">
        <v>222</v>
      </c>
      <c r="D11541">
        <v>0</v>
      </c>
      <c r="E11541" t="s">
        <v>111</v>
      </c>
      <c r="F11541">
        <v>64.180000000000007</v>
      </c>
      <c r="P11541">
        <v>64.180000000000007</v>
      </c>
    </row>
    <row r="11542" spans="1:41" x14ac:dyDescent="0.25">
      <c r="D11542">
        <v>0</v>
      </c>
      <c r="L11542">
        <v>0.112069</v>
      </c>
      <c r="M11542">
        <v>-8.3333000000000004E-2</v>
      </c>
      <c r="N11542">
        <v>1.6306000000000001E-2</v>
      </c>
      <c r="O11542">
        <v>64.477142999999998</v>
      </c>
      <c r="P11542">
        <v>0.29099000000000003</v>
      </c>
    </row>
    <row r="11543" spans="1:41" x14ac:dyDescent="0.25">
      <c r="A11543" s="1">
        <v>41921</v>
      </c>
      <c r="B11543" s="4">
        <v>0.80844295138888889</v>
      </c>
      <c r="C11543" t="s">
        <v>222</v>
      </c>
      <c r="D11543">
        <v>0</v>
      </c>
      <c r="E11543" t="s">
        <v>57</v>
      </c>
      <c r="G11543">
        <v>42.921669000000001</v>
      </c>
      <c r="H11543">
        <v>32.105272999999997</v>
      </c>
      <c r="AM11543">
        <v>2.1058599999999998</v>
      </c>
      <c r="AN11543">
        <v>0.299956</v>
      </c>
      <c r="AO11543">
        <v>2.411486</v>
      </c>
    </row>
    <row r="11544" spans="1:41" x14ac:dyDescent="0.25">
      <c r="A11544" s="1">
        <v>41921</v>
      </c>
      <c r="B11544" s="4">
        <v>0.80843773148148157</v>
      </c>
      <c r="C11544" t="s">
        <v>222</v>
      </c>
      <c r="D11544">
        <v>0</v>
      </c>
      <c r="E11544" t="s">
        <v>59</v>
      </c>
      <c r="P11544" t="s">
        <v>134</v>
      </c>
    </row>
    <row r="11545" spans="1:41" x14ac:dyDescent="0.25">
      <c r="D11545">
        <v>0</v>
      </c>
    </row>
    <row r="11546" spans="1:41" x14ac:dyDescent="0.25">
      <c r="A11546" s="1">
        <v>41921</v>
      </c>
      <c r="B11546" s="4">
        <v>0.80847802083333331</v>
      </c>
      <c r="C11546" t="s">
        <v>222</v>
      </c>
      <c r="D11546">
        <v>0</v>
      </c>
      <c r="E11546" t="s">
        <v>234</v>
      </c>
      <c r="F11546">
        <v>64.180000000000007</v>
      </c>
      <c r="G11546">
        <v>42.921669000000001</v>
      </c>
      <c r="H11546">
        <v>32.105272999999997</v>
      </c>
    </row>
    <row r="11547" spans="1:41" x14ac:dyDescent="0.25">
      <c r="A11547" s="1">
        <v>41921</v>
      </c>
      <c r="B11547" s="4">
        <v>0.80845743055555552</v>
      </c>
      <c r="C11547" t="s">
        <v>222</v>
      </c>
      <c r="D11547">
        <v>0</v>
      </c>
      <c r="E11547" t="s">
        <v>59</v>
      </c>
      <c r="P11547" t="s">
        <v>107</v>
      </c>
    </row>
    <row r="11548" spans="1:41" x14ac:dyDescent="0.25">
      <c r="D11548">
        <v>0</v>
      </c>
    </row>
    <row r="11549" spans="1:41" x14ac:dyDescent="0.25">
      <c r="A11549" s="1">
        <v>41921</v>
      </c>
      <c r="B11549" s="4">
        <v>0.80846284722222217</v>
      </c>
      <c r="C11549" t="s">
        <v>222</v>
      </c>
      <c r="D11549">
        <v>0</v>
      </c>
      <c r="E11549" t="s">
        <v>224</v>
      </c>
      <c r="AE11549">
        <v>0.25</v>
      </c>
      <c r="AF11549">
        <v>-7.6666999999999999E-2</v>
      </c>
      <c r="AG11549">
        <v>-6.0285999999999999E-2</v>
      </c>
      <c r="AH11549">
        <v>-4.1599999999999998E-2</v>
      </c>
      <c r="AI11549">
        <v>7.4355000000000004E-2</v>
      </c>
      <c r="AJ11549">
        <v>35.989137999999997</v>
      </c>
      <c r="AK11549">
        <v>35.989137999999997</v>
      </c>
      <c r="AL11549">
        <v>71978</v>
      </c>
    </row>
    <row r="11550" spans="1:41" x14ac:dyDescent="0.25">
      <c r="A11550" s="1">
        <v>41921</v>
      </c>
      <c r="B11550" s="4">
        <v>0.80846284722222217</v>
      </c>
      <c r="C11550" t="s">
        <v>222</v>
      </c>
      <c r="D11550">
        <v>0</v>
      </c>
      <c r="E11550" t="s">
        <v>111</v>
      </c>
      <c r="F11550">
        <v>64.41</v>
      </c>
      <c r="P11550">
        <v>64.41</v>
      </c>
    </row>
    <row r="11551" spans="1:41" x14ac:dyDescent="0.25">
      <c r="D11551">
        <v>0</v>
      </c>
      <c r="L11551">
        <v>8.5186999999999999E-2</v>
      </c>
      <c r="M11551">
        <v>-7.6666999999999999E-2</v>
      </c>
      <c r="N11551">
        <v>1.7004999999999999E-2</v>
      </c>
      <c r="O11551">
        <v>64.430000000000007</v>
      </c>
      <c r="P11551">
        <v>0.27763300000000002</v>
      </c>
    </row>
    <row r="11552" spans="1:41" x14ac:dyDescent="0.25">
      <c r="A11552" s="1">
        <v>41921</v>
      </c>
      <c r="B11552" s="4">
        <v>0.80847850694444434</v>
      </c>
      <c r="C11552" t="s">
        <v>222</v>
      </c>
      <c r="D11552">
        <v>0</v>
      </c>
      <c r="E11552" t="s">
        <v>57</v>
      </c>
      <c r="G11552">
        <v>43.451455000000003</v>
      </c>
      <c r="H11552">
        <v>32.116754999999998</v>
      </c>
      <c r="AM11552">
        <v>2.023927</v>
      </c>
      <c r="AN11552">
        <v>0.28772500000000001</v>
      </c>
      <c r="AO11552">
        <v>2.4046799999999999</v>
      </c>
    </row>
    <row r="11553" spans="1:41" x14ac:dyDescent="0.25">
      <c r="A11553" s="1">
        <v>41921</v>
      </c>
      <c r="B11553" s="4">
        <v>0.80847254629629628</v>
      </c>
      <c r="C11553" t="s">
        <v>222</v>
      </c>
      <c r="D11553">
        <v>0</v>
      </c>
      <c r="E11553" t="s">
        <v>59</v>
      </c>
      <c r="P11553" t="s">
        <v>134</v>
      </c>
    </row>
    <row r="11554" spans="1:41" x14ac:dyDescent="0.25">
      <c r="D11554">
        <v>0</v>
      </c>
    </row>
    <row r="11555" spans="1:41" x14ac:dyDescent="0.25">
      <c r="A11555" s="1">
        <v>41921</v>
      </c>
      <c r="B11555" s="4">
        <v>0.80851353009259253</v>
      </c>
      <c r="C11555" t="s">
        <v>222</v>
      </c>
      <c r="D11555">
        <v>0</v>
      </c>
      <c r="E11555" t="s">
        <v>234</v>
      </c>
      <c r="F11555">
        <v>64.41</v>
      </c>
      <c r="G11555">
        <v>43.451455000000003</v>
      </c>
      <c r="H11555">
        <v>32.116754999999998</v>
      </c>
    </row>
    <row r="11556" spans="1:41" x14ac:dyDescent="0.25">
      <c r="A11556" s="1">
        <v>41921</v>
      </c>
      <c r="B11556" s="4">
        <v>0.80849212962962957</v>
      </c>
      <c r="C11556" t="s">
        <v>222</v>
      </c>
      <c r="D11556">
        <v>0</v>
      </c>
      <c r="E11556" t="s">
        <v>59</v>
      </c>
      <c r="P11556" t="s">
        <v>107</v>
      </c>
    </row>
    <row r="11557" spans="1:41" x14ac:dyDescent="0.25">
      <c r="D11557">
        <v>0</v>
      </c>
    </row>
    <row r="11558" spans="1:41" x14ac:dyDescent="0.25">
      <c r="A11558" s="1">
        <v>41921</v>
      </c>
      <c r="B11558" s="4">
        <v>0.80849753472222219</v>
      </c>
      <c r="C11558" t="s">
        <v>222</v>
      </c>
      <c r="D11558">
        <v>0</v>
      </c>
      <c r="E11558" t="s">
        <v>224</v>
      </c>
      <c r="AE11558">
        <v>0.25</v>
      </c>
      <c r="AF11558">
        <v>-0.10333299999999999</v>
      </c>
      <c r="AG11558">
        <v>-8.7970000000000007E-2</v>
      </c>
      <c r="AH11558">
        <v>-2.7684E-2</v>
      </c>
      <c r="AI11558">
        <v>7.5977000000000003E-2</v>
      </c>
      <c r="AJ11558">
        <v>34.494332</v>
      </c>
      <c r="AK11558">
        <v>34.494332</v>
      </c>
      <c r="AL11558">
        <v>68988</v>
      </c>
    </row>
    <row r="11559" spans="1:41" x14ac:dyDescent="0.25">
      <c r="A11559" s="1">
        <v>41921</v>
      </c>
      <c r="B11559" s="4">
        <v>0.80849753472222219</v>
      </c>
      <c r="C11559" t="s">
        <v>222</v>
      </c>
      <c r="D11559">
        <v>0</v>
      </c>
      <c r="E11559" t="s">
        <v>111</v>
      </c>
      <c r="F11559">
        <v>64.72</v>
      </c>
      <c r="P11559">
        <v>64.72</v>
      </c>
    </row>
    <row r="11560" spans="1:41" x14ac:dyDescent="0.25">
      <c r="D11560">
        <v>0</v>
      </c>
      <c r="L11560">
        <v>3.9579999999999997E-3</v>
      </c>
      <c r="M11560">
        <v>-0.10333299999999999</v>
      </c>
      <c r="N11560">
        <v>1.0130999999999999E-2</v>
      </c>
      <c r="O11560">
        <v>64.397143</v>
      </c>
      <c r="P11560">
        <v>0.24532399999999999</v>
      </c>
    </row>
    <row r="11561" spans="1:41" x14ac:dyDescent="0.25">
      <c r="A11561" s="1">
        <v>41921</v>
      </c>
      <c r="B11561" s="4">
        <v>0.80851405092592588</v>
      </c>
      <c r="C11561" t="s">
        <v>222</v>
      </c>
      <c r="D11561">
        <v>0</v>
      </c>
      <c r="E11561" t="s">
        <v>57</v>
      </c>
      <c r="G11561">
        <v>43.966476</v>
      </c>
      <c r="H11561">
        <v>32.101557999999997</v>
      </c>
      <c r="AM11561">
        <v>2.1038610000000002</v>
      </c>
      <c r="AN11561">
        <v>0.28924800000000001</v>
      </c>
      <c r="AO11561">
        <v>2.4141509999999999</v>
      </c>
    </row>
    <row r="11562" spans="1:41" x14ac:dyDescent="0.25">
      <c r="A11562" s="1">
        <v>41921</v>
      </c>
      <c r="B11562" s="4">
        <v>0.80850718750000006</v>
      </c>
      <c r="C11562" t="s">
        <v>222</v>
      </c>
      <c r="D11562">
        <v>0</v>
      </c>
      <c r="E11562" t="s">
        <v>59</v>
      </c>
      <c r="P11562" t="s">
        <v>134</v>
      </c>
    </row>
    <row r="11563" spans="1:41" x14ac:dyDescent="0.25">
      <c r="D11563">
        <v>0</v>
      </c>
    </row>
    <row r="11564" spans="1:41" x14ac:dyDescent="0.25">
      <c r="A11564" s="1">
        <v>41921</v>
      </c>
      <c r="B11564" s="4">
        <v>0.80854907407407406</v>
      </c>
      <c r="C11564" t="s">
        <v>222</v>
      </c>
      <c r="D11564">
        <v>0</v>
      </c>
      <c r="E11564" t="s">
        <v>234</v>
      </c>
      <c r="F11564">
        <v>64.72</v>
      </c>
      <c r="G11564">
        <v>43.966476</v>
      </c>
      <c r="H11564">
        <v>32.101557999999997</v>
      </c>
    </row>
    <row r="11565" spans="1:41" x14ac:dyDescent="0.25">
      <c r="A11565" s="1">
        <v>41921</v>
      </c>
      <c r="B11565" s="4">
        <v>0.80852693287037036</v>
      </c>
      <c r="C11565" t="s">
        <v>222</v>
      </c>
      <c r="D11565">
        <v>0</v>
      </c>
      <c r="E11565" t="s">
        <v>59</v>
      </c>
      <c r="P11565" t="s">
        <v>107</v>
      </c>
    </row>
    <row r="11566" spans="1:41" x14ac:dyDescent="0.25">
      <c r="D11566">
        <v>0</v>
      </c>
    </row>
    <row r="11567" spans="1:41" x14ac:dyDescent="0.25">
      <c r="A11567" s="1">
        <v>41921</v>
      </c>
      <c r="B11567" s="4">
        <v>0.80853222222222232</v>
      </c>
      <c r="C11567" t="s">
        <v>222</v>
      </c>
      <c r="D11567">
        <v>0</v>
      </c>
      <c r="E11567" t="s">
        <v>224</v>
      </c>
      <c r="AE11567">
        <v>0.25</v>
      </c>
      <c r="AF11567">
        <v>-0.1</v>
      </c>
      <c r="AG11567">
        <v>-9.7596000000000002E-2</v>
      </c>
      <c r="AH11567">
        <v>-9.6259999999999991E-3</v>
      </c>
      <c r="AI11567">
        <v>7.7645000000000006E-2</v>
      </c>
      <c r="AJ11567">
        <v>30.450520000000001</v>
      </c>
      <c r="AK11567">
        <v>30.450520000000001</v>
      </c>
      <c r="AL11567">
        <v>60901</v>
      </c>
    </row>
    <row r="11568" spans="1:41" x14ac:dyDescent="0.25">
      <c r="A11568" s="1">
        <v>41921</v>
      </c>
      <c r="B11568" s="4">
        <v>0.80853222222222232</v>
      </c>
      <c r="C11568" t="s">
        <v>222</v>
      </c>
      <c r="D11568">
        <v>0</v>
      </c>
      <c r="E11568" t="s">
        <v>111</v>
      </c>
      <c r="F11568">
        <v>65.02</v>
      </c>
      <c r="P11568">
        <v>65.02</v>
      </c>
    </row>
    <row r="11569" spans="1:41" x14ac:dyDescent="0.25">
      <c r="D11569">
        <v>0</v>
      </c>
      <c r="L11569">
        <v>-7.7104000000000006E-2</v>
      </c>
      <c r="M11569">
        <v>-0.1</v>
      </c>
      <c r="N11569">
        <v>-3.5339999999999998E-3</v>
      </c>
      <c r="O11569">
        <v>64.352857</v>
      </c>
      <c r="P11569">
        <v>0.162657</v>
      </c>
    </row>
    <row r="11570" spans="1:41" x14ac:dyDescent="0.25">
      <c r="A11570" s="1">
        <v>41921</v>
      </c>
      <c r="B11570" s="4">
        <v>0.8085495601851852</v>
      </c>
      <c r="C11570" t="s">
        <v>222</v>
      </c>
      <c r="D11570">
        <v>0</v>
      </c>
      <c r="E11570" t="s">
        <v>57</v>
      </c>
      <c r="G11570">
        <v>44.371198</v>
      </c>
      <c r="H11570">
        <v>31.845925000000001</v>
      </c>
      <c r="AM11570">
        <v>3.9709340000000002</v>
      </c>
      <c r="AN11570">
        <v>0.32927099999999998</v>
      </c>
      <c r="AO11570">
        <v>2.4034909999999998</v>
      </c>
    </row>
    <row r="11571" spans="1:41" x14ac:dyDescent="0.25">
      <c r="A11571" s="1">
        <v>41921</v>
      </c>
      <c r="B11571" s="4">
        <v>0.80854199074074085</v>
      </c>
      <c r="C11571" t="s">
        <v>222</v>
      </c>
      <c r="D11571">
        <v>0</v>
      </c>
      <c r="E11571" t="s">
        <v>59</v>
      </c>
      <c r="P11571" t="s">
        <v>134</v>
      </c>
    </row>
    <row r="11572" spans="1:41" x14ac:dyDescent="0.25">
      <c r="D11572">
        <v>0</v>
      </c>
    </row>
    <row r="11573" spans="1:41" x14ac:dyDescent="0.25">
      <c r="A11573" s="1">
        <v>41921</v>
      </c>
      <c r="B11573" s="4">
        <v>0.80858461805555548</v>
      </c>
      <c r="C11573" t="s">
        <v>222</v>
      </c>
      <c r="D11573">
        <v>0</v>
      </c>
      <c r="E11573" t="s">
        <v>234</v>
      </c>
      <c r="F11573">
        <v>65.02</v>
      </c>
      <c r="G11573">
        <v>44.371198</v>
      </c>
      <c r="H11573">
        <v>31.845925000000001</v>
      </c>
    </row>
    <row r="11574" spans="1:41" x14ac:dyDescent="0.25">
      <c r="A11574" s="1">
        <v>41921</v>
      </c>
      <c r="B11574" s="4">
        <v>0.8085615625</v>
      </c>
      <c r="C11574" t="s">
        <v>222</v>
      </c>
      <c r="D11574">
        <v>0</v>
      </c>
      <c r="E11574" t="s">
        <v>59</v>
      </c>
      <c r="P11574" t="s">
        <v>107</v>
      </c>
    </row>
    <row r="11575" spans="1:41" x14ac:dyDescent="0.25">
      <c r="D11575">
        <v>0</v>
      </c>
    </row>
    <row r="11576" spans="1:41" x14ac:dyDescent="0.25">
      <c r="A11576" s="1">
        <v>41921</v>
      </c>
      <c r="B11576" s="4">
        <v>0.80856697916666664</v>
      </c>
      <c r="C11576" t="s">
        <v>222</v>
      </c>
      <c r="D11576">
        <v>0</v>
      </c>
      <c r="E11576" t="s">
        <v>224</v>
      </c>
      <c r="AE11576">
        <v>0.25</v>
      </c>
      <c r="AF11576">
        <v>7.3332999999999995E-2</v>
      </c>
      <c r="AG11576">
        <v>-8.2360000000000003E-3</v>
      </c>
      <c r="AH11576">
        <v>8.9358999999999994E-2</v>
      </c>
      <c r="AI11576">
        <v>7.8884999999999997E-2</v>
      </c>
      <c r="AJ11576">
        <v>-3.0926209999999998</v>
      </c>
      <c r="AK11576">
        <v>-3.0926209999999998</v>
      </c>
      <c r="AL11576">
        <v>-6185</v>
      </c>
    </row>
    <row r="11577" spans="1:41" x14ac:dyDescent="0.25">
      <c r="A11577" s="1">
        <v>41921</v>
      </c>
      <c r="B11577" s="4">
        <v>0.80856697916666664</v>
      </c>
      <c r="C11577" t="s">
        <v>222</v>
      </c>
      <c r="D11577">
        <v>0</v>
      </c>
      <c r="E11577" t="s">
        <v>111</v>
      </c>
      <c r="F11577">
        <v>64.8</v>
      </c>
      <c r="P11577">
        <v>64.8</v>
      </c>
    </row>
    <row r="11578" spans="1:41" x14ac:dyDescent="0.25">
      <c r="D11578">
        <v>0</v>
      </c>
      <c r="L11578">
        <v>-9.8020999999999997E-2</v>
      </c>
      <c r="M11578">
        <v>7.3332999999999995E-2</v>
      </c>
      <c r="N11578">
        <v>-1.6281E-2</v>
      </c>
      <c r="O11578">
        <v>64.427143000000001</v>
      </c>
      <c r="P11578">
        <v>0.18865699999999999</v>
      </c>
    </row>
    <row r="11579" spans="1:41" x14ac:dyDescent="0.25">
      <c r="A11579" s="1">
        <v>41921</v>
      </c>
      <c r="B11579" s="4">
        <v>0.80858510416666673</v>
      </c>
      <c r="C11579" t="s">
        <v>222</v>
      </c>
      <c r="D11579">
        <v>0</v>
      </c>
      <c r="E11579" t="s">
        <v>57</v>
      </c>
      <c r="G11579">
        <v>44.876230999999997</v>
      </c>
      <c r="H11579">
        <v>32.111182999999997</v>
      </c>
      <c r="AM11579">
        <v>2.044775</v>
      </c>
      <c r="AN11579">
        <v>0.32336999999999999</v>
      </c>
      <c r="AO11579">
        <v>2.40863</v>
      </c>
    </row>
    <row r="11580" spans="1:41" x14ac:dyDescent="0.25">
      <c r="A11580" s="1">
        <v>41921</v>
      </c>
      <c r="B11580" s="4">
        <v>0.8085766319444444</v>
      </c>
      <c r="C11580" t="s">
        <v>222</v>
      </c>
      <c r="D11580">
        <v>0</v>
      </c>
      <c r="E11580" t="s">
        <v>59</v>
      </c>
      <c r="P11580" t="s">
        <v>134</v>
      </c>
    </row>
    <row r="11581" spans="1:41" x14ac:dyDescent="0.25">
      <c r="D11581">
        <v>0</v>
      </c>
    </row>
    <row r="11582" spans="1:41" x14ac:dyDescent="0.25">
      <c r="A11582" s="1">
        <v>41921</v>
      </c>
      <c r="B11582" s="4">
        <v>0.80862026620370375</v>
      </c>
      <c r="C11582" t="s">
        <v>222</v>
      </c>
      <c r="D11582">
        <v>0</v>
      </c>
      <c r="E11582" t="s">
        <v>235</v>
      </c>
      <c r="F11582">
        <v>64.8</v>
      </c>
      <c r="G11582">
        <v>44.876230999999997</v>
      </c>
      <c r="H11582">
        <v>32.111182999999997</v>
      </c>
    </row>
    <row r="11583" spans="1:41" x14ac:dyDescent="0.25">
      <c r="A11583" s="1">
        <v>41921</v>
      </c>
      <c r="B11583" s="4">
        <v>0.80859634259259261</v>
      </c>
      <c r="C11583" t="s">
        <v>222</v>
      </c>
      <c r="D11583">
        <v>0</v>
      </c>
      <c r="E11583" t="s">
        <v>59</v>
      </c>
      <c r="P11583" t="s">
        <v>107</v>
      </c>
    </row>
    <row r="11584" spans="1:41" x14ac:dyDescent="0.25">
      <c r="D11584">
        <v>0</v>
      </c>
    </row>
    <row r="11585" spans="1:41" x14ac:dyDescent="0.25">
      <c r="A11585" s="1">
        <v>41921</v>
      </c>
      <c r="B11585" s="4">
        <v>0.80860175925925926</v>
      </c>
      <c r="C11585" t="s">
        <v>222</v>
      </c>
      <c r="D11585">
        <v>0</v>
      </c>
      <c r="E11585" t="s">
        <v>224</v>
      </c>
      <c r="AE11585">
        <v>0.25</v>
      </c>
      <c r="AF11585">
        <v>0.26333299999999998</v>
      </c>
      <c r="AG11585">
        <v>0.14604900000000001</v>
      </c>
      <c r="AH11585">
        <v>0.15428500000000001</v>
      </c>
      <c r="AI11585">
        <v>7.9383999999999996E-2</v>
      </c>
      <c r="AJ11585">
        <v>-32.747689000000001</v>
      </c>
      <c r="AK11585">
        <v>-32.747689000000001</v>
      </c>
      <c r="AL11585">
        <v>-65495</v>
      </c>
    </row>
    <row r="11586" spans="1:41" x14ac:dyDescent="0.25">
      <c r="A11586" s="1">
        <v>41921</v>
      </c>
      <c r="B11586" s="4">
        <v>0.80860175925925926</v>
      </c>
      <c r="C11586" t="s">
        <v>222</v>
      </c>
      <c r="D11586">
        <v>0</v>
      </c>
      <c r="E11586" t="s">
        <v>111</v>
      </c>
      <c r="F11586">
        <v>64.010000000000005</v>
      </c>
      <c r="P11586">
        <v>64.010000000000005</v>
      </c>
    </row>
    <row r="11587" spans="1:41" x14ac:dyDescent="0.25">
      <c r="D11587">
        <v>0</v>
      </c>
      <c r="L11587">
        <v>-5.2756999999999998E-2</v>
      </c>
      <c r="M11587">
        <v>0.26333299999999998</v>
      </c>
      <c r="N11587">
        <v>-2.0138E-2</v>
      </c>
      <c r="O11587">
        <v>64.438570999999996</v>
      </c>
      <c r="P11587">
        <v>0.176314</v>
      </c>
    </row>
    <row r="11588" spans="1:41" x14ac:dyDescent="0.25">
      <c r="A11588" s="1">
        <v>41921</v>
      </c>
      <c r="B11588" s="4">
        <v>0.80862075231481478</v>
      </c>
      <c r="C11588" t="s">
        <v>222</v>
      </c>
      <c r="D11588">
        <v>0</v>
      </c>
      <c r="E11588" t="s">
        <v>57</v>
      </c>
      <c r="G11588">
        <v>45.068170000000002</v>
      </c>
      <c r="H11588">
        <v>31.656649000000002</v>
      </c>
      <c r="AM11588">
        <v>4.690372</v>
      </c>
      <c r="AN11588">
        <v>0.299765</v>
      </c>
      <c r="AO11588">
        <v>2.3994930000000001</v>
      </c>
    </row>
    <row r="11589" spans="1:41" x14ac:dyDescent="0.25">
      <c r="A11589" s="1">
        <v>41921</v>
      </c>
      <c r="B11589" s="4">
        <v>0.80861140046296287</v>
      </c>
      <c r="C11589" t="s">
        <v>222</v>
      </c>
      <c r="D11589">
        <v>0</v>
      </c>
      <c r="E11589" t="s">
        <v>59</v>
      </c>
      <c r="P11589" t="s">
        <v>134</v>
      </c>
    </row>
    <row r="11590" spans="1:41" x14ac:dyDescent="0.25">
      <c r="D11590">
        <v>0</v>
      </c>
    </row>
    <row r="11591" spans="1:41" x14ac:dyDescent="0.25">
      <c r="A11591" s="1">
        <v>41921</v>
      </c>
      <c r="B11591" s="4">
        <v>0.80865578703703711</v>
      </c>
      <c r="C11591" t="s">
        <v>222</v>
      </c>
      <c r="D11591">
        <v>0</v>
      </c>
      <c r="E11591" t="s">
        <v>235</v>
      </c>
      <c r="F11591">
        <v>64.010000000000005</v>
      </c>
      <c r="G11591">
        <v>45.068170000000002</v>
      </c>
      <c r="H11591">
        <v>31.656649000000002</v>
      </c>
    </row>
    <row r="11592" spans="1:41" x14ac:dyDescent="0.25">
      <c r="A11592" s="1">
        <v>41921</v>
      </c>
      <c r="B11592" s="4">
        <v>0.80863109953703705</v>
      </c>
      <c r="C11592" t="s">
        <v>222</v>
      </c>
      <c r="D11592">
        <v>0</v>
      </c>
      <c r="E11592" t="s">
        <v>59</v>
      </c>
      <c r="P11592" t="s">
        <v>107</v>
      </c>
    </row>
    <row r="11593" spans="1:41" x14ac:dyDescent="0.25">
      <c r="D11593">
        <v>0</v>
      </c>
    </row>
    <row r="11594" spans="1:41" x14ac:dyDescent="0.25">
      <c r="A11594" s="1">
        <v>41921</v>
      </c>
      <c r="B11594" s="4">
        <v>0.80863638888888889</v>
      </c>
      <c r="C11594" t="s">
        <v>222</v>
      </c>
      <c r="D11594">
        <v>0</v>
      </c>
      <c r="E11594" t="s">
        <v>224</v>
      </c>
      <c r="AE11594">
        <v>0.25</v>
      </c>
      <c r="AF11594">
        <v>9.3332999999999999E-2</v>
      </c>
      <c r="AG11594">
        <v>0.136292</v>
      </c>
      <c r="AH11594">
        <v>-9.757E-3</v>
      </c>
      <c r="AI11594">
        <v>7.9930000000000001E-2</v>
      </c>
      <c r="AJ11594">
        <v>11.777901</v>
      </c>
      <c r="AK11594">
        <v>11.777901</v>
      </c>
      <c r="AL11594">
        <v>23555</v>
      </c>
    </row>
    <row r="11595" spans="1:41" x14ac:dyDescent="0.25">
      <c r="A11595" s="1">
        <v>41921</v>
      </c>
      <c r="B11595" s="4">
        <v>0.80863638888888889</v>
      </c>
      <c r="C11595" t="s">
        <v>222</v>
      </c>
      <c r="D11595">
        <v>0</v>
      </c>
      <c r="E11595" t="s">
        <v>111</v>
      </c>
      <c r="F11595">
        <v>63.73</v>
      </c>
      <c r="P11595">
        <v>63.73</v>
      </c>
    </row>
    <row r="11596" spans="1:41" x14ac:dyDescent="0.25">
      <c r="D11596">
        <v>0</v>
      </c>
      <c r="L11596">
        <v>3.1201E-2</v>
      </c>
      <c r="M11596">
        <v>9.3332999999999999E-2</v>
      </c>
      <c r="N11596">
        <v>-1.2578000000000001E-2</v>
      </c>
      <c r="O11596">
        <v>64.41</v>
      </c>
      <c r="P11596">
        <v>0.21593300000000001</v>
      </c>
    </row>
    <row r="11597" spans="1:41" x14ac:dyDescent="0.25">
      <c r="A11597" s="1">
        <v>41921</v>
      </c>
      <c r="B11597" s="4">
        <v>0.80865626157407411</v>
      </c>
      <c r="C11597" t="s">
        <v>222</v>
      </c>
      <c r="D11597">
        <v>0</v>
      </c>
      <c r="E11597" t="s">
        <v>57</v>
      </c>
      <c r="G11597">
        <v>44.094580000000001</v>
      </c>
      <c r="H11597">
        <v>32.270235999999997</v>
      </c>
      <c r="AM11597">
        <v>1.414696</v>
      </c>
      <c r="AN11597">
        <v>0.292437</v>
      </c>
      <c r="AO11597">
        <v>2.4097249999999999</v>
      </c>
    </row>
    <row r="11598" spans="1:41" x14ac:dyDescent="0.25">
      <c r="A11598" s="1">
        <v>41921</v>
      </c>
      <c r="B11598" s="4">
        <v>0.80864615740740742</v>
      </c>
      <c r="C11598" t="s">
        <v>222</v>
      </c>
      <c r="D11598">
        <v>0</v>
      </c>
      <c r="E11598" t="s">
        <v>59</v>
      </c>
      <c r="P11598" t="s">
        <v>134</v>
      </c>
    </row>
    <row r="11599" spans="1:41" x14ac:dyDescent="0.25">
      <c r="D11599">
        <v>0</v>
      </c>
    </row>
    <row r="11600" spans="1:41" x14ac:dyDescent="0.25">
      <c r="A11600" s="1">
        <v>41921</v>
      </c>
      <c r="B11600" s="4">
        <v>0.80869131944444439</v>
      </c>
      <c r="C11600" t="s">
        <v>222</v>
      </c>
      <c r="D11600">
        <v>0</v>
      </c>
      <c r="E11600" t="s">
        <v>234</v>
      </c>
      <c r="F11600">
        <v>63.73</v>
      </c>
      <c r="G11600">
        <v>44.094580000000001</v>
      </c>
      <c r="H11600">
        <v>32.270235999999997</v>
      </c>
    </row>
    <row r="11601" spans="1:41" x14ac:dyDescent="0.25">
      <c r="A11601" s="1">
        <v>41921</v>
      </c>
      <c r="B11601" s="4">
        <v>0.80866581018518513</v>
      </c>
      <c r="C11601" t="s">
        <v>222</v>
      </c>
      <c r="D11601">
        <v>0</v>
      </c>
      <c r="E11601" t="s">
        <v>59</v>
      </c>
      <c r="P11601" t="s">
        <v>107</v>
      </c>
    </row>
    <row r="11602" spans="1:41" x14ac:dyDescent="0.25">
      <c r="D11602">
        <v>0</v>
      </c>
    </row>
    <row r="11603" spans="1:41" x14ac:dyDescent="0.25">
      <c r="A11603" s="1">
        <v>41921</v>
      </c>
      <c r="B11603" s="4">
        <v>0.80867109953703709</v>
      </c>
      <c r="C11603" t="s">
        <v>222</v>
      </c>
      <c r="D11603">
        <v>0</v>
      </c>
      <c r="E11603" t="s">
        <v>224</v>
      </c>
      <c r="AE11603">
        <v>0.25</v>
      </c>
      <c r="AF11603">
        <v>6.6670000000000002E-3</v>
      </c>
      <c r="AG11603">
        <v>6.6518999999999995E-2</v>
      </c>
      <c r="AH11603">
        <v>-6.9773000000000002E-2</v>
      </c>
      <c r="AI11603">
        <v>8.0810000000000007E-2</v>
      </c>
      <c r="AJ11603">
        <v>33.364536999999999</v>
      </c>
      <c r="AK11603">
        <v>33.364536999999999</v>
      </c>
      <c r="AL11603">
        <v>66729</v>
      </c>
    </row>
    <row r="11604" spans="1:41" x14ac:dyDescent="0.25">
      <c r="A11604" s="1">
        <v>41921</v>
      </c>
      <c r="B11604" s="4">
        <v>0.80867109953703709</v>
      </c>
      <c r="C11604" t="s">
        <v>222</v>
      </c>
      <c r="D11604">
        <v>0</v>
      </c>
      <c r="E11604" t="s">
        <v>111</v>
      </c>
      <c r="F11604">
        <v>63.71</v>
      </c>
      <c r="P11604">
        <v>63.71</v>
      </c>
    </row>
    <row r="11605" spans="1:41" x14ac:dyDescent="0.25">
      <c r="D11605">
        <v>0</v>
      </c>
      <c r="L11605">
        <v>0.102566</v>
      </c>
      <c r="M11605">
        <v>6.6670000000000002E-3</v>
      </c>
      <c r="N11605">
        <v>2.6580000000000002E-3</v>
      </c>
      <c r="O11605">
        <v>64.342856999999995</v>
      </c>
      <c r="P11605">
        <v>0.283524</v>
      </c>
    </row>
    <row r="11606" spans="1:41" x14ac:dyDescent="0.25">
      <c r="A11606" s="1">
        <v>41921</v>
      </c>
      <c r="B11606" s="4">
        <v>0.80869180555555553</v>
      </c>
      <c r="C11606" t="s">
        <v>222</v>
      </c>
      <c r="D11606">
        <v>0</v>
      </c>
      <c r="E11606" t="s">
        <v>57</v>
      </c>
      <c r="G11606">
        <v>43.993400000000001</v>
      </c>
      <c r="H11606">
        <v>32.041955999999999</v>
      </c>
      <c r="AM11606">
        <v>2.4043990000000002</v>
      </c>
      <c r="AN11606">
        <v>0.29633900000000002</v>
      </c>
      <c r="AO11606">
        <v>2.4081540000000001</v>
      </c>
    </row>
    <row r="11607" spans="1:41" x14ac:dyDescent="0.25">
      <c r="A11607" s="1">
        <v>41921</v>
      </c>
      <c r="B11607" s="4">
        <v>0.80868086805555561</v>
      </c>
      <c r="C11607" t="s">
        <v>222</v>
      </c>
      <c r="D11607">
        <v>0</v>
      </c>
      <c r="E11607" t="s">
        <v>59</v>
      </c>
      <c r="P11607" t="s">
        <v>134</v>
      </c>
    </row>
    <row r="11608" spans="1:41" x14ac:dyDescent="0.25">
      <c r="D11608">
        <v>0</v>
      </c>
    </row>
    <row r="11609" spans="1:41" x14ac:dyDescent="0.25">
      <c r="A11609" s="1">
        <v>41921</v>
      </c>
      <c r="B11609" s="4">
        <v>0.80872687500000007</v>
      </c>
      <c r="C11609" t="s">
        <v>222</v>
      </c>
      <c r="D11609">
        <v>0</v>
      </c>
      <c r="E11609" t="s">
        <v>234</v>
      </c>
      <c r="F11609">
        <v>63.71</v>
      </c>
      <c r="G11609">
        <v>43.993400000000001</v>
      </c>
      <c r="H11609">
        <v>32.041955999999999</v>
      </c>
    </row>
    <row r="11610" spans="1:41" x14ac:dyDescent="0.25">
      <c r="A11610" s="1">
        <v>41921</v>
      </c>
      <c r="B11610" s="4">
        <v>0.80870048611111101</v>
      </c>
      <c r="C11610" t="s">
        <v>222</v>
      </c>
      <c r="D11610">
        <v>0</v>
      </c>
      <c r="E11610" t="s">
        <v>59</v>
      </c>
      <c r="P11610" t="s">
        <v>107</v>
      </c>
    </row>
    <row r="11611" spans="1:41" x14ac:dyDescent="0.25">
      <c r="D11611">
        <v>0</v>
      </c>
    </row>
    <row r="11612" spans="1:41" x14ac:dyDescent="0.25">
      <c r="A11612" s="1">
        <v>41921</v>
      </c>
      <c r="B11612" s="4">
        <v>0.80870590277777776</v>
      </c>
      <c r="C11612" t="s">
        <v>222</v>
      </c>
      <c r="D11612">
        <v>0</v>
      </c>
      <c r="E11612" t="s">
        <v>224</v>
      </c>
      <c r="AE11612">
        <v>0.25</v>
      </c>
      <c r="AF11612">
        <v>-5.6667000000000002E-2</v>
      </c>
      <c r="AG11612">
        <v>-6.9059999999999998E-3</v>
      </c>
      <c r="AH11612">
        <v>-7.3424000000000003E-2</v>
      </c>
      <c r="AI11612">
        <v>8.2044000000000006E-2</v>
      </c>
      <c r="AJ11612">
        <v>40.213107000000001</v>
      </c>
      <c r="AK11612">
        <v>40.213107000000001</v>
      </c>
      <c r="AL11612">
        <v>80426</v>
      </c>
    </row>
    <row r="11613" spans="1:41" x14ac:dyDescent="0.25">
      <c r="A11613" s="1">
        <v>41921</v>
      </c>
      <c r="B11613" s="4">
        <v>0.80870590277777776</v>
      </c>
      <c r="C11613" t="s">
        <v>222</v>
      </c>
      <c r="D11613">
        <v>0</v>
      </c>
      <c r="E11613" t="s">
        <v>111</v>
      </c>
      <c r="F11613">
        <v>63.88</v>
      </c>
      <c r="P11613">
        <v>63.88</v>
      </c>
    </row>
    <row r="11614" spans="1:41" x14ac:dyDescent="0.25">
      <c r="D11614">
        <v>0</v>
      </c>
      <c r="L11614">
        <v>0.124793</v>
      </c>
      <c r="M11614">
        <v>-5.6667000000000002E-2</v>
      </c>
      <c r="N11614">
        <v>1.6736000000000001E-2</v>
      </c>
      <c r="O11614">
        <v>64.267143000000004</v>
      </c>
      <c r="P11614">
        <v>0.31179000000000001</v>
      </c>
    </row>
    <row r="11615" spans="1:41" x14ac:dyDescent="0.25">
      <c r="A11615" s="1">
        <v>41921</v>
      </c>
      <c r="B11615" s="4">
        <v>0.80872734953703695</v>
      </c>
      <c r="C11615" t="s">
        <v>222</v>
      </c>
      <c r="D11615">
        <v>0</v>
      </c>
      <c r="E11615" t="s">
        <v>57</v>
      </c>
      <c r="G11615">
        <v>44.522317000000001</v>
      </c>
      <c r="H11615">
        <v>32.104429000000003</v>
      </c>
      <c r="AM11615">
        <v>2.0995460000000001</v>
      </c>
      <c r="AN11615">
        <v>0.32808100000000001</v>
      </c>
      <c r="AO11615">
        <v>2.4064410000000001</v>
      </c>
    </row>
    <row r="11616" spans="1:41" x14ac:dyDescent="0.25">
      <c r="A11616" s="1">
        <v>41921</v>
      </c>
      <c r="B11616" s="4">
        <v>0.80871555555555552</v>
      </c>
      <c r="C11616" t="s">
        <v>222</v>
      </c>
      <c r="D11616">
        <v>0</v>
      </c>
      <c r="E11616" t="s">
        <v>59</v>
      </c>
      <c r="P11616" t="s">
        <v>134</v>
      </c>
    </row>
    <row r="11617" spans="1:41" x14ac:dyDescent="0.25">
      <c r="D11617">
        <v>0</v>
      </c>
    </row>
    <row r="11618" spans="1:41" x14ac:dyDescent="0.25">
      <c r="A11618" s="1">
        <v>41921</v>
      </c>
      <c r="B11618" s="4">
        <v>0.80876238425925928</v>
      </c>
      <c r="C11618" t="s">
        <v>222</v>
      </c>
      <c r="D11618">
        <v>0</v>
      </c>
      <c r="E11618" t="s">
        <v>234</v>
      </c>
      <c r="F11618">
        <v>63.88</v>
      </c>
      <c r="G11618">
        <v>44.522317000000001</v>
      </c>
      <c r="H11618">
        <v>32.104429000000003</v>
      </c>
    </row>
    <row r="11619" spans="1:41" x14ac:dyDescent="0.25">
      <c r="A11619" s="1">
        <v>41921</v>
      </c>
      <c r="B11619" s="4">
        <v>0.80873523148148152</v>
      </c>
      <c r="C11619" t="s">
        <v>222</v>
      </c>
      <c r="D11619">
        <v>0</v>
      </c>
      <c r="E11619" t="s">
        <v>59</v>
      </c>
      <c r="P11619" t="s">
        <v>107</v>
      </c>
    </row>
    <row r="11620" spans="1:41" x14ac:dyDescent="0.25">
      <c r="D11620">
        <v>0</v>
      </c>
    </row>
    <row r="11621" spans="1:41" x14ac:dyDescent="0.25">
      <c r="A11621" s="1">
        <v>41921</v>
      </c>
      <c r="B11621" s="4">
        <v>0.80874064814814817</v>
      </c>
      <c r="C11621" t="s">
        <v>222</v>
      </c>
      <c r="D11621">
        <v>0</v>
      </c>
      <c r="E11621" t="s">
        <v>224</v>
      </c>
      <c r="AE11621">
        <v>0.25</v>
      </c>
      <c r="AF11621">
        <v>-7.0000000000000007E-2</v>
      </c>
      <c r="AG11621">
        <v>-4.8946999999999997E-2</v>
      </c>
      <c r="AH11621">
        <v>-4.2041000000000002E-2</v>
      </c>
      <c r="AI11621">
        <v>8.3477999999999997E-2</v>
      </c>
      <c r="AJ11621">
        <v>35.208734999999997</v>
      </c>
      <c r="AK11621">
        <v>35.208734999999997</v>
      </c>
      <c r="AL11621">
        <v>70417</v>
      </c>
    </row>
    <row r="11622" spans="1:41" x14ac:dyDescent="0.25">
      <c r="A11622" s="1">
        <v>41921</v>
      </c>
      <c r="B11622" s="4">
        <v>0.80874064814814817</v>
      </c>
      <c r="C11622" t="s">
        <v>222</v>
      </c>
      <c r="D11622">
        <v>0</v>
      </c>
      <c r="E11622" t="s">
        <v>111</v>
      </c>
      <c r="F11622">
        <v>64.09</v>
      </c>
      <c r="P11622">
        <v>64.09</v>
      </c>
    </row>
    <row r="11623" spans="1:41" x14ac:dyDescent="0.25">
      <c r="D11623">
        <v>0</v>
      </c>
      <c r="L11623">
        <v>8.3742999999999998E-2</v>
      </c>
      <c r="M11623">
        <v>-7.0000000000000007E-2</v>
      </c>
      <c r="N11623">
        <v>2.0931999999999999E-2</v>
      </c>
      <c r="O11623">
        <v>64.177143000000001</v>
      </c>
      <c r="P11623">
        <v>0.27339000000000002</v>
      </c>
    </row>
    <row r="11624" spans="1:41" x14ac:dyDescent="0.25">
      <c r="A11624" s="1">
        <v>41921</v>
      </c>
      <c r="B11624" s="4">
        <v>0.80876287037037031</v>
      </c>
      <c r="C11624" t="s">
        <v>222</v>
      </c>
      <c r="D11624">
        <v>0</v>
      </c>
      <c r="E11624" t="s">
        <v>57</v>
      </c>
      <c r="G11624">
        <v>45.054709000000003</v>
      </c>
      <c r="H11624">
        <v>32.116247999999999</v>
      </c>
      <c r="AM11624">
        <v>2.039793</v>
      </c>
      <c r="AN11624">
        <v>0.32427400000000001</v>
      </c>
      <c r="AO11624">
        <v>2.4053939999999998</v>
      </c>
    </row>
    <row r="11625" spans="1:41" x14ac:dyDescent="0.25">
      <c r="A11625" s="1">
        <v>41921</v>
      </c>
      <c r="B11625" s="4">
        <v>0.80875028935185178</v>
      </c>
      <c r="C11625" t="s">
        <v>222</v>
      </c>
      <c r="D11625">
        <v>0</v>
      </c>
      <c r="E11625" t="s">
        <v>59</v>
      </c>
      <c r="P11625" t="s">
        <v>134</v>
      </c>
    </row>
    <row r="11626" spans="1:41" x14ac:dyDescent="0.25">
      <c r="D11626">
        <v>0</v>
      </c>
    </row>
    <row r="11627" spans="1:41" x14ac:dyDescent="0.25">
      <c r="A11627" s="1">
        <v>41921</v>
      </c>
      <c r="B11627" s="4">
        <v>0.80879792824074082</v>
      </c>
      <c r="C11627" t="s">
        <v>222</v>
      </c>
      <c r="D11627">
        <v>0</v>
      </c>
      <c r="E11627" t="s">
        <v>234</v>
      </c>
      <c r="F11627">
        <v>64.09</v>
      </c>
      <c r="G11627">
        <v>45.054709000000003</v>
      </c>
      <c r="H11627">
        <v>32.116247999999999</v>
      </c>
    </row>
    <row r="11628" spans="1:41" x14ac:dyDescent="0.25">
      <c r="A11628" s="1">
        <v>41921</v>
      </c>
      <c r="B11628" s="4">
        <v>0.8087699421296296</v>
      </c>
      <c r="C11628" t="s">
        <v>222</v>
      </c>
      <c r="D11628">
        <v>0</v>
      </c>
      <c r="E11628" t="s">
        <v>59</v>
      </c>
      <c r="P11628" t="s">
        <v>107</v>
      </c>
    </row>
    <row r="11629" spans="1:41" x14ac:dyDescent="0.25">
      <c r="D11629">
        <v>0</v>
      </c>
    </row>
    <row r="11630" spans="1:41" x14ac:dyDescent="0.25">
      <c r="A11630" s="1">
        <v>41921</v>
      </c>
      <c r="B11630" s="4">
        <v>0.80877534722222222</v>
      </c>
      <c r="C11630" t="s">
        <v>222</v>
      </c>
      <c r="D11630">
        <v>0</v>
      </c>
      <c r="E11630" t="s">
        <v>224</v>
      </c>
      <c r="AE11630">
        <v>0.25</v>
      </c>
      <c r="AF11630">
        <v>-7.6666999999999999E-2</v>
      </c>
      <c r="AG11630">
        <v>-6.8568000000000004E-2</v>
      </c>
      <c r="AH11630">
        <v>-1.9621E-2</v>
      </c>
      <c r="AI11630">
        <v>8.5008E-2</v>
      </c>
      <c r="AJ11630">
        <v>30.801262000000001</v>
      </c>
      <c r="AK11630">
        <v>30.801262000000001</v>
      </c>
      <c r="AL11630">
        <v>61602</v>
      </c>
    </row>
    <row r="11631" spans="1:41" x14ac:dyDescent="0.25">
      <c r="A11631" s="1">
        <v>41921</v>
      </c>
      <c r="B11631" s="4">
        <v>0.80877534722222222</v>
      </c>
      <c r="C11631" t="s">
        <v>222</v>
      </c>
      <c r="D11631">
        <v>0</v>
      </c>
      <c r="E11631" t="s">
        <v>111</v>
      </c>
      <c r="F11631">
        <v>64.319999999999993</v>
      </c>
      <c r="P11631">
        <v>64.319999999999993</v>
      </c>
    </row>
    <row r="11632" spans="1:41" x14ac:dyDescent="0.25">
      <c r="D11632">
        <v>0</v>
      </c>
      <c r="L11632">
        <v>5.7010000000000003E-3</v>
      </c>
      <c r="M11632">
        <v>-7.6666999999999999E-2</v>
      </c>
      <c r="N11632">
        <v>1.2930000000000001E-2</v>
      </c>
      <c r="O11632">
        <v>64.077143000000007</v>
      </c>
      <c r="P11632">
        <v>0.14672399999999999</v>
      </c>
    </row>
    <row r="11633" spans="1:41" x14ac:dyDescent="0.25">
      <c r="A11633" s="1">
        <v>41921</v>
      </c>
      <c r="B11633" s="4">
        <v>0.80879841435185185</v>
      </c>
      <c r="C11633" t="s">
        <v>222</v>
      </c>
      <c r="D11633">
        <v>0</v>
      </c>
      <c r="E11633" t="s">
        <v>57</v>
      </c>
      <c r="G11633">
        <v>45.574072999999999</v>
      </c>
      <c r="H11633">
        <v>32.103077999999996</v>
      </c>
      <c r="AM11633">
        <v>2.047758</v>
      </c>
      <c r="AN11633">
        <v>0.28772500000000001</v>
      </c>
      <c r="AO11633">
        <v>2.4124370000000002</v>
      </c>
    </row>
    <row r="11634" spans="1:41" x14ac:dyDescent="0.25">
      <c r="A11634" s="1">
        <v>41921</v>
      </c>
      <c r="B11634" s="4">
        <v>0.80878499999999998</v>
      </c>
      <c r="C11634" t="s">
        <v>222</v>
      </c>
      <c r="D11634">
        <v>0</v>
      </c>
      <c r="E11634" t="s">
        <v>59</v>
      </c>
      <c r="P11634" t="s">
        <v>134</v>
      </c>
    </row>
    <row r="11635" spans="1:41" x14ac:dyDescent="0.25">
      <c r="D11635">
        <v>0</v>
      </c>
    </row>
    <row r="11636" spans="1:41" x14ac:dyDescent="0.25">
      <c r="A11636" s="1">
        <v>41921</v>
      </c>
      <c r="B11636" s="4">
        <v>0.80883347222222224</v>
      </c>
      <c r="C11636" t="s">
        <v>222</v>
      </c>
      <c r="D11636">
        <v>0</v>
      </c>
      <c r="E11636" t="s">
        <v>234</v>
      </c>
      <c r="F11636">
        <v>64.319999999999993</v>
      </c>
      <c r="G11636">
        <v>45.574072999999999</v>
      </c>
      <c r="H11636">
        <v>32.103077999999996</v>
      </c>
    </row>
    <row r="11637" spans="1:41" x14ac:dyDescent="0.25">
      <c r="A11637" s="1">
        <v>41921</v>
      </c>
      <c r="B11637" s="4">
        <v>0.80880461805555559</v>
      </c>
      <c r="C11637" t="s">
        <v>222</v>
      </c>
      <c r="D11637">
        <v>0</v>
      </c>
      <c r="E11637" t="s">
        <v>59</v>
      </c>
      <c r="P11637" t="s">
        <v>107</v>
      </c>
    </row>
    <row r="11638" spans="1:41" x14ac:dyDescent="0.25">
      <c r="D11638">
        <v>0</v>
      </c>
    </row>
    <row r="11639" spans="1:41" x14ac:dyDescent="0.25">
      <c r="A11639" s="1">
        <v>41921</v>
      </c>
      <c r="B11639" s="4">
        <v>0.80881003472222224</v>
      </c>
      <c r="C11639" t="s">
        <v>222</v>
      </c>
      <c r="D11639">
        <v>0</v>
      </c>
      <c r="E11639" t="s">
        <v>224</v>
      </c>
      <c r="AE11639">
        <v>0.25</v>
      </c>
      <c r="AF11639">
        <v>-5.6667000000000002E-2</v>
      </c>
      <c r="AG11639">
        <v>-6.4575999999999995E-2</v>
      </c>
      <c r="AH11639">
        <v>3.9919999999999999E-3</v>
      </c>
      <c r="AI11639">
        <v>8.6517999999999998E-2</v>
      </c>
      <c r="AJ11639">
        <v>24.186446</v>
      </c>
      <c r="AK11639">
        <v>24.186446</v>
      </c>
      <c r="AL11639">
        <v>48372</v>
      </c>
    </row>
    <row r="11640" spans="1:41" x14ac:dyDescent="0.25">
      <c r="A11640" s="1">
        <v>41921</v>
      </c>
      <c r="B11640" s="4">
        <v>0.80881003472222224</v>
      </c>
      <c r="C11640" t="s">
        <v>222</v>
      </c>
      <c r="D11640">
        <v>0</v>
      </c>
      <c r="E11640" t="s">
        <v>111</v>
      </c>
      <c r="F11640">
        <v>64.489999999999995</v>
      </c>
      <c r="P11640">
        <v>64.489999999999995</v>
      </c>
    </row>
    <row r="11641" spans="1:41" x14ac:dyDescent="0.25">
      <c r="D11641">
        <v>0</v>
      </c>
      <c r="L11641">
        <v>-5.6072999999999998E-2</v>
      </c>
      <c r="M11641">
        <v>-5.6667000000000002E-2</v>
      </c>
      <c r="N11641">
        <v>-1.9750000000000002E-3</v>
      </c>
      <c r="O11641">
        <v>64.032857000000007</v>
      </c>
      <c r="P11641">
        <v>8.5757E-2</v>
      </c>
    </row>
    <row r="11642" spans="1:41" x14ac:dyDescent="0.25">
      <c r="A11642" s="1">
        <v>41921</v>
      </c>
      <c r="B11642" s="4">
        <v>0.80883403935185194</v>
      </c>
      <c r="C11642" t="s">
        <v>222</v>
      </c>
      <c r="D11642">
        <v>0</v>
      </c>
      <c r="E11642" t="s">
        <v>58</v>
      </c>
      <c r="K11642">
        <v>1014.754639</v>
      </c>
      <c r="L11642">
        <v>18.024999999999999</v>
      </c>
      <c r="M11642">
        <v>59.429687999999999</v>
      </c>
      <c r="N11642">
        <v>19.045000000000002</v>
      </c>
    </row>
    <row r="11643" spans="1:41" x14ac:dyDescent="0.25">
      <c r="A11643" s="1">
        <v>41921</v>
      </c>
      <c r="B11643" s="4">
        <v>0.80883520833333333</v>
      </c>
      <c r="C11643" t="s">
        <v>222</v>
      </c>
      <c r="D11643">
        <v>0</v>
      </c>
      <c r="E11643" t="s">
        <v>57</v>
      </c>
      <c r="G11643">
        <v>46.129479000000003</v>
      </c>
      <c r="H11643">
        <v>32.130938</v>
      </c>
      <c r="AM11643">
        <v>2.0248789999999999</v>
      </c>
      <c r="AN11643">
        <v>0.28349000000000002</v>
      </c>
      <c r="AO11643">
        <v>2.413627</v>
      </c>
    </row>
    <row r="11644" spans="1:41" x14ac:dyDescent="0.25">
      <c r="A11644" s="1">
        <v>41921</v>
      </c>
      <c r="B11644" s="4">
        <v>0.80881968750000011</v>
      </c>
      <c r="C11644" t="s">
        <v>222</v>
      </c>
      <c r="D11644">
        <v>0</v>
      </c>
      <c r="E11644" t="s">
        <v>59</v>
      </c>
      <c r="P11644" t="s">
        <v>134</v>
      </c>
    </row>
    <row r="11645" spans="1:41" x14ac:dyDescent="0.25">
      <c r="D11645">
        <v>0</v>
      </c>
    </row>
    <row r="11646" spans="1:41" x14ac:dyDescent="0.25">
      <c r="A11646" s="1">
        <v>41921</v>
      </c>
      <c r="B11646" s="4">
        <v>0.80887030092592582</v>
      </c>
      <c r="C11646" t="s">
        <v>222</v>
      </c>
      <c r="D11646">
        <v>0</v>
      </c>
      <c r="E11646" t="s">
        <v>234</v>
      </c>
      <c r="F11646">
        <v>64.489999999999995</v>
      </c>
      <c r="G11646">
        <v>46.129479000000003</v>
      </c>
      <c r="H11646">
        <v>32.130938</v>
      </c>
    </row>
    <row r="11647" spans="1:41" x14ac:dyDescent="0.25">
      <c r="A11647" s="1">
        <v>41921</v>
      </c>
      <c r="B11647" s="4">
        <v>0.80883943287037041</v>
      </c>
      <c r="C11647" t="s">
        <v>222</v>
      </c>
      <c r="D11647">
        <v>0</v>
      </c>
      <c r="E11647" t="s">
        <v>59</v>
      </c>
      <c r="P11647" t="s">
        <v>107</v>
      </c>
    </row>
    <row r="11648" spans="1:41" x14ac:dyDescent="0.25">
      <c r="D11648">
        <v>0</v>
      </c>
    </row>
    <row r="11649" spans="1:41" x14ac:dyDescent="0.25">
      <c r="A11649" s="1">
        <v>41921</v>
      </c>
      <c r="B11649" s="4">
        <v>0.80884473379629629</v>
      </c>
      <c r="C11649" t="s">
        <v>222</v>
      </c>
      <c r="D11649">
        <v>0</v>
      </c>
      <c r="E11649" t="s">
        <v>224</v>
      </c>
      <c r="AE11649">
        <v>0.25</v>
      </c>
      <c r="AF11649">
        <v>0.403333</v>
      </c>
      <c r="AG11649">
        <v>0.183611</v>
      </c>
      <c r="AH11649">
        <v>0.24818599999999999</v>
      </c>
      <c r="AI11649">
        <v>0.41039599999999998</v>
      </c>
      <c r="AJ11649">
        <v>-60.785316999999999</v>
      </c>
      <c r="AK11649">
        <v>-50</v>
      </c>
      <c r="AL11649">
        <v>-100000</v>
      </c>
    </row>
    <row r="11650" spans="1:41" x14ac:dyDescent="0.25">
      <c r="A11650" s="1">
        <v>41921</v>
      </c>
      <c r="B11650" s="4">
        <v>0.80884473379629629</v>
      </c>
      <c r="C11650" t="s">
        <v>222</v>
      </c>
      <c r="D11650">
        <v>0</v>
      </c>
      <c r="E11650" t="s">
        <v>111</v>
      </c>
      <c r="F11650">
        <v>63.28</v>
      </c>
      <c r="P11650">
        <v>63.28</v>
      </c>
    </row>
    <row r="11651" spans="1:41" x14ac:dyDescent="0.25">
      <c r="D11651">
        <v>0</v>
      </c>
      <c r="L11651">
        <v>-3.9580999999999998E-2</v>
      </c>
      <c r="M11651">
        <v>0.403333</v>
      </c>
      <c r="N11651">
        <v>-1.3854E-2</v>
      </c>
      <c r="O11651">
        <v>63.928570999999998</v>
      </c>
      <c r="P11651">
        <v>0.16744800000000001</v>
      </c>
    </row>
    <row r="11652" spans="1:41" x14ac:dyDescent="0.25">
      <c r="A11652" s="1">
        <v>41921</v>
      </c>
      <c r="B11652" s="4">
        <v>0.80887078703703708</v>
      </c>
      <c r="C11652" t="s">
        <v>222</v>
      </c>
      <c r="D11652">
        <v>0</v>
      </c>
      <c r="E11652" t="s">
        <v>57</v>
      </c>
      <c r="G11652">
        <v>46.641461</v>
      </c>
      <c r="H11652">
        <v>32.106454999999997</v>
      </c>
      <c r="AM11652">
        <v>2.0374140000000001</v>
      </c>
      <c r="AN11652">
        <v>0.30262099999999997</v>
      </c>
      <c r="AO11652">
        <v>2.4058220000000001</v>
      </c>
    </row>
    <row r="11653" spans="1:41" x14ac:dyDescent="0.25">
      <c r="A11653" s="1">
        <v>41921</v>
      </c>
      <c r="B11653" s="4">
        <v>0.80885449074074067</v>
      </c>
      <c r="C11653" t="s">
        <v>222</v>
      </c>
      <c r="D11653">
        <v>0</v>
      </c>
      <c r="E11653" t="s">
        <v>59</v>
      </c>
      <c r="P11653" t="s">
        <v>134</v>
      </c>
    </row>
    <row r="11654" spans="1:41" x14ac:dyDescent="0.25">
      <c r="D11654">
        <v>0</v>
      </c>
    </row>
    <row r="11655" spans="1:41" x14ac:dyDescent="0.25">
      <c r="A11655" s="1">
        <v>41921</v>
      </c>
      <c r="B11655" s="4">
        <v>0.80890582175925918</v>
      </c>
      <c r="C11655" t="s">
        <v>222</v>
      </c>
      <c r="D11655">
        <v>0</v>
      </c>
      <c r="E11655" t="s">
        <v>235</v>
      </c>
      <c r="F11655">
        <v>63.28</v>
      </c>
      <c r="G11655">
        <v>46.641461</v>
      </c>
      <c r="H11655">
        <v>32.106454999999997</v>
      </c>
    </row>
    <row r="11656" spans="1:41" x14ac:dyDescent="0.25">
      <c r="A11656" s="1">
        <v>41921</v>
      </c>
      <c r="B11656" s="4">
        <v>0.80887407407407397</v>
      </c>
      <c r="C11656" t="s">
        <v>222</v>
      </c>
      <c r="D11656">
        <v>0</v>
      </c>
      <c r="E11656" t="s">
        <v>59</v>
      </c>
      <c r="P11656" t="s">
        <v>107</v>
      </c>
    </row>
    <row r="11657" spans="1:41" x14ac:dyDescent="0.25">
      <c r="D11657">
        <v>0</v>
      </c>
    </row>
    <row r="11658" spans="1:41" x14ac:dyDescent="0.25">
      <c r="A11658" s="1">
        <v>41921</v>
      </c>
      <c r="B11658" s="4">
        <v>0.80887949074074073</v>
      </c>
      <c r="C11658" t="s">
        <v>222</v>
      </c>
      <c r="D11658">
        <v>0</v>
      </c>
      <c r="E11658" t="s">
        <v>224</v>
      </c>
      <c r="AE11658">
        <v>0.25</v>
      </c>
      <c r="AF11658">
        <v>0.113333</v>
      </c>
      <c r="AG11658">
        <v>0.17560300000000001</v>
      </c>
      <c r="AH11658">
        <v>-8.0070000000000002E-3</v>
      </c>
      <c r="AI11658">
        <v>0.41075299999999998</v>
      </c>
      <c r="AJ11658">
        <v>8.4973829999999992</v>
      </c>
      <c r="AK11658">
        <v>8.4973829999999992</v>
      </c>
      <c r="AL11658">
        <v>16994</v>
      </c>
    </row>
    <row r="11659" spans="1:41" x14ac:dyDescent="0.25">
      <c r="A11659" s="1">
        <v>41921</v>
      </c>
      <c r="B11659" s="4">
        <v>0.80887949074074073</v>
      </c>
      <c r="C11659" t="s">
        <v>222</v>
      </c>
      <c r="D11659">
        <v>0</v>
      </c>
      <c r="E11659" t="s">
        <v>111</v>
      </c>
      <c r="F11659">
        <v>62.94</v>
      </c>
      <c r="P11659">
        <v>62.94</v>
      </c>
    </row>
    <row r="11660" spans="1:41" x14ac:dyDescent="0.25">
      <c r="D11660">
        <v>0</v>
      </c>
      <c r="L11660">
        <v>4.0899999999999999E-2</v>
      </c>
      <c r="M11660">
        <v>0.113333</v>
      </c>
      <c r="N11660">
        <v>-1.4518E-2</v>
      </c>
      <c r="O11660">
        <v>63.815714</v>
      </c>
      <c r="P11660">
        <v>0.30889499999999998</v>
      </c>
    </row>
    <row r="11661" spans="1:41" x14ac:dyDescent="0.25">
      <c r="A11661" s="1">
        <v>41921</v>
      </c>
      <c r="B11661" s="4">
        <v>0.80890630787037043</v>
      </c>
      <c r="C11661" t="s">
        <v>222</v>
      </c>
      <c r="D11661">
        <v>0</v>
      </c>
      <c r="E11661" t="s">
        <v>57</v>
      </c>
      <c r="G11661">
        <v>47.044879999999999</v>
      </c>
      <c r="H11661">
        <v>32.245415000000001</v>
      </c>
      <c r="AM11661">
        <v>1.4453180000000001</v>
      </c>
      <c r="AN11661">
        <v>0.29000999999999999</v>
      </c>
      <c r="AO11661">
        <v>2.4144359999999998</v>
      </c>
    </row>
    <row r="11662" spans="1:41" x14ac:dyDescent="0.25">
      <c r="A11662" s="1">
        <v>41921</v>
      </c>
      <c r="B11662" s="4">
        <v>0.80888913194444445</v>
      </c>
      <c r="C11662" t="s">
        <v>222</v>
      </c>
      <c r="D11662">
        <v>0</v>
      </c>
      <c r="E11662" t="s">
        <v>59</v>
      </c>
      <c r="P11662" t="s">
        <v>134</v>
      </c>
    </row>
    <row r="11663" spans="1:41" x14ac:dyDescent="0.25">
      <c r="D11663">
        <v>0</v>
      </c>
    </row>
    <row r="11664" spans="1:41" x14ac:dyDescent="0.25">
      <c r="A11664" s="1">
        <v>41921</v>
      </c>
      <c r="B11664" s="4">
        <v>0.80894136574074071</v>
      </c>
      <c r="C11664" t="s">
        <v>222</v>
      </c>
      <c r="D11664">
        <v>0</v>
      </c>
      <c r="E11664" t="s">
        <v>234</v>
      </c>
      <c r="F11664">
        <v>62.94</v>
      </c>
      <c r="G11664">
        <v>47.044879999999999</v>
      </c>
      <c r="H11664">
        <v>32.245415000000001</v>
      </c>
    </row>
    <row r="11665" spans="1:41" x14ac:dyDescent="0.25">
      <c r="A11665" s="1">
        <v>41921</v>
      </c>
      <c r="B11665" s="4">
        <v>0.80890886574074072</v>
      </c>
      <c r="C11665" t="s">
        <v>222</v>
      </c>
      <c r="D11665">
        <v>0</v>
      </c>
      <c r="E11665" t="s">
        <v>59</v>
      </c>
      <c r="P11665" t="s">
        <v>107</v>
      </c>
    </row>
    <row r="11666" spans="1:41" x14ac:dyDescent="0.25">
      <c r="D11666">
        <v>0</v>
      </c>
    </row>
    <row r="11667" spans="1:41" x14ac:dyDescent="0.25">
      <c r="A11667" s="1">
        <v>41921</v>
      </c>
      <c r="B11667" s="4">
        <v>0.80891416666666671</v>
      </c>
      <c r="C11667" t="s">
        <v>222</v>
      </c>
      <c r="D11667">
        <v>0</v>
      </c>
      <c r="E11667" t="s">
        <v>224</v>
      </c>
      <c r="AE11667">
        <v>0.25</v>
      </c>
      <c r="AF11667">
        <v>2.3333E-2</v>
      </c>
      <c r="AG11667">
        <v>9.4048000000000007E-2</v>
      </c>
      <c r="AH11667">
        <v>-8.1556000000000003E-2</v>
      </c>
      <c r="AI11667">
        <v>0.41150100000000001</v>
      </c>
      <c r="AJ11667">
        <v>34.635078999999998</v>
      </c>
      <c r="AK11667">
        <v>34.635078999999998</v>
      </c>
      <c r="AL11667">
        <v>69270</v>
      </c>
    </row>
    <row r="11668" spans="1:41" x14ac:dyDescent="0.25">
      <c r="A11668" s="1">
        <v>41921</v>
      </c>
      <c r="B11668" s="4">
        <v>0.80891416666666671</v>
      </c>
      <c r="C11668" t="s">
        <v>222</v>
      </c>
      <c r="D11668">
        <v>0</v>
      </c>
      <c r="E11668" t="s">
        <v>111</v>
      </c>
      <c r="F11668">
        <v>62.87</v>
      </c>
      <c r="P11668">
        <v>62.87</v>
      </c>
    </row>
    <row r="11669" spans="1:41" x14ac:dyDescent="0.25">
      <c r="D11669">
        <v>0</v>
      </c>
      <c r="L11669">
        <v>0.120893</v>
      </c>
      <c r="M11669">
        <v>2.3333E-2</v>
      </c>
      <c r="N11669">
        <v>-3.6949999999999999E-3</v>
      </c>
      <c r="O11669">
        <v>63.695714000000002</v>
      </c>
      <c r="P11669">
        <v>0.43929499999999999</v>
      </c>
    </row>
    <row r="11670" spans="1:41" x14ac:dyDescent="0.25">
      <c r="A11670" s="1">
        <v>41921</v>
      </c>
      <c r="B11670" s="4">
        <v>0.80894184027777782</v>
      </c>
      <c r="C11670" t="s">
        <v>222</v>
      </c>
      <c r="D11670">
        <v>0</v>
      </c>
      <c r="E11670" t="s">
        <v>57</v>
      </c>
      <c r="G11670">
        <v>47.060079000000002</v>
      </c>
      <c r="H11670">
        <v>31.87885</v>
      </c>
      <c r="AM11670">
        <v>3.0342880000000001</v>
      </c>
      <c r="AN11670">
        <v>0.329318</v>
      </c>
      <c r="AO11670">
        <v>2.4053939999999998</v>
      </c>
    </row>
    <row r="11671" spans="1:41" x14ac:dyDescent="0.25">
      <c r="A11671" s="1">
        <v>41921</v>
      </c>
      <c r="B11671" s="4">
        <v>0.8089239236111111</v>
      </c>
      <c r="C11671" t="s">
        <v>222</v>
      </c>
      <c r="D11671">
        <v>0</v>
      </c>
      <c r="E11671" t="s">
        <v>59</v>
      </c>
      <c r="P11671" t="s">
        <v>134</v>
      </c>
    </row>
    <row r="11672" spans="1:41" x14ac:dyDescent="0.25">
      <c r="D11672">
        <v>0</v>
      </c>
    </row>
    <row r="11673" spans="1:41" x14ac:dyDescent="0.25">
      <c r="A11673" s="1">
        <v>41921</v>
      </c>
      <c r="B11673" s="4">
        <v>0.80897690972222225</v>
      </c>
      <c r="C11673" t="s">
        <v>222</v>
      </c>
      <c r="D11673">
        <v>0</v>
      </c>
      <c r="E11673" t="s">
        <v>234</v>
      </c>
      <c r="F11673">
        <v>62.87</v>
      </c>
      <c r="G11673">
        <v>47.060079000000002</v>
      </c>
      <c r="H11673">
        <v>31.87885</v>
      </c>
    </row>
    <row r="11674" spans="1:41" x14ac:dyDescent="0.25">
      <c r="A11674" s="1">
        <v>41921</v>
      </c>
      <c r="B11674" s="4">
        <v>0.80894358796296295</v>
      </c>
      <c r="C11674" t="s">
        <v>222</v>
      </c>
      <c r="D11674">
        <v>0</v>
      </c>
      <c r="E11674" t="s">
        <v>59</v>
      </c>
      <c r="P11674" t="s">
        <v>107</v>
      </c>
    </row>
    <row r="11675" spans="1:41" x14ac:dyDescent="0.25">
      <c r="D11675">
        <v>0</v>
      </c>
    </row>
    <row r="11676" spans="1:41" x14ac:dyDescent="0.25">
      <c r="A11676" s="1">
        <v>41921</v>
      </c>
      <c r="B11676" s="4">
        <v>0.80894888888888883</v>
      </c>
      <c r="C11676" t="s">
        <v>222</v>
      </c>
      <c r="D11676">
        <v>0</v>
      </c>
      <c r="E11676" t="s">
        <v>224</v>
      </c>
      <c r="AE11676">
        <v>0.25</v>
      </c>
      <c r="AF11676">
        <v>0</v>
      </c>
      <c r="AG11676">
        <v>3.4662999999999999E-2</v>
      </c>
      <c r="AH11676">
        <v>-5.9385E-2</v>
      </c>
      <c r="AI11676">
        <v>0.41253499999999999</v>
      </c>
      <c r="AJ11676">
        <v>33.474400000000003</v>
      </c>
      <c r="AK11676">
        <v>33.474400000000003</v>
      </c>
      <c r="AL11676">
        <v>66948</v>
      </c>
    </row>
    <row r="11677" spans="1:41" x14ac:dyDescent="0.25">
      <c r="A11677" s="1">
        <v>41921</v>
      </c>
      <c r="B11677" s="4">
        <v>0.80894888888888883</v>
      </c>
      <c r="C11677" t="s">
        <v>222</v>
      </c>
      <c r="D11677">
        <v>0</v>
      </c>
      <c r="E11677" t="s">
        <v>111</v>
      </c>
      <c r="F11677">
        <v>62.87</v>
      </c>
      <c r="P11677">
        <v>62.87</v>
      </c>
    </row>
    <row r="11678" spans="1:41" x14ac:dyDescent="0.25">
      <c r="D11678">
        <v>0</v>
      </c>
      <c r="L11678">
        <v>0.15828800000000001</v>
      </c>
      <c r="M11678">
        <v>0</v>
      </c>
      <c r="N11678">
        <v>1.1084E-2</v>
      </c>
      <c r="O11678">
        <v>63.551428999999999</v>
      </c>
      <c r="P11678">
        <v>0.52298100000000003</v>
      </c>
    </row>
    <row r="11679" spans="1:41" x14ac:dyDescent="0.25">
      <c r="A11679" s="1">
        <v>41921</v>
      </c>
      <c r="B11679" s="4">
        <v>0.80897739583333328</v>
      </c>
      <c r="C11679" t="s">
        <v>222</v>
      </c>
      <c r="D11679">
        <v>0</v>
      </c>
      <c r="E11679" t="s">
        <v>57</v>
      </c>
      <c r="G11679">
        <v>47.612879999999997</v>
      </c>
      <c r="H11679">
        <v>32.118611999999999</v>
      </c>
      <c r="AM11679">
        <v>2.0049510000000001</v>
      </c>
      <c r="AN11679">
        <v>0.31080600000000003</v>
      </c>
      <c r="AO11679">
        <v>2.406774</v>
      </c>
    </row>
    <row r="11680" spans="1:41" x14ac:dyDescent="0.25">
      <c r="A11680" s="1">
        <v>41921</v>
      </c>
      <c r="B11680" s="4">
        <v>0.80895864583333343</v>
      </c>
      <c r="C11680" t="s">
        <v>222</v>
      </c>
      <c r="D11680">
        <v>0</v>
      </c>
      <c r="E11680" t="s">
        <v>59</v>
      </c>
      <c r="P11680" t="s">
        <v>134</v>
      </c>
    </row>
    <row r="11681" spans="1:41" x14ac:dyDescent="0.25">
      <c r="D11681">
        <v>0</v>
      </c>
    </row>
    <row r="11682" spans="1:41" x14ac:dyDescent="0.25">
      <c r="A11682" s="1">
        <v>41921</v>
      </c>
      <c r="B11682" s="4">
        <v>0.80901241898148146</v>
      </c>
      <c r="C11682" t="s">
        <v>222</v>
      </c>
      <c r="D11682">
        <v>0</v>
      </c>
      <c r="E11682" t="s">
        <v>234</v>
      </c>
      <c r="F11682">
        <v>62.87</v>
      </c>
      <c r="G11682">
        <v>47.612879999999997</v>
      </c>
      <c r="H11682">
        <v>32.118611999999999</v>
      </c>
    </row>
    <row r="11683" spans="1:41" x14ac:dyDescent="0.25">
      <c r="A11683" s="1">
        <v>41921</v>
      </c>
      <c r="B11683" s="4">
        <v>0.80897833333333324</v>
      </c>
      <c r="C11683" t="s">
        <v>222</v>
      </c>
      <c r="D11683">
        <v>0</v>
      </c>
      <c r="E11683" t="s">
        <v>59</v>
      </c>
      <c r="P11683" t="s">
        <v>107</v>
      </c>
    </row>
    <row r="11684" spans="1:41" x14ac:dyDescent="0.25">
      <c r="D11684">
        <v>0</v>
      </c>
    </row>
    <row r="11685" spans="1:41" x14ac:dyDescent="0.25">
      <c r="A11685" s="1">
        <v>41921</v>
      </c>
      <c r="B11685" s="4">
        <v>0.8089836226851852</v>
      </c>
      <c r="C11685" t="s">
        <v>222</v>
      </c>
      <c r="D11685">
        <v>0</v>
      </c>
      <c r="E11685" t="s">
        <v>224</v>
      </c>
      <c r="AE11685">
        <v>0.25</v>
      </c>
      <c r="AF11685">
        <v>2.3333E-2</v>
      </c>
      <c r="AG11685">
        <v>2.1679E-2</v>
      </c>
      <c r="AH11685">
        <v>-1.2985E-2</v>
      </c>
      <c r="AI11685">
        <v>0.41363100000000003</v>
      </c>
      <c r="AJ11685">
        <v>22.140789999999999</v>
      </c>
      <c r="AK11685">
        <v>22.140789999999999</v>
      </c>
      <c r="AL11685">
        <v>44281</v>
      </c>
    </row>
    <row r="11686" spans="1:41" x14ac:dyDescent="0.25">
      <c r="A11686" s="1">
        <v>41921</v>
      </c>
      <c r="B11686" s="4">
        <v>0.8089836226851852</v>
      </c>
      <c r="C11686" t="s">
        <v>222</v>
      </c>
      <c r="D11686">
        <v>0</v>
      </c>
      <c r="E11686" t="s">
        <v>111</v>
      </c>
      <c r="F11686">
        <v>62.8</v>
      </c>
      <c r="P11686">
        <v>62.8</v>
      </c>
    </row>
    <row r="11687" spans="1:41" x14ac:dyDescent="0.25">
      <c r="D11687">
        <v>0</v>
      </c>
      <c r="L11687">
        <v>0.14022699999999999</v>
      </c>
      <c r="M11687">
        <v>2.3333E-2</v>
      </c>
      <c r="N11687">
        <v>1.9875E-2</v>
      </c>
      <c r="O11687">
        <v>63.367142999999999</v>
      </c>
      <c r="P11687">
        <v>0.52912400000000004</v>
      </c>
    </row>
    <row r="11688" spans="1:41" x14ac:dyDescent="0.25">
      <c r="A11688" s="1">
        <v>41921</v>
      </c>
      <c r="B11688" s="4">
        <v>0.8090129050925926</v>
      </c>
      <c r="C11688" t="s">
        <v>222</v>
      </c>
      <c r="D11688">
        <v>0</v>
      </c>
      <c r="E11688" t="s">
        <v>57</v>
      </c>
      <c r="G11688">
        <v>48.150483000000001</v>
      </c>
      <c r="H11688">
        <v>32.111182999999997</v>
      </c>
      <c r="AM11688">
        <v>2.0817760000000001</v>
      </c>
      <c r="AN11688">
        <v>0.29324600000000001</v>
      </c>
      <c r="AO11688">
        <v>2.4128660000000002</v>
      </c>
    </row>
    <row r="11689" spans="1:41" x14ac:dyDescent="0.25">
      <c r="A11689" s="1">
        <v>41921</v>
      </c>
      <c r="B11689" s="4">
        <v>0.80899339120370373</v>
      </c>
      <c r="C11689" t="s">
        <v>222</v>
      </c>
      <c r="D11689">
        <v>0</v>
      </c>
      <c r="E11689" t="s">
        <v>59</v>
      </c>
      <c r="P11689" t="s">
        <v>134</v>
      </c>
    </row>
    <row r="11690" spans="1:41" x14ac:dyDescent="0.25">
      <c r="D11690">
        <v>0</v>
      </c>
    </row>
    <row r="11691" spans="1:41" x14ac:dyDescent="0.25">
      <c r="A11691" s="1">
        <v>41921</v>
      </c>
      <c r="B11691" s="4">
        <v>0.80901314814814818</v>
      </c>
      <c r="C11691" t="s">
        <v>222</v>
      </c>
      <c r="D11691">
        <v>0</v>
      </c>
      <c r="E11691" t="s">
        <v>59</v>
      </c>
      <c r="P11691" t="s">
        <v>107</v>
      </c>
    </row>
    <row r="11692" spans="1:41" x14ac:dyDescent="0.25">
      <c r="D11692">
        <v>0</v>
      </c>
    </row>
    <row r="11693" spans="1:41" x14ac:dyDescent="0.25">
      <c r="A11693" s="1">
        <v>41921</v>
      </c>
      <c r="B11693" s="4">
        <v>0.80904804398148145</v>
      </c>
      <c r="C11693" t="s">
        <v>222</v>
      </c>
      <c r="D11693">
        <v>0</v>
      </c>
      <c r="E11693" t="s">
        <v>234</v>
      </c>
      <c r="F11693">
        <v>62.8</v>
      </c>
      <c r="G11693">
        <v>48.150483000000001</v>
      </c>
      <c r="H11693">
        <v>32.111182999999997</v>
      </c>
    </row>
    <row r="11694" spans="1:41" x14ac:dyDescent="0.25">
      <c r="A11694" s="1">
        <v>41921</v>
      </c>
      <c r="B11694" s="4">
        <v>0.80901835648148157</v>
      </c>
      <c r="C11694" t="s">
        <v>222</v>
      </c>
      <c r="D11694">
        <v>0</v>
      </c>
      <c r="E11694" t="s">
        <v>224</v>
      </c>
      <c r="AE11694">
        <v>0.25</v>
      </c>
      <c r="AF11694">
        <v>-2.6667E-2</v>
      </c>
      <c r="AG11694">
        <v>-5.4440000000000001E-3</v>
      </c>
      <c r="AH11694">
        <v>-2.7122E-2</v>
      </c>
      <c r="AI11694">
        <v>0.41485699999999998</v>
      </c>
      <c r="AJ11694">
        <v>28.081675000000001</v>
      </c>
      <c r="AK11694">
        <v>28.081675000000001</v>
      </c>
      <c r="AL11694">
        <v>56163</v>
      </c>
    </row>
    <row r="11695" spans="1:41" x14ac:dyDescent="0.25">
      <c r="A11695" s="1">
        <v>41921</v>
      </c>
      <c r="B11695" s="4">
        <v>0.80901835648148157</v>
      </c>
      <c r="C11695" t="s">
        <v>222</v>
      </c>
      <c r="D11695">
        <v>0</v>
      </c>
      <c r="E11695" t="s">
        <v>111</v>
      </c>
      <c r="F11695">
        <v>62.88</v>
      </c>
      <c r="P11695">
        <v>62.88</v>
      </c>
    </row>
    <row r="11696" spans="1:41" x14ac:dyDescent="0.25">
      <c r="D11696">
        <v>0</v>
      </c>
      <c r="L11696">
        <v>7.4793999999999999E-2</v>
      </c>
      <c r="M11696">
        <v>-2.6667E-2</v>
      </c>
      <c r="N11696">
        <v>1.6674999999999999E-2</v>
      </c>
      <c r="O11696">
        <v>63.161428999999998</v>
      </c>
      <c r="P11696">
        <v>0.367981</v>
      </c>
    </row>
    <row r="11697" spans="1:41" x14ac:dyDescent="0.25">
      <c r="A11697" s="1">
        <v>41921</v>
      </c>
      <c r="B11697" s="4">
        <v>0.80904846064814817</v>
      </c>
      <c r="C11697" t="s">
        <v>222</v>
      </c>
      <c r="D11697">
        <v>0</v>
      </c>
      <c r="E11697" t="s">
        <v>57</v>
      </c>
      <c r="G11697">
        <v>48.704152000000001</v>
      </c>
      <c r="H11697">
        <v>32.11591</v>
      </c>
      <c r="AM11697">
        <v>2.0869800000000001</v>
      </c>
      <c r="AN11697">
        <v>0.29276999999999997</v>
      </c>
      <c r="AO11697">
        <v>2.4072979999999999</v>
      </c>
    </row>
    <row r="11698" spans="1:41" x14ac:dyDescent="0.25">
      <c r="A11698" s="1">
        <v>41921</v>
      </c>
      <c r="B11698" s="4">
        <v>0.80902800925925922</v>
      </c>
      <c r="C11698" t="s">
        <v>222</v>
      </c>
      <c r="D11698">
        <v>0</v>
      </c>
      <c r="E11698" t="s">
        <v>59</v>
      </c>
      <c r="P11698" t="s">
        <v>134</v>
      </c>
    </row>
    <row r="11699" spans="1:41" x14ac:dyDescent="0.25">
      <c r="D11699">
        <v>0</v>
      </c>
    </row>
    <row r="11700" spans="1:41" x14ac:dyDescent="0.25">
      <c r="A11700" s="1">
        <v>41921</v>
      </c>
      <c r="B11700" s="4">
        <v>0.80904776620370367</v>
      </c>
      <c r="C11700" t="s">
        <v>222</v>
      </c>
      <c r="D11700">
        <v>0</v>
      </c>
      <c r="E11700" t="s">
        <v>59</v>
      </c>
      <c r="P11700" t="s">
        <v>107</v>
      </c>
    </row>
    <row r="11701" spans="1:41" x14ac:dyDescent="0.25">
      <c r="D11701">
        <v>0</v>
      </c>
    </row>
    <row r="11702" spans="1:41" x14ac:dyDescent="0.25">
      <c r="A11702" s="1">
        <v>41921</v>
      </c>
      <c r="B11702" s="4">
        <v>0.80908359953703701</v>
      </c>
      <c r="C11702" t="s">
        <v>222</v>
      </c>
      <c r="D11702">
        <v>0</v>
      </c>
      <c r="E11702" t="s">
        <v>234</v>
      </c>
      <c r="F11702">
        <v>62.88</v>
      </c>
      <c r="G11702">
        <v>48.704152000000001</v>
      </c>
      <c r="H11702">
        <v>32.11591</v>
      </c>
    </row>
    <row r="11703" spans="1:41" x14ac:dyDescent="0.25">
      <c r="A11703" s="1">
        <v>41921</v>
      </c>
      <c r="B11703" s="4">
        <v>0.80905312500000004</v>
      </c>
      <c r="C11703" t="s">
        <v>222</v>
      </c>
      <c r="D11703">
        <v>0</v>
      </c>
      <c r="E11703" t="s">
        <v>224</v>
      </c>
      <c r="AE11703">
        <v>0.25</v>
      </c>
      <c r="AF11703">
        <v>-1.3332999999999999E-2</v>
      </c>
      <c r="AG11703">
        <v>-1.2810999999999999E-2</v>
      </c>
      <c r="AH11703">
        <v>-7.3680000000000004E-3</v>
      </c>
      <c r="AI11703">
        <v>0.41611900000000002</v>
      </c>
      <c r="AJ11703">
        <v>23.404499999999999</v>
      </c>
      <c r="AK11703">
        <v>23.404499999999999</v>
      </c>
      <c r="AL11703">
        <v>46809</v>
      </c>
    </row>
    <row r="11704" spans="1:41" x14ac:dyDescent="0.25">
      <c r="A11704" s="1">
        <v>41921</v>
      </c>
      <c r="B11704" s="4">
        <v>0.80905312500000004</v>
      </c>
      <c r="C11704" t="s">
        <v>222</v>
      </c>
      <c r="D11704">
        <v>0</v>
      </c>
      <c r="E11704" t="s">
        <v>111</v>
      </c>
      <c r="F11704">
        <v>62.92</v>
      </c>
      <c r="P11704">
        <v>62.92</v>
      </c>
    </row>
    <row r="11705" spans="1:41" x14ac:dyDescent="0.25">
      <c r="D11705">
        <v>0</v>
      </c>
      <c r="L11705">
        <v>1.6036000000000002E-2</v>
      </c>
      <c r="M11705">
        <v>-1.3332999999999999E-2</v>
      </c>
      <c r="N11705">
        <v>3.986E-3</v>
      </c>
      <c r="O11705">
        <v>62.937142999999999</v>
      </c>
      <c r="P11705">
        <v>2.4823999999999999E-2</v>
      </c>
    </row>
    <row r="11706" spans="1:41" x14ac:dyDescent="0.25">
      <c r="A11706" s="1">
        <v>41921</v>
      </c>
      <c r="B11706" s="4">
        <v>0.80908400462962959</v>
      </c>
      <c r="C11706" t="s">
        <v>222</v>
      </c>
      <c r="D11706">
        <v>0</v>
      </c>
      <c r="E11706" t="s">
        <v>57</v>
      </c>
      <c r="G11706">
        <v>49.238714999999999</v>
      </c>
      <c r="H11706">
        <v>32.110506999999998</v>
      </c>
      <c r="AM11706">
        <v>1.980137</v>
      </c>
      <c r="AN11706">
        <v>0.33336300000000002</v>
      </c>
      <c r="AO11706">
        <v>2.397875</v>
      </c>
    </row>
    <row r="11707" spans="1:41" x14ac:dyDescent="0.25">
      <c r="A11707" s="1">
        <v>41921</v>
      </c>
      <c r="B11707" s="4">
        <v>0.8090627777777778</v>
      </c>
      <c r="C11707" t="s">
        <v>222</v>
      </c>
      <c r="D11707">
        <v>0</v>
      </c>
      <c r="E11707" t="s">
        <v>59</v>
      </c>
      <c r="P11707" t="s">
        <v>134</v>
      </c>
    </row>
    <row r="11708" spans="1:41" x14ac:dyDescent="0.25">
      <c r="D11708">
        <v>0</v>
      </c>
    </row>
    <row r="11709" spans="1:41" x14ac:dyDescent="0.25">
      <c r="A11709" s="1">
        <v>41921</v>
      </c>
      <c r="B11709" s="4">
        <v>0.80908241898148148</v>
      </c>
      <c r="C11709" t="s">
        <v>222</v>
      </c>
      <c r="D11709">
        <v>0</v>
      </c>
      <c r="E11709" t="s">
        <v>59</v>
      </c>
      <c r="P11709" t="s">
        <v>107</v>
      </c>
    </row>
    <row r="11710" spans="1:41" x14ac:dyDescent="0.25">
      <c r="D11710">
        <v>0</v>
      </c>
    </row>
    <row r="11711" spans="1:41" x14ac:dyDescent="0.25">
      <c r="A11711" s="1">
        <v>41921</v>
      </c>
      <c r="B11711" s="4">
        <v>0.80911914351851844</v>
      </c>
      <c r="C11711" t="s">
        <v>222</v>
      </c>
      <c r="D11711">
        <v>0</v>
      </c>
      <c r="E11711" t="s">
        <v>234</v>
      </c>
      <c r="F11711">
        <v>62.92</v>
      </c>
      <c r="G11711">
        <v>49.238714999999999</v>
      </c>
      <c r="H11711">
        <v>32.110506999999998</v>
      </c>
    </row>
    <row r="11712" spans="1:41" x14ac:dyDescent="0.25">
      <c r="A11712" s="1">
        <v>41921</v>
      </c>
      <c r="B11712" s="4">
        <v>0.80908782407407409</v>
      </c>
      <c r="C11712" t="s">
        <v>222</v>
      </c>
      <c r="D11712">
        <v>0</v>
      </c>
      <c r="E11712" t="s">
        <v>224</v>
      </c>
      <c r="AE11712">
        <v>0.25</v>
      </c>
      <c r="AF11712">
        <v>0.01</v>
      </c>
      <c r="AG11712">
        <v>-1.6019999999999999E-3</v>
      </c>
      <c r="AH11712">
        <v>1.1209999999999999E-2</v>
      </c>
      <c r="AI11712">
        <v>0.41732599999999997</v>
      </c>
      <c r="AJ11712">
        <v>17.554962</v>
      </c>
      <c r="AK11712">
        <v>17.554962</v>
      </c>
      <c r="AL11712">
        <v>35109</v>
      </c>
    </row>
    <row r="11713" spans="1:41" x14ac:dyDescent="0.25">
      <c r="A11713" s="1">
        <v>41921</v>
      </c>
      <c r="B11713" s="4">
        <v>0.80908782407407409</v>
      </c>
      <c r="C11713" t="s">
        <v>222</v>
      </c>
      <c r="D11713">
        <v>0</v>
      </c>
      <c r="E11713" t="s">
        <v>111</v>
      </c>
      <c r="F11713">
        <v>62.89</v>
      </c>
      <c r="P11713">
        <v>62.89</v>
      </c>
    </row>
    <row r="11714" spans="1:41" x14ac:dyDescent="0.25">
      <c r="D11714">
        <v>0</v>
      </c>
      <c r="L11714">
        <v>-1.3320000000000001E-3</v>
      </c>
      <c r="M11714">
        <v>0.01</v>
      </c>
      <c r="N11714">
        <v>-9.1699999999999993E-3</v>
      </c>
      <c r="O11714">
        <v>62.881428999999997</v>
      </c>
      <c r="P11714">
        <v>1.9810000000000001E-3</v>
      </c>
    </row>
    <row r="11715" spans="1:41" x14ac:dyDescent="0.25">
      <c r="A11715" s="1">
        <v>41921</v>
      </c>
      <c r="B11715" s="4">
        <v>0.80911951388888881</v>
      </c>
      <c r="C11715" t="s">
        <v>222</v>
      </c>
      <c r="D11715">
        <v>10</v>
      </c>
      <c r="E11715" t="s">
        <v>236</v>
      </c>
    </row>
    <row r="11716" spans="1:41" x14ac:dyDescent="0.25">
      <c r="A11716" s="1">
        <v>41921</v>
      </c>
      <c r="B11716" s="4">
        <v>0.80911961805555555</v>
      </c>
      <c r="C11716" t="s">
        <v>237</v>
      </c>
      <c r="D11716">
        <v>10</v>
      </c>
      <c r="E11716" t="s">
        <v>57</v>
      </c>
      <c r="G11716">
        <v>49.751564999999999</v>
      </c>
      <c r="H11716">
        <v>32.102065000000003</v>
      </c>
      <c r="AM11716">
        <v>2.0462989999999999</v>
      </c>
      <c r="AN11716">
        <v>0.32460699999999998</v>
      </c>
      <c r="AO11716">
        <v>2.404204</v>
      </c>
    </row>
    <row r="11717" spans="1:41" x14ac:dyDescent="0.25">
      <c r="A11717" s="1">
        <v>41921</v>
      </c>
      <c r="B11717" s="4">
        <v>0.80909747685185185</v>
      </c>
      <c r="C11717" t="s">
        <v>222</v>
      </c>
      <c r="D11717">
        <v>10</v>
      </c>
      <c r="E11717" t="s">
        <v>59</v>
      </c>
      <c r="P11717" t="s">
        <v>134</v>
      </c>
    </row>
    <row r="11718" spans="1:41" x14ac:dyDescent="0.25">
      <c r="D11718">
        <v>10</v>
      </c>
    </row>
    <row r="11719" spans="1:41" x14ac:dyDescent="0.25">
      <c r="A11719" s="1">
        <v>41921</v>
      </c>
      <c r="B11719" s="4">
        <v>0.80911711805555553</v>
      </c>
      <c r="C11719" t="s">
        <v>222</v>
      </c>
      <c r="D11719">
        <v>10</v>
      </c>
      <c r="E11719" t="s">
        <v>59</v>
      </c>
      <c r="P11719" t="s">
        <v>107</v>
      </c>
    </row>
    <row r="11720" spans="1:41" x14ac:dyDescent="0.25">
      <c r="D11720">
        <v>10</v>
      </c>
    </row>
    <row r="11721" spans="1:41" x14ac:dyDescent="0.25">
      <c r="A11721" s="1">
        <v>41921</v>
      </c>
      <c r="B11721" s="4">
        <v>0.80915471064814815</v>
      </c>
      <c r="C11721" t="s">
        <v>237</v>
      </c>
      <c r="D11721">
        <v>10</v>
      </c>
      <c r="E11721" t="s">
        <v>238</v>
      </c>
      <c r="F11721">
        <v>62.89</v>
      </c>
      <c r="G11721">
        <v>49.751564999999999</v>
      </c>
      <c r="H11721">
        <v>32.102065000000003</v>
      </c>
    </row>
    <row r="11722" spans="1:41" x14ac:dyDescent="0.25">
      <c r="A11722" s="1">
        <v>41921</v>
      </c>
      <c r="B11722" s="4">
        <v>0.80912256944444438</v>
      </c>
      <c r="C11722" t="s">
        <v>237</v>
      </c>
      <c r="D11722">
        <v>10</v>
      </c>
      <c r="E11722" t="s">
        <v>111</v>
      </c>
      <c r="F11722">
        <v>62.86</v>
      </c>
      <c r="P11722">
        <v>62.86</v>
      </c>
    </row>
    <row r="11723" spans="1:41" x14ac:dyDescent="0.25">
      <c r="D11723">
        <v>10</v>
      </c>
      <c r="L11723">
        <v>-4.4609999999999997E-3</v>
      </c>
      <c r="M11723">
        <v>0.01</v>
      </c>
      <c r="N11723">
        <v>-1.5703999999999999E-2</v>
      </c>
      <c r="O11723">
        <v>62.87</v>
      </c>
      <c r="P11723">
        <v>1.333E-3</v>
      </c>
    </row>
    <row r="11724" spans="1:41" x14ac:dyDescent="0.25">
      <c r="A11724" s="1">
        <v>41921</v>
      </c>
      <c r="B11724" s="4">
        <v>0.80915497685185178</v>
      </c>
      <c r="C11724" t="s">
        <v>237</v>
      </c>
      <c r="D11724">
        <v>10</v>
      </c>
      <c r="E11724" t="s">
        <v>57</v>
      </c>
      <c r="G11724">
        <v>49.756341999999997</v>
      </c>
      <c r="H11724">
        <v>32.574328000000001</v>
      </c>
      <c r="AM11724">
        <v>0.20147000000000001</v>
      </c>
      <c r="AN11724">
        <v>0.28663100000000002</v>
      </c>
      <c r="AO11724">
        <v>2.4049659999999999</v>
      </c>
    </row>
    <row r="11725" spans="1:41" x14ac:dyDescent="0.25">
      <c r="A11725" s="1">
        <v>41921</v>
      </c>
      <c r="B11725" s="4">
        <v>0.80913221064814822</v>
      </c>
      <c r="C11725" t="s">
        <v>237</v>
      </c>
      <c r="D11725">
        <v>10</v>
      </c>
      <c r="E11725" t="s">
        <v>59</v>
      </c>
      <c r="P11725" t="s">
        <v>134</v>
      </c>
    </row>
    <row r="11726" spans="1:41" x14ac:dyDescent="0.25">
      <c r="D11726">
        <v>10</v>
      </c>
    </row>
    <row r="11727" spans="1:41" x14ac:dyDescent="0.25">
      <c r="A11727" s="1">
        <v>41921</v>
      </c>
      <c r="B11727" s="4">
        <v>0.80915186342592593</v>
      </c>
      <c r="C11727" t="s">
        <v>237</v>
      </c>
      <c r="D11727">
        <v>10</v>
      </c>
      <c r="E11727" t="s">
        <v>59</v>
      </c>
      <c r="P11727" t="s">
        <v>107</v>
      </c>
    </row>
    <row r="11728" spans="1:41" x14ac:dyDescent="0.25">
      <c r="D11728">
        <v>10</v>
      </c>
    </row>
    <row r="11729" spans="1:41" x14ac:dyDescent="0.25">
      <c r="A11729" s="1">
        <v>41921</v>
      </c>
      <c r="B11729" s="4">
        <v>0.80919011574074073</v>
      </c>
      <c r="C11729" t="s">
        <v>237</v>
      </c>
      <c r="D11729">
        <v>10</v>
      </c>
      <c r="E11729" t="s">
        <v>238</v>
      </c>
      <c r="F11729">
        <v>62.86</v>
      </c>
      <c r="G11729">
        <v>49.756341999999997</v>
      </c>
      <c r="H11729">
        <v>32.574328000000001</v>
      </c>
    </row>
    <row r="11730" spans="1:41" x14ac:dyDescent="0.25">
      <c r="A11730" s="1">
        <v>41921</v>
      </c>
      <c r="B11730" s="4">
        <v>0.8091572569444444</v>
      </c>
      <c r="C11730" t="s">
        <v>237</v>
      </c>
      <c r="D11730">
        <v>10</v>
      </c>
      <c r="E11730" t="s">
        <v>111</v>
      </c>
      <c r="F11730">
        <v>62.76</v>
      </c>
      <c r="P11730">
        <v>62.76</v>
      </c>
    </row>
    <row r="11731" spans="1:41" x14ac:dyDescent="0.25">
      <c r="D11731">
        <v>10</v>
      </c>
      <c r="L11731">
        <v>-3.3000000000000003E-5</v>
      </c>
      <c r="M11731">
        <v>3.3333000000000002E-2</v>
      </c>
      <c r="N11731">
        <v>-1.4437999999999999E-2</v>
      </c>
      <c r="O11731">
        <v>62.854286000000002</v>
      </c>
      <c r="P11731">
        <v>3.0620000000000001E-3</v>
      </c>
    </row>
    <row r="11732" spans="1:41" x14ac:dyDescent="0.25">
      <c r="A11732" s="1">
        <v>41921</v>
      </c>
      <c r="B11732" s="4">
        <v>0.80919034722222216</v>
      </c>
      <c r="C11732" t="s">
        <v>237</v>
      </c>
      <c r="D11732">
        <v>10</v>
      </c>
      <c r="E11732" t="s">
        <v>57</v>
      </c>
      <c r="G11732">
        <v>49.633882999999997</v>
      </c>
      <c r="H11732">
        <v>32.576692000000001</v>
      </c>
      <c r="AM11732">
        <v>0.19969300000000001</v>
      </c>
      <c r="AN11732">
        <v>0.28634500000000002</v>
      </c>
      <c r="AO11732">
        <v>2.413008</v>
      </c>
    </row>
    <row r="11733" spans="1:41" x14ac:dyDescent="0.25">
      <c r="A11733" s="1">
        <v>41921</v>
      </c>
      <c r="B11733" s="4">
        <v>0.80916689814814813</v>
      </c>
      <c r="C11733" t="s">
        <v>237</v>
      </c>
      <c r="D11733">
        <v>10</v>
      </c>
      <c r="E11733" t="s">
        <v>59</v>
      </c>
      <c r="P11733" t="s">
        <v>134</v>
      </c>
    </row>
    <row r="11734" spans="1:41" x14ac:dyDescent="0.25">
      <c r="D11734">
        <v>10</v>
      </c>
    </row>
    <row r="11735" spans="1:41" x14ac:dyDescent="0.25">
      <c r="A11735" s="1">
        <v>41921</v>
      </c>
      <c r="B11735" s="4">
        <v>0.80918657407407402</v>
      </c>
      <c r="C11735" t="s">
        <v>237</v>
      </c>
      <c r="D11735">
        <v>10</v>
      </c>
      <c r="E11735" t="s">
        <v>59</v>
      </c>
      <c r="P11735" t="s">
        <v>107</v>
      </c>
    </row>
    <row r="11736" spans="1:41" x14ac:dyDescent="0.25">
      <c r="D11736">
        <v>10</v>
      </c>
    </row>
    <row r="11737" spans="1:41" x14ac:dyDescent="0.25">
      <c r="A11737" s="1">
        <v>41921</v>
      </c>
      <c r="B11737" s="4">
        <v>0.80922547453703697</v>
      </c>
      <c r="C11737" t="s">
        <v>237</v>
      </c>
      <c r="D11737">
        <v>10</v>
      </c>
      <c r="E11737" t="s">
        <v>238</v>
      </c>
      <c r="F11737">
        <v>62.76</v>
      </c>
      <c r="G11737">
        <v>49.633882999999997</v>
      </c>
      <c r="H11737">
        <v>32.576692000000001</v>
      </c>
    </row>
    <row r="11738" spans="1:41" x14ac:dyDescent="0.25">
      <c r="A11738" s="1">
        <v>41921</v>
      </c>
      <c r="B11738" s="4">
        <v>0.80919202546296287</v>
      </c>
      <c r="C11738" t="s">
        <v>237</v>
      </c>
      <c r="D11738">
        <v>10</v>
      </c>
      <c r="E11738" t="s">
        <v>111</v>
      </c>
      <c r="F11738">
        <v>62.71</v>
      </c>
      <c r="P11738">
        <v>62.71</v>
      </c>
    </row>
    <row r="11739" spans="1:41" x14ac:dyDescent="0.25">
      <c r="D11739">
        <v>10</v>
      </c>
      <c r="L11739">
        <v>1.0635E-2</v>
      </c>
      <c r="M11739">
        <v>1.6667000000000001E-2</v>
      </c>
      <c r="N11739">
        <v>-8.3110000000000007E-3</v>
      </c>
      <c r="O11739">
        <v>62.831429</v>
      </c>
      <c r="P11739">
        <v>5.8809999999999999E-3</v>
      </c>
    </row>
    <row r="11740" spans="1:41" x14ac:dyDescent="0.25">
      <c r="A11740" s="1">
        <v>41921</v>
      </c>
      <c r="B11740" s="4">
        <v>0.80922572916666669</v>
      </c>
      <c r="C11740" t="s">
        <v>237</v>
      </c>
      <c r="D11740">
        <v>10</v>
      </c>
      <c r="E11740" t="s">
        <v>57</v>
      </c>
      <c r="G11740">
        <v>49.498396999999997</v>
      </c>
      <c r="H11740">
        <v>32.574666000000001</v>
      </c>
      <c r="AM11740">
        <v>0.20293</v>
      </c>
      <c r="AN11740">
        <v>0.289105</v>
      </c>
      <c r="AO11740">
        <v>2.413246</v>
      </c>
    </row>
    <row r="11741" spans="1:41" x14ac:dyDescent="0.25">
      <c r="A11741" s="1">
        <v>41921</v>
      </c>
      <c r="B11741" s="4">
        <v>0.80920167824074074</v>
      </c>
      <c r="C11741" t="s">
        <v>237</v>
      </c>
      <c r="D11741">
        <v>10</v>
      </c>
      <c r="E11741" t="s">
        <v>59</v>
      </c>
      <c r="P11741" t="s">
        <v>134</v>
      </c>
    </row>
    <row r="11742" spans="1:41" x14ac:dyDescent="0.25">
      <c r="D11742">
        <v>10</v>
      </c>
    </row>
    <row r="11743" spans="1:41" x14ac:dyDescent="0.25">
      <c r="A11743" s="1">
        <v>41921</v>
      </c>
      <c r="B11743" s="4">
        <v>0.80922131944444453</v>
      </c>
      <c r="C11743" t="s">
        <v>237</v>
      </c>
      <c r="D11743">
        <v>10</v>
      </c>
      <c r="E11743" t="s">
        <v>59</v>
      </c>
      <c r="P11743" t="s">
        <v>107</v>
      </c>
    </row>
    <row r="11744" spans="1:41" x14ac:dyDescent="0.25">
      <c r="D11744">
        <v>10</v>
      </c>
    </row>
    <row r="11745" spans="1:41" x14ac:dyDescent="0.25">
      <c r="A11745" s="1">
        <v>41921</v>
      </c>
      <c r="B11745" s="4">
        <v>0.80926083333333343</v>
      </c>
      <c r="C11745" t="s">
        <v>237</v>
      </c>
      <c r="D11745">
        <v>10</v>
      </c>
      <c r="E11745" t="s">
        <v>238</v>
      </c>
      <c r="F11745">
        <v>62.71</v>
      </c>
      <c r="G11745">
        <v>49.498396999999997</v>
      </c>
      <c r="H11745">
        <v>32.574666000000001</v>
      </c>
    </row>
    <row r="11746" spans="1:41" x14ac:dyDescent="0.25">
      <c r="A11746" s="1">
        <v>41921</v>
      </c>
      <c r="B11746" s="4">
        <v>0.80922667824074068</v>
      </c>
      <c r="C11746" t="s">
        <v>237</v>
      </c>
      <c r="D11746">
        <v>10</v>
      </c>
      <c r="E11746" t="s">
        <v>111</v>
      </c>
      <c r="F11746">
        <v>62.53</v>
      </c>
      <c r="P11746">
        <v>62.53</v>
      </c>
    </row>
    <row r="11747" spans="1:41" x14ac:dyDescent="0.25">
      <c r="D11747">
        <v>10</v>
      </c>
      <c r="L11747">
        <v>2.5179E-2</v>
      </c>
      <c r="M11747">
        <v>0.06</v>
      </c>
      <c r="N11747">
        <v>-1.7229999999999999E-3</v>
      </c>
      <c r="O11747">
        <v>62.792856999999998</v>
      </c>
      <c r="P11747">
        <v>1.9123999999999999E-2</v>
      </c>
    </row>
    <row r="11748" spans="1:41" x14ac:dyDescent="0.25">
      <c r="A11748" s="1">
        <v>41921</v>
      </c>
      <c r="B11748" s="4">
        <v>0.80926108796296292</v>
      </c>
      <c r="C11748" t="s">
        <v>237</v>
      </c>
      <c r="D11748">
        <v>10</v>
      </c>
      <c r="E11748" t="s">
        <v>57</v>
      </c>
      <c r="G11748">
        <v>49.366819</v>
      </c>
      <c r="H11748">
        <v>32.573315000000001</v>
      </c>
      <c r="AM11748">
        <v>0.21654300000000001</v>
      </c>
      <c r="AN11748">
        <v>0.31637399999999999</v>
      </c>
      <c r="AO11748">
        <v>2.4112480000000001</v>
      </c>
    </row>
    <row r="11749" spans="1:41" x14ac:dyDescent="0.25">
      <c r="A11749" s="1">
        <v>41921</v>
      </c>
      <c r="B11749" s="4">
        <v>0.80923644675925921</v>
      </c>
      <c r="C11749" t="s">
        <v>237</v>
      </c>
      <c r="D11749">
        <v>10</v>
      </c>
      <c r="E11749" t="s">
        <v>59</v>
      </c>
      <c r="P11749" t="s">
        <v>134</v>
      </c>
    </row>
    <row r="11750" spans="1:41" x14ac:dyDescent="0.25">
      <c r="D11750">
        <v>10</v>
      </c>
    </row>
    <row r="11751" spans="1:41" x14ac:dyDescent="0.25">
      <c r="A11751" s="1">
        <v>41921</v>
      </c>
      <c r="B11751" s="4">
        <v>0.809256087962963</v>
      </c>
      <c r="C11751" t="s">
        <v>237</v>
      </c>
      <c r="D11751">
        <v>10</v>
      </c>
      <c r="E11751" t="s">
        <v>59</v>
      </c>
      <c r="P11751" t="s">
        <v>107</v>
      </c>
    </row>
    <row r="11752" spans="1:41" x14ac:dyDescent="0.25">
      <c r="D11752">
        <v>10</v>
      </c>
    </row>
    <row r="11753" spans="1:41" x14ac:dyDescent="0.25">
      <c r="A11753" s="1">
        <v>41921</v>
      </c>
      <c r="B11753" s="4">
        <v>0.80929621527777773</v>
      </c>
      <c r="C11753" t="s">
        <v>237</v>
      </c>
      <c r="D11753">
        <v>10</v>
      </c>
      <c r="E11753" t="s">
        <v>238</v>
      </c>
      <c r="F11753">
        <v>62.53</v>
      </c>
      <c r="G11753">
        <v>49.366819</v>
      </c>
      <c r="H11753">
        <v>32.573315000000001</v>
      </c>
    </row>
    <row r="11754" spans="1:41" x14ac:dyDescent="0.25">
      <c r="A11754" s="1">
        <v>41921</v>
      </c>
      <c r="B11754" s="4">
        <v>0.80926149305555561</v>
      </c>
      <c r="C11754" t="s">
        <v>237</v>
      </c>
      <c r="D11754">
        <v>10</v>
      </c>
      <c r="E11754" t="s">
        <v>111</v>
      </c>
      <c r="F11754">
        <v>62.39</v>
      </c>
      <c r="P11754">
        <v>62.39</v>
      </c>
    </row>
    <row r="11755" spans="1:41" x14ac:dyDescent="0.25">
      <c r="D11755">
        <v>10</v>
      </c>
      <c r="L11755">
        <v>3.8781000000000003E-2</v>
      </c>
      <c r="M11755">
        <v>4.6667E-2</v>
      </c>
      <c r="N11755">
        <v>2.493E-3</v>
      </c>
      <c r="O11755">
        <v>62.722856999999998</v>
      </c>
      <c r="P11755">
        <v>3.9190000000000003E-2</v>
      </c>
    </row>
    <row r="11756" spans="1:41" x14ac:dyDescent="0.25">
      <c r="A11756" s="1">
        <v>41921</v>
      </c>
      <c r="B11756" s="4">
        <v>0.80929644675925927</v>
      </c>
      <c r="C11756" t="s">
        <v>237</v>
      </c>
      <c r="D11756">
        <v>10</v>
      </c>
      <c r="E11756" t="s">
        <v>57</v>
      </c>
      <c r="G11756">
        <v>49.247399999999999</v>
      </c>
      <c r="H11756">
        <v>32.576185000000002</v>
      </c>
      <c r="AM11756">
        <v>0.20854700000000001</v>
      </c>
      <c r="AN11756">
        <v>0.30780800000000003</v>
      </c>
      <c r="AO11756">
        <v>2.4117709999999999</v>
      </c>
    </row>
    <row r="11757" spans="1:41" x14ac:dyDescent="0.25">
      <c r="A11757" s="1">
        <v>41921</v>
      </c>
      <c r="B11757" s="4">
        <v>0.80927113425925923</v>
      </c>
      <c r="C11757" t="s">
        <v>237</v>
      </c>
      <c r="D11757">
        <v>10</v>
      </c>
      <c r="E11757" t="s">
        <v>59</v>
      </c>
      <c r="P11757" t="s">
        <v>134</v>
      </c>
    </row>
    <row r="11758" spans="1:41" x14ac:dyDescent="0.25">
      <c r="D11758">
        <v>10</v>
      </c>
    </row>
    <row r="11759" spans="1:41" x14ac:dyDescent="0.25">
      <c r="A11759" s="1">
        <v>41921</v>
      </c>
      <c r="B11759" s="4">
        <v>0.80929077546296302</v>
      </c>
      <c r="C11759" t="s">
        <v>237</v>
      </c>
      <c r="D11759">
        <v>10</v>
      </c>
      <c r="E11759" t="s">
        <v>59</v>
      </c>
      <c r="P11759" t="s">
        <v>107</v>
      </c>
    </row>
    <row r="11760" spans="1:41" x14ac:dyDescent="0.25">
      <c r="D11760">
        <v>10</v>
      </c>
    </row>
    <row r="11761" spans="1:41" x14ac:dyDescent="0.25">
      <c r="A11761" s="1">
        <v>41921</v>
      </c>
      <c r="B11761" s="4">
        <v>0.80929619212962967</v>
      </c>
      <c r="C11761" t="s">
        <v>237</v>
      </c>
      <c r="D11761">
        <v>10</v>
      </c>
      <c r="E11761" t="s">
        <v>111</v>
      </c>
      <c r="F11761">
        <v>62.22</v>
      </c>
      <c r="P11761">
        <v>62.22</v>
      </c>
    </row>
    <row r="11762" spans="1:41" x14ac:dyDescent="0.25">
      <c r="D11762">
        <v>10</v>
      </c>
      <c r="L11762">
        <v>5.1040000000000002E-2</v>
      </c>
      <c r="M11762">
        <v>5.6667000000000002E-2</v>
      </c>
      <c r="N11762">
        <v>4.5440000000000003E-3</v>
      </c>
      <c r="O11762">
        <v>62.622857000000003</v>
      </c>
      <c r="P11762">
        <v>6.3189999999999996E-2</v>
      </c>
    </row>
    <row r="11763" spans="1:41" x14ac:dyDescent="0.25">
      <c r="A11763" s="1">
        <v>41921</v>
      </c>
      <c r="B11763" s="4">
        <v>0.80933171296296302</v>
      </c>
      <c r="C11763" t="s">
        <v>237</v>
      </c>
      <c r="D11763">
        <v>10</v>
      </c>
      <c r="E11763" t="s">
        <v>238</v>
      </c>
      <c r="F11763">
        <v>62.22</v>
      </c>
      <c r="G11763">
        <v>49.247399999999999</v>
      </c>
      <c r="H11763">
        <v>32.576185000000002</v>
      </c>
    </row>
    <row r="11764" spans="1:41" x14ac:dyDescent="0.25">
      <c r="A11764" s="1">
        <v>41921</v>
      </c>
      <c r="B11764" s="4">
        <v>0.80933184027777783</v>
      </c>
      <c r="C11764" t="s">
        <v>237</v>
      </c>
      <c r="D11764">
        <v>10</v>
      </c>
      <c r="E11764" t="s">
        <v>57</v>
      </c>
      <c r="G11764">
        <v>49.124507000000001</v>
      </c>
      <c r="H11764">
        <v>32.571626000000002</v>
      </c>
      <c r="AM11764">
        <v>0.22327</v>
      </c>
      <c r="AN11764">
        <v>0.33526699999999998</v>
      </c>
      <c r="AO11764">
        <v>2.4073929999999999</v>
      </c>
    </row>
    <row r="11765" spans="1:41" x14ac:dyDescent="0.25">
      <c r="A11765" s="1">
        <v>41921</v>
      </c>
      <c r="B11765" s="4">
        <v>0.8093058680555556</v>
      </c>
      <c r="C11765" t="s">
        <v>237</v>
      </c>
      <c r="D11765">
        <v>10</v>
      </c>
      <c r="E11765" t="s">
        <v>59</v>
      </c>
      <c r="P11765" t="s">
        <v>134</v>
      </c>
    </row>
    <row r="11766" spans="1:41" x14ac:dyDescent="0.25">
      <c r="D11766">
        <v>10</v>
      </c>
    </row>
    <row r="11767" spans="1:41" x14ac:dyDescent="0.25">
      <c r="A11767" s="1">
        <v>41921</v>
      </c>
      <c r="B11767" s="4">
        <v>0.80932552083333331</v>
      </c>
      <c r="C11767" t="s">
        <v>237</v>
      </c>
      <c r="D11767">
        <v>10</v>
      </c>
      <c r="E11767" t="s">
        <v>59</v>
      </c>
      <c r="P11767" t="s">
        <v>107</v>
      </c>
    </row>
    <row r="11768" spans="1:41" x14ac:dyDescent="0.25">
      <c r="D11768">
        <v>10</v>
      </c>
    </row>
    <row r="11769" spans="1:41" x14ac:dyDescent="0.25">
      <c r="A11769" s="1">
        <v>41921</v>
      </c>
      <c r="B11769" s="4">
        <v>0.80933092592592593</v>
      </c>
      <c r="C11769" t="s">
        <v>237</v>
      </c>
      <c r="D11769">
        <v>10</v>
      </c>
      <c r="E11769" t="s">
        <v>111</v>
      </c>
      <c r="F11769">
        <v>62.13</v>
      </c>
      <c r="P11769">
        <v>62.13</v>
      </c>
    </row>
    <row r="11770" spans="1:41" x14ac:dyDescent="0.25">
      <c r="D11770">
        <v>10</v>
      </c>
      <c r="L11770">
        <v>5.9188999999999999E-2</v>
      </c>
      <c r="M11770">
        <v>0.03</v>
      </c>
      <c r="N11770">
        <v>5.3699999999999998E-3</v>
      </c>
      <c r="O11770">
        <v>62.514285999999998</v>
      </c>
      <c r="P11770">
        <v>7.8029000000000001E-2</v>
      </c>
    </row>
    <row r="11771" spans="1:41" x14ac:dyDescent="0.25">
      <c r="A11771" s="1">
        <v>41921</v>
      </c>
      <c r="B11771" s="4">
        <v>0.80936710648148147</v>
      </c>
      <c r="C11771" t="s">
        <v>237</v>
      </c>
      <c r="D11771">
        <v>10</v>
      </c>
      <c r="E11771" t="s">
        <v>238</v>
      </c>
      <c r="F11771">
        <v>62.13</v>
      </c>
      <c r="G11771">
        <v>49.124507000000001</v>
      </c>
      <c r="H11771">
        <v>32.571626000000002</v>
      </c>
    </row>
    <row r="11772" spans="1:41" x14ac:dyDescent="0.25">
      <c r="A11772" s="1">
        <v>41921</v>
      </c>
      <c r="B11772" s="4">
        <v>0.80936719907407406</v>
      </c>
      <c r="C11772" t="s">
        <v>237</v>
      </c>
      <c r="D11772">
        <v>10</v>
      </c>
      <c r="E11772" t="s">
        <v>57</v>
      </c>
      <c r="G11772">
        <v>48.999442999999999</v>
      </c>
      <c r="H11772">
        <v>32.573821000000002</v>
      </c>
      <c r="AM11772">
        <v>0.22247700000000001</v>
      </c>
      <c r="AN11772">
        <v>0.32988899999999999</v>
      </c>
      <c r="AO11772">
        <v>2.4082020000000002</v>
      </c>
    </row>
    <row r="11773" spans="1:41" x14ac:dyDescent="0.25">
      <c r="A11773" s="1">
        <v>41921</v>
      </c>
      <c r="B11773" s="4">
        <v>0.80934060185185175</v>
      </c>
      <c r="C11773" t="s">
        <v>237</v>
      </c>
      <c r="D11773">
        <v>10</v>
      </c>
      <c r="E11773" t="s">
        <v>59</v>
      </c>
      <c r="P11773" t="s">
        <v>134</v>
      </c>
    </row>
    <row r="11774" spans="1:41" x14ac:dyDescent="0.25">
      <c r="D11774">
        <v>10</v>
      </c>
    </row>
    <row r="11775" spans="1:41" x14ac:dyDescent="0.25">
      <c r="A11775" s="1">
        <v>41921</v>
      </c>
      <c r="B11775" s="4">
        <v>0.80936025462962968</v>
      </c>
      <c r="C11775" t="s">
        <v>237</v>
      </c>
      <c r="D11775">
        <v>10</v>
      </c>
      <c r="E11775" t="s">
        <v>59</v>
      </c>
      <c r="P11775" t="s">
        <v>107</v>
      </c>
    </row>
    <row r="11776" spans="1:41" x14ac:dyDescent="0.25">
      <c r="D11776">
        <v>10</v>
      </c>
    </row>
    <row r="11777" spans="1:41" x14ac:dyDescent="0.25">
      <c r="A11777" s="1">
        <v>41921</v>
      </c>
      <c r="B11777" s="4">
        <v>0.8093656597222223</v>
      </c>
      <c r="C11777" t="s">
        <v>237</v>
      </c>
      <c r="D11777">
        <v>10</v>
      </c>
      <c r="E11777" t="s">
        <v>111</v>
      </c>
      <c r="F11777">
        <v>62.02</v>
      </c>
      <c r="P11777">
        <v>62.02</v>
      </c>
    </row>
    <row r="11778" spans="1:41" x14ac:dyDescent="0.25">
      <c r="D11778">
        <v>10</v>
      </c>
      <c r="L11778">
        <v>6.1193999999999998E-2</v>
      </c>
      <c r="M11778">
        <v>3.6666999999999998E-2</v>
      </c>
      <c r="N11778">
        <v>5.0980000000000001E-3</v>
      </c>
      <c r="O11778">
        <v>62.394286000000001</v>
      </c>
      <c r="P11778">
        <v>8.2029000000000005E-2</v>
      </c>
    </row>
    <row r="11779" spans="1:41" x14ac:dyDescent="0.25">
      <c r="A11779" s="1">
        <v>41921</v>
      </c>
      <c r="B11779" s="4">
        <v>0.80940246527777771</v>
      </c>
      <c r="C11779" t="s">
        <v>237</v>
      </c>
      <c r="D11779">
        <v>10</v>
      </c>
      <c r="E11779" t="s">
        <v>238</v>
      </c>
      <c r="F11779">
        <v>62.02</v>
      </c>
      <c r="G11779">
        <v>48.999442999999999</v>
      </c>
      <c r="H11779">
        <v>32.573821000000002</v>
      </c>
    </row>
    <row r="11780" spans="1:41" x14ac:dyDescent="0.25">
      <c r="A11780" s="1">
        <v>41921</v>
      </c>
      <c r="B11780" s="4">
        <v>0.8094025578703703</v>
      </c>
      <c r="C11780" t="s">
        <v>237</v>
      </c>
      <c r="D11780">
        <v>10</v>
      </c>
      <c r="E11780" t="s">
        <v>57</v>
      </c>
      <c r="G11780">
        <v>48.868734000000003</v>
      </c>
      <c r="H11780">
        <v>32.577536000000002</v>
      </c>
      <c r="AM11780">
        <v>0.21676500000000001</v>
      </c>
      <c r="AN11780">
        <v>0.32008599999999998</v>
      </c>
      <c r="AO11780">
        <v>2.4159109999999999</v>
      </c>
    </row>
    <row r="11781" spans="1:41" x14ac:dyDescent="0.25">
      <c r="A11781" s="1">
        <v>41921</v>
      </c>
      <c r="B11781" s="4">
        <v>0.80937525462962956</v>
      </c>
      <c r="C11781" t="s">
        <v>237</v>
      </c>
      <c r="D11781">
        <v>10</v>
      </c>
      <c r="E11781" t="s">
        <v>59</v>
      </c>
      <c r="P11781" t="s">
        <v>134</v>
      </c>
    </row>
    <row r="11782" spans="1:41" x14ac:dyDescent="0.25">
      <c r="D11782">
        <v>10</v>
      </c>
    </row>
    <row r="11783" spans="1:41" x14ac:dyDescent="0.25">
      <c r="A11783" s="1">
        <v>41921</v>
      </c>
      <c r="B11783" s="4">
        <v>0.80939490740740749</v>
      </c>
      <c r="C11783" t="s">
        <v>237</v>
      </c>
      <c r="D11783">
        <v>10</v>
      </c>
      <c r="E11783" t="s">
        <v>59</v>
      </c>
      <c r="P11783" t="s">
        <v>107</v>
      </c>
    </row>
    <row r="11784" spans="1:41" x14ac:dyDescent="0.25">
      <c r="D11784">
        <v>10</v>
      </c>
    </row>
    <row r="11785" spans="1:41" x14ac:dyDescent="0.25">
      <c r="A11785" s="1">
        <v>41921</v>
      </c>
      <c r="B11785" s="4">
        <v>0.80940031250000011</v>
      </c>
      <c r="C11785" t="s">
        <v>237</v>
      </c>
      <c r="D11785">
        <v>10</v>
      </c>
      <c r="E11785" t="s">
        <v>111</v>
      </c>
      <c r="F11785">
        <v>61.97</v>
      </c>
      <c r="P11785">
        <v>61.97</v>
      </c>
    </row>
    <row r="11786" spans="1:41" x14ac:dyDescent="0.25">
      <c r="D11786">
        <v>10</v>
      </c>
      <c r="L11786">
        <v>5.6099999999999997E-2</v>
      </c>
      <c r="M11786">
        <v>1.6667000000000001E-2</v>
      </c>
      <c r="N11786">
        <v>3.8219999999999999E-3</v>
      </c>
      <c r="O11786">
        <v>62.281429000000003</v>
      </c>
      <c r="P11786">
        <v>7.4881000000000003E-2</v>
      </c>
    </row>
    <row r="11787" spans="1:41" x14ac:dyDescent="0.25">
      <c r="A11787" s="1">
        <v>41921</v>
      </c>
      <c r="B11787" s="4">
        <v>0.80943782407407416</v>
      </c>
      <c r="C11787" t="s">
        <v>237</v>
      </c>
      <c r="D11787">
        <v>10</v>
      </c>
      <c r="E11787" t="s">
        <v>238</v>
      </c>
      <c r="F11787">
        <v>61.97</v>
      </c>
      <c r="G11787">
        <v>48.868734000000003</v>
      </c>
      <c r="H11787">
        <v>32.577536000000002</v>
      </c>
    </row>
    <row r="11788" spans="1:41" x14ac:dyDescent="0.25">
      <c r="A11788" s="1">
        <v>41921</v>
      </c>
      <c r="B11788" s="4">
        <v>0.80943795138888885</v>
      </c>
      <c r="C11788" t="s">
        <v>237</v>
      </c>
      <c r="D11788">
        <v>10</v>
      </c>
      <c r="E11788" t="s">
        <v>57</v>
      </c>
      <c r="G11788">
        <v>48.761038999999997</v>
      </c>
      <c r="H11788">
        <v>32.577198000000003</v>
      </c>
      <c r="AM11788">
        <v>0.21736800000000001</v>
      </c>
      <c r="AN11788">
        <v>0.31694499999999998</v>
      </c>
      <c r="AO11788">
        <v>2.4215740000000001</v>
      </c>
    </row>
    <row r="11789" spans="1:41" x14ac:dyDescent="0.25">
      <c r="A11789" s="1">
        <v>41921</v>
      </c>
      <c r="B11789" s="4">
        <v>0.80941002314814814</v>
      </c>
      <c r="C11789" t="s">
        <v>237</v>
      </c>
      <c r="D11789">
        <v>10</v>
      </c>
      <c r="E11789" t="s">
        <v>59</v>
      </c>
      <c r="P11789" t="s">
        <v>134</v>
      </c>
    </row>
    <row r="11790" spans="1:41" x14ac:dyDescent="0.25">
      <c r="D11790">
        <v>10</v>
      </c>
    </row>
    <row r="11791" spans="1:41" x14ac:dyDescent="0.25">
      <c r="A11791" s="1">
        <v>41921</v>
      </c>
      <c r="B11791" s="4">
        <v>0.80942967592592596</v>
      </c>
      <c r="C11791" t="s">
        <v>237</v>
      </c>
      <c r="D11791">
        <v>10</v>
      </c>
      <c r="E11791" t="s">
        <v>59</v>
      </c>
      <c r="P11791" t="s">
        <v>107</v>
      </c>
    </row>
    <row r="11792" spans="1:41" x14ac:dyDescent="0.25">
      <c r="D11792">
        <v>10</v>
      </c>
    </row>
    <row r="11793" spans="1:41" x14ac:dyDescent="0.25">
      <c r="A11793" s="1">
        <v>41921</v>
      </c>
      <c r="B11793" s="4">
        <v>0.8094350925925925</v>
      </c>
      <c r="C11793" t="s">
        <v>237</v>
      </c>
      <c r="D11793">
        <v>10</v>
      </c>
      <c r="E11793" t="s">
        <v>111</v>
      </c>
      <c r="F11793">
        <v>61.94</v>
      </c>
      <c r="P11793">
        <v>61.94</v>
      </c>
    </row>
    <row r="11794" spans="1:41" x14ac:dyDescent="0.25">
      <c r="D11794">
        <v>10</v>
      </c>
      <c r="L11794">
        <v>4.5175E-2</v>
      </c>
      <c r="M11794">
        <v>0.01</v>
      </c>
      <c r="N11794">
        <v>1.792E-3</v>
      </c>
      <c r="O11794">
        <v>62.171429000000003</v>
      </c>
      <c r="P11794">
        <v>4.9581E-2</v>
      </c>
    </row>
    <row r="11795" spans="1:41" x14ac:dyDescent="0.25">
      <c r="A11795" s="1">
        <v>41921</v>
      </c>
      <c r="B11795" s="4">
        <v>0.8094733101851852</v>
      </c>
      <c r="C11795" t="s">
        <v>237</v>
      </c>
      <c r="D11795">
        <v>10</v>
      </c>
      <c r="E11795" t="s">
        <v>238</v>
      </c>
      <c r="F11795">
        <v>61.94</v>
      </c>
      <c r="G11795">
        <v>48.761038999999997</v>
      </c>
      <c r="H11795">
        <v>32.577198000000003</v>
      </c>
    </row>
    <row r="11796" spans="1:41" x14ac:dyDescent="0.25">
      <c r="A11796" s="1">
        <v>41921</v>
      </c>
      <c r="B11796" s="4">
        <v>0.8094734027777778</v>
      </c>
      <c r="C11796" t="s">
        <v>237</v>
      </c>
      <c r="D11796">
        <v>10</v>
      </c>
      <c r="E11796" t="s">
        <v>57</v>
      </c>
      <c r="G11796">
        <v>48.628593000000002</v>
      </c>
      <c r="H11796">
        <v>32.582431999999997</v>
      </c>
      <c r="AM11796">
        <v>0.20036000000000001</v>
      </c>
      <c r="AN11796">
        <v>0.28991400000000001</v>
      </c>
      <c r="AO11796">
        <v>2.413484</v>
      </c>
    </row>
    <row r="11797" spans="1:41" x14ac:dyDescent="0.25">
      <c r="A11797" s="1">
        <v>41921</v>
      </c>
      <c r="B11797" s="4">
        <v>0.80944467592592595</v>
      </c>
      <c r="C11797" t="s">
        <v>237</v>
      </c>
      <c r="D11797">
        <v>10</v>
      </c>
      <c r="E11797" t="s">
        <v>59</v>
      </c>
      <c r="P11797" t="s">
        <v>134</v>
      </c>
    </row>
    <row r="11798" spans="1:41" x14ac:dyDescent="0.25">
      <c r="D11798">
        <v>10</v>
      </c>
    </row>
    <row r="11799" spans="1:41" x14ac:dyDescent="0.25">
      <c r="A11799" s="1">
        <v>41921</v>
      </c>
      <c r="B11799" s="4">
        <v>0.80946432870370366</v>
      </c>
      <c r="C11799" t="s">
        <v>237</v>
      </c>
      <c r="D11799">
        <v>10</v>
      </c>
      <c r="E11799" t="s">
        <v>59</v>
      </c>
      <c r="P11799" t="s">
        <v>107</v>
      </c>
    </row>
    <row r="11800" spans="1:41" x14ac:dyDescent="0.25">
      <c r="D11800">
        <v>10</v>
      </c>
    </row>
    <row r="11801" spans="1:41" x14ac:dyDescent="0.25">
      <c r="A11801" s="1">
        <v>41921</v>
      </c>
      <c r="B11801" s="4">
        <v>0.80946974537037031</v>
      </c>
      <c r="C11801" t="s">
        <v>237</v>
      </c>
      <c r="D11801">
        <v>10</v>
      </c>
      <c r="E11801" t="s">
        <v>111</v>
      </c>
      <c r="F11801">
        <v>61.85</v>
      </c>
      <c r="P11801">
        <v>61.85</v>
      </c>
    </row>
    <row r="11802" spans="1:41" x14ac:dyDescent="0.25">
      <c r="D11802">
        <v>10</v>
      </c>
      <c r="L11802">
        <v>3.5359000000000002E-2</v>
      </c>
      <c r="M11802">
        <v>0.03</v>
      </c>
      <c r="N11802">
        <v>-4.95E-4</v>
      </c>
      <c r="O11802">
        <v>62.074286000000001</v>
      </c>
      <c r="P11802">
        <v>3.4361999999999997E-2</v>
      </c>
    </row>
    <row r="11803" spans="1:41" x14ac:dyDescent="0.25">
      <c r="A11803" s="1">
        <v>41921</v>
      </c>
      <c r="B11803" s="4">
        <v>0.80950878472222232</v>
      </c>
      <c r="C11803" t="s">
        <v>237</v>
      </c>
      <c r="D11803">
        <v>10</v>
      </c>
      <c r="E11803" t="s">
        <v>238</v>
      </c>
      <c r="F11803">
        <v>61.85</v>
      </c>
      <c r="G11803">
        <v>48.628593000000002</v>
      </c>
      <c r="H11803">
        <v>32.582431999999997</v>
      </c>
    </row>
    <row r="11804" spans="1:41" x14ac:dyDescent="0.25">
      <c r="A11804" s="1">
        <v>41921</v>
      </c>
      <c r="B11804" s="4">
        <v>0.8095088773148148</v>
      </c>
      <c r="C11804" t="s">
        <v>237</v>
      </c>
      <c r="D11804">
        <v>10</v>
      </c>
      <c r="E11804" t="s">
        <v>57</v>
      </c>
      <c r="G11804">
        <v>48.512647999999999</v>
      </c>
      <c r="H11804">
        <v>32.581926000000003</v>
      </c>
      <c r="AM11804">
        <v>0.203818</v>
      </c>
      <c r="AN11804">
        <v>0.29319800000000001</v>
      </c>
      <c r="AO11804">
        <v>2.4096769999999998</v>
      </c>
    </row>
    <row r="11805" spans="1:41" x14ac:dyDescent="0.25">
      <c r="A11805" s="1">
        <v>41921</v>
      </c>
      <c r="B11805" s="4">
        <v>0.80947946759259259</v>
      </c>
      <c r="C11805" t="s">
        <v>237</v>
      </c>
      <c r="D11805">
        <v>10</v>
      </c>
      <c r="E11805" t="s">
        <v>59</v>
      </c>
      <c r="P11805" t="s">
        <v>134</v>
      </c>
    </row>
    <row r="11806" spans="1:41" x14ac:dyDescent="0.25">
      <c r="D11806">
        <v>10</v>
      </c>
    </row>
    <row r="11807" spans="1:41" x14ac:dyDescent="0.25">
      <c r="A11807" s="1">
        <v>41921</v>
      </c>
      <c r="B11807" s="4">
        <v>0.80949910879629627</v>
      </c>
      <c r="C11807" t="s">
        <v>237</v>
      </c>
      <c r="D11807">
        <v>10</v>
      </c>
      <c r="E11807" t="s">
        <v>59</v>
      </c>
      <c r="P11807" t="s">
        <v>107</v>
      </c>
    </row>
    <row r="11808" spans="1:41" x14ac:dyDescent="0.25">
      <c r="D11808">
        <v>10</v>
      </c>
    </row>
    <row r="11809" spans="1:41" x14ac:dyDescent="0.25">
      <c r="A11809" s="1">
        <v>41921</v>
      </c>
      <c r="B11809" s="4">
        <v>0.80950452546296292</v>
      </c>
      <c r="C11809" t="s">
        <v>237</v>
      </c>
      <c r="D11809">
        <v>10</v>
      </c>
      <c r="E11809" t="s">
        <v>111</v>
      </c>
      <c r="F11809">
        <v>61.86</v>
      </c>
      <c r="P11809">
        <v>61.86</v>
      </c>
    </row>
    <row r="11810" spans="1:41" x14ac:dyDescent="0.25">
      <c r="D11810">
        <v>10</v>
      </c>
      <c r="L11810">
        <v>2.7446999999999999E-2</v>
      </c>
      <c r="M11810">
        <v>-3.333E-3</v>
      </c>
      <c r="N11810">
        <v>-2.4120000000000001E-3</v>
      </c>
      <c r="O11810">
        <v>61.998570999999998</v>
      </c>
      <c r="P11810">
        <v>1.8714000000000001E-2</v>
      </c>
    </row>
    <row r="11811" spans="1:41" x14ac:dyDescent="0.25">
      <c r="A11811" s="1">
        <v>41921</v>
      </c>
      <c r="B11811" s="4">
        <v>0.8095441550925927</v>
      </c>
      <c r="C11811" t="s">
        <v>237</v>
      </c>
      <c r="D11811">
        <v>10</v>
      </c>
      <c r="E11811" t="s">
        <v>238</v>
      </c>
      <c r="F11811">
        <v>61.86</v>
      </c>
      <c r="G11811">
        <v>48.512647999999999</v>
      </c>
      <c r="H11811">
        <v>32.581926000000003</v>
      </c>
    </row>
    <row r="11812" spans="1:41" x14ac:dyDescent="0.25">
      <c r="A11812" s="1">
        <v>41921</v>
      </c>
      <c r="B11812" s="4">
        <v>0.80954427083333336</v>
      </c>
      <c r="C11812" t="s">
        <v>237</v>
      </c>
      <c r="D11812">
        <v>10</v>
      </c>
      <c r="E11812" t="s">
        <v>58</v>
      </c>
      <c r="K11812">
        <v>1009.016846</v>
      </c>
      <c r="L11812">
        <v>17.658332999999999</v>
      </c>
      <c r="M11812">
        <v>59.917968999999999</v>
      </c>
      <c r="N11812">
        <v>19.045000000000002</v>
      </c>
    </row>
    <row r="11813" spans="1:41" x14ac:dyDescent="0.25">
      <c r="A11813" s="1">
        <v>41921</v>
      </c>
      <c r="B11813" s="4">
        <v>0.80954543981481475</v>
      </c>
      <c r="C11813" t="s">
        <v>237</v>
      </c>
      <c r="D11813">
        <v>10</v>
      </c>
      <c r="E11813" t="s">
        <v>57</v>
      </c>
      <c r="G11813">
        <v>48.381504</v>
      </c>
      <c r="H11813">
        <v>32.583277000000002</v>
      </c>
      <c r="AM11813">
        <v>0.20210500000000001</v>
      </c>
      <c r="AN11813">
        <v>0.28453699999999998</v>
      </c>
      <c r="AO11813">
        <v>2.4147690000000002</v>
      </c>
    </row>
    <row r="11814" spans="1:41" x14ac:dyDescent="0.25">
      <c r="A11814" s="1">
        <v>41921</v>
      </c>
      <c r="B11814" s="4">
        <v>0.80951412037037029</v>
      </c>
      <c r="C11814" t="s">
        <v>237</v>
      </c>
      <c r="D11814">
        <v>10</v>
      </c>
      <c r="E11814" t="s">
        <v>59</v>
      </c>
      <c r="P11814" t="s">
        <v>134</v>
      </c>
    </row>
    <row r="11815" spans="1:41" x14ac:dyDescent="0.25">
      <c r="D11815">
        <v>10</v>
      </c>
    </row>
    <row r="11816" spans="1:41" x14ac:dyDescent="0.25">
      <c r="A11816" s="1">
        <v>41921</v>
      </c>
      <c r="B11816" s="4">
        <v>0.80953388888888889</v>
      </c>
      <c r="C11816" t="s">
        <v>237</v>
      </c>
      <c r="D11816">
        <v>10</v>
      </c>
      <c r="E11816" t="s">
        <v>59</v>
      </c>
      <c r="P11816" t="s">
        <v>107</v>
      </c>
    </row>
    <row r="11817" spans="1:41" x14ac:dyDescent="0.25">
      <c r="D11817">
        <v>10</v>
      </c>
    </row>
    <row r="11818" spans="1:41" x14ac:dyDescent="0.25">
      <c r="A11818" s="1">
        <v>41921</v>
      </c>
      <c r="B11818" s="4">
        <v>0.80953917824074073</v>
      </c>
      <c r="C11818" t="s">
        <v>237</v>
      </c>
      <c r="D11818">
        <v>10</v>
      </c>
      <c r="E11818" t="s">
        <v>111</v>
      </c>
      <c r="F11818">
        <v>61.62</v>
      </c>
      <c r="P11818">
        <v>61.62</v>
      </c>
    </row>
    <row r="11819" spans="1:41" x14ac:dyDescent="0.25">
      <c r="D11819">
        <v>10</v>
      </c>
      <c r="L11819">
        <v>2.7153E-2</v>
      </c>
      <c r="M11819">
        <v>0.08</v>
      </c>
      <c r="N11819">
        <v>-3.3140000000000001E-3</v>
      </c>
      <c r="O11819">
        <v>61.912857000000002</v>
      </c>
      <c r="P11819">
        <v>2.5857000000000002E-2</v>
      </c>
    </row>
    <row r="11820" spans="1:41" x14ac:dyDescent="0.25">
      <c r="A11820" s="1">
        <v>41921</v>
      </c>
      <c r="B11820" s="4">
        <v>0.80954597222222224</v>
      </c>
      <c r="C11820" t="s">
        <v>237</v>
      </c>
      <c r="D11820">
        <v>10</v>
      </c>
      <c r="E11820" t="s">
        <v>57</v>
      </c>
      <c r="G11820">
        <v>48.393228999999998</v>
      </c>
      <c r="H11820">
        <v>32.584121000000003</v>
      </c>
      <c r="AM11820">
        <v>0.200487</v>
      </c>
      <c r="AN11820">
        <v>0.28729700000000002</v>
      </c>
      <c r="AO11820">
        <v>2.4211459999999998</v>
      </c>
    </row>
    <row r="11821" spans="1:41" x14ac:dyDescent="0.25">
      <c r="A11821" s="1">
        <v>41921</v>
      </c>
      <c r="B11821" s="4">
        <v>0.80958092592592601</v>
      </c>
      <c r="C11821" t="s">
        <v>237</v>
      </c>
      <c r="D11821">
        <v>10</v>
      </c>
      <c r="E11821" t="s">
        <v>238</v>
      </c>
      <c r="F11821">
        <v>61.62</v>
      </c>
      <c r="G11821">
        <v>48.393228999999998</v>
      </c>
      <c r="H11821">
        <v>32.584121000000003</v>
      </c>
    </row>
    <row r="11822" spans="1:41" x14ac:dyDescent="0.25">
      <c r="A11822" s="1">
        <v>41921</v>
      </c>
      <c r="B11822" s="4">
        <v>0.80954890046296291</v>
      </c>
      <c r="C11822" t="s">
        <v>237</v>
      </c>
      <c r="D11822">
        <v>10</v>
      </c>
      <c r="E11822" t="s">
        <v>59</v>
      </c>
      <c r="P11822" t="s">
        <v>134</v>
      </c>
    </row>
    <row r="11823" spans="1:41" x14ac:dyDescent="0.25">
      <c r="D11823">
        <v>10</v>
      </c>
    </row>
    <row r="11824" spans="1:41" x14ac:dyDescent="0.25">
      <c r="A11824" s="1">
        <v>41921</v>
      </c>
      <c r="B11824" s="4">
        <v>0.8095685416666667</v>
      </c>
      <c r="C11824" t="s">
        <v>237</v>
      </c>
      <c r="D11824">
        <v>10</v>
      </c>
      <c r="E11824" t="s">
        <v>59</v>
      </c>
      <c r="P11824" t="s">
        <v>107</v>
      </c>
    </row>
    <row r="11825" spans="1:41" x14ac:dyDescent="0.25">
      <c r="D11825">
        <v>10</v>
      </c>
    </row>
    <row r="11826" spans="1:41" x14ac:dyDescent="0.25">
      <c r="A11826" s="1">
        <v>41921</v>
      </c>
      <c r="B11826" s="4">
        <v>0.80957395833333334</v>
      </c>
      <c r="C11826" t="s">
        <v>237</v>
      </c>
      <c r="D11826">
        <v>10</v>
      </c>
      <c r="E11826" t="s">
        <v>111</v>
      </c>
      <c r="F11826">
        <v>61.53</v>
      </c>
      <c r="P11826">
        <v>61.53</v>
      </c>
    </row>
    <row r="11827" spans="1:41" x14ac:dyDescent="0.25">
      <c r="D11827">
        <v>10</v>
      </c>
      <c r="L11827">
        <v>3.4884999999999999E-2</v>
      </c>
      <c r="M11827">
        <v>0.03</v>
      </c>
      <c r="N11827">
        <v>-2.8050000000000002E-3</v>
      </c>
      <c r="O11827">
        <v>61.827143</v>
      </c>
      <c r="P11827">
        <v>3.3856999999999998E-2</v>
      </c>
    </row>
    <row r="11828" spans="1:41" x14ac:dyDescent="0.25">
      <c r="A11828" s="1">
        <v>41921</v>
      </c>
      <c r="B11828" s="4">
        <v>0.80958133101851848</v>
      </c>
      <c r="C11828" t="s">
        <v>237</v>
      </c>
      <c r="D11828">
        <v>10</v>
      </c>
      <c r="E11828" t="s">
        <v>57</v>
      </c>
      <c r="G11828">
        <v>48.271203999999997</v>
      </c>
      <c r="H11828">
        <v>32.582769999999996</v>
      </c>
      <c r="AM11828">
        <v>0.203184</v>
      </c>
      <c r="AN11828">
        <v>0.28467999999999999</v>
      </c>
      <c r="AO11828">
        <v>2.4168159999999999</v>
      </c>
    </row>
    <row r="11829" spans="1:41" x14ac:dyDescent="0.25">
      <c r="A11829" s="1">
        <v>41921</v>
      </c>
      <c r="B11829" s="4">
        <v>0.80961631944444445</v>
      </c>
      <c r="C11829" t="s">
        <v>237</v>
      </c>
      <c r="D11829">
        <v>10</v>
      </c>
      <c r="E11829" t="s">
        <v>238</v>
      </c>
      <c r="F11829">
        <v>61.53</v>
      </c>
      <c r="G11829">
        <v>48.271203999999997</v>
      </c>
      <c r="H11829">
        <v>32.582769999999996</v>
      </c>
    </row>
    <row r="11830" spans="1:41" x14ac:dyDescent="0.25">
      <c r="A11830" s="1">
        <v>41921</v>
      </c>
      <c r="B11830" s="4">
        <v>0.80958358796296304</v>
      </c>
      <c r="C11830" t="s">
        <v>237</v>
      </c>
      <c r="D11830">
        <v>10</v>
      </c>
      <c r="E11830" t="s">
        <v>59</v>
      </c>
      <c r="P11830" t="s">
        <v>134</v>
      </c>
    </row>
    <row r="11831" spans="1:41" x14ac:dyDescent="0.25">
      <c r="D11831">
        <v>10</v>
      </c>
    </row>
    <row r="11832" spans="1:41" x14ac:dyDescent="0.25">
      <c r="A11832" s="1">
        <v>41921</v>
      </c>
      <c r="B11832" s="4">
        <v>0.8096032291666666</v>
      </c>
      <c r="C11832" t="s">
        <v>237</v>
      </c>
      <c r="D11832">
        <v>10</v>
      </c>
      <c r="E11832" t="s">
        <v>59</v>
      </c>
      <c r="P11832" t="s">
        <v>107</v>
      </c>
    </row>
    <row r="11833" spans="1:41" x14ac:dyDescent="0.25">
      <c r="D11833">
        <v>10</v>
      </c>
    </row>
    <row r="11834" spans="1:41" x14ac:dyDescent="0.25">
      <c r="A11834" s="1">
        <v>41921</v>
      </c>
      <c r="B11834" s="4">
        <v>0.80960864583333336</v>
      </c>
      <c r="C11834" t="s">
        <v>237</v>
      </c>
      <c r="D11834">
        <v>10</v>
      </c>
      <c r="E11834" t="s">
        <v>111</v>
      </c>
      <c r="F11834">
        <v>61.51</v>
      </c>
      <c r="P11834">
        <v>61.51</v>
      </c>
    </row>
    <row r="11835" spans="1:41" x14ac:dyDescent="0.25">
      <c r="D11835">
        <v>10</v>
      </c>
      <c r="L11835">
        <v>4.1701000000000002E-2</v>
      </c>
      <c r="M11835">
        <v>6.6670000000000002E-3</v>
      </c>
      <c r="N11835">
        <v>-1.2080000000000001E-3</v>
      </c>
      <c r="O11835">
        <v>61.754286</v>
      </c>
      <c r="P11835">
        <v>3.8228999999999999E-2</v>
      </c>
    </row>
    <row r="11836" spans="1:41" x14ac:dyDescent="0.25">
      <c r="A11836" s="1">
        <v>41921</v>
      </c>
      <c r="B11836" s="4">
        <v>0.80961672453703704</v>
      </c>
      <c r="C11836" t="s">
        <v>237</v>
      </c>
      <c r="D11836">
        <v>10</v>
      </c>
      <c r="E11836" t="s">
        <v>57</v>
      </c>
      <c r="G11836">
        <v>48.139626</v>
      </c>
      <c r="H11836">
        <v>32.576861000000001</v>
      </c>
      <c r="AM11836">
        <v>0.22089</v>
      </c>
      <c r="AN11836">
        <v>0.32303700000000002</v>
      </c>
      <c r="AO11836">
        <v>2.4097719999999998</v>
      </c>
    </row>
    <row r="11837" spans="1:41" x14ac:dyDescent="0.25">
      <c r="A11837" s="1">
        <v>41921</v>
      </c>
      <c r="B11837" s="4">
        <v>0.80965167824074069</v>
      </c>
      <c r="C11837" t="s">
        <v>237</v>
      </c>
      <c r="D11837">
        <v>10</v>
      </c>
      <c r="E11837" t="s">
        <v>238</v>
      </c>
      <c r="F11837">
        <v>61.51</v>
      </c>
      <c r="G11837">
        <v>48.139626</v>
      </c>
      <c r="H11837">
        <v>32.576861000000001</v>
      </c>
    </row>
    <row r="11838" spans="1:41" x14ac:dyDescent="0.25">
      <c r="A11838" s="1">
        <v>41921</v>
      </c>
      <c r="B11838" s="4">
        <v>0.8096183564814815</v>
      </c>
      <c r="C11838" t="s">
        <v>237</v>
      </c>
      <c r="D11838">
        <v>10</v>
      </c>
      <c r="E11838" t="s">
        <v>59</v>
      </c>
      <c r="P11838" t="s">
        <v>134</v>
      </c>
    </row>
    <row r="11839" spans="1:41" x14ac:dyDescent="0.25">
      <c r="D11839">
        <v>10</v>
      </c>
    </row>
    <row r="11840" spans="1:41" x14ac:dyDescent="0.25">
      <c r="A11840" s="1">
        <v>41921</v>
      </c>
      <c r="B11840" s="4">
        <v>0.80963799768518518</v>
      </c>
      <c r="C11840" t="s">
        <v>237</v>
      </c>
      <c r="D11840">
        <v>10</v>
      </c>
      <c r="E11840" t="s">
        <v>59</v>
      </c>
      <c r="P11840" t="s">
        <v>107</v>
      </c>
    </row>
    <row r="11841" spans="1:41" x14ac:dyDescent="0.25">
      <c r="D11841">
        <v>10</v>
      </c>
    </row>
    <row r="11842" spans="1:41" x14ac:dyDescent="0.25">
      <c r="A11842" s="1">
        <v>41921</v>
      </c>
      <c r="B11842" s="4">
        <v>0.80964341435185183</v>
      </c>
      <c r="C11842" t="s">
        <v>237</v>
      </c>
      <c r="D11842">
        <v>10</v>
      </c>
      <c r="E11842" t="s">
        <v>111</v>
      </c>
      <c r="F11842">
        <v>61.54</v>
      </c>
      <c r="P11842">
        <v>61.54</v>
      </c>
    </row>
    <row r="11843" spans="1:41" x14ac:dyDescent="0.25">
      <c r="D11843">
        <v>10</v>
      </c>
      <c r="L11843">
        <v>3.9494000000000001E-2</v>
      </c>
      <c r="M11843">
        <v>-0.01</v>
      </c>
      <c r="N11843">
        <v>3.8200000000000002E-4</v>
      </c>
      <c r="O11843">
        <v>61.692856999999997</v>
      </c>
      <c r="P11843">
        <v>3.3723999999999997E-2</v>
      </c>
    </row>
    <row r="11844" spans="1:41" x14ac:dyDescent="0.25">
      <c r="A11844" s="1">
        <v>41921</v>
      </c>
      <c r="B11844" s="4">
        <v>0.80965219907407404</v>
      </c>
      <c r="C11844" t="s">
        <v>237</v>
      </c>
      <c r="D11844">
        <v>10</v>
      </c>
      <c r="E11844" t="s">
        <v>57</v>
      </c>
      <c r="G11844">
        <v>48.017167999999998</v>
      </c>
      <c r="H11844">
        <v>32.578211000000003</v>
      </c>
      <c r="AM11844">
        <v>0.21705099999999999</v>
      </c>
      <c r="AN11844">
        <v>0.31956299999999999</v>
      </c>
      <c r="AO11844">
        <v>2.41534</v>
      </c>
    </row>
    <row r="11845" spans="1:41" x14ac:dyDescent="0.25">
      <c r="A11845" s="1">
        <v>41921</v>
      </c>
      <c r="B11845" s="4">
        <v>0.80968715277777781</v>
      </c>
      <c r="C11845" t="s">
        <v>237</v>
      </c>
      <c r="D11845">
        <v>10</v>
      </c>
      <c r="E11845" t="s">
        <v>238</v>
      </c>
      <c r="F11845">
        <v>61.54</v>
      </c>
      <c r="G11845">
        <v>48.017167999999998</v>
      </c>
      <c r="H11845">
        <v>32.578211000000003</v>
      </c>
    </row>
    <row r="11846" spans="1:41" x14ac:dyDescent="0.25">
      <c r="A11846" s="1">
        <v>41921</v>
      </c>
      <c r="B11846" s="4">
        <v>0.80965312499999997</v>
      </c>
      <c r="C11846" t="s">
        <v>237</v>
      </c>
      <c r="D11846">
        <v>10</v>
      </c>
      <c r="E11846" t="s">
        <v>59</v>
      </c>
      <c r="P11846" t="s">
        <v>134</v>
      </c>
    </row>
    <row r="11847" spans="1:41" x14ac:dyDescent="0.25">
      <c r="D11847">
        <v>10</v>
      </c>
    </row>
    <row r="11848" spans="1:41" x14ac:dyDescent="0.25">
      <c r="A11848" s="1">
        <v>41921</v>
      </c>
      <c r="B11848" s="4">
        <v>0.80967276620370365</v>
      </c>
      <c r="C11848" t="s">
        <v>237</v>
      </c>
      <c r="D11848">
        <v>10</v>
      </c>
      <c r="E11848" t="s">
        <v>59</v>
      </c>
      <c r="P11848" t="s">
        <v>107</v>
      </c>
    </row>
    <row r="11849" spans="1:41" x14ac:dyDescent="0.25">
      <c r="D11849">
        <v>10</v>
      </c>
    </row>
    <row r="11850" spans="1:41" x14ac:dyDescent="0.25">
      <c r="A11850" s="1">
        <v>41921</v>
      </c>
      <c r="B11850" s="4">
        <v>0.80967806712962964</v>
      </c>
      <c r="C11850" t="s">
        <v>237</v>
      </c>
      <c r="D11850">
        <v>10</v>
      </c>
      <c r="E11850" t="s">
        <v>111</v>
      </c>
      <c r="F11850">
        <v>61</v>
      </c>
      <c r="P11850">
        <v>61</v>
      </c>
    </row>
    <row r="11851" spans="1:41" x14ac:dyDescent="0.25">
      <c r="D11851">
        <v>10</v>
      </c>
      <c r="L11851">
        <v>4.5130999999999998E-2</v>
      </c>
      <c r="M11851">
        <v>0.18</v>
      </c>
      <c r="N11851">
        <v>1.356E-3</v>
      </c>
      <c r="O11851">
        <v>61.558571000000001</v>
      </c>
      <c r="P11851">
        <v>8.2514000000000004E-2</v>
      </c>
    </row>
    <row r="11852" spans="1:41" x14ac:dyDescent="0.25">
      <c r="A11852" s="1">
        <v>41921</v>
      </c>
      <c r="B11852" s="4">
        <v>0.80968755787037028</v>
      </c>
      <c r="C11852" t="s">
        <v>237</v>
      </c>
      <c r="D11852">
        <v>10</v>
      </c>
      <c r="E11852" t="s">
        <v>57</v>
      </c>
      <c r="G11852">
        <v>47.913381999999999</v>
      </c>
      <c r="H11852">
        <v>32.584964999999997</v>
      </c>
      <c r="AM11852">
        <v>0.20099400000000001</v>
      </c>
      <c r="AN11852">
        <v>0.28363300000000002</v>
      </c>
      <c r="AO11852">
        <v>2.4131990000000001</v>
      </c>
    </row>
    <row r="11853" spans="1:41" x14ac:dyDescent="0.25">
      <c r="A11853" s="1">
        <v>41921</v>
      </c>
      <c r="B11853" s="4">
        <v>0.80972254629629636</v>
      </c>
      <c r="C11853" t="s">
        <v>237</v>
      </c>
      <c r="D11853">
        <v>10</v>
      </c>
      <c r="E11853" t="s">
        <v>238</v>
      </c>
      <c r="F11853">
        <v>61</v>
      </c>
      <c r="G11853">
        <v>47.913381999999999</v>
      </c>
      <c r="H11853">
        <v>32.584964999999997</v>
      </c>
    </row>
    <row r="11854" spans="1:41" x14ac:dyDescent="0.25">
      <c r="A11854" s="1">
        <v>41921</v>
      </c>
      <c r="B11854" s="4">
        <v>0.80968781249999999</v>
      </c>
      <c r="C11854" t="s">
        <v>237</v>
      </c>
      <c r="D11854">
        <v>10</v>
      </c>
      <c r="E11854" t="s">
        <v>59</v>
      </c>
      <c r="P11854" t="s">
        <v>134</v>
      </c>
    </row>
    <row r="11855" spans="1:41" x14ac:dyDescent="0.25">
      <c r="D11855">
        <v>10</v>
      </c>
    </row>
    <row r="11856" spans="1:41" x14ac:dyDescent="0.25">
      <c r="A11856" s="1">
        <v>41921</v>
      </c>
      <c r="B11856" s="4">
        <v>0.8097074652777777</v>
      </c>
      <c r="C11856" t="s">
        <v>237</v>
      </c>
      <c r="D11856">
        <v>10</v>
      </c>
      <c r="E11856" t="s">
        <v>59</v>
      </c>
      <c r="P11856" t="s">
        <v>107</v>
      </c>
    </row>
    <row r="11857" spans="1:41" x14ac:dyDescent="0.25">
      <c r="D11857">
        <v>10</v>
      </c>
    </row>
    <row r="11858" spans="1:41" x14ac:dyDescent="0.25">
      <c r="A11858" s="1">
        <v>41921</v>
      </c>
      <c r="B11858" s="4">
        <v>0.80971287037037032</v>
      </c>
      <c r="C11858" t="s">
        <v>237</v>
      </c>
      <c r="D11858">
        <v>10</v>
      </c>
      <c r="E11858" t="s">
        <v>111</v>
      </c>
      <c r="F11858">
        <v>60.84</v>
      </c>
      <c r="P11858">
        <v>60.84</v>
      </c>
    </row>
    <row r="11859" spans="1:41" x14ac:dyDescent="0.25">
      <c r="D11859">
        <v>10</v>
      </c>
      <c r="L11859">
        <v>6.1620000000000001E-2</v>
      </c>
      <c r="M11859">
        <v>5.3332999999999998E-2</v>
      </c>
      <c r="N11859">
        <v>2.078E-3</v>
      </c>
      <c r="O11859">
        <v>61.414285999999997</v>
      </c>
      <c r="P11859">
        <v>0.13012899999999999</v>
      </c>
    </row>
    <row r="11860" spans="1:41" x14ac:dyDescent="0.25">
      <c r="A11860" s="1">
        <v>41921</v>
      </c>
      <c r="B11860" s="4">
        <v>0.80972295138888883</v>
      </c>
      <c r="C11860" t="s">
        <v>237</v>
      </c>
      <c r="D11860">
        <v>10</v>
      </c>
      <c r="E11860" t="s">
        <v>57</v>
      </c>
      <c r="G11860">
        <v>47.797871000000001</v>
      </c>
      <c r="H11860">
        <v>32.584964999999997</v>
      </c>
      <c r="AM11860">
        <v>0.20197799999999999</v>
      </c>
      <c r="AN11860">
        <v>0.287107</v>
      </c>
      <c r="AO11860">
        <v>2.4116279999999999</v>
      </c>
    </row>
    <row r="11861" spans="1:41" x14ac:dyDescent="0.25">
      <c r="A11861" s="1">
        <v>41921</v>
      </c>
      <c r="B11861" s="4">
        <v>0.80972252314814819</v>
      </c>
      <c r="C11861" t="s">
        <v>237</v>
      </c>
      <c r="D11861">
        <v>10</v>
      </c>
      <c r="E11861" t="s">
        <v>59</v>
      </c>
      <c r="P11861" t="s">
        <v>134</v>
      </c>
    </row>
    <row r="11862" spans="1:41" x14ac:dyDescent="0.25">
      <c r="D11862">
        <v>10</v>
      </c>
    </row>
    <row r="11863" spans="1:41" x14ac:dyDescent="0.25">
      <c r="A11863" s="1">
        <v>41921</v>
      </c>
      <c r="B11863" s="4">
        <v>0.80975797453703702</v>
      </c>
      <c r="C11863" t="s">
        <v>237</v>
      </c>
      <c r="D11863">
        <v>10</v>
      </c>
      <c r="E11863" t="s">
        <v>238</v>
      </c>
      <c r="F11863">
        <v>60.84</v>
      </c>
      <c r="G11863">
        <v>47.797871000000001</v>
      </c>
      <c r="H11863">
        <v>32.584964999999997</v>
      </c>
    </row>
    <row r="11864" spans="1:41" x14ac:dyDescent="0.25">
      <c r="A11864" s="1">
        <v>41921</v>
      </c>
      <c r="B11864" s="4">
        <v>0.8097421759259259</v>
      </c>
      <c r="C11864" t="s">
        <v>237</v>
      </c>
      <c r="D11864">
        <v>10</v>
      </c>
      <c r="E11864" t="s">
        <v>59</v>
      </c>
      <c r="P11864" t="s">
        <v>107</v>
      </c>
    </row>
    <row r="11865" spans="1:41" x14ac:dyDescent="0.25">
      <c r="D11865">
        <v>10</v>
      </c>
    </row>
    <row r="11866" spans="1:41" x14ac:dyDescent="0.25">
      <c r="A11866" s="1">
        <v>41921</v>
      </c>
      <c r="B11866" s="4">
        <v>0.80974759259259255</v>
      </c>
      <c r="C11866" t="s">
        <v>237</v>
      </c>
      <c r="D11866">
        <v>10</v>
      </c>
      <c r="E11866" t="s">
        <v>111</v>
      </c>
      <c r="F11866">
        <v>60.88</v>
      </c>
      <c r="P11866">
        <v>60.88</v>
      </c>
    </row>
    <row r="11867" spans="1:41" x14ac:dyDescent="0.25">
      <c r="D11867">
        <v>10</v>
      </c>
      <c r="L11867">
        <v>7.2997999999999993E-2</v>
      </c>
      <c r="M11867">
        <v>-1.3332999999999999E-2</v>
      </c>
      <c r="N11867">
        <v>2.8340000000000001E-3</v>
      </c>
      <c r="O11867">
        <v>61.274285999999996</v>
      </c>
      <c r="P11867">
        <v>0.121729</v>
      </c>
    </row>
    <row r="11868" spans="1:41" x14ac:dyDescent="0.25">
      <c r="A11868" s="1">
        <v>41921</v>
      </c>
      <c r="B11868" s="4">
        <v>0.80975831018518518</v>
      </c>
      <c r="C11868" t="s">
        <v>237</v>
      </c>
      <c r="D11868">
        <v>10</v>
      </c>
      <c r="E11868" t="s">
        <v>57</v>
      </c>
      <c r="G11868">
        <v>47.686269000000003</v>
      </c>
      <c r="H11868">
        <v>32.586990999999998</v>
      </c>
      <c r="AM11868">
        <v>0.197377</v>
      </c>
      <c r="AN11868">
        <v>0.27673199999999998</v>
      </c>
      <c r="AO11868">
        <v>2.4148170000000002</v>
      </c>
    </row>
    <row r="11869" spans="1:41" x14ac:dyDescent="0.25">
      <c r="A11869" s="1">
        <v>41921</v>
      </c>
      <c r="B11869" s="4">
        <v>0.80975723379629627</v>
      </c>
      <c r="C11869" t="s">
        <v>237</v>
      </c>
      <c r="D11869">
        <v>10</v>
      </c>
      <c r="E11869" t="s">
        <v>59</v>
      </c>
      <c r="P11869" t="s">
        <v>134</v>
      </c>
    </row>
    <row r="11870" spans="1:41" x14ac:dyDescent="0.25">
      <c r="D11870">
        <v>10</v>
      </c>
    </row>
    <row r="11871" spans="1:41" x14ac:dyDescent="0.25">
      <c r="A11871" s="1">
        <v>41921</v>
      </c>
      <c r="B11871" s="4">
        <v>0.80979333333333336</v>
      </c>
      <c r="C11871" t="s">
        <v>237</v>
      </c>
      <c r="D11871">
        <v>10</v>
      </c>
      <c r="E11871" t="s">
        <v>238</v>
      </c>
      <c r="F11871">
        <v>60.88</v>
      </c>
      <c r="G11871">
        <v>47.686269000000003</v>
      </c>
      <c r="H11871">
        <v>32.586990999999998</v>
      </c>
    </row>
    <row r="11872" spans="1:41" x14ac:dyDescent="0.25">
      <c r="A11872" s="1">
        <v>41921</v>
      </c>
      <c r="B11872" s="4">
        <v>0.80977694444444437</v>
      </c>
      <c r="C11872" t="s">
        <v>237</v>
      </c>
      <c r="D11872">
        <v>10</v>
      </c>
      <c r="E11872" t="s">
        <v>59</v>
      </c>
      <c r="P11872" t="s">
        <v>107</v>
      </c>
    </row>
    <row r="11873" spans="1:41" x14ac:dyDescent="0.25">
      <c r="D11873">
        <v>10</v>
      </c>
    </row>
    <row r="11874" spans="1:41" x14ac:dyDescent="0.25">
      <c r="A11874" s="1">
        <v>41921</v>
      </c>
      <c r="B11874" s="4">
        <v>0.80978224537037036</v>
      </c>
      <c r="C11874" t="s">
        <v>237</v>
      </c>
      <c r="D11874">
        <v>10</v>
      </c>
      <c r="E11874" t="s">
        <v>111</v>
      </c>
      <c r="F11874">
        <v>61.07</v>
      </c>
      <c r="P11874">
        <v>61.07</v>
      </c>
    </row>
    <row r="11875" spans="1:41" x14ac:dyDescent="0.25">
      <c r="D11875">
        <v>10</v>
      </c>
      <c r="L11875">
        <v>6.7498000000000002E-2</v>
      </c>
      <c r="M11875">
        <v>-6.3333E-2</v>
      </c>
      <c r="N11875">
        <v>3.251E-3</v>
      </c>
      <c r="O11875">
        <v>61.195714000000002</v>
      </c>
      <c r="P11875">
        <v>0.101562</v>
      </c>
    </row>
    <row r="11876" spans="1:41" x14ac:dyDescent="0.25">
      <c r="A11876" s="1">
        <v>41921</v>
      </c>
      <c r="B11876" s="4">
        <v>0.80979366898148142</v>
      </c>
      <c r="C11876" t="s">
        <v>237</v>
      </c>
      <c r="D11876">
        <v>10</v>
      </c>
      <c r="E11876" t="s">
        <v>57</v>
      </c>
      <c r="G11876">
        <v>47.567717999999999</v>
      </c>
      <c r="H11876">
        <v>32.581251000000002</v>
      </c>
      <c r="AM11876">
        <v>0.215147</v>
      </c>
      <c r="AN11876">
        <v>0.30742700000000001</v>
      </c>
      <c r="AO11876">
        <v>2.415578</v>
      </c>
    </row>
    <row r="11877" spans="1:41" x14ac:dyDescent="0.25">
      <c r="A11877" s="1">
        <v>41921</v>
      </c>
      <c r="B11877" s="4">
        <v>0.80979200231481485</v>
      </c>
      <c r="C11877" t="s">
        <v>237</v>
      </c>
      <c r="D11877">
        <v>10</v>
      </c>
      <c r="E11877" t="s">
        <v>59</v>
      </c>
      <c r="P11877" t="s">
        <v>134</v>
      </c>
    </row>
    <row r="11878" spans="1:41" x14ac:dyDescent="0.25">
      <c r="D11878">
        <v>10</v>
      </c>
    </row>
    <row r="11879" spans="1:41" x14ac:dyDescent="0.25">
      <c r="A11879" s="1">
        <v>41921</v>
      </c>
      <c r="B11879" s="4">
        <v>0.80982872685185192</v>
      </c>
      <c r="C11879" t="s">
        <v>237</v>
      </c>
      <c r="D11879">
        <v>10</v>
      </c>
      <c r="E11879" t="s">
        <v>238</v>
      </c>
      <c r="F11879">
        <v>61.07</v>
      </c>
      <c r="G11879">
        <v>47.567717999999999</v>
      </c>
      <c r="H11879">
        <v>32.581251000000002</v>
      </c>
    </row>
    <row r="11880" spans="1:41" x14ac:dyDescent="0.25">
      <c r="A11880" s="1">
        <v>41921</v>
      </c>
      <c r="B11880" s="4">
        <v>0.8098116319444445</v>
      </c>
      <c r="C11880" t="s">
        <v>237</v>
      </c>
      <c r="D11880">
        <v>10</v>
      </c>
      <c r="E11880" t="s">
        <v>59</v>
      </c>
      <c r="P11880" t="s">
        <v>107</v>
      </c>
    </row>
    <row r="11881" spans="1:41" x14ac:dyDescent="0.25">
      <c r="D11881">
        <v>10</v>
      </c>
    </row>
    <row r="11882" spans="1:41" x14ac:dyDescent="0.25">
      <c r="A11882" s="1">
        <v>41921</v>
      </c>
      <c r="B11882" s="4">
        <v>0.80981693287037038</v>
      </c>
      <c r="C11882" t="s">
        <v>237</v>
      </c>
      <c r="D11882">
        <v>10</v>
      </c>
      <c r="E11882" t="s">
        <v>111</v>
      </c>
      <c r="F11882">
        <v>61.29</v>
      </c>
      <c r="P11882">
        <v>61.29</v>
      </c>
    </row>
    <row r="11883" spans="1:41" x14ac:dyDescent="0.25">
      <c r="D11883">
        <v>10</v>
      </c>
      <c r="L11883">
        <v>3.4074E-2</v>
      </c>
      <c r="M11883">
        <v>-7.3332999999999995E-2</v>
      </c>
      <c r="N11883">
        <v>2.055E-3</v>
      </c>
      <c r="O11883">
        <v>61.161428999999998</v>
      </c>
      <c r="P11883">
        <v>8.3047999999999997E-2</v>
      </c>
    </row>
    <row r="11884" spans="1:41" x14ac:dyDescent="0.25">
      <c r="A11884" s="1">
        <v>41921</v>
      </c>
      <c r="B11884" s="4">
        <v>0.80982906249999997</v>
      </c>
      <c r="C11884" t="s">
        <v>237</v>
      </c>
      <c r="D11884">
        <v>10</v>
      </c>
      <c r="E11884" t="s">
        <v>57</v>
      </c>
      <c r="G11884">
        <v>47.443956999999997</v>
      </c>
      <c r="H11884">
        <v>32.586485000000003</v>
      </c>
      <c r="AM11884">
        <v>0.202708</v>
      </c>
      <c r="AN11884">
        <v>0.28734500000000002</v>
      </c>
      <c r="AO11884">
        <v>2.4129130000000001</v>
      </c>
    </row>
    <row r="11885" spans="1:41" x14ac:dyDescent="0.25">
      <c r="A11885" s="1">
        <v>41921</v>
      </c>
      <c r="B11885" s="4">
        <v>0.80982668981481476</v>
      </c>
      <c r="C11885" t="s">
        <v>237</v>
      </c>
      <c r="D11885">
        <v>10</v>
      </c>
      <c r="E11885" t="s">
        <v>59</v>
      </c>
      <c r="P11885" t="s">
        <v>134</v>
      </c>
    </row>
    <row r="11886" spans="1:41" x14ac:dyDescent="0.25">
      <c r="D11886">
        <v>10</v>
      </c>
    </row>
    <row r="11887" spans="1:41" x14ac:dyDescent="0.25">
      <c r="A11887" s="1">
        <v>41921</v>
      </c>
      <c r="B11887" s="4">
        <v>0.80986408564814816</v>
      </c>
      <c r="C11887" t="s">
        <v>237</v>
      </c>
      <c r="D11887">
        <v>10</v>
      </c>
      <c r="E11887" t="s">
        <v>238</v>
      </c>
      <c r="F11887">
        <v>61.29</v>
      </c>
      <c r="G11887">
        <v>47.443956999999997</v>
      </c>
      <c r="H11887">
        <v>32.586485000000003</v>
      </c>
    </row>
    <row r="11888" spans="1:41" x14ac:dyDescent="0.25">
      <c r="A11888" s="1">
        <v>41921</v>
      </c>
      <c r="B11888" s="4">
        <v>0.8098462847222222</v>
      </c>
      <c r="C11888" t="s">
        <v>237</v>
      </c>
      <c r="D11888">
        <v>10</v>
      </c>
      <c r="E11888" t="s">
        <v>59</v>
      </c>
      <c r="P11888" t="s">
        <v>107</v>
      </c>
    </row>
    <row r="11889" spans="1:41" x14ac:dyDescent="0.25">
      <c r="D11889">
        <v>10</v>
      </c>
    </row>
    <row r="11890" spans="1:41" x14ac:dyDescent="0.25">
      <c r="A11890" s="1">
        <v>41921</v>
      </c>
      <c r="B11890" s="4">
        <v>0.80985170138888884</v>
      </c>
      <c r="C11890" t="s">
        <v>237</v>
      </c>
      <c r="D11890">
        <v>10</v>
      </c>
      <c r="E11890" t="s">
        <v>111</v>
      </c>
      <c r="F11890">
        <v>61.44</v>
      </c>
      <c r="P11890">
        <v>61.44</v>
      </c>
    </row>
    <row r="11891" spans="1:41" x14ac:dyDescent="0.25">
      <c r="D11891">
        <v>10</v>
      </c>
      <c r="L11891">
        <v>-1.8815999999999999E-2</v>
      </c>
      <c r="M11891">
        <v>-0.05</v>
      </c>
      <c r="N11891">
        <v>-2.127E-3</v>
      </c>
      <c r="O11891">
        <v>61.151429</v>
      </c>
      <c r="P11891">
        <v>7.5614000000000001E-2</v>
      </c>
    </row>
    <row r="11892" spans="1:41" x14ac:dyDescent="0.25">
      <c r="A11892" s="1">
        <v>41921</v>
      </c>
      <c r="B11892" s="4">
        <v>0.80986442129629632</v>
      </c>
      <c r="C11892" t="s">
        <v>237</v>
      </c>
      <c r="D11892">
        <v>10</v>
      </c>
      <c r="E11892" t="s">
        <v>57</v>
      </c>
      <c r="G11892">
        <v>47.333657000000002</v>
      </c>
      <c r="H11892">
        <v>32.586485000000003</v>
      </c>
      <c r="AM11892">
        <v>0.202073</v>
      </c>
      <c r="AN11892">
        <v>0.28739199999999998</v>
      </c>
      <c r="AO11892">
        <v>2.4104860000000001</v>
      </c>
    </row>
    <row r="11893" spans="1:41" x14ac:dyDescent="0.25">
      <c r="A11893" s="1">
        <v>41921</v>
      </c>
      <c r="B11893" s="4">
        <v>0.80986134259259257</v>
      </c>
      <c r="C11893" t="s">
        <v>237</v>
      </c>
      <c r="D11893">
        <v>10</v>
      </c>
      <c r="E11893" t="s">
        <v>59</v>
      </c>
      <c r="P11893" t="s">
        <v>134</v>
      </c>
    </row>
    <row r="11894" spans="1:41" x14ac:dyDescent="0.25">
      <c r="D11894">
        <v>10</v>
      </c>
    </row>
    <row r="11895" spans="1:41" x14ac:dyDescent="0.25">
      <c r="A11895" s="1">
        <v>41921</v>
      </c>
      <c r="B11895" s="4">
        <v>0.80989944444444451</v>
      </c>
      <c r="C11895" t="s">
        <v>237</v>
      </c>
      <c r="D11895">
        <v>10</v>
      </c>
      <c r="E11895" t="s">
        <v>238</v>
      </c>
      <c r="F11895">
        <v>61.44</v>
      </c>
      <c r="G11895">
        <v>47.333657000000002</v>
      </c>
      <c r="H11895">
        <v>32.586485000000003</v>
      </c>
    </row>
    <row r="11896" spans="1:41" x14ac:dyDescent="0.25">
      <c r="A11896" s="1">
        <v>41921</v>
      </c>
      <c r="B11896" s="4">
        <v>0.80988105324074067</v>
      </c>
      <c r="C11896" t="s">
        <v>237</v>
      </c>
      <c r="D11896">
        <v>10</v>
      </c>
      <c r="E11896" t="s">
        <v>59</v>
      </c>
      <c r="P11896" t="s">
        <v>107</v>
      </c>
    </row>
    <row r="11897" spans="1:41" x14ac:dyDescent="0.25">
      <c r="D11897">
        <v>10</v>
      </c>
    </row>
    <row r="11898" spans="1:41" x14ac:dyDescent="0.25">
      <c r="A11898" s="1">
        <v>41921</v>
      </c>
      <c r="B11898" s="4">
        <v>0.80988646990740742</v>
      </c>
      <c r="C11898" t="s">
        <v>237</v>
      </c>
      <c r="D11898">
        <v>10</v>
      </c>
      <c r="E11898" t="s">
        <v>111</v>
      </c>
      <c r="F11898">
        <v>61.63</v>
      </c>
      <c r="P11898">
        <v>61.63</v>
      </c>
    </row>
    <row r="11899" spans="1:41" x14ac:dyDescent="0.25">
      <c r="D11899">
        <v>10</v>
      </c>
      <c r="L11899">
        <v>-6.2024999999999997E-2</v>
      </c>
      <c r="M11899">
        <v>-6.3333E-2</v>
      </c>
      <c r="N11899">
        <v>-8.4960000000000001E-3</v>
      </c>
      <c r="O11899">
        <v>61.164285999999997</v>
      </c>
      <c r="P11899">
        <v>8.8428999999999994E-2</v>
      </c>
    </row>
    <row r="11900" spans="1:41" x14ac:dyDescent="0.25">
      <c r="A11900" s="1">
        <v>41921</v>
      </c>
      <c r="B11900" s="4">
        <v>0.80989978009259256</v>
      </c>
      <c r="C11900" t="s">
        <v>237</v>
      </c>
      <c r="D11900">
        <v>10</v>
      </c>
      <c r="E11900" t="s">
        <v>57</v>
      </c>
      <c r="G11900">
        <v>47.212501000000003</v>
      </c>
      <c r="H11900">
        <v>32.586990999999998</v>
      </c>
      <c r="AM11900">
        <v>0.198297</v>
      </c>
      <c r="AN11900">
        <v>0.28349000000000002</v>
      </c>
      <c r="AO11900">
        <v>2.4162439999999998</v>
      </c>
    </row>
    <row r="11901" spans="1:41" x14ac:dyDescent="0.25">
      <c r="A11901" s="1">
        <v>41921</v>
      </c>
      <c r="B11901" s="4">
        <v>0.80989612268518518</v>
      </c>
      <c r="C11901" t="s">
        <v>237</v>
      </c>
      <c r="D11901">
        <v>10</v>
      </c>
      <c r="E11901" t="s">
        <v>59</v>
      </c>
      <c r="P11901" t="s">
        <v>134</v>
      </c>
    </row>
    <row r="11902" spans="1:41" x14ac:dyDescent="0.25">
      <c r="D11902">
        <v>10</v>
      </c>
    </row>
    <row r="11903" spans="1:41" x14ac:dyDescent="0.25">
      <c r="A11903" s="1">
        <v>41921</v>
      </c>
      <c r="B11903" s="4">
        <v>0.80993483796296306</v>
      </c>
      <c r="C11903" t="s">
        <v>237</v>
      </c>
      <c r="D11903">
        <v>10</v>
      </c>
      <c r="E11903" t="s">
        <v>238</v>
      </c>
      <c r="F11903">
        <v>61.63</v>
      </c>
      <c r="G11903">
        <v>47.212501000000003</v>
      </c>
      <c r="H11903">
        <v>32.586990999999998</v>
      </c>
    </row>
    <row r="11904" spans="1:41" x14ac:dyDescent="0.25">
      <c r="A11904" s="1">
        <v>41921</v>
      </c>
      <c r="B11904" s="4">
        <v>0.8099157407407408</v>
      </c>
      <c r="C11904" t="s">
        <v>237</v>
      </c>
      <c r="D11904">
        <v>10</v>
      </c>
      <c r="E11904" t="s">
        <v>59</v>
      </c>
      <c r="P11904" t="s">
        <v>107</v>
      </c>
    </row>
    <row r="11905" spans="1:41" x14ac:dyDescent="0.25">
      <c r="D11905">
        <v>10</v>
      </c>
    </row>
    <row r="11906" spans="1:41" x14ac:dyDescent="0.25">
      <c r="A11906" s="1">
        <v>41921</v>
      </c>
      <c r="B11906" s="4">
        <v>0.80992115740740733</v>
      </c>
      <c r="C11906" t="s">
        <v>237</v>
      </c>
      <c r="D11906">
        <v>10</v>
      </c>
      <c r="E11906" t="s">
        <v>111</v>
      </c>
      <c r="F11906">
        <v>61.85</v>
      </c>
      <c r="P11906">
        <v>61.85</v>
      </c>
    </row>
    <row r="11907" spans="1:41" x14ac:dyDescent="0.25">
      <c r="D11907">
        <v>10</v>
      </c>
      <c r="L11907">
        <v>-7.9762E-2</v>
      </c>
      <c r="M11907">
        <v>-7.3332999999999995E-2</v>
      </c>
      <c r="N11907">
        <v>-1.376E-2</v>
      </c>
      <c r="O11907">
        <v>61.285713999999999</v>
      </c>
      <c r="P11907">
        <v>0.145095</v>
      </c>
    </row>
    <row r="11908" spans="1:41" x14ac:dyDescent="0.25">
      <c r="A11908" s="1">
        <v>41921</v>
      </c>
      <c r="B11908" s="4">
        <v>0.80993517361111111</v>
      </c>
      <c r="C11908" t="s">
        <v>237</v>
      </c>
      <c r="D11908">
        <v>10</v>
      </c>
      <c r="E11908" t="s">
        <v>57</v>
      </c>
      <c r="G11908">
        <v>47.109149000000002</v>
      </c>
      <c r="H11908">
        <v>32.581588000000004</v>
      </c>
      <c r="AM11908">
        <v>0.215369</v>
      </c>
      <c r="AN11908">
        <v>0.311948</v>
      </c>
      <c r="AO11908">
        <v>2.4147690000000002</v>
      </c>
    </row>
    <row r="11909" spans="1:41" x14ac:dyDescent="0.25">
      <c r="A11909" s="1">
        <v>41921</v>
      </c>
      <c r="B11909" s="4">
        <v>0.80993079861111106</v>
      </c>
      <c r="C11909" t="s">
        <v>237</v>
      </c>
      <c r="D11909">
        <v>10</v>
      </c>
      <c r="E11909" t="s">
        <v>59</v>
      </c>
      <c r="P11909" t="s">
        <v>134</v>
      </c>
    </row>
    <row r="11910" spans="1:41" x14ac:dyDescent="0.25">
      <c r="D11910">
        <v>10</v>
      </c>
    </row>
    <row r="11911" spans="1:41" x14ac:dyDescent="0.25">
      <c r="A11911" s="1">
        <v>41921</v>
      </c>
      <c r="B11911" s="4">
        <v>0.8099701967592593</v>
      </c>
      <c r="C11911" t="s">
        <v>237</v>
      </c>
      <c r="D11911">
        <v>10</v>
      </c>
      <c r="E11911" t="s">
        <v>238</v>
      </c>
      <c r="F11911">
        <v>61.85</v>
      </c>
      <c r="G11911">
        <v>47.109149000000002</v>
      </c>
      <c r="H11911">
        <v>32.581588000000004</v>
      </c>
    </row>
    <row r="11912" spans="1:41" x14ac:dyDescent="0.25">
      <c r="A11912" s="1">
        <v>41921</v>
      </c>
      <c r="B11912" s="4">
        <v>0.80995052083333341</v>
      </c>
      <c r="C11912" t="s">
        <v>237</v>
      </c>
      <c r="D11912">
        <v>10</v>
      </c>
      <c r="E11912" t="s">
        <v>59</v>
      </c>
      <c r="P11912" t="s">
        <v>107</v>
      </c>
    </row>
    <row r="11913" spans="1:41" x14ac:dyDescent="0.25">
      <c r="D11913">
        <v>10</v>
      </c>
    </row>
    <row r="11914" spans="1:41" x14ac:dyDescent="0.25">
      <c r="A11914" s="1">
        <v>41921</v>
      </c>
      <c r="B11914" s="4">
        <v>0.80995592592592602</v>
      </c>
      <c r="C11914" t="s">
        <v>237</v>
      </c>
      <c r="D11914">
        <v>10</v>
      </c>
      <c r="E11914" t="s">
        <v>111</v>
      </c>
      <c r="F11914">
        <v>62.09</v>
      </c>
      <c r="P11914">
        <v>62.09</v>
      </c>
    </row>
    <row r="11915" spans="1:41" x14ac:dyDescent="0.25">
      <c r="D11915">
        <v>10</v>
      </c>
      <c r="L11915">
        <v>-8.6347999999999994E-2</v>
      </c>
      <c r="M11915">
        <v>-0.08</v>
      </c>
      <c r="N11915">
        <v>-1.5223E-2</v>
      </c>
      <c r="O11915">
        <v>61.464286000000001</v>
      </c>
      <c r="P11915">
        <v>0.18259500000000001</v>
      </c>
    </row>
    <row r="11916" spans="1:41" x14ac:dyDescent="0.25">
      <c r="A11916" s="1">
        <v>41921</v>
      </c>
      <c r="B11916" s="4">
        <v>0.80997053240740735</v>
      </c>
      <c r="C11916" t="s">
        <v>237</v>
      </c>
      <c r="D11916">
        <v>10</v>
      </c>
      <c r="E11916" t="s">
        <v>57</v>
      </c>
      <c r="G11916">
        <v>46.994073</v>
      </c>
      <c r="H11916">
        <v>32.582095000000002</v>
      </c>
      <c r="AM11916">
        <v>0.21593999999999999</v>
      </c>
      <c r="AN11916">
        <v>0.31342399999999998</v>
      </c>
      <c r="AO11916">
        <v>2.4117709999999999</v>
      </c>
    </row>
    <row r="11917" spans="1:41" x14ac:dyDescent="0.25">
      <c r="A11917" s="1">
        <v>41921</v>
      </c>
      <c r="B11917" s="4">
        <v>0.80996557870370367</v>
      </c>
      <c r="C11917" t="s">
        <v>237</v>
      </c>
      <c r="D11917">
        <v>10</v>
      </c>
      <c r="E11917" t="s">
        <v>59</v>
      </c>
      <c r="P11917" t="s">
        <v>134</v>
      </c>
    </row>
    <row r="11918" spans="1:41" x14ac:dyDescent="0.25">
      <c r="D11918">
        <v>10</v>
      </c>
    </row>
    <row r="11919" spans="1:41" x14ac:dyDescent="0.25">
      <c r="A11919" s="1">
        <v>41921</v>
      </c>
      <c r="B11919" s="4">
        <v>0.81000555555555553</v>
      </c>
      <c r="C11919" t="s">
        <v>237</v>
      </c>
      <c r="D11919">
        <v>10</v>
      </c>
      <c r="E11919" t="s">
        <v>238</v>
      </c>
      <c r="F11919">
        <v>62.09</v>
      </c>
      <c r="G11919">
        <v>46.994073</v>
      </c>
      <c r="H11919">
        <v>32.582095000000002</v>
      </c>
    </row>
    <row r="11920" spans="1:41" x14ac:dyDescent="0.25">
      <c r="A11920" s="1">
        <v>41921</v>
      </c>
      <c r="B11920" s="4">
        <v>0.80998517361111111</v>
      </c>
      <c r="C11920" t="s">
        <v>237</v>
      </c>
      <c r="D11920">
        <v>10</v>
      </c>
      <c r="E11920" t="s">
        <v>59</v>
      </c>
      <c r="P11920" t="s">
        <v>107</v>
      </c>
    </row>
    <row r="11921" spans="1:41" x14ac:dyDescent="0.25">
      <c r="D11921">
        <v>10</v>
      </c>
    </row>
    <row r="11922" spans="1:41" x14ac:dyDescent="0.25">
      <c r="A11922" s="1">
        <v>41921</v>
      </c>
      <c r="B11922" s="4">
        <v>0.80999057870370372</v>
      </c>
      <c r="C11922" t="s">
        <v>237</v>
      </c>
      <c r="D11922">
        <v>10</v>
      </c>
      <c r="E11922" t="s">
        <v>111</v>
      </c>
      <c r="F11922">
        <v>62.31</v>
      </c>
      <c r="P11922">
        <v>62.31</v>
      </c>
    </row>
    <row r="11923" spans="1:41" x14ac:dyDescent="0.25">
      <c r="D11923">
        <v>10</v>
      </c>
      <c r="L11923">
        <v>-9.0448000000000001E-2</v>
      </c>
      <c r="M11923">
        <v>-7.3332999999999995E-2</v>
      </c>
      <c r="N11923">
        <v>-1.2728E-2</v>
      </c>
      <c r="O11923">
        <v>61.668571</v>
      </c>
      <c r="P11923">
        <v>0.196214</v>
      </c>
    </row>
    <row r="11924" spans="1:41" x14ac:dyDescent="0.25">
      <c r="A11924" s="1">
        <v>41921</v>
      </c>
      <c r="B11924" s="4">
        <v>0.8100058912037037</v>
      </c>
      <c r="C11924" t="s">
        <v>237</v>
      </c>
      <c r="D11924">
        <v>10</v>
      </c>
      <c r="E11924" t="s">
        <v>57</v>
      </c>
      <c r="G11924">
        <v>46.864232000000001</v>
      </c>
      <c r="H11924">
        <v>32.587328999999997</v>
      </c>
      <c r="AM11924">
        <v>0.19924900000000001</v>
      </c>
      <c r="AN11924">
        <v>0.28505999999999998</v>
      </c>
      <c r="AO11924">
        <v>2.4057270000000002</v>
      </c>
    </row>
    <row r="11925" spans="1:41" x14ac:dyDescent="0.25">
      <c r="A11925" s="1">
        <v>41921</v>
      </c>
      <c r="B11925" s="4">
        <v>0.81000023148148148</v>
      </c>
      <c r="C11925" t="s">
        <v>237</v>
      </c>
      <c r="D11925">
        <v>10</v>
      </c>
      <c r="E11925" t="s">
        <v>59</v>
      </c>
      <c r="P11925" t="s">
        <v>134</v>
      </c>
    </row>
    <row r="11926" spans="1:41" x14ac:dyDescent="0.25">
      <c r="D11926">
        <v>10</v>
      </c>
    </row>
    <row r="11927" spans="1:41" x14ac:dyDescent="0.25">
      <c r="A11927" s="1">
        <v>41921</v>
      </c>
      <c r="B11927" s="4">
        <v>0.81004094907407398</v>
      </c>
      <c r="C11927" t="s">
        <v>237</v>
      </c>
      <c r="D11927">
        <v>10</v>
      </c>
      <c r="E11927" t="s">
        <v>238</v>
      </c>
      <c r="F11927">
        <v>62.31</v>
      </c>
      <c r="G11927">
        <v>46.864232000000001</v>
      </c>
      <c r="H11927">
        <v>32.587328999999997</v>
      </c>
    </row>
    <row r="11928" spans="1:41" x14ac:dyDescent="0.25">
      <c r="A11928" s="1">
        <v>41921</v>
      </c>
      <c r="B11928" s="4">
        <v>0.8100199768518519</v>
      </c>
      <c r="C11928" t="s">
        <v>237</v>
      </c>
      <c r="D11928">
        <v>10</v>
      </c>
      <c r="E11928" t="s">
        <v>59</v>
      </c>
      <c r="P11928" t="s">
        <v>107</v>
      </c>
    </row>
    <row r="11929" spans="1:41" x14ac:dyDescent="0.25">
      <c r="D11929">
        <v>10</v>
      </c>
    </row>
    <row r="11930" spans="1:41" x14ac:dyDescent="0.25">
      <c r="A11930" s="1">
        <v>41921</v>
      </c>
      <c r="B11930" s="4">
        <v>0.81002527777777777</v>
      </c>
      <c r="C11930" t="s">
        <v>237</v>
      </c>
      <c r="D11930">
        <v>10</v>
      </c>
      <c r="E11930" t="s">
        <v>111</v>
      </c>
      <c r="F11930">
        <v>62.48</v>
      </c>
      <c r="P11930">
        <v>62.48</v>
      </c>
    </row>
    <row r="11931" spans="1:41" x14ac:dyDescent="0.25">
      <c r="D11931">
        <v>10</v>
      </c>
      <c r="L11931">
        <v>-9.4039999999999999E-2</v>
      </c>
      <c r="M11931">
        <v>-5.6667000000000002E-2</v>
      </c>
      <c r="N11931">
        <v>-8.2249999999999997E-3</v>
      </c>
      <c r="O11931">
        <v>61.87</v>
      </c>
      <c r="P11931">
        <v>0.19889999999999999</v>
      </c>
    </row>
    <row r="11932" spans="1:41" x14ac:dyDescent="0.25">
      <c r="A11932" s="1">
        <v>41921</v>
      </c>
      <c r="B11932" s="4">
        <v>0.81004128472222225</v>
      </c>
      <c r="C11932" t="s">
        <v>237</v>
      </c>
      <c r="D11932">
        <v>10</v>
      </c>
      <c r="E11932" t="s">
        <v>57</v>
      </c>
      <c r="G11932">
        <v>46.757840000000002</v>
      </c>
      <c r="H11932">
        <v>32.587159999999997</v>
      </c>
      <c r="AM11932">
        <v>0.202676</v>
      </c>
      <c r="AN11932">
        <v>0.28287099999999998</v>
      </c>
      <c r="AO11932">
        <v>2.415483</v>
      </c>
    </row>
    <row r="11933" spans="1:41" x14ac:dyDescent="0.25">
      <c r="A11933" s="1">
        <v>41921</v>
      </c>
      <c r="B11933" s="4">
        <v>0.81003503472222216</v>
      </c>
      <c r="C11933" t="s">
        <v>237</v>
      </c>
      <c r="D11933">
        <v>10</v>
      </c>
      <c r="E11933" t="s">
        <v>59</v>
      </c>
      <c r="P11933" t="s">
        <v>134</v>
      </c>
    </row>
    <row r="11934" spans="1:41" x14ac:dyDescent="0.25">
      <c r="D11934">
        <v>10</v>
      </c>
    </row>
    <row r="11935" spans="1:41" x14ac:dyDescent="0.25">
      <c r="A11935" s="1">
        <v>41921</v>
      </c>
      <c r="B11935" s="4">
        <v>0.81007630787037044</v>
      </c>
      <c r="C11935" t="s">
        <v>237</v>
      </c>
      <c r="D11935">
        <v>10</v>
      </c>
      <c r="E11935" t="s">
        <v>238</v>
      </c>
      <c r="F11935">
        <v>62.48</v>
      </c>
      <c r="G11935">
        <v>46.757840000000002</v>
      </c>
      <c r="H11935">
        <v>32.587159999999997</v>
      </c>
    </row>
    <row r="11936" spans="1:41" x14ac:dyDescent="0.25">
      <c r="A11936" s="1">
        <v>41921</v>
      </c>
      <c r="B11936" s="4">
        <v>0.81005462962962971</v>
      </c>
      <c r="C11936" t="s">
        <v>237</v>
      </c>
      <c r="D11936">
        <v>10</v>
      </c>
      <c r="E11936" t="s">
        <v>59</v>
      </c>
      <c r="P11936" t="s">
        <v>107</v>
      </c>
    </row>
    <row r="11937" spans="1:41" x14ac:dyDescent="0.25">
      <c r="D11937">
        <v>10</v>
      </c>
    </row>
    <row r="11938" spans="1:41" x14ac:dyDescent="0.25">
      <c r="A11938" s="1">
        <v>41921</v>
      </c>
      <c r="B11938" s="4">
        <v>0.81006004629629624</v>
      </c>
      <c r="C11938" t="s">
        <v>237</v>
      </c>
      <c r="D11938">
        <v>10</v>
      </c>
      <c r="E11938" t="s">
        <v>111</v>
      </c>
      <c r="F11938">
        <v>62.61</v>
      </c>
      <c r="P11938">
        <v>62.61</v>
      </c>
    </row>
    <row r="11939" spans="1:41" x14ac:dyDescent="0.25">
      <c r="D11939">
        <v>10</v>
      </c>
      <c r="L11939">
        <v>-9.2429999999999998E-2</v>
      </c>
      <c r="M11939">
        <v>-4.3333000000000003E-2</v>
      </c>
      <c r="N11939">
        <v>-4.1619999999999999E-3</v>
      </c>
      <c r="O11939">
        <v>62.058571000000001</v>
      </c>
      <c r="P11939">
        <v>0.19261400000000001</v>
      </c>
    </row>
    <row r="11940" spans="1:41" x14ac:dyDescent="0.25">
      <c r="A11940" s="1">
        <v>41921</v>
      </c>
      <c r="B11940" s="4">
        <v>0.81007664351851849</v>
      </c>
      <c r="C11940" t="s">
        <v>237</v>
      </c>
      <c r="D11940">
        <v>10</v>
      </c>
      <c r="E11940" t="s">
        <v>57</v>
      </c>
      <c r="G11940">
        <v>46.643631999999997</v>
      </c>
      <c r="H11940">
        <v>32.582095000000002</v>
      </c>
      <c r="AM11940">
        <v>0.21390899999999999</v>
      </c>
      <c r="AN11940">
        <v>0.31304300000000002</v>
      </c>
      <c r="AO11940">
        <v>2.4169580000000002</v>
      </c>
    </row>
    <row r="11941" spans="1:41" x14ac:dyDescent="0.25">
      <c r="A11941" s="1">
        <v>41921</v>
      </c>
      <c r="B11941" s="4">
        <v>0.81006968749999997</v>
      </c>
      <c r="C11941" t="s">
        <v>237</v>
      </c>
      <c r="D11941">
        <v>10</v>
      </c>
      <c r="E11941" t="s">
        <v>59</v>
      </c>
      <c r="P11941" t="s">
        <v>134</v>
      </c>
    </row>
    <row r="11942" spans="1:41" x14ac:dyDescent="0.25">
      <c r="D11942">
        <v>10</v>
      </c>
    </row>
    <row r="11943" spans="1:41" x14ac:dyDescent="0.25">
      <c r="A11943" s="1">
        <v>41921</v>
      </c>
      <c r="B11943" s="4">
        <v>0.81011166666666667</v>
      </c>
      <c r="C11943" t="s">
        <v>237</v>
      </c>
      <c r="D11943">
        <v>10</v>
      </c>
      <c r="E11943" t="s">
        <v>238</v>
      </c>
      <c r="F11943">
        <v>62.61</v>
      </c>
      <c r="G11943">
        <v>46.643631999999997</v>
      </c>
      <c r="H11943">
        <v>32.582095000000002</v>
      </c>
    </row>
    <row r="11944" spans="1:41" x14ac:dyDescent="0.25">
      <c r="A11944" s="1">
        <v>41921</v>
      </c>
      <c r="B11944" s="4">
        <v>0.81008940972222232</v>
      </c>
      <c r="C11944" t="s">
        <v>237</v>
      </c>
      <c r="D11944">
        <v>10</v>
      </c>
      <c r="E11944" t="s">
        <v>59</v>
      </c>
      <c r="P11944" t="s">
        <v>107</v>
      </c>
    </row>
    <row r="11945" spans="1:41" x14ac:dyDescent="0.25">
      <c r="D11945">
        <v>10</v>
      </c>
    </row>
    <row r="11946" spans="1:41" x14ac:dyDescent="0.25">
      <c r="A11946" s="1">
        <v>41921</v>
      </c>
      <c r="B11946" s="4">
        <v>0.81009481481481471</v>
      </c>
      <c r="C11946" t="s">
        <v>237</v>
      </c>
      <c r="D11946">
        <v>10</v>
      </c>
      <c r="E11946" t="s">
        <v>111</v>
      </c>
      <c r="F11946">
        <v>62.72</v>
      </c>
      <c r="P11946">
        <v>62.72</v>
      </c>
    </row>
    <row r="11947" spans="1:41" x14ac:dyDescent="0.25">
      <c r="D11947">
        <v>10</v>
      </c>
      <c r="L11947">
        <v>-8.3295999999999995E-2</v>
      </c>
      <c r="M11947">
        <v>-3.6666999999999998E-2</v>
      </c>
      <c r="N11947">
        <v>-1.519E-3</v>
      </c>
      <c r="O11947">
        <v>62.241428999999997</v>
      </c>
      <c r="P11947">
        <v>0.162748</v>
      </c>
    </row>
    <row r="11948" spans="1:41" x14ac:dyDescent="0.25">
      <c r="A11948" s="1">
        <v>41921</v>
      </c>
      <c r="B11948" s="4">
        <v>0.81011200231481484</v>
      </c>
      <c r="C11948" t="s">
        <v>237</v>
      </c>
      <c r="D11948">
        <v>10</v>
      </c>
      <c r="E11948" t="s">
        <v>57</v>
      </c>
      <c r="G11948">
        <v>46.526819000000003</v>
      </c>
      <c r="H11948">
        <v>32.584795999999997</v>
      </c>
      <c r="AM11948">
        <v>0.21736800000000001</v>
      </c>
      <c r="AN11948">
        <v>0.31737300000000002</v>
      </c>
      <c r="AO11948">
        <v>2.409249</v>
      </c>
    </row>
    <row r="11949" spans="1:41" x14ac:dyDescent="0.25">
      <c r="A11949" s="1">
        <v>41921</v>
      </c>
      <c r="B11949" s="4">
        <v>0.81010446759259258</v>
      </c>
      <c r="C11949" t="s">
        <v>237</v>
      </c>
      <c r="D11949">
        <v>10</v>
      </c>
      <c r="E11949" t="s">
        <v>59</v>
      </c>
      <c r="P11949" t="s">
        <v>134</v>
      </c>
    </row>
    <row r="11950" spans="1:41" x14ac:dyDescent="0.25">
      <c r="D11950">
        <v>10</v>
      </c>
    </row>
    <row r="11951" spans="1:41" x14ac:dyDescent="0.25">
      <c r="A11951" s="1">
        <v>41921</v>
      </c>
      <c r="B11951" s="4">
        <v>0.81014716435185186</v>
      </c>
      <c r="C11951" t="s">
        <v>237</v>
      </c>
      <c r="D11951">
        <v>10</v>
      </c>
      <c r="E11951" t="s">
        <v>238</v>
      </c>
      <c r="F11951">
        <v>62.72</v>
      </c>
      <c r="G11951">
        <v>46.526819000000003</v>
      </c>
      <c r="H11951">
        <v>32.584795999999997</v>
      </c>
    </row>
    <row r="11952" spans="1:41" x14ac:dyDescent="0.25">
      <c r="A11952" s="1">
        <v>41921</v>
      </c>
      <c r="B11952" s="4">
        <v>0.81012407407407405</v>
      </c>
      <c r="C11952" t="s">
        <v>237</v>
      </c>
      <c r="D11952">
        <v>10</v>
      </c>
      <c r="E11952" t="s">
        <v>59</v>
      </c>
      <c r="P11952" t="s">
        <v>107</v>
      </c>
    </row>
    <row r="11953" spans="1:41" x14ac:dyDescent="0.25">
      <c r="D11953">
        <v>10</v>
      </c>
    </row>
    <row r="11954" spans="1:41" x14ac:dyDescent="0.25">
      <c r="A11954" s="1">
        <v>41921</v>
      </c>
      <c r="B11954" s="4">
        <v>0.81012947916666667</v>
      </c>
      <c r="C11954" t="s">
        <v>237</v>
      </c>
      <c r="D11954">
        <v>10</v>
      </c>
      <c r="E11954" t="s">
        <v>111</v>
      </c>
      <c r="F11954">
        <v>62.92</v>
      </c>
      <c r="P11954">
        <v>62.92</v>
      </c>
    </row>
    <row r="11955" spans="1:41" x14ac:dyDescent="0.25">
      <c r="D11955">
        <v>10</v>
      </c>
      <c r="L11955">
        <v>-7.3322999999999999E-2</v>
      </c>
      <c r="M11955">
        <v>-6.6667000000000004E-2</v>
      </c>
      <c r="N11955">
        <v>2.8600000000000001E-4</v>
      </c>
      <c r="O11955">
        <v>62.425713999999999</v>
      </c>
      <c r="P11955">
        <v>0.13756199999999999</v>
      </c>
    </row>
    <row r="11956" spans="1:41" x14ac:dyDescent="0.25">
      <c r="A11956" s="1">
        <v>41921</v>
      </c>
      <c r="B11956" s="4">
        <v>0.81014749999999991</v>
      </c>
      <c r="C11956" t="s">
        <v>237</v>
      </c>
      <c r="D11956">
        <v>10</v>
      </c>
      <c r="E11956" t="s">
        <v>57</v>
      </c>
      <c r="G11956">
        <v>46.411307999999998</v>
      </c>
      <c r="H11956">
        <v>32.588341999999997</v>
      </c>
      <c r="AM11956">
        <v>0.20023299999999999</v>
      </c>
      <c r="AN11956">
        <v>0.286964</v>
      </c>
      <c r="AO11956">
        <v>2.4118659999999998</v>
      </c>
    </row>
    <row r="11957" spans="1:41" x14ac:dyDescent="0.25">
      <c r="A11957" s="1">
        <v>41921</v>
      </c>
      <c r="B11957" s="4">
        <v>0.81013913194444453</v>
      </c>
      <c r="C11957" t="s">
        <v>237</v>
      </c>
      <c r="D11957">
        <v>10</v>
      </c>
      <c r="E11957" t="s">
        <v>59</v>
      </c>
      <c r="P11957" t="s">
        <v>134</v>
      </c>
    </row>
    <row r="11958" spans="1:41" x14ac:dyDescent="0.25">
      <c r="D11958">
        <v>10</v>
      </c>
    </row>
    <row r="11959" spans="1:41" x14ac:dyDescent="0.25">
      <c r="A11959" s="1">
        <v>41921</v>
      </c>
      <c r="B11959" s="4">
        <v>0.81018252314814809</v>
      </c>
      <c r="C11959" t="s">
        <v>237</v>
      </c>
      <c r="D11959">
        <v>10</v>
      </c>
      <c r="E11959" t="s">
        <v>238</v>
      </c>
      <c r="F11959">
        <v>62.92</v>
      </c>
      <c r="G11959">
        <v>46.411307999999998</v>
      </c>
      <c r="H11959">
        <v>32.588341999999997</v>
      </c>
    </row>
    <row r="11960" spans="1:41" x14ac:dyDescent="0.25">
      <c r="A11960" s="1">
        <v>41921</v>
      </c>
      <c r="B11960" s="4">
        <v>0.81015884259259252</v>
      </c>
      <c r="C11960" t="s">
        <v>237</v>
      </c>
      <c r="D11960">
        <v>10</v>
      </c>
      <c r="E11960" t="s">
        <v>59</v>
      </c>
      <c r="P11960" t="s">
        <v>107</v>
      </c>
    </row>
    <row r="11961" spans="1:41" x14ac:dyDescent="0.25">
      <c r="D11961">
        <v>10</v>
      </c>
    </row>
    <row r="11962" spans="1:41" x14ac:dyDescent="0.25">
      <c r="A11962" s="1">
        <v>41921</v>
      </c>
      <c r="B11962" s="4">
        <v>0.81016424768518513</v>
      </c>
      <c r="C11962" t="s">
        <v>237</v>
      </c>
      <c r="D11962">
        <v>10</v>
      </c>
      <c r="E11962" t="s">
        <v>111</v>
      </c>
      <c r="F11962">
        <v>63.03</v>
      </c>
      <c r="P11962">
        <v>63.03</v>
      </c>
    </row>
    <row r="11963" spans="1:41" x14ac:dyDescent="0.25">
      <c r="D11963">
        <v>10</v>
      </c>
      <c r="L11963">
        <v>-6.6530000000000006E-2</v>
      </c>
      <c r="M11963">
        <v>-3.6666999999999998E-2</v>
      </c>
      <c r="N11963">
        <v>1.7960000000000001E-3</v>
      </c>
      <c r="O11963">
        <v>62.594285999999997</v>
      </c>
      <c r="P11963">
        <v>0.110029</v>
      </c>
    </row>
    <row r="11964" spans="1:41" x14ac:dyDescent="0.25">
      <c r="A11964" s="1">
        <v>41921</v>
      </c>
      <c r="B11964" s="4">
        <v>0.81018285879629637</v>
      </c>
      <c r="C11964" t="s">
        <v>237</v>
      </c>
      <c r="D11964">
        <v>10</v>
      </c>
      <c r="E11964" t="s">
        <v>57</v>
      </c>
      <c r="G11964">
        <v>46.283638000000003</v>
      </c>
      <c r="H11964">
        <v>32.588849000000003</v>
      </c>
      <c r="AM11964">
        <v>0.19921700000000001</v>
      </c>
      <c r="AN11964">
        <v>0.28448899999999999</v>
      </c>
      <c r="AO11964">
        <v>2.4168630000000002</v>
      </c>
    </row>
    <row r="11965" spans="1:41" x14ac:dyDescent="0.25">
      <c r="A11965" s="1">
        <v>41921</v>
      </c>
      <c r="B11965" s="4">
        <v>0.810173900462963</v>
      </c>
      <c r="C11965" t="s">
        <v>237</v>
      </c>
      <c r="D11965">
        <v>10</v>
      </c>
      <c r="E11965" t="s">
        <v>59</v>
      </c>
      <c r="P11965" t="s">
        <v>134</v>
      </c>
    </row>
    <row r="11966" spans="1:41" x14ac:dyDescent="0.25">
      <c r="D11966">
        <v>10</v>
      </c>
    </row>
    <row r="11967" spans="1:41" x14ac:dyDescent="0.25">
      <c r="A11967" s="1">
        <v>41921</v>
      </c>
      <c r="B11967" s="4">
        <v>0.81021788194444444</v>
      </c>
      <c r="C11967" t="s">
        <v>237</v>
      </c>
      <c r="D11967">
        <v>10</v>
      </c>
      <c r="E11967" t="s">
        <v>238</v>
      </c>
      <c r="F11967">
        <v>63.03</v>
      </c>
      <c r="G11967">
        <v>46.283638000000003</v>
      </c>
      <c r="H11967">
        <v>32.588849000000003</v>
      </c>
    </row>
    <row r="11968" spans="1:41" x14ac:dyDescent="0.25">
      <c r="A11968" s="1">
        <v>41921</v>
      </c>
      <c r="B11968" s="4">
        <v>0.8101936111111111</v>
      </c>
      <c r="C11968" t="s">
        <v>237</v>
      </c>
      <c r="D11968">
        <v>10</v>
      </c>
      <c r="E11968" t="s">
        <v>59</v>
      </c>
      <c r="P11968" t="s">
        <v>107</v>
      </c>
    </row>
    <row r="11969" spans="1:41" x14ac:dyDescent="0.25">
      <c r="D11969">
        <v>10</v>
      </c>
    </row>
    <row r="11970" spans="1:41" x14ac:dyDescent="0.25">
      <c r="A11970" s="1">
        <v>41921</v>
      </c>
      <c r="B11970" s="4">
        <v>0.81019891203703709</v>
      </c>
      <c r="C11970" t="s">
        <v>237</v>
      </c>
      <c r="D11970">
        <v>10</v>
      </c>
      <c r="E11970" t="s">
        <v>111</v>
      </c>
      <c r="F11970">
        <v>63.11</v>
      </c>
      <c r="P11970">
        <v>63.11</v>
      </c>
    </row>
    <row r="11971" spans="1:41" x14ac:dyDescent="0.25">
      <c r="D11971">
        <v>10</v>
      </c>
      <c r="L11971">
        <v>-6.1484999999999998E-2</v>
      </c>
      <c r="M11971">
        <v>-2.6667E-2</v>
      </c>
      <c r="N11971">
        <v>2.856E-3</v>
      </c>
      <c r="O11971">
        <v>62.74</v>
      </c>
      <c r="P11971">
        <v>8.72E-2</v>
      </c>
    </row>
    <row r="11972" spans="1:41" x14ac:dyDescent="0.25">
      <c r="A11972" s="1">
        <v>41921</v>
      </c>
      <c r="B11972" s="4">
        <v>0.8102182175925926</v>
      </c>
      <c r="C11972" t="s">
        <v>237</v>
      </c>
      <c r="D11972">
        <v>10</v>
      </c>
      <c r="E11972" t="s">
        <v>58</v>
      </c>
      <c r="K11972">
        <v>1014.188477</v>
      </c>
      <c r="L11972">
        <v>17.591667000000001</v>
      </c>
      <c r="M11972">
        <v>60.40625</v>
      </c>
      <c r="N11972">
        <v>18.358594</v>
      </c>
    </row>
    <row r="11973" spans="1:41" x14ac:dyDescent="0.25">
      <c r="A11973" s="1">
        <v>41921</v>
      </c>
      <c r="B11973" s="4">
        <v>0.81021937499999996</v>
      </c>
      <c r="C11973" t="s">
        <v>237</v>
      </c>
      <c r="D11973">
        <v>10</v>
      </c>
      <c r="E11973" t="s">
        <v>57</v>
      </c>
      <c r="G11973">
        <v>46.165522000000003</v>
      </c>
      <c r="H11973">
        <v>32.588341999999997</v>
      </c>
      <c r="AM11973">
        <v>0.200042</v>
      </c>
      <c r="AN11973">
        <v>0.27963500000000002</v>
      </c>
      <c r="AO11973">
        <v>2.4130560000000001</v>
      </c>
    </row>
    <row r="11974" spans="1:41" x14ac:dyDescent="0.25">
      <c r="A11974" s="1">
        <v>41921</v>
      </c>
      <c r="B11974" s="4">
        <v>0.81020866898148147</v>
      </c>
      <c r="C11974" t="s">
        <v>237</v>
      </c>
      <c r="D11974">
        <v>10</v>
      </c>
      <c r="E11974" t="s">
        <v>59</v>
      </c>
      <c r="P11974" t="s">
        <v>134</v>
      </c>
    </row>
    <row r="11975" spans="1:41" x14ac:dyDescent="0.25">
      <c r="D11975">
        <v>10</v>
      </c>
    </row>
    <row r="11976" spans="1:41" x14ac:dyDescent="0.25">
      <c r="A11976" s="1">
        <v>41921</v>
      </c>
      <c r="B11976" s="4">
        <v>0.81025444444444439</v>
      </c>
      <c r="C11976" t="s">
        <v>237</v>
      </c>
      <c r="D11976">
        <v>10</v>
      </c>
      <c r="E11976" t="s">
        <v>238</v>
      </c>
      <c r="F11976">
        <v>63.11</v>
      </c>
      <c r="G11976">
        <v>46.165522000000003</v>
      </c>
      <c r="H11976">
        <v>32.588341999999997</v>
      </c>
    </row>
    <row r="11977" spans="1:41" x14ac:dyDescent="0.25">
      <c r="A11977" s="1">
        <v>41921</v>
      </c>
      <c r="B11977" s="4">
        <v>0.81022828703703709</v>
      </c>
      <c r="C11977" t="s">
        <v>237</v>
      </c>
      <c r="D11977">
        <v>10</v>
      </c>
      <c r="E11977" t="s">
        <v>59</v>
      </c>
      <c r="P11977" t="s">
        <v>107</v>
      </c>
    </row>
    <row r="11978" spans="1:41" x14ac:dyDescent="0.25">
      <c r="D11978">
        <v>10</v>
      </c>
    </row>
    <row r="11979" spans="1:41" x14ac:dyDescent="0.25">
      <c r="A11979" s="1">
        <v>41921</v>
      </c>
      <c r="B11979" s="4">
        <v>0.81023370370370362</v>
      </c>
      <c r="C11979" t="s">
        <v>237</v>
      </c>
      <c r="D11979">
        <v>10</v>
      </c>
      <c r="E11979" t="s">
        <v>111</v>
      </c>
      <c r="F11979">
        <v>63.27</v>
      </c>
      <c r="P11979">
        <v>63.27</v>
      </c>
    </row>
    <row r="11980" spans="1:41" x14ac:dyDescent="0.25">
      <c r="D11980">
        <v>10</v>
      </c>
      <c r="L11980">
        <v>-5.8661999999999999E-2</v>
      </c>
      <c r="M11980">
        <v>-5.3332999999999998E-2</v>
      </c>
      <c r="N11980">
        <v>3.1489999999999999E-3</v>
      </c>
      <c r="O11980">
        <v>62.877142999999997</v>
      </c>
      <c r="P11980">
        <v>8.1256999999999996E-2</v>
      </c>
    </row>
    <row r="11981" spans="1:41" x14ac:dyDescent="0.25">
      <c r="A11981" s="1">
        <v>41921</v>
      </c>
      <c r="B11981" s="4">
        <v>0.81025476851851852</v>
      </c>
      <c r="C11981" t="s">
        <v>237</v>
      </c>
      <c r="D11981">
        <v>10</v>
      </c>
      <c r="E11981" t="s">
        <v>57</v>
      </c>
      <c r="G11981">
        <v>46.040458000000001</v>
      </c>
      <c r="H11981">
        <v>32.588172999999998</v>
      </c>
      <c r="AM11981">
        <v>0.20216799999999999</v>
      </c>
      <c r="AN11981">
        <v>0.284584</v>
      </c>
      <c r="AO11981">
        <v>2.422717</v>
      </c>
    </row>
    <row r="11982" spans="1:41" x14ac:dyDescent="0.25">
      <c r="A11982" s="1">
        <v>41921</v>
      </c>
      <c r="B11982" s="4">
        <v>0.81024334490740735</v>
      </c>
      <c r="C11982" t="s">
        <v>237</v>
      </c>
      <c r="D11982">
        <v>10</v>
      </c>
      <c r="E11982" t="s">
        <v>59</v>
      </c>
      <c r="P11982" t="s">
        <v>134</v>
      </c>
    </row>
    <row r="11983" spans="1:41" x14ac:dyDescent="0.25">
      <c r="D11983">
        <v>10</v>
      </c>
    </row>
    <row r="11984" spans="1:41" x14ac:dyDescent="0.25">
      <c r="A11984" s="1">
        <v>41921</v>
      </c>
      <c r="B11984" s="4">
        <v>0.81028980324074074</v>
      </c>
      <c r="C11984" t="s">
        <v>237</v>
      </c>
      <c r="D11984">
        <v>10</v>
      </c>
      <c r="E11984" t="s">
        <v>238</v>
      </c>
      <c r="F11984">
        <v>63.27</v>
      </c>
      <c r="G11984">
        <v>46.040458000000001</v>
      </c>
      <c r="H11984">
        <v>32.588172999999998</v>
      </c>
    </row>
    <row r="11985" spans="1:41" x14ac:dyDescent="0.25">
      <c r="A11985" s="1">
        <v>41921</v>
      </c>
      <c r="B11985" s="4">
        <v>0.81026293981481479</v>
      </c>
      <c r="C11985" t="s">
        <v>237</v>
      </c>
      <c r="D11985">
        <v>10</v>
      </c>
      <c r="E11985" t="s">
        <v>59</v>
      </c>
      <c r="P11985" t="s">
        <v>107</v>
      </c>
    </row>
    <row r="11986" spans="1:41" x14ac:dyDescent="0.25">
      <c r="D11986">
        <v>10</v>
      </c>
    </row>
    <row r="11987" spans="1:41" x14ac:dyDescent="0.25">
      <c r="A11987" s="1">
        <v>41921</v>
      </c>
      <c r="B11987" s="4">
        <v>0.81026835648148143</v>
      </c>
      <c r="C11987" t="s">
        <v>237</v>
      </c>
      <c r="D11987">
        <v>10</v>
      </c>
      <c r="E11987" t="s">
        <v>111</v>
      </c>
      <c r="F11987">
        <v>63.48</v>
      </c>
      <c r="P11987">
        <v>63.48</v>
      </c>
    </row>
    <row r="11988" spans="1:41" x14ac:dyDescent="0.25">
      <c r="D11988">
        <v>10</v>
      </c>
      <c r="L11988">
        <v>-5.9836E-2</v>
      </c>
      <c r="M11988">
        <v>-7.0000000000000007E-2</v>
      </c>
      <c r="N11988">
        <v>2.5929999999999998E-3</v>
      </c>
      <c r="O11988">
        <v>63.02</v>
      </c>
      <c r="P11988">
        <v>9.1732999999999995E-2</v>
      </c>
    </row>
    <row r="11989" spans="1:41" x14ac:dyDescent="0.25">
      <c r="A11989" s="1">
        <v>41921</v>
      </c>
      <c r="B11989" s="4">
        <v>0.81029012731481487</v>
      </c>
      <c r="C11989" t="s">
        <v>237</v>
      </c>
      <c r="D11989">
        <v>10</v>
      </c>
      <c r="E11989" t="s">
        <v>57</v>
      </c>
      <c r="G11989">
        <v>45.936672000000002</v>
      </c>
      <c r="H11989">
        <v>32.582939000000003</v>
      </c>
      <c r="AM11989">
        <v>0.216892</v>
      </c>
      <c r="AN11989">
        <v>0.31556499999999998</v>
      </c>
      <c r="AO11989">
        <v>2.4098679999999999</v>
      </c>
    </row>
    <row r="11990" spans="1:41" x14ac:dyDescent="0.25">
      <c r="A11990" s="1">
        <v>41921</v>
      </c>
      <c r="B11990" s="4">
        <v>0.81027811342592593</v>
      </c>
      <c r="C11990" t="s">
        <v>237</v>
      </c>
      <c r="D11990">
        <v>10</v>
      </c>
      <c r="E11990" t="s">
        <v>59</v>
      </c>
      <c r="P11990" t="s">
        <v>134</v>
      </c>
    </row>
    <row r="11991" spans="1:41" x14ac:dyDescent="0.25">
      <c r="D11991">
        <v>10</v>
      </c>
    </row>
    <row r="11992" spans="1:41" x14ac:dyDescent="0.25">
      <c r="A11992" s="1">
        <v>41921</v>
      </c>
      <c r="B11992" s="4">
        <v>0.81032519675925929</v>
      </c>
      <c r="C11992" t="s">
        <v>237</v>
      </c>
      <c r="D11992">
        <v>10</v>
      </c>
      <c r="E11992" t="s">
        <v>238</v>
      </c>
      <c r="F11992">
        <v>63.48</v>
      </c>
      <c r="G11992">
        <v>45.936672000000002</v>
      </c>
      <c r="H11992">
        <v>32.582939000000003</v>
      </c>
    </row>
    <row r="11993" spans="1:41" x14ac:dyDescent="0.25">
      <c r="A11993" s="1">
        <v>41921</v>
      </c>
      <c r="B11993" s="4">
        <v>0.81029774305555557</v>
      </c>
      <c r="C11993" t="s">
        <v>237</v>
      </c>
      <c r="D11993">
        <v>10</v>
      </c>
      <c r="E11993" t="s">
        <v>59</v>
      </c>
      <c r="P11993" t="s">
        <v>107</v>
      </c>
    </row>
    <row r="11994" spans="1:41" x14ac:dyDescent="0.25">
      <c r="D11994">
        <v>10</v>
      </c>
    </row>
    <row r="11995" spans="1:41" x14ac:dyDescent="0.25">
      <c r="A11995" s="1">
        <v>41921</v>
      </c>
      <c r="B11995" s="4">
        <v>0.81030315972222222</v>
      </c>
      <c r="C11995" t="s">
        <v>237</v>
      </c>
      <c r="D11995">
        <v>10</v>
      </c>
      <c r="E11995" t="s">
        <v>111</v>
      </c>
      <c r="F11995">
        <v>63.62</v>
      </c>
      <c r="P11995">
        <v>63.62</v>
      </c>
    </row>
    <row r="11996" spans="1:41" x14ac:dyDescent="0.25">
      <c r="D11996">
        <v>10</v>
      </c>
      <c r="L11996">
        <v>-6.2805E-2</v>
      </c>
      <c r="M11996">
        <v>-4.6667E-2</v>
      </c>
      <c r="N11996">
        <v>1.542E-3</v>
      </c>
      <c r="O11996">
        <v>63.164285999999997</v>
      </c>
      <c r="P11996">
        <v>9.9429000000000003E-2</v>
      </c>
    </row>
    <row r="11997" spans="1:41" x14ac:dyDescent="0.25">
      <c r="A11997" s="1">
        <v>41921</v>
      </c>
      <c r="B11997" s="4">
        <v>0.8103254861111111</v>
      </c>
      <c r="C11997" t="s">
        <v>237</v>
      </c>
      <c r="D11997">
        <v>10</v>
      </c>
      <c r="E11997" t="s">
        <v>57</v>
      </c>
      <c r="G11997">
        <v>45.818556000000001</v>
      </c>
      <c r="H11997">
        <v>32.590031000000003</v>
      </c>
      <c r="AM11997">
        <v>0.19623399999999999</v>
      </c>
      <c r="AN11997">
        <v>0.27539999999999998</v>
      </c>
      <c r="AO11997">
        <v>2.4138649999999999</v>
      </c>
    </row>
    <row r="11998" spans="1:41" x14ac:dyDescent="0.25">
      <c r="A11998" s="1">
        <v>41921</v>
      </c>
      <c r="B11998" s="4">
        <v>0.81031280092592584</v>
      </c>
      <c r="C11998" t="s">
        <v>237</v>
      </c>
      <c r="D11998">
        <v>10</v>
      </c>
      <c r="E11998" t="s">
        <v>59</v>
      </c>
      <c r="P11998" t="s">
        <v>134</v>
      </c>
    </row>
    <row r="11999" spans="1:41" x14ac:dyDescent="0.25">
      <c r="D11999">
        <v>10</v>
      </c>
    </row>
    <row r="12000" spans="1:41" x14ac:dyDescent="0.25">
      <c r="A12000" s="1">
        <v>41921</v>
      </c>
      <c r="B12000" s="4">
        <v>0.81036055555555553</v>
      </c>
      <c r="C12000" t="s">
        <v>237</v>
      </c>
      <c r="D12000">
        <v>10</v>
      </c>
      <c r="E12000" t="s">
        <v>238</v>
      </c>
      <c r="F12000">
        <v>63.62</v>
      </c>
      <c r="G12000">
        <v>45.818556000000001</v>
      </c>
      <c r="H12000">
        <v>32.590031000000003</v>
      </c>
    </row>
    <row r="12001" spans="1:41" x14ac:dyDescent="0.25">
      <c r="A12001" s="1">
        <v>41921</v>
      </c>
      <c r="B12001" s="4">
        <v>0.81033239583333339</v>
      </c>
      <c r="C12001" t="s">
        <v>237</v>
      </c>
      <c r="D12001">
        <v>10</v>
      </c>
      <c r="E12001" t="s">
        <v>59</v>
      </c>
      <c r="P12001" t="s">
        <v>107</v>
      </c>
    </row>
    <row r="12002" spans="1:41" x14ac:dyDescent="0.25">
      <c r="D12002">
        <v>10</v>
      </c>
    </row>
    <row r="12003" spans="1:41" x14ac:dyDescent="0.25">
      <c r="A12003" s="1">
        <v>41921</v>
      </c>
      <c r="B12003" s="4">
        <v>0.81033781249999992</v>
      </c>
      <c r="C12003" t="s">
        <v>237</v>
      </c>
      <c r="D12003">
        <v>10</v>
      </c>
      <c r="E12003" t="s">
        <v>111</v>
      </c>
      <c r="F12003">
        <v>63.77</v>
      </c>
      <c r="P12003">
        <v>63.77</v>
      </c>
    </row>
    <row r="12004" spans="1:41" x14ac:dyDescent="0.25">
      <c r="D12004">
        <v>10</v>
      </c>
      <c r="L12004">
        <v>-6.6881999999999997E-2</v>
      </c>
      <c r="M12004">
        <v>-0.05</v>
      </c>
      <c r="N12004">
        <v>4.3300000000000001E-4</v>
      </c>
      <c r="O12004">
        <v>63.314286000000003</v>
      </c>
      <c r="P12004">
        <v>0.10142900000000001</v>
      </c>
    </row>
    <row r="12005" spans="1:41" x14ac:dyDescent="0.25">
      <c r="A12005" s="1">
        <v>41921</v>
      </c>
      <c r="B12005" s="4">
        <v>0.81036087962962966</v>
      </c>
      <c r="C12005" t="s">
        <v>237</v>
      </c>
      <c r="D12005">
        <v>10</v>
      </c>
      <c r="E12005" t="s">
        <v>57</v>
      </c>
      <c r="G12005">
        <v>45.697834</v>
      </c>
      <c r="H12005">
        <v>32.588679999999997</v>
      </c>
      <c r="AM12005">
        <v>0.20077200000000001</v>
      </c>
      <c r="AN12005">
        <v>0.28220499999999998</v>
      </c>
      <c r="AO12005">
        <v>2.4123899999999998</v>
      </c>
    </row>
    <row r="12006" spans="1:41" x14ac:dyDescent="0.25">
      <c r="A12006" s="1">
        <v>41921</v>
      </c>
      <c r="B12006" s="4">
        <v>0.81034746527777779</v>
      </c>
      <c r="C12006" t="s">
        <v>237</v>
      </c>
      <c r="D12006">
        <v>10</v>
      </c>
      <c r="E12006" t="s">
        <v>59</v>
      </c>
      <c r="P12006" t="s">
        <v>134</v>
      </c>
    </row>
    <row r="12007" spans="1:41" x14ac:dyDescent="0.25">
      <c r="D12007">
        <v>10</v>
      </c>
    </row>
    <row r="12008" spans="1:41" x14ac:dyDescent="0.25">
      <c r="A12008" s="1">
        <v>41921</v>
      </c>
      <c r="B12008" s="4">
        <v>0.81039591435185188</v>
      </c>
      <c r="C12008" t="s">
        <v>237</v>
      </c>
      <c r="D12008">
        <v>10</v>
      </c>
      <c r="E12008" t="s">
        <v>238</v>
      </c>
      <c r="F12008">
        <v>63.77</v>
      </c>
      <c r="G12008">
        <v>45.697834</v>
      </c>
      <c r="H12008">
        <v>32.588679999999997</v>
      </c>
    </row>
    <row r="12009" spans="1:41" x14ac:dyDescent="0.25">
      <c r="A12009" s="1">
        <v>41921</v>
      </c>
      <c r="B12009" s="4">
        <v>0.810367175925926</v>
      </c>
      <c r="C12009" t="s">
        <v>237</v>
      </c>
      <c r="D12009">
        <v>10</v>
      </c>
      <c r="E12009" t="s">
        <v>59</v>
      </c>
      <c r="P12009" t="s">
        <v>107</v>
      </c>
    </row>
    <row r="12010" spans="1:41" x14ac:dyDescent="0.25">
      <c r="D12010">
        <v>10</v>
      </c>
    </row>
    <row r="12011" spans="1:41" x14ac:dyDescent="0.25">
      <c r="A12011" s="1">
        <v>41921</v>
      </c>
      <c r="B12011" s="4">
        <v>0.81037258101851861</v>
      </c>
      <c r="C12011" t="s">
        <v>237</v>
      </c>
      <c r="D12011">
        <v>10</v>
      </c>
      <c r="E12011" t="s">
        <v>111</v>
      </c>
      <c r="F12011">
        <v>63.98</v>
      </c>
      <c r="P12011">
        <v>63.98</v>
      </c>
    </row>
    <row r="12012" spans="1:41" x14ac:dyDescent="0.25">
      <c r="D12012">
        <v>10</v>
      </c>
      <c r="L12012">
        <v>-7.2792999999999997E-2</v>
      </c>
      <c r="M12012">
        <v>-7.0000000000000007E-2</v>
      </c>
      <c r="N12012">
        <v>-5.9000000000000003E-4</v>
      </c>
      <c r="O12012">
        <v>63.465713999999998</v>
      </c>
      <c r="P12012">
        <v>0.122629</v>
      </c>
    </row>
    <row r="12013" spans="1:41" x14ac:dyDescent="0.25">
      <c r="A12013" s="1">
        <v>41921</v>
      </c>
      <c r="B12013" s="4">
        <v>0.81039625000000004</v>
      </c>
      <c r="C12013" t="s">
        <v>237</v>
      </c>
      <c r="D12013">
        <v>10</v>
      </c>
      <c r="E12013" t="s">
        <v>57</v>
      </c>
      <c r="G12013">
        <v>45.574506999999997</v>
      </c>
      <c r="H12013">
        <v>32.589692999999997</v>
      </c>
      <c r="AM12013">
        <v>0.198487</v>
      </c>
      <c r="AN12013">
        <v>0.28249099999999999</v>
      </c>
      <c r="AO12013">
        <v>2.41377</v>
      </c>
    </row>
    <row r="12014" spans="1:41" x14ac:dyDescent="0.25">
      <c r="A12014" s="1">
        <v>41921</v>
      </c>
      <c r="B12014" s="4">
        <v>0.81038223379629626</v>
      </c>
      <c r="C12014" t="s">
        <v>237</v>
      </c>
      <c r="D12014">
        <v>10</v>
      </c>
      <c r="E12014" t="s">
        <v>59</v>
      </c>
      <c r="P12014" t="s">
        <v>134</v>
      </c>
    </row>
    <row r="12015" spans="1:41" x14ac:dyDescent="0.25">
      <c r="D12015">
        <v>10</v>
      </c>
    </row>
    <row r="12016" spans="1:41" x14ac:dyDescent="0.25">
      <c r="A12016" s="1">
        <v>41921</v>
      </c>
      <c r="B12016" s="4">
        <v>0.81043138888888888</v>
      </c>
      <c r="C12016" t="s">
        <v>237</v>
      </c>
      <c r="D12016">
        <v>10</v>
      </c>
      <c r="E12016" t="s">
        <v>238</v>
      </c>
      <c r="F12016">
        <v>63.98</v>
      </c>
      <c r="G12016">
        <v>45.574506999999997</v>
      </c>
      <c r="H12016">
        <v>32.589692999999997</v>
      </c>
    </row>
    <row r="12017" spans="1:41" x14ac:dyDescent="0.25">
      <c r="A12017" s="1">
        <v>41921</v>
      </c>
      <c r="B12017" s="4">
        <v>0.81040194444444447</v>
      </c>
      <c r="C12017" t="s">
        <v>237</v>
      </c>
      <c r="D12017">
        <v>10</v>
      </c>
      <c r="E12017" t="s">
        <v>59</v>
      </c>
      <c r="P12017" t="s">
        <v>107</v>
      </c>
    </row>
    <row r="12018" spans="1:41" x14ac:dyDescent="0.25">
      <c r="D12018">
        <v>10</v>
      </c>
    </row>
    <row r="12019" spans="1:41" x14ac:dyDescent="0.25">
      <c r="A12019" s="1">
        <v>41921</v>
      </c>
      <c r="B12019" s="4">
        <v>0.81040723379629631</v>
      </c>
      <c r="C12019" t="s">
        <v>237</v>
      </c>
      <c r="D12019">
        <v>10</v>
      </c>
      <c r="E12019" t="s">
        <v>111</v>
      </c>
      <c r="F12019">
        <v>64.16</v>
      </c>
      <c r="P12019">
        <v>64.16</v>
      </c>
    </row>
    <row r="12020" spans="1:41" x14ac:dyDescent="0.25">
      <c r="D12020">
        <v>10</v>
      </c>
      <c r="L12020">
        <v>-7.6443999999999998E-2</v>
      </c>
      <c r="M12020">
        <v>-0.06</v>
      </c>
      <c r="N12020">
        <v>-1.3829999999999999E-3</v>
      </c>
      <c r="O12020">
        <v>63.627142999999997</v>
      </c>
      <c r="P12020">
        <v>0.14092399999999999</v>
      </c>
    </row>
    <row r="12021" spans="1:41" x14ac:dyDescent="0.25">
      <c r="A12021" s="1">
        <v>41921</v>
      </c>
      <c r="B12021" s="4">
        <v>0.8104316782407408</v>
      </c>
      <c r="C12021" t="s">
        <v>237</v>
      </c>
      <c r="D12021">
        <v>10</v>
      </c>
      <c r="E12021" t="s">
        <v>57</v>
      </c>
      <c r="G12021">
        <v>45.450744999999998</v>
      </c>
      <c r="H12021">
        <v>32.584795999999997</v>
      </c>
      <c r="AM12021">
        <v>0.21321100000000001</v>
      </c>
      <c r="AN12021">
        <v>0.30457200000000001</v>
      </c>
      <c r="AO12021">
        <v>2.4174340000000001</v>
      </c>
    </row>
    <row r="12022" spans="1:41" x14ac:dyDescent="0.25">
      <c r="A12022" s="1">
        <v>41921</v>
      </c>
      <c r="B12022" s="4">
        <v>0.81041700231481484</v>
      </c>
      <c r="C12022" t="s">
        <v>237</v>
      </c>
      <c r="D12022">
        <v>10</v>
      </c>
      <c r="E12022" t="s">
        <v>59</v>
      </c>
      <c r="P12022" t="s">
        <v>134</v>
      </c>
    </row>
    <row r="12023" spans="1:41" x14ac:dyDescent="0.25">
      <c r="D12023">
        <v>10</v>
      </c>
    </row>
    <row r="12024" spans="1:41" x14ac:dyDescent="0.25">
      <c r="A12024" s="1">
        <v>41921</v>
      </c>
      <c r="B12024" s="4">
        <v>0.81046677083333341</v>
      </c>
      <c r="C12024" t="s">
        <v>237</v>
      </c>
      <c r="D12024">
        <v>10</v>
      </c>
      <c r="E12024" t="s">
        <v>238</v>
      </c>
      <c r="F12024">
        <v>64.16</v>
      </c>
      <c r="G12024">
        <v>45.450744999999998</v>
      </c>
      <c r="H12024">
        <v>32.584795999999997</v>
      </c>
    </row>
    <row r="12025" spans="1:41" x14ac:dyDescent="0.25">
      <c r="A12025" s="1">
        <v>41921</v>
      </c>
      <c r="B12025" s="4">
        <v>0.81043662037037034</v>
      </c>
      <c r="C12025" t="s">
        <v>237</v>
      </c>
      <c r="D12025">
        <v>10</v>
      </c>
      <c r="E12025" t="s">
        <v>59</v>
      </c>
      <c r="P12025" t="s">
        <v>107</v>
      </c>
    </row>
    <row r="12026" spans="1:41" x14ac:dyDescent="0.25">
      <c r="D12026">
        <v>10</v>
      </c>
    </row>
    <row r="12027" spans="1:41" x14ac:dyDescent="0.25">
      <c r="A12027" s="1">
        <v>41921</v>
      </c>
      <c r="B12027" s="4">
        <v>0.81044202546296296</v>
      </c>
      <c r="C12027" t="s">
        <v>237</v>
      </c>
      <c r="D12027">
        <v>10</v>
      </c>
      <c r="E12027" t="s">
        <v>111</v>
      </c>
      <c r="F12027">
        <v>64.319999999999993</v>
      </c>
      <c r="P12027">
        <v>64.319999999999993</v>
      </c>
    </row>
    <row r="12028" spans="1:41" x14ac:dyDescent="0.25">
      <c r="D12028">
        <v>10</v>
      </c>
      <c r="L12028">
        <v>-7.7119999999999994E-2</v>
      </c>
      <c r="M12028">
        <v>-5.3332999999999998E-2</v>
      </c>
      <c r="N12028">
        <v>-1.7049999999999999E-3</v>
      </c>
      <c r="O12028">
        <v>63.8</v>
      </c>
      <c r="P12028">
        <v>0.14149999999999999</v>
      </c>
    </row>
    <row r="12029" spans="1:41" x14ac:dyDescent="0.25">
      <c r="A12029" s="1">
        <v>41921</v>
      </c>
      <c r="B12029" s="4">
        <v>0.81046710648148146</v>
      </c>
      <c r="C12029" t="s">
        <v>237</v>
      </c>
      <c r="D12029">
        <v>10</v>
      </c>
      <c r="E12029" t="s">
        <v>57</v>
      </c>
      <c r="G12029">
        <v>45.337406000000001</v>
      </c>
      <c r="H12029">
        <v>32.585303000000003</v>
      </c>
      <c r="AM12029">
        <v>0.21571799999999999</v>
      </c>
      <c r="AN12029">
        <v>0.30414400000000003</v>
      </c>
      <c r="AO12029">
        <v>2.4174820000000001</v>
      </c>
    </row>
    <row r="12030" spans="1:41" x14ac:dyDescent="0.25">
      <c r="A12030" s="1">
        <v>41921</v>
      </c>
      <c r="B12030" s="4">
        <v>0.81045167824074082</v>
      </c>
      <c r="C12030" t="s">
        <v>237</v>
      </c>
      <c r="D12030">
        <v>10</v>
      </c>
      <c r="E12030" t="s">
        <v>59</v>
      </c>
      <c r="P12030" t="s">
        <v>134</v>
      </c>
    </row>
    <row r="12031" spans="1:41" x14ac:dyDescent="0.25">
      <c r="D12031">
        <v>10</v>
      </c>
    </row>
    <row r="12032" spans="1:41" x14ac:dyDescent="0.25">
      <c r="A12032" s="1">
        <v>41921</v>
      </c>
      <c r="B12032" s="4">
        <v>0.81050212962962964</v>
      </c>
      <c r="C12032" t="s">
        <v>237</v>
      </c>
      <c r="D12032">
        <v>10</v>
      </c>
      <c r="E12032" t="s">
        <v>238</v>
      </c>
      <c r="F12032">
        <v>64.319999999999993</v>
      </c>
      <c r="G12032">
        <v>45.337406000000001</v>
      </c>
      <c r="H12032">
        <v>32.585303000000003</v>
      </c>
    </row>
    <row r="12033" spans="1:41" x14ac:dyDescent="0.25">
      <c r="A12033" s="1">
        <v>41921</v>
      </c>
      <c r="B12033" s="4">
        <v>0.81047127314814815</v>
      </c>
      <c r="C12033" t="s">
        <v>237</v>
      </c>
      <c r="D12033">
        <v>10</v>
      </c>
      <c r="E12033" t="s">
        <v>59</v>
      </c>
      <c r="P12033" t="s">
        <v>107</v>
      </c>
    </row>
    <row r="12034" spans="1:41" x14ac:dyDescent="0.25">
      <c r="D12034">
        <v>10</v>
      </c>
    </row>
    <row r="12035" spans="1:41" x14ac:dyDescent="0.25">
      <c r="A12035" s="1">
        <v>41921</v>
      </c>
      <c r="B12035" s="4">
        <v>0.81047668981481491</v>
      </c>
      <c r="C12035" t="s">
        <v>237</v>
      </c>
      <c r="D12035">
        <v>10</v>
      </c>
      <c r="E12035" t="s">
        <v>111</v>
      </c>
      <c r="F12035">
        <v>64.48</v>
      </c>
      <c r="P12035">
        <v>64.48</v>
      </c>
    </row>
    <row r="12036" spans="1:41" x14ac:dyDescent="0.25">
      <c r="D12036">
        <v>10</v>
      </c>
      <c r="L12036">
        <v>-7.7563999999999994E-2</v>
      </c>
      <c r="M12036">
        <v>-5.3332999999999998E-2</v>
      </c>
      <c r="N12036">
        <v>-1.554E-3</v>
      </c>
      <c r="O12036">
        <v>63.972856999999998</v>
      </c>
      <c r="P12036">
        <v>0.13689000000000001</v>
      </c>
    </row>
    <row r="12037" spans="1:41" x14ac:dyDescent="0.25">
      <c r="A12037" s="1">
        <v>41921</v>
      </c>
      <c r="B12037" s="4">
        <v>0.81050247685185184</v>
      </c>
      <c r="C12037" t="s">
        <v>237</v>
      </c>
      <c r="D12037">
        <v>10</v>
      </c>
      <c r="E12037" t="s">
        <v>57</v>
      </c>
      <c r="G12037">
        <v>45.231014000000002</v>
      </c>
      <c r="H12037">
        <v>32.590198999999998</v>
      </c>
      <c r="AM12037">
        <v>0.19867799999999999</v>
      </c>
      <c r="AN12037">
        <v>0.28249099999999999</v>
      </c>
      <c r="AO12037">
        <v>2.4171490000000002</v>
      </c>
    </row>
    <row r="12038" spans="1:41" x14ac:dyDescent="0.25">
      <c r="A12038" s="1">
        <v>41921</v>
      </c>
      <c r="B12038" s="4">
        <v>0.81048645833333344</v>
      </c>
      <c r="C12038" t="s">
        <v>237</v>
      </c>
      <c r="D12038">
        <v>10</v>
      </c>
      <c r="E12038" t="s">
        <v>59</v>
      </c>
      <c r="P12038" t="s">
        <v>134</v>
      </c>
    </row>
    <row r="12039" spans="1:41" x14ac:dyDescent="0.25">
      <c r="D12039">
        <v>10</v>
      </c>
    </row>
    <row r="12040" spans="1:41" x14ac:dyDescent="0.25">
      <c r="A12040" s="1">
        <v>41921</v>
      </c>
      <c r="B12040" s="4">
        <v>0.81053753472222223</v>
      </c>
      <c r="C12040" t="s">
        <v>237</v>
      </c>
      <c r="D12040">
        <v>10</v>
      </c>
      <c r="E12040" t="s">
        <v>238</v>
      </c>
      <c r="F12040">
        <v>64.48</v>
      </c>
      <c r="G12040">
        <v>45.231014000000002</v>
      </c>
      <c r="H12040">
        <v>32.590198999999998</v>
      </c>
    </row>
    <row r="12041" spans="1:41" x14ac:dyDescent="0.25">
      <c r="A12041" s="1">
        <v>41921</v>
      </c>
      <c r="B12041" s="4">
        <v>0.81050608796296297</v>
      </c>
      <c r="C12041" t="s">
        <v>237</v>
      </c>
      <c r="D12041">
        <v>10</v>
      </c>
      <c r="E12041" t="s">
        <v>59</v>
      </c>
      <c r="P12041" t="s">
        <v>107</v>
      </c>
    </row>
    <row r="12042" spans="1:41" x14ac:dyDescent="0.25">
      <c r="D12042">
        <v>10</v>
      </c>
    </row>
    <row r="12043" spans="1:41" x14ac:dyDescent="0.25">
      <c r="A12043" s="1">
        <v>41921</v>
      </c>
      <c r="B12043" s="4">
        <v>0.81051149305555559</v>
      </c>
      <c r="C12043" t="s">
        <v>237</v>
      </c>
      <c r="D12043">
        <v>10</v>
      </c>
      <c r="E12043" t="s">
        <v>111</v>
      </c>
      <c r="F12043">
        <v>64.28</v>
      </c>
      <c r="P12043">
        <v>64.28</v>
      </c>
    </row>
    <row r="12044" spans="1:41" x14ac:dyDescent="0.25">
      <c r="D12044">
        <v>10</v>
      </c>
      <c r="L12044">
        <v>-6.6285999999999998E-2</v>
      </c>
      <c r="M12044">
        <v>6.6667000000000004E-2</v>
      </c>
      <c r="N12044">
        <v>-7.7899999999999996E-4</v>
      </c>
      <c r="O12044">
        <v>64.087142999999998</v>
      </c>
      <c r="P12044">
        <v>9.6890000000000004E-2</v>
      </c>
    </row>
    <row r="12045" spans="1:41" x14ac:dyDescent="0.25">
      <c r="A12045" s="1">
        <v>41921</v>
      </c>
      <c r="B12045" s="4">
        <v>0.81053783564814808</v>
      </c>
      <c r="C12045" t="s">
        <v>237</v>
      </c>
      <c r="D12045">
        <v>10</v>
      </c>
      <c r="E12045" t="s">
        <v>57</v>
      </c>
      <c r="G12045">
        <v>45.102476000000003</v>
      </c>
      <c r="H12045">
        <v>32.590367999999998</v>
      </c>
      <c r="AM12045">
        <v>0.200709</v>
      </c>
      <c r="AN12045">
        <v>0.28249099999999999</v>
      </c>
      <c r="AO12045">
        <v>2.4138169999999999</v>
      </c>
    </row>
    <row r="12046" spans="1:41" x14ac:dyDescent="0.25">
      <c r="A12046" s="1">
        <v>41921</v>
      </c>
      <c r="B12046" s="4">
        <v>0.81052114583333335</v>
      </c>
      <c r="C12046" t="s">
        <v>237</v>
      </c>
      <c r="D12046">
        <v>10</v>
      </c>
      <c r="E12046" t="s">
        <v>59</v>
      </c>
      <c r="P12046" t="s">
        <v>134</v>
      </c>
    </row>
    <row r="12047" spans="1:41" x14ac:dyDescent="0.25">
      <c r="D12047">
        <v>10</v>
      </c>
    </row>
    <row r="12048" spans="1:41" x14ac:dyDescent="0.25">
      <c r="A12048" s="1">
        <v>41921</v>
      </c>
      <c r="B12048" s="4">
        <v>0.81057289351851847</v>
      </c>
      <c r="C12048" t="s">
        <v>237</v>
      </c>
      <c r="D12048">
        <v>10</v>
      </c>
      <c r="E12048" t="s">
        <v>238</v>
      </c>
      <c r="F12048">
        <v>64.28</v>
      </c>
      <c r="G12048">
        <v>45.102476000000003</v>
      </c>
      <c r="H12048">
        <v>32.590367999999998</v>
      </c>
    </row>
    <row r="12049" spans="1:41" x14ac:dyDescent="0.25">
      <c r="A12049" s="1">
        <v>41921</v>
      </c>
      <c r="B12049" s="4">
        <v>0.81054074074074078</v>
      </c>
      <c r="C12049" t="s">
        <v>237</v>
      </c>
      <c r="D12049">
        <v>10</v>
      </c>
      <c r="E12049" t="s">
        <v>59</v>
      </c>
      <c r="P12049" t="s">
        <v>107</v>
      </c>
    </row>
    <row r="12050" spans="1:41" x14ac:dyDescent="0.25">
      <c r="D12050">
        <v>10</v>
      </c>
    </row>
    <row r="12051" spans="1:41" x14ac:dyDescent="0.25">
      <c r="A12051" s="1">
        <v>41921</v>
      </c>
      <c r="B12051" s="4">
        <v>0.81054615740740743</v>
      </c>
      <c r="C12051" t="s">
        <v>237</v>
      </c>
      <c r="D12051">
        <v>10</v>
      </c>
      <c r="E12051" t="s">
        <v>111</v>
      </c>
      <c r="F12051">
        <v>63.83</v>
      </c>
      <c r="P12051">
        <v>63.83</v>
      </c>
    </row>
    <row r="12052" spans="1:41" x14ac:dyDescent="0.25">
      <c r="D12052">
        <v>10</v>
      </c>
      <c r="L12052">
        <v>-2.6943999999999999E-2</v>
      </c>
      <c r="M12052">
        <v>0.15</v>
      </c>
      <c r="N12052">
        <v>1.4940000000000001E-3</v>
      </c>
      <c r="O12052">
        <v>64.117142999999999</v>
      </c>
      <c r="P12052">
        <v>7.0489999999999997E-2</v>
      </c>
    </row>
    <row r="12053" spans="1:41" x14ac:dyDescent="0.25">
      <c r="A12053" s="1">
        <v>41921</v>
      </c>
      <c r="B12053" s="4">
        <v>0.81057322916666663</v>
      </c>
      <c r="C12053" t="s">
        <v>237</v>
      </c>
      <c r="D12053">
        <v>10</v>
      </c>
      <c r="E12053" t="s">
        <v>57</v>
      </c>
      <c r="G12053">
        <v>44.982188999999998</v>
      </c>
      <c r="H12053">
        <v>32.589692999999997</v>
      </c>
      <c r="AM12053">
        <v>0.201629</v>
      </c>
      <c r="AN12053">
        <v>0.28496500000000002</v>
      </c>
      <c r="AO12053">
        <v>2.418005</v>
      </c>
    </row>
    <row r="12054" spans="1:41" x14ac:dyDescent="0.25">
      <c r="A12054" s="1">
        <v>41921</v>
      </c>
      <c r="B12054" s="4">
        <v>0.81055579861111104</v>
      </c>
      <c r="C12054" t="s">
        <v>237</v>
      </c>
      <c r="D12054">
        <v>10</v>
      </c>
      <c r="E12054" t="s">
        <v>59</v>
      </c>
      <c r="P12054" t="s">
        <v>134</v>
      </c>
    </row>
    <row r="12055" spans="1:41" x14ac:dyDescent="0.25">
      <c r="D12055">
        <v>10</v>
      </c>
    </row>
    <row r="12056" spans="1:41" x14ac:dyDescent="0.25">
      <c r="A12056" s="1">
        <v>41921</v>
      </c>
      <c r="B12056" s="4">
        <v>0.81060825231481493</v>
      </c>
      <c r="C12056" t="s">
        <v>237</v>
      </c>
      <c r="D12056">
        <v>10</v>
      </c>
      <c r="E12056" t="s">
        <v>238</v>
      </c>
      <c r="F12056">
        <v>63.83</v>
      </c>
      <c r="G12056">
        <v>44.982188999999998</v>
      </c>
      <c r="H12056">
        <v>32.589692999999997</v>
      </c>
    </row>
    <row r="12057" spans="1:41" x14ac:dyDescent="0.25">
      <c r="A12057" s="1">
        <v>41921</v>
      </c>
      <c r="B12057" s="4">
        <v>0.81057550925925925</v>
      </c>
      <c r="C12057" t="s">
        <v>237</v>
      </c>
      <c r="D12057">
        <v>10</v>
      </c>
      <c r="E12057" t="s">
        <v>59</v>
      </c>
      <c r="P12057" t="s">
        <v>107</v>
      </c>
    </row>
    <row r="12058" spans="1:41" x14ac:dyDescent="0.25">
      <c r="D12058">
        <v>10</v>
      </c>
    </row>
    <row r="12059" spans="1:41" x14ac:dyDescent="0.25">
      <c r="A12059" s="1">
        <v>41921</v>
      </c>
      <c r="B12059" s="4">
        <v>0.8105809259259259</v>
      </c>
      <c r="C12059" t="s">
        <v>237</v>
      </c>
      <c r="D12059">
        <v>10</v>
      </c>
      <c r="E12059" t="s">
        <v>111</v>
      </c>
      <c r="F12059">
        <v>63.71</v>
      </c>
      <c r="P12059">
        <v>63.71</v>
      </c>
    </row>
    <row r="12060" spans="1:41" x14ac:dyDescent="0.25">
      <c r="D12060">
        <v>10</v>
      </c>
      <c r="L12060">
        <v>2.6013000000000001E-2</v>
      </c>
      <c r="M12060">
        <v>0.04</v>
      </c>
      <c r="N12060">
        <v>5.8060000000000004E-3</v>
      </c>
      <c r="O12060">
        <v>64.108570999999998</v>
      </c>
      <c r="P12060">
        <v>7.7948000000000003E-2</v>
      </c>
    </row>
    <row r="12061" spans="1:41" x14ac:dyDescent="0.25">
      <c r="A12061" s="1">
        <v>41921</v>
      </c>
      <c r="B12061" s="4">
        <v>0.81060857638888884</v>
      </c>
      <c r="C12061" t="s">
        <v>237</v>
      </c>
      <c r="D12061">
        <v>10</v>
      </c>
      <c r="E12061" t="s">
        <v>57</v>
      </c>
      <c r="G12061">
        <v>44.870151999999997</v>
      </c>
      <c r="H12061">
        <v>32.584964999999997</v>
      </c>
      <c r="AM12061">
        <v>0.212703</v>
      </c>
      <c r="AN12061">
        <v>0.31642199999999998</v>
      </c>
      <c r="AO12061">
        <v>2.4080119999999998</v>
      </c>
    </row>
    <row r="12062" spans="1:41" x14ac:dyDescent="0.25">
      <c r="A12062" s="1">
        <v>41921</v>
      </c>
      <c r="B12062" s="4">
        <v>0.81059056712962974</v>
      </c>
      <c r="C12062" t="s">
        <v>237</v>
      </c>
      <c r="D12062">
        <v>10</v>
      </c>
      <c r="E12062" t="s">
        <v>59</v>
      </c>
      <c r="P12062" t="s">
        <v>134</v>
      </c>
    </row>
    <row r="12063" spans="1:41" x14ac:dyDescent="0.25">
      <c r="D12063">
        <v>10</v>
      </c>
    </row>
    <row r="12064" spans="1:41" x14ac:dyDescent="0.25">
      <c r="A12064" s="1">
        <v>41921</v>
      </c>
      <c r="B12064" s="4">
        <v>0.81064363425925923</v>
      </c>
      <c r="C12064" t="s">
        <v>237</v>
      </c>
      <c r="D12064">
        <v>10</v>
      </c>
      <c r="E12064" t="s">
        <v>238</v>
      </c>
      <c r="F12064">
        <v>63.71</v>
      </c>
      <c r="G12064">
        <v>44.870151999999997</v>
      </c>
      <c r="H12064">
        <v>32.584964999999997</v>
      </c>
    </row>
    <row r="12065" spans="1:41" x14ac:dyDescent="0.25">
      <c r="A12065" s="1">
        <v>41921</v>
      </c>
      <c r="B12065" s="4">
        <v>0.81061019675925927</v>
      </c>
      <c r="C12065" t="s">
        <v>237</v>
      </c>
      <c r="D12065">
        <v>10</v>
      </c>
      <c r="E12065" t="s">
        <v>59</v>
      </c>
      <c r="P12065" t="s">
        <v>107</v>
      </c>
    </row>
    <row r="12066" spans="1:41" x14ac:dyDescent="0.25">
      <c r="D12066">
        <v>10</v>
      </c>
    </row>
    <row r="12067" spans="1:41" x14ac:dyDescent="0.25">
      <c r="A12067" s="1">
        <v>41921</v>
      </c>
      <c r="B12067" s="4">
        <v>0.81061560185185189</v>
      </c>
      <c r="C12067" t="s">
        <v>237</v>
      </c>
      <c r="D12067">
        <v>10</v>
      </c>
      <c r="E12067" t="s">
        <v>111</v>
      </c>
      <c r="F12067">
        <v>63.79</v>
      </c>
      <c r="P12067">
        <v>63.79</v>
      </c>
    </row>
    <row r="12068" spans="1:41" x14ac:dyDescent="0.25">
      <c r="D12068">
        <v>10</v>
      </c>
      <c r="L12068">
        <v>6.2219999999999998E-2</v>
      </c>
      <c r="M12068">
        <v>-2.6667E-2</v>
      </c>
      <c r="N12068">
        <v>1.0952999999999999E-2</v>
      </c>
      <c r="O12068">
        <v>64.081429</v>
      </c>
      <c r="P12068">
        <v>9.1247999999999996E-2</v>
      </c>
    </row>
    <row r="12069" spans="1:41" x14ac:dyDescent="0.25">
      <c r="A12069" s="1">
        <v>41921</v>
      </c>
      <c r="B12069" s="4">
        <v>0.81064393518518518</v>
      </c>
      <c r="C12069" t="s">
        <v>237</v>
      </c>
      <c r="D12069">
        <v>10</v>
      </c>
      <c r="E12069" t="s">
        <v>57</v>
      </c>
      <c r="G12069">
        <v>44.767668999999998</v>
      </c>
      <c r="H12069">
        <v>32.582095000000002</v>
      </c>
      <c r="AM12069">
        <v>0.22165199999999999</v>
      </c>
      <c r="AN12069">
        <v>0.33488600000000002</v>
      </c>
      <c r="AO12069">
        <v>2.416102</v>
      </c>
    </row>
    <row r="12070" spans="1:41" x14ac:dyDescent="0.25">
      <c r="A12070" s="1">
        <v>41921</v>
      </c>
      <c r="B12070" s="4">
        <v>0.81062525462962964</v>
      </c>
      <c r="C12070" t="s">
        <v>237</v>
      </c>
      <c r="D12070">
        <v>10</v>
      </c>
      <c r="E12070" t="s">
        <v>59</v>
      </c>
      <c r="P12070" t="s">
        <v>134</v>
      </c>
    </row>
    <row r="12071" spans="1:41" x14ac:dyDescent="0.25">
      <c r="D12071">
        <v>10</v>
      </c>
    </row>
    <row r="12072" spans="1:41" x14ac:dyDescent="0.25">
      <c r="A12072" s="1">
        <v>41921</v>
      </c>
      <c r="B12072" s="4">
        <v>0.81067899305555546</v>
      </c>
      <c r="C12072" t="s">
        <v>237</v>
      </c>
      <c r="D12072">
        <v>10</v>
      </c>
      <c r="E12072" t="s">
        <v>238</v>
      </c>
      <c r="F12072">
        <v>63.79</v>
      </c>
      <c r="G12072">
        <v>44.767668999999998</v>
      </c>
      <c r="H12072">
        <v>32.582095000000002</v>
      </c>
    </row>
    <row r="12073" spans="1:41" x14ac:dyDescent="0.25">
      <c r="A12073" s="1">
        <v>41921</v>
      </c>
      <c r="B12073" s="4">
        <v>0.81064496527777774</v>
      </c>
      <c r="C12073" t="s">
        <v>237</v>
      </c>
      <c r="D12073">
        <v>10</v>
      </c>
      <c r="E12073" t="s">
        <v>59</v>
      </c>
      <c r="P12073" t="s">
        <v>107</v>
      </c>
    </row>
    <row r="12074" spans="1:41" x14ac:dyDescent="0.25">
      <c r="D12074">
        <v>10</v>
      </c>
    </row>
    <row r="12075" spans="1:41" x14ac:dyDescent="0.25">
      <c r="A12075" s="1">
        <v>41921</v>
      </c>
      <c r="B12075" s="4">
        <v>0.81065038194444439</v>
      </c>
      <c r="C12075" t="s">
        <v>237</v>
      </c>
      <c r="D12075">
        <v>10</v>
      </c>
      <c r="E12075" t="s">
        <v>111</v>
      </c>
      <c r="F12075">
        <v>63.96</v>
      </c>
      <c r="P12075">
        <v>63.96</v>
      </c>
    </row>
    <row r="12076" spans="1:41" x14ac:dyDescent="0.25">
      <c r="D12076">
        <v>10</v>
      </c>
      <c r="L12076">
        <v>6.3452999999999996E-2</v>
      </c>
      <c r="M12076">
        <v>-5.6667000000000002E-2</v>
      </c>
      <c r="N12076">
        <v>1.4163E-2</v>
      </c>
      <c r="O12076">
        <v>64.052857000000003</v>
      </c>
      <c r="P12076">
        <v>9.1724E-2</v>
      </c>
    </row>
    <row r="12077" spans="1:41" x14ac:dyDescent="0.25">
      <c r="A12077" s="1">
        <v>41921</v>
      </c>
      <c r="B12077" s="4">
        <v>0.81067932870370374</v>
      </c>
      <c r="C12077" t="s">
        <v>237</v>
      </c>
      <c r="D12077">
        <v>10</v>
      </c>
      <c r="E12077" t="s">
        <v>57</v>
      </c>
      <c r="G12077">
        <v>44.632182999999998</v>
      </c>
      <c r="H12077">
        <v>32.589016999999998</v>
      </c>
      <c r="AM12077">
        <v>0.20169200000000001</v>
      </c>
      <c r="AN12077">
        <v>0.28596500000000002</v>
      </c>
      <c r="AO12077">
        <v>2.4171960000000001</v>
      </c>
    </row>
    <row r="12078" spans="1:41" x14ac:dyDescent="0.25">
      <c r="A12078" s="1">
        <v>41921</v>
      </c>
      <c r="B12078" s="4">
        <v>0.81066002314814811</v>
      </c>
      <c r="C12078" t="s">
        <v>237</v>
      </c>
      <c r="D12078">
        <v>10</v>
      </c>
      <c r="E12078" t="s">
        <v>59</v>
      </c>
      <c r="P12078" t="s">
        <v>134</v>
      </c>
    </row>
    <row r="12079" spans="1:41" x14ac:dyDescent="0.25">
      <c r="D12079">
        <v>10</v>
      </c>
    </row>
    <row r="12080" spans="1:41" x14ac:dyDescent="0.25">
      <c r="A12080" s="1">
        <v>41921</v>
      </c>
      <c r="B12080" s="4">
        <v>0.81071436342592584</v>
      </c>
      <c r="C12080" t="s">
        <v>237</v>
      </c>
      <c r="D12080">
        <v>10</v>
      </c>
      <c r="E12080" t="s">
        <v>238</v>
      </c>
      <c r="F12080">
        <v>63.96</v>
      </c>
      <c r="G12080">
        <v>44.632182999999998</v>
      </c>
      <c r="H12080">
        <v>32.589016999999998</v>
      </c>
    </row>
    <row r="12081" spans="1:41" x14ac:dyDescent="0.25">
      <c r="A12081" s="1">
        <v>41921</v>
      </c>
      <c r="B12081" s="4">
        <v>0.81067973379629621</v>
      </c>
      <c r="C12081" t="s">
        <v>237</v>
      </c>
      <c r="D12081">
        <v>10</v>
      </c>
      <c r="E12081" t="s">
        <v>59</v>
      </c>
      <c r="P12081" t="s">
        <v>107</v>
      </c>
    </row>
    <row r="12082" spans="1:41" x14ac:dyDescent="0.25">
      <c r="D12082">
        <v>10</v>
      </c>
    </row>
    <row r="12083" spans="1:41" x14ac:dyDescent="0.25">
      <c r="A12083" s="1">
        <v>41921</v>
      </c>
      <c r="B12083" s="4">
        <v>0.81068515046296297</v>
      </c>
      <c r="C12083" t="s">
        <v>237</v>
      </c>
      <c r="D12083">
        <v>10</v>
      </c>
      <c r="E12083" t="s">
        <v>111</v>
      </c>
      <c r="F12083">
        <v>64.12</v>
      </c>
      <c r="P12083">
        <v>64.12</v>
      </c>
    </row>
    <row r="12084" spans="1:41" x14ac:dyDescent="0.25">
      <c r="D12084">
        <v>10</v>
      </c>
      <c r="L12084">
        <v>2.8212999999999998E-2</v>
      </c>
      <c r="M12084">
        <v>-5.3332999999999998E-2</v>
      </c>
      <c r="N12084">
        <v>1.2512000000000001E-2</v>
      </c>
      <c r="O12084">
        <v>64.024286000000004</v>
      </c>
      <c r="P12084">
        <v>7.9629000000000005E-2</v>
      </c>
    </row>
    <row r="12085" spans="1:41" x14ac:dyDescent="0.25">
      <c r="A12085" s="1">
        <v>41921</v>
      </c>
      <c r="B12085" s="4">
        <v>0.81071469907407412</v>
      </c>
      <c r="C12085" t="s">
        <v>237</v>
      </c>
      <c r="D12085">
        <v>10</v>
      </c>
      <c r="E12085" t="s">
        <v>57</v>
      </c>
      <c r="G12085">
        <v>44.531002000000001</v>
      </c>
      <c r="H12085">
        <v>32.589523999999997</v>
      </c>
      <c r="AM12085">
        <v>0.19753499999999999</v>
      </c>
      <c r="AN12085">
        <v>0.28986699999999999</v>
      </c>
      <c r="AO12085">
        <v>2.4140549999999998</v>
      </c>
    </row>
    <row r="12086" spans="1:41" x14ac:dyDescent="0.25">
      <c r="A12086" s="1">
        <v>41921</v>
      </c>
      <c r="B12086" s="4">
        <v>0.81069467592592603</v>
      </c>
      <c r="C12086" t="s">
        <v>237</v>
      </c>
      <c r="D12086">
        <v>10</v>
      </c>
      <c r="E12086" t="s">
        <v>59</v>
      </c>
      <c r="P12086" t="s">
        <v>134</v>
      </c>
    </row>
    <row r="12087" spans="1:41" x14ac:dyDescent="0.25">
      <c r="D12087">
        <v>10</v>
      </c>
    </row>
    <row r="12088" spans="1:41" x14ac:dyDescent="0.25">
      <c r="A12088" s="1">
        <v>41921</v>
      </c>
      <c r="B12088" s="4">
        <v>0.81071458333333324</v>
      </c>
      <c r="C12088" t="s">
        <v>237</v>
      </c>
      <c r="D12088">
        <v>10</v>
      </c>
      <c r="E12088" t="s">
        <v>59</v>
      </c>
      <c r="P12088" t="s">
        <v>107</v>
      </c>
    </row>
    <row r="12089" spans="1:41" x14ac:dyDescent="0.25">
      <c r="D12089">
        <v>10</v>
      </c>
    </row>
    <row r="12090" spans="1:41" x14ac:dyDescent="0.25">
      <c r="A12090" s="1">
        <v>41921</v>
      </c>
      <c r="B12090" s="4">
        <v>0.81074982638888882</v>
      </c>
      <c r="C12090" t="s">
        <v>237</v>
      </c>
      <c r="D12090">
        <v>10</v>
      </c>
      <c r="E12090" t="s">
        <v>238</v>
      </c>
      <c r="F12090">
        <v>64.12</v>
      </c>
      <c r="G12090">
        <v>44.531002000000001</v>
      </c>
      <c r="H12090">
        <v>32.589523999999997</v>
      </c>
    </row>
    <row r="12091" spans="1:41" x14ac:dyDescent="0.25">
      <c r="A12091" s="1">
        <v>41921</v>
      </c>
      <c r="B12091" s="4">
        <v>0.81071976851851846</v>
      </c>
      <c r="C12091" t="s">
        <v>237</v>
      </c>
      <c r="D12091">
        <v>10</v>
      </c>
      <c r="E12091" t="s">
        <v>111</v>
      </c>
      <c r="F12091">
        <v>64.33</v>
      </c>
      <c r="P12091">
        <v>64.33</v>
      </c>
    </row>
    <row r="12092" spans="1:41" x14ac:dyDescent="0.25">
      <c r="D12092">
        <v>10</v>
      </c>
      <c r="L12092">
        <v>-2.3949999999999999E-2</v>
      </c>
      <c r="M12092">
        <v>-7.0000000000000007E-2</v>
      </c>
      <c r="N12092">
        <v>5.2259999999999997E-3</v>
      </c>
      <c r="O12092">
        <v>64.002857000000006</v>
      </c>
      <c r="P12092">
        <v>6.0056999999999999E-2</v>
      </c>
    </row>
    <row r="12093" spans="1:41" x14ac:dyDescent="0.25">
      <c r="A12093" s="1">
        <v>41921</v>
      </c>
      <c r="B12093" s="4">
        <v>0.81075005787037036</v>
      </c>
      <c r="C12093" t="s">
        <v>237</v>
      </c>
      <c r="D12093">
        <v>10</v>
      </c>
      <c r="E12093" t="s">
        <v>57</v>
      </c>
      <c r="G12093">
        <v>44.421137000000002</v>
      </c>
      <c r="H12093">
        <v>32.585977999999997</v>
      </c>
      <c r="AM12093">
        <v>0.22009699999999999</v>
      </c>
      <c r="AN12093">
        <v>0.31527899999999998</v>
      </c>
      <c r="AO12093">
        <v>2.4145310000000002</v>
      </c>
    </row>
    <row r="12094" spans="1:41" x14ac:dyDescent="0.25">
      <c r="A12094" s="1">
        <v>41921</v>
      </c>
      <c r="B12094" s="4">
        <v>0.81072942129629633</v>
      </c>
      <c r="C12094" t="s">
        <v>237</v>
      </c>
      <c r="D12094">
        <v>10</v>
      </c>
      <c r="E12094" t="s">
        <v>59</v>
      </c>
      <c r="P12094" t="s">
        <v>134</v>
      </c>
    </row>
    <row r="12095" spans="1:41" x14ac:dyDescent="0.25">
      <c r="D12095">
        <v>10</v>
      </c>
    </row>
    <row r="12096" spans="1:41" x14ac:dyDescent="0.25">
      <c r="A12096" s="1">
        <v>41921</v>
      </c>
      <c r="B12096" s="4">
        <v>0.8107490624999999</v>
      </c>
      <c r="C12096" t="s">
        <v>237</v>
      </c>
      <c r="D12096">
        <v>10</v>
      </c>
      <c r="E12096" t="s">
        <v>59</v>
      </c>
      <c r="P12096" t="s">
        <v>107</v>
      </c>
    </row>
    <row r="12097" spans="1:41" x14ac:dyDescent="0.25">
      <c r="D12097">
        <v>10</v>
      </c>
    </row>
    <row r="12098" spans="1:41" x14ac:dyDescent="0.25">
      <c r="A12098" s="1">
        <v>41921</v>
      </c>
      <c r="B12098" s="4">
        <v>0.81078518518518516</v>
      </c>
      <c r="C12098" t="s">
        <v>237</v>
      </c>
      <c r="D12098">
        <v>10</v>
      </c>
      <c r="E12098" t="s">
        <v>238</v>
      </c>
      <c r="F12098">
        <v>64.33</v>
      </c>
      <c r="G12098">
        <v>44.421137000000002</v>
      </c>
      <c r="H12098">
        <v>32.585977999999997</v>
      </c>
    </row>
    <row r="12099" spans="1:41" x14ac:dyDescent="0.25">
      <c r="A12099" s="1">
        <v>41921</v>
      </c>
      <c r="B12099" s="4">
        <v>0.81075444444444444</v>
      </c>
      <c r="C12099" t="s">
        <v>237</v>
      </c>
      <c r="D12099">
        <v>10</v>
      </c>
      <c r="E12099" t="s">
        <v>111</v>
      </c>
      <c r="F12099">
        <v>64.489999999999995</v>
      </c>
      <c r="P12099">
        <v>64.489999999999995</v>
      </c>
    </row>
    <row r="12100" spans="1:41" x14ac:dyDescent="0.25">
      <c r="D12100">
        <v>10</v>
      </c>
      <c r="L12100">
        <v>-6.1433000000000001E-2</v>
      </c>
      <c r="M12100">
        <v>-5.3332999999999998E-2</v>
      </c>
      <c r="N12100">
        <v>-4.62E-3</v>
      </c>
      <c r="O12100">
        <v>64.032857000000007</v>
      </c>
      <c r="P12100">
        <v>8.5757E-2</v>
      </c>
    </row>
    <row r="12101" spans="1:41" x14ac:dyDescent="0.25">
      <c r="A12101" s="1">
        <v>41921</v>
      </c>
      <c r="B12101" s="4">
        <v>0.81078545138888891</v>
      </c>
      <c r="C12101" t="s">
        <v>237</v>
      </c>
      <c r="D12101">
        <v>10</v>
      </c>
      <c r="E12101" t="s">
        <v>57</v>
      </c>
      <c r="G12101">
        <v>44.301282999999998</v>
      </c>
      <c r="H12101">
        <v>32.584964999999997</v>
      </c>
      <c r="AM12101">
        <v>0.216416</v>
      </c>
      <c r="AN12101">
        <v>0.31404199999999999</v>
      </c>
      <c r="AO12101">
        <v>2.4095339999999998</v>
      </c>
    </row>
    <row r="12102" spans="1:41" x14ac:dyDescent="0.25">
      <c r="A12102" s="1">
        <v>41921</v>
      </c>
      <c r="B12102" s="4">
        <v>0.81076421296296297</v>
      </c>
      <c r="C12102" t="s">
        <v>237</v>
      </c>
      <c r="D12102">
        <v>10</v>
      </c>
      <c r="E12102" t="s">
        <v>59</v>
      </c>
      <c r="P12102" t="s">
        <v>134</v>
      </c>
    </row>
    <row r="12103" spans="1:41" x14ac:dyDescent="0.25">
      <c r="D12103">
        <v>10</v>
      </c>
    </row>
    <row r="12104" spans="1:41" x14ac:dyDescent="0.25">
      <c r="A12104" s="1">
        <v>41921</v>
      </c>
      <c r="B12104" s="4">
        <v>0.81078385416666665</v>
      </c>
      <c r="C12104" t="s">
        <v>237</v>
      </c>
      <c r="D12104">
        <v>10</v>
      </c>
      <c r="E12104" t="s">
        <v>59</v>
      </c>
      <c r="P12104" t="s">
        <v>107</v>
      </c>
    </row>
    <row r="12105" spans="1:41" x14ac:dyDescent="0.25">
      <c r="D12105">
        <v>10</v>
      </c>
    </row>
    <row r="12106" spans="1:41" x14ac:dyDescent="0.25">
      <c r="A12106" s="1">
        <v>41921</v>
      </c>
      <c r="B12106" s="4">
        <v>0.8108205439814814</v>
      </c>
      <c r="C12106" t="s">
        <v>237</v>
      </c>
      <c r="D12106">
        <v>10</v>
      </c>
      <c r="E12106" t="s">
        <v>238</v>
      </c>
      <c r="F12106">
        <v>64.489999999999995</v>
      </c>
      <c r="G12106">
        <v>44.301282999999998</v>
      </c>
      <c r="H12106">
        <v>32.584964999999997</v>
      </c>
    </row>
    <row r="12107" spans="1:41" x14ac:dyDescent="0.25">
      <c r="A12107" s="1">
        <v>41921</v>
      </c>
      <c r="B12107" s="4">
        <v>0.81078921296296302</v>
      </c>
      <c r="C12107" t="s">
        <v>237</v>
      </c>
      <c r="D12107">
        <v>10</v>
      </c>
      <c r="E12107" t="s">
        <v>111</v>
      </c>
      <c r="F12107">
        <v>63.64</v>
      </c>
      <c r="P12107">
        <v>63.64</v>
      </c>
    </row>
    <row r="12108" spans="1:41" x14ac:dyDescent="0.25">
      <c r="D12108">
        <v>10</v>
      </c>
      <c r="L12108">
        <v>-4.4777999999999998E-2</v>
      </c>
      <c r="M12108">
        <v>0.283333</v>
      </c>
      <c r="N12108">
        <v>-1.1098999999999999E-2</v>
      </c>
      <c r="O12108">
        <v>64.005713999999998</v>
      </c>
      <c r="P12108">
        <v>0.10376199999999999</v>
      </c>
    </row>
    <row r="12109" spans="1:41" x14ac:dyDescent="0.25">
      <c r="A12109" s="1">
        <v>41921</v>
      </c>
      <c r="B12109" s="4">
        <v>0.81082081018518526</v>
      </c>
      <c r="C12109" t="s">
        <v>237</v>
      </c>
      <c r="D12109">
        <v>10</v>
      </c>
      <c r="E12109" t="s">
        <v>57</v>
      </c>
      <c r="G12109">
        <v>44.179259000000002</v>
      </c>
      <c r="H12109">
        <v>32.591380999999998</v>
      </c>
      <c r="AM12109">
        <v>0.20001099999999999</v>
      </c>
      <c r="AN12109">
        <v>0.28724899999999998</v>
      </c>
      <c r="AO12109">
        <v>2.422431</v>
      </c>
    </row>
    <row r="12110" spans="1:41" x14ac:dyDescent="0.25">
      <c r="A12110" s="1">
        <v>41921</v>
      </c>
      <c r="B12110" s="4">
        <v>0.81079886574074067</v>
      </c>
      <c r="C12110" t="s">
        <v>237</v>
      </c>
      <c r="D12110">
        <v>10</v>
      </c>
      <c r="E12110" t="s">
        <v>59</v>
      </c>
      <c r="P12110" t="s">
        <v>134</v>
      </c>
    </row>
    <row r="12111" spans="1:41" x14ac:dyDescent="0.25">
      <c r="D12111">
        <v>10</v>
      </c>
    </row>
    <row r="12112" spans="1:41" x14ac:dyDescent="0.25">
      <c r="A12112" s="1">
        <v>41921</v>
      </c>
      <c r="B12112" s="4">
        <v>0.81081850694444446</v>
      </c>
      <c r="C12112" t="s">
        <v>237</v>
      </c>
      <c r="D12112">
        <v>10</v>
      </c>
      <c r="E12112" t="s">
        <v>59</v>
      </c>
      <c r="P12112" t="s">
        <v>107</v>
      </c>
    </row>
    <row r="12113" spans="1:41" x14ac:dyDescent="0.25">
      <c r="D12113">
        <v>10</v>
      </c>
    </row>
    <row r="12114" spans="1:41" x14ac:dyDescent="0.25">
      <c r="A12114" s="1">
        <v>41921</v>
      </c>
      <c r="B12114" s="4">
        <v>0.81085593749999996</v>
      </c>
      <c r="C12114" t="s">
        <v>237</v>
      </c>
      <c r="D12114">
        <v>10</v>
      </c>
      <c r="E12114" t="s">
        <v>238</v>
      </c>
      <c r="F12114">
        <v>63.64</v>
      </c>
      <c r="G12114">
        <v>44.179259000000002</v>
      </c>
      <c r="H12114">
        <v>32.591380999999998</v>
      </c>
    </row>
    <row r="12115" spans="1:41" x14ac:dyDescent="0.25">
      <c r="A12115" s="1">
        <v>41921</v>
      </c>
      <c r="B12115" s="4">
        <v>0.81082390046296293</v>
      </c>
      <c r="C12115" t="s">
        <v>237</v>
      </c>
      <c r="D12115">
        <v>10</v>
      </c>
      <c r="E12115" t="s">
        <v>111</v>
      </c>
      <c r="F12115">
        <v>63.41</v>
      </c>
      <c r="P12115">
        <v>63.41</v>
      </c>
    </row>
    <row r="12116" spans="1:41" x14ac:dyDescent="0.25">
      <c r="D12116">
        <v>10</v>
      </c>
      <c r="L12116">
        <v>1.5991999999999999E-2</v>
      </c>
      <c r="M12116">
        <v>7.6666999999999999E-2</v>
      </c>
      <c r="N12116">
        <v>-9.6530000000000001E-3</v>
      </c>
      <c r="O12116">
        <v>63.962857</v>
      </c>
      <c r="P12116">
        <v>0.14618999999999999</v>
      </c>
    </row>
    <row r="12117" spans="1:41" x14ac:dyDescent="0.25">
      <c r="A12117" s="1">
        <v>41921</v>
      </c>
      <c r="B12117" s="4">
        <v>0.8108561689814815</v>
      </c>
      <c r="C12117" t="s">
        <v>237</v>
      </c>
      <c r="D12117">
        <v>10</v>
      </c>
      <c r="E12117" t="s">
        <v>57</v>
      </c>
      <c r="G12117">
        <v>44.070262</v>
      </c>
      <c r="H12117">
        <v>32.590367999999998</v>
      </c>
      <c r="AM12117">
        <v>0.198963</v>
      </c>
      <c r="AN12117">
        <v>0.28263300000000002</v>
      </c>
      <c r="AO12117">
        <v>2.418053</v>
      </c>
    </row>
    <row r="12118" spans="1:41" x14ac:dyDescent="0.25">
      <c r="A12118" s="1">
        <v>41921</v>
      </c>
      <c r="B12118" s="4">
        <v>0.81083366898148146</v>
      </c>
      <c r="C12118" t="s">
        <v>237</v>
      </c>
      <c r="D12118">
        <v>10</v>
      </c>
      <c r="E12118" t="s">
        <v>59</v>
      </c>
      <c r="P12118" t="s">
        <v>134</v>
      </c>
    </row>
    <row r="12119" spans="1:41" x14ac:dyDescent="0.25">
      <c r="D12119">
        <v>10</v>
      </c>
    </row>
    <row r="12120" spans="1:41" x14ac:dyDescent="0.25">
      <c r="A12120" s="1">
        <v>41921</v>
      </c>
      <c r="B12120" s="4">
        <v>0.81085331018518525</v>
      </c>
      <c r="C12120" t="s">
        <v>237</v>
      </c>
      <c r="D12120">
        <v>10</v>
      </c>
      <c r="E12120" t="s">
        <v>59</v>
      </c>
      <c r="P12120" t="s">
        <v>107</v>
      </c>
    </row>
    <row r="12121" spans="1:41" x14ac:dyDescent="0.25">
      <c r="D12121">
        <v>10</v>
      </c>
    </row>
    <row r="12122" spans="1:41" x14ac:dyDescent="0.25">
      <c r="A12122" s="1">
        <v>41921</v>
      </c>
      <c r="B12122" s="4">
        <v>0.8108912962962963</v>
      </c>
      <c r="C12122" t="s">
        <v>237</v>
      </c>
      <c r="D12122">
        <v>10</v>
      </c>
      <c r="E12122" t="s">
        <v>238</v>
      </c>
      <c r="F12122">
        <v>63.41</v>
      </c>
      <c r="G12122">
        <v>44.070262</v>
      </c>
      <c r="H12122">
        <v>32.590367999999998</v>
      </c>
    </row>
    <row r="12123" spans="1:41" x14ac:dyDescent="0.25">
      <c r="A12123" s="1">
        <v>41921</v>
      </c>
      <c r="B12123" s="4">
        <v>0.81085866898148151</v>
      </c>
      <c r="C12123" t="s">
        <v>237</v>
      </c>
      <c r="D12123">
        <v>10</v>
      </c>
      <c r="E12123" t="s">
        <v>111</v>
      </c>
      <c r="F12123">
        <v>63.48</v>
      </c>
      <c r="P12123">
        <v>63.48</v>
      </c>
    </row>
    <row r="12124" spans="1:41" x14ac:dyDescent="0.25">
      <c r="D12124">
        <v>10</v>
      </c>
      <c r="L12124">
        <v>7.1821999999999997E-2</v>
      </c>
      <c r="M12124">
        <v>-2.3333E-2</v>
      </c>
      <c r="N12124">
        <v>-1.016E-3</v>
      </c>
      <c r="O12124">
        <v>63.918571</v>
      </c>
      <c r="P12124">
        <v>0.17778099999999999</v>
      </c>
    </row>
    <row r="12125" spans="1:41" x14ac:dyDescent="0.25">
      <c r="A12125" s="1">
        <v>41921</v>
      </c>
      <c r="B12125" s="4">
        <v>0.81089156250000005</v>
      </c>
      <c r="C12125" t="s">
        <v>237</v>
      </c>
      <c r="D12125">
        <v>10</v>
      </c>
      <c r="E12125" t="s">
        <v>57</v>
      </c>
      <c r="G12125">
        <v>43.959961999999997</v>
      </c>
      <c r="H12125">
        <v>32.584964999999997</v>
      </c>
      <c r="AM12125">
        <v>0.21701899999999999</v>
      </c>
      <c r="AN12125">
        <v>0.31789699999999999</v>
      </c>
      <c r="AO12125">
        <v>2.4174820000000001</v>
      </c>
    </row>
    <row r="12126" spans="1:41" x14ac:dyDescent="0.25">
      <c r="A12126" s="1">
        <v>41921</v>
      </c>
      <c r="B12126" s="4">
        <v>0.81086832175925927</v>
      </c>
      <c r="C12126" t="s">
        <v>237</v>
      </c>
      <c r="D12126">
        <v>10</v>
      </c>
      <c r="E12126" t="s">
        <v>59</v>
      </c>
      <c r="P12126" t="s">
        <v>134</v>
      </c>
    </row>
    <row r="12127" spans="1:41" x14ac:dyDescent="0.25">
      <c r="D12127">
        <v>10</v>
      </c>
    </row>
    <row r="12128" spans="1:41" x14ac:dyDescent="0.25">
      <c r="A12128" s="1">
        <v>41921</v>
      </c>
      <c r="B12128" s="4">
        <v>0.81088796296296295</v>
      </c>
      <c r="C12128" t="s">
        <v>237</v>
      </c>
      <c r="D12128">
        <v>10</v>
      </c>
      <c r="E12128" t="s">
        <v>59</v>
      </c>
      <c r="P12128" t="s">
        <v>107</v>
      </c>
    </row>
    <row r="12129" spans="1:41" x14ac:dyDescent="0.25">
      <c r="D12129">
        <v>10</v>
      </c>
    </row>
    <row r="12130" spans="1:41" x14ac:dyDescent="0.25">
      <c r="A12130" s="1">
        <v>41921</v>
      </c>
      <c r="B12130" s="4">
        <v>0.81092665509259254</v>
      </c>
      <c r="C12130" t="s">
        <v>237</v>
      </c>
      <c r="D12130">
        <v>10</v>
      </c>
      <c r="E12130" t="s">
        <v>238</v>
      </c>
      <c r="F12130">
        <v>63.48</v>
      </c>
      <c r="G12130">
        <v>43.959961999999997</v>
      </c>
      <c r="H12130">
        <v>32.584964999999997</v>
      </c>
    </row>
    <row r="12131" spans="1:41" x14ac:dyDescent="0.25">
      <c r="A12131" s="1">
        <v>41921</v>
      </c>
      <c r="B12131" s="4">
        <v>0.81089332175925932</v>
      </c>
      <c r="C12131" t="s">
        <v>237</v>
      </c>
      <c r="D12131">
        <v>10</v>
      </c>
      <c r="E12131" t="s">
        <v>111</v>
      </c>
      <c r="F12131">
        <v>63.62</v>
      </c>
      <c r="P12131">
        <v>63.62</v>
      </c>
    </row>
    <row r="12132" spans="1:41" x14ac:dyDescent="0.25">
      <c r="D12132">
        <v>10</v>
      </c>
      <c r="L12132">
        <v>9.1682E-2</v>
      </c>
      <c r="M12132">
        <v>-4.6667E-2</v>
      </c>
      <c r="N12132">
        <v>9.1599999999999997E-3</v>
      </c>
      <c r="O12132">
        <v>63.87</v>
      </c>
      <c r="P12132">
        <v>0.18959999999999999</v>
      </c>
    </row>
    <row r="12133" spans="1:41" x14ac:dyDescent="0.25">
      <c r="A12133" s="1">
        <v>41921</v>
      </c>
      <c r="B12133" s="4">
        <v>0.81092692129629629</v>
      </c>
      <c r="C12133" t="s">
        <v>237</v>
      </c>
      <c r="D12133">
        <v>10</v>
      </c>
      <c r="E12133" t="s">
        <v>58</v>
      </c>
      <c r="K12133">
        <v>1018.968506</v>
      </c>
      <c r="L12133">
        <v>17.358332999999998</v>
      </c>
      <c r="M12133">
        <v>60.894531000000001</v>
      </c>
      <c r="N12133">
        <v>18.358594</v>
      </c>
    </row>
    <row r="12134" spans="1:41" x14ac:dyDescent="0.25">
      <c r="A12134" s="1">
        <v>41921</v>
      </c>
      <c r="B12134" s="4">
        <v>0.81092807870370365</v>
      </c>
      <c r="C12134" t="s">
        <v>237</v>
      </c>
      <c r="D12134">
        <v>10</v>
      </c>
      <c r="E12134" t="s">
        <v>57</v>
      </c>
      <c r="G12134">
        <v>43.837069</v>
      </c>
      <c r="H12134">
        <v>32.586146999999997</v>
      </c>
      <c r="AM12134">
        <v>0.21543200000000001</v>
      </c>
      <c r="AN12134">
        <v>0.31604100000000002</v>
      </c>
      <c r="AO12134">
        <v>2.4134370000000001</v>
      </c>
    </row>
    <row r="12135" spans="1:41" x14ac:dyDescent="0.25">
      <c r="A12135" s="1">
        <v>41921</v>
      </c>
      <c r="B12135" s="4">
        <v>0.81090309027777785</v>
      </c>
      <c r="C12135" t="s">
        <v>237</v>
      </c>
      <c r="D12135">
        <v>10</v>
      </c>
      <c r="E12135" t="s">
        <v>59</v>
      </c>
      <c r="P12135" t="s">
        <v>134</v>
      </c>
    </row>
    <row r="12136" spans="1:41" x14ac:dyDescent="0.25">
      <c r="D12136">
        <v>10</v>
      </c>
    </row>
    <row r="12137" spans="1:41" x14ac:dyDescent="0.25">
      <c r="A12137" s="1">
        <v>41921</v>
      </c>
      <c r="B12137" s="4">
        <v>0.81092274305555556</v>
      </c>
      <c r="C12137" t="s">
        <v>237</v>
      </c>
      <c r="D12137">
        <v>10</v>
      </c>
      <c r="E12137" t="s">
        <v>59</v>
      </c>
      <c r="P12137" t="s">
        <v>107</v>
      </c>
    </row>
    <row r="12138" spans="1:41" x14ac:dyDescent="0.25">
      <c r="D12138">
        <v>10</v>
      </c>
    </row>
    <row r="12139" spans="1:41" x14ac:dyDescent="0.25">
      <c r="A12139" s="1">
        <v>41921</v>
      </c>
      <c r="B12139" s="4">
        <v>0.81092821759259259</v>
      </c>
      <c r="C12139" t="s">
        <v>237</v>
      </c>
      <c r="D12139">
        <v>10</v>
      </c>
      <c r="E12139" t="s">
        <v>111</v>
      </c>
      <c r="F12139">
        <v>63.82</v>
      </c>
      <c r="P12139">
        <v>63.82</v>
      </c>
    </row>
    <row r="12140" spans="1:41" x14ac:dyDescent="0.25">
      <c r="D12140">
        <v>10</v>
      </c>
      <c r="L12140">
        <v>6.4218999999999998E-2</v>
      </c>
      <c r="M12140">
        <v>-6.6667000000000004E-2</v>
      </c>
      <c r="N12140">
        <v>1.4019999999999999E-2</v>
      </c>
      <c r="O12140">
        <v>63.827143</v>
      </c>
      <c r="P12140">
        <v>0.177457</v>
      </c>
    </row>
    <row r="12141" spans="1:41" x14ac:dyDescent="0.25">
      <c r="A12141" s="1">
        <v>41921</v>
      </c>
      <c r="B12141" s="4">
        <v>0.81096335648148143</v>
      </c>
      <c r="C12141" t="s">
        <v>237</v>
      </c>
      <c r="D12141">
        <v>10</v>
      </c>
      <c r="E12141" t="s">
        <v>238</v>
      </c>
      <c r="F12141">
        <v>63.82</v>
      </c>
      <c r="G12141">
        <v>43.837069</v>
      </c>
      <c r="H12141">
        <v>32.586146999999997</v>
      </c>
    </row>
    <row r="12142" spans="1:41" x14ac:dyDescent="0.25">
      <c r="A12142" s="1">
        <v>41921</v>
      </c>
      <c r="B12142" s="4">
        <v>0.81096348379629635</v>
      </c>
      <c r="C12142" t="s">
        <v>237</v>
      </c>
      <c r="D12142">
        <v>10</v>
      </c>
      <c r="E12142" t="s">
        <v>57</v>
      </c>
      <c r="G12142">
        <v>43.739362999999997</v>
      </c>
      <c r="H12142">
        <v>32.585133999999996</v>
      </c>
      <c r="AM12142">
        <v>0.21828800000000001</v>
      </c>
      <c r="AN12142">
        <v>0.31161499999999998</v>
      </c>
      <c r="AO12142">
        <v>2.4077259999999998</v>
      </c>
    </row>
    <row r="12143" spans="1:41" x14ac:dyDescent="0.25">
      <c r="A12143" s="1">
        <v>41921</v>
      </c>
      <c r="B12143" s="4">
        <v>0.81093780092592593</v>
      </c>
      <c r="C12143" t="s">
        <v>237</v>
      </c>
      <c r="D12143">
        <v>10</v>
      </c>
      <c r="E12143" t="s">
        <v>59</v>
      </c>
      <c r="P12143" t="s">
        <v>134</v>
      </c>
    </row>
    <row r="12144" spans="1:41" x14ac:dyDescent="0.25">
      <c r="D12144">
        <v>10</v>
      </c>
    </row>
    <row r="12145" spans="1:41" x14ac:dyDescent="0.25">
      <c r="A12145" s="1">
        <v>41921</v>
      </c>
      <c r="B12145" s="4">
        <v>0.81095744212962961</v>
      </c>
      <c r="C12145" t="s">
        <v>237</v>
      </c>
      <c r="D12145">
        <v>10</v>
      </c>
      <c r="E12145" t="s">
        <v>59</v>
      </c>
      <c r="P12145" t="s">
        <v>107</v>
      </c>
    </row>
    <row r="12146" spans="1:41" x14ac:dyDescent="0.25">
      <c r="D12146">
        <v>10</v>
      </c>
    </row>
    <row r="12147" spans="1:41" x14ac:dyDescent="0.25">
      <c r="A12147" s="1">
        <v>41921</v>
      </c>
      <c r="B12147" s="4">
        <v>0.81096285879629626</v>
      </c>
      <c r="C12147" t="s">
        <v>237</v>
      </c>
      <c r="D12147">
        <v>10</v>
      </c>
      <c r="E12147" t="s">
        <v>111</v>
      </c>
      <c r="F12147">
        <v>63.81</v>
      </c>
      <c r="P12147">
        <v>63.81</v>
      </c>
    </row>
    <row r="12148" spans="1:41" x14ac:dyDescent="0.25">
      <c r="D12148">
        <v>10</v>
      </c>
      <c r="L12148">
        <v>4.7910000000000001E-3</v>
      </c>
      <c r="M12148">
        <v>3.333E-3</v>
      </c>
      <c r="N12148">
        <v>9.8560000000000002E-3</v>
      </c>
      <c r="O12148">
        <v>63.752856999999999</v>
      </c>
      <c r="P12148">
        <v>0.12892400000000001</v>
      </c>
    </row>
    <row r="12149" spans="1:41" x14ac:dyDescent="0.25">
      <c r="A12149" s="1">
        <v>41921</v>
      </c>
      <c r="B12149" s="4">
        <v>0.81099876157407413</v>
      </c>
      <c r="C12149" t="s">
        <v>237</v>
      </c>
      <c r="D12149">
        <v>10</v>
      </c>
      <c r="E12149" t="s">
        <v>238</v>
      </c>
      <c r="F12149">
        <v>63.81</v>
      </c>
      <c r="G12149">
        <v>43.739362999999997</v>
      </c>
      <c r="H12149">
        <v>32.585133999999996</v>
      </c>
    </row>
    <row r="12150" spans="1:41" x14ac:dyDescent="0.25">
      <c r="A12150" s="1">
        <v>41921</v>
      </c>
      <c r="B12150" s="4">
        <v>0.81099884259259258</v>
      </c>
      <c r="C12150" t="s">
        <v>237</v>
      </c>
      <c r="D12150">
        <v>10</v>
      </c>
      <c r="E12150" t="s">
        <v>57</v>
      </c>
      <c r="G12150">
        <v>43.615167</v>
      </c>
      <c r="H12150">
        <v>32.591887999999997</v>
      </c>
      <c r="AM12150">
        <v>0.197186</v>
      </c>
      <c r="AN12150">
        <v>0.28853400000000001</v>
      </c>
      <c r="AO12150">
        <v>2.417815</v>
      </c>
    </row>
    <row r="12151" spans="1:41" x14ac:dyDescent="0.25">
      <c r="A12151" s="1">
        <v>41921</v>
      </c>
      <c r="B12151" s="4">
        <v>0.81097248842592595</v>
      </c>
      <c r="C12151" t="s">
        <v>237</v>
      </c>
      <c r="D12151">
        <v>10</v>
      </c>
      <c r="E12151" t="s">
        <v>59</v>
      </c>
      <c r="P12151" t="s">
        <v>134</v>
      </c>
    </row>
    <row r="12152" spans="1:41" x14ac:dyDescent="0.25">
      <c r="D12152">
        <v>10</v>
      </c>
    </row>
    <row r="12153" spans="1:41" x14ac:dyDescent="0.25">
      <c r="A12153" s="1">
        <v>41921</v>
      </c>
      <c r="B12153" s="4">
        <v>0.81099212962962952</v>
      </c>
      <c r="C12153" t="s">
        <v>237</v>
      </c>
      <c r="D12153">
        <v>10</v>
      </c>
      <c r="E12153" t="s">
        <v>59</v>
      </c>
      <c r="P12153" t="s">
        <v>107</v>
      </c>
    </row>
    <row r="12154" spans="1:41" x14ac:dyDescent="0.25">
      <c r="D12154">
        <v>10</v>
      </c>
    </row>
    <row r="12155" spans="1:41" x14ac:dyDescent="0.25">
      <c r="A12155" s="1">
        <v>41921</v>
      </c>
      <c r="B12155" s="4">
        <v>0.81099754629629628</v>
      </c>
      <c r="C12155" t="s">
        <v>237</v>
      </c>
      <c r="D12155">
        <v>10</v>
      </c>
      <c r="E12155" t="s">
        <v>111</v>
      </c>
      <c r="F12155">
        <v>62.69</v>
      </c>
      <c r="P12155">
        <v>62.69</v>
      </c>
    </row>
    <row r="12156" spans="1:41" x14ac:dyDescent="0.25">
      <c r="D12156">
        <v>10</v>
      </c>
      <c r="L12156">
        <v>-2.2569999999999999E-3</v>
      </c>
      <c r="M12156">
        <v>0.37333300000000003</v>
      </c>
      <c r="N12156">
        <v>4.75E-4</v>
      </c>
      <c r="O12156">
        <v>63.495714</v>
      </c>
      <c r="P12156">
        <v>0.14949499999999999</v>
      </c>
    </row>
    <row r="12157" spans="1:41" x14ac:dyDescent="0.25">
      <c r="A12157" s="1">
        <v>41921</v>
      </c>
      <c r="B12157" s="4">
        <v>0.81103410879629623</v>
      </c>
      <c r="C12157" t="s">
        <v>237</v>
      </c>
      <c r="D12157">
        <v>10</v>
      </c>
      <c r="E12157" t="s">
        <v>238</v>
      </c>
      <c r="F12157">
        <v>62.69</v>
      </c>
      <c r="G12157">
        <v>43.615167</v>
      </c>
      <c r="H12157">
        <v>32.591887999999997</v>
      </c>
    </row>
    <row r="12158" spans="1:41" x14ac:dyDescent="0.25">
      <c r="A12158" s="1">
        <v>41921</v>
      </c>
      <c r="B12158" s="4">
        <v>0.81103420138888893</v>
      </c>
      <c r="C12158" t="s">
        <v>237</v>
      </c>
      <c r="D12158">
        <v>10</v>
      </c>
      <c r="E12158" t="s">
        <v>57</v>
      </c>
      <c r="G12158">
        <v>43.514420999999999</v>
      </c>
      <c r="H12158">
        <v>32.591549999999998</v>
      </c>
      <c r="AM12158">
        <v>0.19480600000000001</v>
      </c>
      <c r="AN12158">
        <v>0.27249699999999999</v>
      </c>
      <c r="AO12158">
        <v>2.4207179999999999</v>
      </c>
    </row>
    <row r="12159" spans="1:41" x14ac:dyDescent="0.25">
      <c r="A12159" s="1">
        <v>41921</v>
      </c>
      <c r="B12159" s="4">
        <v>0.81100725694444442</v>
      </c>
      <c r="C12159" t="s">
        <v>237</v>
      </c>
      <c r="D12159">
        <v>10</v>
      </c>
      <c r="E12159" t="s">
        <v>59</v>
      </c>
      <c r="P12159" t="s">
        <v>134</v>
      </c>
    </row>
    <row r="12160" spans="1:41" x14ac:dyDescent="0.25">
      <c r="D12160">
        <v>10</v>
      </c>
    </row>
    <row r="12161" spans="1:41" x14ac:dyDescent="0.25">
      <c r="A12161" s="1">
        <v>41921</v>
      </c>
      <c r="B12161" s="4">
        <v>0.81102690972222213</v>
      </c>
      <c r="C12161" t="s">
        <v>237</v>
      </c>
      <c r="D12161">
        <v>10</v>
      </c>
      <c r="E12161" t="s">
        <v>59</v>
      </c>
      <c r="P12161" t="s">
        <v>107</v>
      </c>
    </row>
    <row r="12162" spans="1:41" x14ac:dyDescent="0.25">
      <c r="D12162">
        <v>10</v>
      </c>
    </row>
    <row r="12163" spans="1:41" x14ac:dyDescent="0.25">
      <c r="A12163" s="1">
        <v>41921</v>
      </c>
      <c r="B12163" s="4">
        <v>0.81103231481481475</v>
      </c>
      <c r="C12163" t="s">
        <v>237</v>
      </c>
      <c r="D12163">
        <v>10</v>
      </c>
      <c r="E12163" t="s">
        <v>111</v>
      </c>
      <c r="F12163">
        <v>62.42</v>
      </c>
      <c r="P12163">
        <v>62.42</v>
      </c>
    </row>
    <row r="12164" spans="1:41" x14ac:dyDescent="0.25">
      <c r="D12164">
        <v>10</v>
      </c>
      <c r="L12164">
        <v>6.3664999999999999E-2</v>
      </c>
      <c r="M12164">
        <v>0.09</v>
      </c>
      <c r="N12164">
        <v>-5.0210000000000003E-3</v>
      </c>
      <c r="O12164">
        <v>63.321429000000002</v>
      </c>
      <c r="P12164">
        <v>0.303448</v>
      </c>
    </row>
    <row r="12165" spans="1:41" x14ac:dyDescent="0.25">
      <c r="A12165" s="1">
        <v>41921</v>
      </c>
      <c r="B12165" s="4">
        <v>0.81106946759259257</v>
      </c>
      <c r="C12165" t="s">
        <v>237</v>
      </c>
      <c r="D12165">
        <v>10</v>
      </c>
      <c r="E12165" t="s">
        <v>238</v>
      </c>
      <c r="F12165">
        <v>62.42</v>
      </c>
      <c r="G12165">
        <v>43.514420999999999</v>
      </c>
      <c r="H12165">
        <v>32.591549999999998</v>
      </c>
    </row>
    <row r="12166" spans="1:41" x14ac:dyDescent="0.25">
      <c r="A12166" s="1">
        <v>41921</v>
      </c>
      <c r="B12166" s="4">
        <v>0.81106959490740749</v>
      </c>
      <c r="C12166" t="s">
        <v>237</v>
      </c>
      <c r="D12166">
        <v>10</v>
      </c>
      <c r="E12166" t="s">
        <v>57</v>
      </c>
      <c r="G12166">
        <v>43.396738999999997</v>
      </c>
      <c r="H12166">
        <v>32.590536999999998</v>
      </c>
      <c r="AM12166">
        <v>0.20016900000000001</v>
      </c>
      <c r="AN12166">
        <v>0.2833</v>
      </c>
      <c r="AO12166">
        <v>2.4097249999999999</v>
      </c>
    </row>
    <row r="12167" spans="1:41" x14ac:dyDescent="0.25">
      <c r="A12167" s="1">
        <v>41921</v>
      </c>
      <c r="B12167" s="4">
        <v>0.81104190972222223</v>
      </c>
      <c r="C12167" t="s">
        <v>237</v>
      </c>
      <c r="D12167">
        <v>10</v>
      </c>
      <c r="E12167" t="s">
        <v>59</v>
      </c>
      <c r="P12167" t="s">
        <v>134</v>
      </c>
    </row>
    <row r="12168" spans="1:41" x14ac:dyDescent="0.25">
      <c r="D12168">
        <v>10</v>
      </c>
    </row>
    <row r="12169" spans="1:41" x14ac:dyDescent="0.25">
      <c r="A12169" s="1">
        <v>41921</v>
      </c>
      <c r="B12169" s="4">
        <v>0.81106156249999994</v>
      </c>
      <c r="C12169" t="s">
        <v>237</v>
      </c>
      <c r="D12169">
        <v>10</v>
      </c>
      <c r="E12169" t="s">
        <v>59</v>
      </c>
      <c r="P12169" t="s">
        <v>107</v>
      </c>
    </row>
    <row r="12170" spans="1:41" x14ac:dyDescent="0.25">
      <c r="D12170">
        <v>10</v>
      </c>
    </row>
    <row r="12171" spans="1:41" x14ac:dyDescent="0.25">
      <c r="A12171" s="1">
        <v>41921</v>
      </c>
      <c r="B12171" s="4">
        <v>0.81106696759259256</v>
      </c>
      <c r="C12171" t="s">
        <v>237</v>
      </c>
      <c r="D12171">
        <v>10</v>
      </c>
      <c r="E12171" t="s">
        <v>111</v>
      </c>
      <c r="F12171">
        <v>62.41</v>
      </c>
      <c r="P12171">
        <v>62.41</v>
      </c>
    </row>
    <row r="12172" spans="1:41" x14ac:dyDescent="0.25">
      <c r="D12172">
        <v>10</v>
      </c>
      <c r="L12172">
        <v>0.12803300000000001</v>
      </c>
      <c r="M12172">
        <v>3.333E-3</v>
      </c>
      <c r="N12172">
        <v>-1.8029999999999999E-3</v>
      </c>
      <c r="O12172">
        <v>63.178570999999998</v>
      </c>
      <c r="P12172">
        <v>0.41678100000000001</v>
      </c>
    </row>
    <row r="12173" spans="1:41" x14ac:dyDescent="0.25">
      <c r="A12173" s="1">
        <v>41921</v>
      </c>
      <c r="B12173" s="4">
        <v>0.81110487268518516</v>
      </c>
      <c r="C12173" t="s">
        <v>237</v>
      </c>
      <c r="D12173">
        <v>10</v>
      </c>
      <c r="E12173" t="s">
        <v>238</v>
      </c>
      <c r="F12173">
        <v>62.41</v>
      </c>
      <c r="G12173">
        <v>43.396738999999997</v>
      </c>
      <c r="H12173">
        <v>32.590536999999998</v>
      </c>
    </row>
    <row r="12174" spans="1:41" x14ac:dyDescent="0.25">
      <c r="A12174" s="1">
        <v>41921</v>
      </c>
      <c r="B12174" s="4">
        <v>0.81110495370370372</v>
      </c>
      <c r="C12174" t="s">
        <v>237</v>
      </c>
      <c r="D12174">
        <v>10</v>
      </c>
      <c r="E12174" t="s">
        <v>57</v>
      </c>
      <c r="G12174">
        <v>43.282964999999997</v>
      </c>
      <c r="H12174">
        <v>32.587497999999997</v>
      </c>
      <c r="AM12174">
        <v>0.21413099999999999</v>
      </c>
      <c r="AN12174">
        <v>0.313614</v>
      </c>
      <c r="AO12174">
        <v>2.413913</v>
      </c>
    </row>
    <row r="12175" spans="1:41" x14ac:dyDescent="0.25">
      <c r="A12175" s="1">
        <v>41921</v>
      </c>
      <c r="B12175" s="4">
        <v>0.81107671296296291</v>
      </c>
      <c r="C12175" t="s">
        <v>237</v>
      </c>
      <c r="D12175">
        <v>10</v>
      </c>
      <c r="E12175" t="s">
        <v>59</v>
      </c>
      <c r="P12175" t="s">
        <v>134</v>
      </c>
    </row>
    <row r="12176" spans="1:41" x14ac:dyDescent="0.25">
      <c r="D12176">
        <v>10</v>
      </c>
    </row>
    <row r="12177" spans="1:41" x14ac:dyDescent="0.25">
      <c r="A12177" s="1">
        <v>41921</v>
      </c>
      <c r="B12177" s="4">
        <v>0.81109636574074073</v>
      </c>
      <c r="C12177" t="s">
        <v>237</v>
      </c>
      <c r="D12177">
        <v>10</v>
      </c>
      <c r="E12177" t="s">
        <v>59</v>
      </c>
      <c r="P12177" t="s">
        <v>107</v>
      </c>
    </row>
    <row r="12178" spans="1:41" x14ac:dyDescent="0.25">
      <c r="D12178">
        <v>10</v>
      </c>
    </row>
    <row r="12179" spans="1:41" x14ac:dyDescent="0.25">
      <c r="A12179" s="1">
        <v>41921</v>
      </c>
      <c r="B12179" s="4">
        <v>0.81110165509259258</v>
      </c>
      <c r="C12179" t="s">
        <v>237</v>
      </c>
      <c r="D12179">
        <v>10</v>
      </c>
      <c r="E12179" t="s">
        <v>111</v>
      </c>
      <c r="F12179">
        <v>62.55</v>
      </c>
      <c r="P12179">
        <v>62.55</v>
      </c>
    </row>
    <row r="12180" spans="1:41" x14ac:dyDescent="0.25">
      <c r="D12180">
        <v>10</v>
      </c>
      <c r="L12180">
        <v>0.146758</v>
      </c>
      <c r="M12180">
        <v>-4.6667E-2</v>
      </c>
      <c r="N12180">
        <v>6.7159999999999997E-3</v>
      </c>
      <c r="O12180">
        <v>63.045713999999997</v>
      </c>
      <c r="P12180">
        <v>0.44689499999999999</v>
      </c>
    </row>
    <row r="12181" spans="1:41" x14ac:dyDescent="0.25">
      <c r="A12181" s="1">
        <v>41921</v>
      </c>
      <c r="B12181" s="4">
        <v>0.81114023148148151</v>
      </c>
      <c r="C12181" t="s">
        <v>237</v>
      </c>
      <c r="D12181">
        <v>10</v>
      </c>
      <c r="E12181" t="s">
        <v>238</v>
      </c>
      <c r="F12181">
        <v>62.55</v>
      </c>
      <c r="G12181">
        <v>43.282964999999997</v>
      </c>
      <c r="H12181">
        <v>32.587497999999997</v>
      </c>
    </row>
    <row r="12182" spans="1:41" x14ac:dyDescent="0.25">
      <c r="A12182" s="1">
        <v>41921</v>
      </c>
      <c r="B12182" s="4">
        <v>0.81114031250000007</v>
      </c>
      <c r="C12182" t="s">
        <v>237</v>
      </c>
      <c r="D12182">
        <v>10</v>
      </c>
      <c r="E12182" t="s">
        <v>57</v>
      </c>
      <c r="G12182">
        <v>43.174402999999998</v>
      </c>
      <c r="H12182">
        <v>32.593575999999999</v>
      </c>
      <c r="AM12182">
        <v>0.195441</v>
      </c>
      <c r="AN12182">
        <v>0.278779</v>
      </c>
      <c r="AO12182">
        <v>2.4118189999999999</v>
      </c>
    </row>
    <row r="12183" spans="1:41" x14ac:dyDescent="0.25">
      <c r="A12183" s="1">
        <v>41921</v>
      </c>
      <c r="B12183" s="4">
        <v>0.81111137731481486</v>
      </c>
      <c r="C12183" t="s">
        <v>237</v>
      </c>
      <c r="D12183">
        <v>10</v>
      </c>
      <c r="E12183" t="s">
        <v>59</v>
      </c>
      <c r="P12183" t="s">
        <v>134</v>
      </c>
    </row>
    <row r="12184" spans="1:41" x14ac:dyDescent="0.25">
      <c r="D12184">
        <v>10</v>
      </c>
    </row>
    <row r="12185" spans="1:41" x14ac:dyDescent="0.25">
      <c r="A12185" s="1">
        <v>41921</v>
      </c>
      <c r="B12185" s="4">
        <v>0.81113101851851843</v>
      </c>
      <c r="C12185" t="s">
        <v>237</v>
      </c>
      <c r="D12185">
        <v>10</v>
      </c>
      <c r="E12185" t="s">
        <v>59</v>
      </c>
      <c r="P12185" t="s">
        <v>107</v>
      </c>
    </row>
    <row r="12186" spans="1:41" x14ac:dyDescent="0.25">
      <c r="D12186">
        <v>10</v>
      </c>
    </row>
    <row r="12187" spans="1:41" x14ac:dyDescent="0.25">
      <c r="A12187" s="1">
        <v>41921</v>
      </c>
      <c r="B12187" s="4">
        <v>0.81113643518518519</v>
      </c>
      <c r="C12187" t="s">
        <v>237</v>
      </c>
      <c r="D12187">
        <v>10</v>
      </c>
      <c r="E12187" t="s">
        <v>111</v>
      </c>
      <c r="F12187">
        <v>62.82</v>
      </c>
      <c r="P12187">
        <v>62.82</v>
      </c>
    </row>
    <row r="12188" spans="1:41" x14ac:dyDescent="0.25">
      <c r="D12188">
        <v>10</v>
      </c>
      <c r="L12188">
        <v>0.10237300000000001</v>
      </c>
      <c r="M12188">
        <v>-0.09</v>
      </c>
      <c r="N12188">
        <v>1.2383E-2</v>
      </c>
      <c r="O12188">
        <v>62.931429000000001</v>
      </c>
      <c r="P12188">
        <v>0.385181</v>
      </c>
    </row>
    <row r="12189" spans="1:41" x14ac:dyDescent="0.25">
      <c r="A12189" s="1">
        <v>41921</v>
      </c>
      <c r="B12189" s="4">
        <v>0.81117559027777775</v>
      </c>
      <c r="C12189" t="s">
        <v>237</v>
      </c>
      <c r="D12189">
        <v>10</v>
      </c>
      <c r="E12189" t="s">
        <v>238</v>
      </c>
      <c r="F12189">
        <v>62.82</v>
      </c>
      <c r="G12189">
        <v>43.174402999999998</v>
      </c>
      <c r="H12189">
        <v>32.593575999999999</v>
      </c>
    </row>
    <row r="12190" spans="1:41" x14ac:dyDescent="0.25">
      <c r="A12190" s="1">
        <v>41921</v>
      </c>
      <c r="B12190" s="4">
        <v>0.81117570601851863</v>
      </c>
      <c r="C12190" t="s">
        <v>237</v>
      </c>
      <c r="D12190">
        <v>10</v>
      </c>
      <c r="E12190" t="s">
        <v>57</v>
      </c>
      <c r="G12190">
        <v>43.073656</v>
      </c>
      <c r="H12190">
        <v>32.590536999999998</v>
      </c>
      <c r="AM12190">
        <v>0.201629</v>
      </c>
      <c r="AN12190">
        <v>0.29176999999999997</v>
      </c>
      <c r="AO12190">
        <v>2.4143409999999998</v>
      </c>
    </row>
    <row r="12191" spans="1:41" x14ac:dyDescent="0.25">
      <c r="A12191" s="1">
        <v>41921</v>
      </c>
      <c r="B12191" s="4">
        <v>0.81114614583333333</v>
      </c>
      <c r="C12191" t="s">
        <v>237</v>
      </c>
      <c r="D12191">
        <v>10</v>
      </c>
      <c r="E12191" t="s">
        <v>59</v>
      </c>
      <c r="P12191" t="s">
        <v>134</v>
      </c>
    </row>
    <row r="12192" spans="1:41" x14ac:dyDescent="0.25">
      <c r="D12192">
        <v>10</v>
      </c>
    </row>
    <row r="12193" spans="1:41" x14ac:dyDescent="0.25">
      <c r="A12193" s="1">
        <v>41921</v>
      </c>
      <c r="B12193" s="4">
        <v>0.81116578703703712</v>
      </c>
      <c r="C12193" t="s">
        <v>237</v>
      </c>
      <c r="D12193">
        <v>10</v>
      </c>
      <c r="E12193" t="s">
        <v>59</v>
      </c>
      <c r="P12193" t="s">
        <v>107</v>
      </c>
    </row>
    <row r="12194" spans="1:41" x14ac:dyDescent="0.25">
      <c r="D12194">
        <v>10</v>
      </c>
    </row>
    <row r="12195" spans="1:41" x14ac:dyDescent="0.25">
      <c r="A12195" s="1">
        <v>41921</v>
      </c>
      <c r="B12195" s="4">
        <v>0.81117120370370366</v>
      </c>
      <c r="C12195" t="s">
        <v>237</v>
      </c>
      <c r="D12195">
        <v>10</v>
      </c>
      <c r="E12195" t="s">
        <v>111</v>
      </c>
      <c r="F12195">
        <v>63.02</v>
      </c>
      <c r="P12195">
        <v>63.02</v>
      </c>
    </row>
    <row r="12196" spans="1:41" x14ac:dyDescent="0.25">
      <c r="D12196">
        <v>10</v>
      </c>
      <c r="L12196">
        <v>1.3122E-2</v>
      </c>
      <c r="M12196">
        <v>-6.6667000000000004E-2</v>
      </c>
      <c r="N12196">
        <v>8.1270000000000005E-3</v>
      </c>
      <c r="O12196">
        <v>62.817143000000002</v>
      </c>
      <c r="P12196">
        <v>0.23965700000000001</v>
      </c>
    </row>
    <row r="12197" spans="1:41" x14ac:dyDescent="0.25">
      <c r="A12197" s="1">
        <v>41921</v>
      </c>
      <c r="B12197" s="4">
        <v>0.8112109837962963</v>
      </c>
      <c r="C12197" t="s">
        <v>237</v>
      </c>
      <c r="D12197">
        <v>10</v>
      </c>
      <c r="E12197" t="s">
        <v>238</v>
      </c>
      <c r="F12197">
        <v>63.02</v>
      </c>
      <c r="G12197">
        <v>43.073656</v>
      </c>
      <c r="H12197">
        <v>32.590536999999998</v>
      </c>
    </row>
    <row r="12198" spans="1:41" x14ac:dyDescent="0.25">
      <c r="A12198" s="1">
        <v>41921</v>
      </c>
      <c r="B12198" s="4">
        <v>0.81121106481481486</v>
      </c>
      <c r="C12198" t="s">
        <v>237</v>
      </c>
      <c r="D12198">
        <v>10</v>
      </c>
      <c r="E12198" t="s">
        <v>57</v>
      </c>
      <c r="G12198">
        <v>42.957711000000003</v>
      </c>
      <c r="H12198">
        <v>32.592225999999997</v>
      </c>
      <c r="AM12198">
        <v>0.195441</v>
      </c>
      <c r="AN12198">
        <v>0.27887400000000001</v>
      </c>
      <c r="AO12198">
        <v>2.418005</v>
      </c>
    </row>
    <row r="12199" spans="1:41" x14ac:dyDescent="0.25">
      <c r="A12199" s="1">
        <v>41921</v>
      </c>
      <c r="B12199" s="4">
        <v>0.81118083333333335</v>
      </c>
      <c r="C12199" t="s">
        <v>237</v>
      </c>
      <c r="D12199">
        <v>10</v>
      </c>
      <c r="E12199" t="s">
        <v>59</v>
      </c>
      <c r="P12199" t="s">
        <v>134</v>
      </c>
    </row>
    <row r="12200" spans="1:41" x14ac:dyDescent="0.25">
      <c r="D12200">
        <v>10</v>
      </c>
    </row>
    <row r="12201" spans="1:41" x14ac:dyDescent="0.25">
      <c r="A12201" s="1">
        <v>41921</v>
      </c>
      <c r="B12201" s="4">
        <v>0.81120047453703703</v>
      </c>
      <c r="C12201" t="s">
        <v>237</v>
      </c>
      <c r="D12201">
        <v>10</v>
      </c>
      <c r="E12201" t="s">
        <v>59</v>
      </c>
      <c r="P12201" t="s">
        <v>107</v>
      </c>
    </row>
    <row r="12202" spans="1:41" x14ac:dyDescent="0.25">
      <c r="D12202">
        <v>10</v>
      </c>
    </row>
    <row r="12203" spans="1:41" x14ac:dyDescent="0.25">
      <c r="A12203" s="1">
        <v>41921</v>
      </c>
      <c r="B12203" s="4">
        <v>0.81120589120370379</v>
      </c>
      <c r="C12203" t="s">
        <v>237</v>
      </c>
      <c r="D12203">
        <v>10</v>
      </c>
      <c r="E12203" t="s">
        <v>111</v>
      </c>
      <c r="F12203">
        <v>63.28</v>
      </c>
      <c r="P12203">
        <v>63.28</v>
      </c>
    </row>
    <row r="12204" spans="1:41" x14ac:dyDescent="0.25">
      <c r="D12204">
        <v>10</v>
      </c>
      <c r="L12204">
        <v>-6.0822000000000001E-2</v>
      </c>
      <c r="M12204">
        <v>-8.6666999999999994E-2</v>
      </c>
      <c r="N12204">
        <v>-5.1120000000000002E-3</v>
      </c>
      <c r="O12204">
        <v>62.741428999999997</v>
      </c>
      <c r="P12204">
        <v>0.104381</v>
      </c>
    </row>
    <row r="12205" spans="1:41" x14ac:dyDescent="0.25">
      <c r="A12205" s="1">
        <v>41921</v>
      </c>
      <c r="B12205" s="4">
        <v>0.81124634259259265</v>
      </c>
      <c r="C12205" t="s">
        <v>237</v>
      </c>
      <c r="D12205">
        <v>10</v>
      </c>
      <c r="E12205" t="s">
        <v>238</v>
      </c>
      <c r="F12205">
        <v>63.28</v>
      </c>
      <c r="G12205">
        <v>42.957711000000003</v>
      </c>
      <c r="H12205">
        <v>32.592225999999997</v>
      </c>
    </row>
    <row r="12206" spans="1:41" x14ac:dyDescent="0.25">
      <c r="A12206" s="1">
        <v>41921</v>
      </c>
      <c r="B12206" s="4">
        <v>0.8112464236111111</v>
      </c>
      <c r="C12206" t="s">
        <v>237</v>
      </c>
      <c r="D12206">
        <v>10</v>
      </c>
      <c r="E12206" t="s">
        <v>57</v>
      </c>
      <c r="G12206">
        <v>42.838292000000003</v>
      </c>
      <c r="H12206">
        <v>32.587497999999997</v>
      </c>
      <c r="AM12206">
        <v>0.21232300000000001</v>
      </c>
      <c r="AN12206">
        <v>0.30204999999999999</v>
      </c>
      <c r="AO12206">
        <v>2.4110100000000001</v>
      </c>
    </row>
    <row r="12207" spans="1:41" x14ac:dyDescent="0.25">
      <c r="A12207" s="1">
        <v>41921</v>
      </c>
      <c r="B12207" s="4">
        <v>0.81121560185185182</v>
      </c>
      <c r="C12207" t="s">
        <v>237</v>
      </c>
      <c r="D12207">
        <v>10</v>
      </c>
      <c r="E12207" t="s">
        <v>59</v>
      </c>
      <c r="P12207" t="s">
        <v>134</v>
      </c>
    </row>
    <row r="12208" spans="1:41" x14ac:dyDescent="0.25">
      <c r="D12208">
        <v>10</v>
      </c>
    </row>
    <row r="12209" spans="1:41" x14ac:dyDescent="0.25">
      <c r="A12209" s="1">
        <v>41921</v>
      </c>
      <c r="B12209" s="4">
        <v>0.81123525462962964</v>
      </c>
      <c r="C12209" t="s">
        <v>237</v>
      </c>
      <c r="D12209">
        <v>10</v>
      </c>
      <c r="E12209" t="s">
        <v>59</v>
      </c>
      <c r="P12209" t="s">
        <v>107</v>
      </c>
    </row>
    <row r="12210" spans="1:41" x14ac:dyDescent="0.25">
      <c r="D12210">
        <v>10</v>
      </c>
    </row>
    <row r="12211" spans="1:41" x14ac:dyDescent="0.25">
      <c r="A12211" s="1">
        <v>41921</v>
      </c>
      <c r="B12211" s="4">
        <v>0.81124054398148149</v>
      </c>
      <c r="C12211" t="s">
        <v>237</v>
      </c>
      <c r="D12211">
        <v>10</v>
      </c>
      <c r="E12211" t="s">
        <v>111</v>
      </c>
      <c r="F12211">
        <v>63.59</v>
      </c>
      <c r="P12211">
        <v>63.59</v>
      </c>
    </row>
    <row r="12212" spans="1:41" x14ac:dyDescent="0.25">
      <c r="D12212">
        <v>10</v>
      </c>
      <c r="L12212">
        <v>-9.3751000000000001E-2</v>
      </c>
      <c r="M12212">
        <v>-0.10333299999999999</v>
      </c>
      <c r="N12212">
        <v>-1.8436999999999999E-2</v>
      </c>
      <c r="O12212">
        <v>62.87</v>
      </c>
      <c r="P12212">
        <v>0.20466699999999999</v>
      </c>
    </row>
    <row r="12213" spans="1:41" x14ac:dyDescent="0.25">
      <c r="A12213" s="1">
        <v>41921</v>
      </c>
      <c r="B12213" s="4">
        <v>0.81128170138888889</v>
      </c>
      <c r="C12213" t="s">
        <v>237</v>
      </c>
      <c r="D12213">
        <v>10</v>
      </c>
      <c r="E12213" t="s">
        <v>238</v>
      </c>
      <c r="F12213">
        <v>63.59</v>
      </c>
      <c r="G12213">
        <v>42.838292000000003</v>
      </c>
      <c r="H12213">
        <v>32.587497999999997</v>
      </c>
    </row>
    <row r="12214" spans="1:41" x14ac:dyDescent="0.25">
      <c r="A12214" s="1">
        <v>41921</v>
      </c>
      <c r="B12214" s="4">
        <v>0.81128182870370369</v>
      </c>
      <c r="C12214" t="s">
        <v>237</v>
      </c>
      <c r="D12214">
        <v>10</v>
      </c>
      <c r="E12214" t="s">
        <v>57</v>
      </c>
      <c r="G12214">
        <v>42.719307999999998</v>
      </c>
      <c r="H12214">
        <v>32.584290000000003</v>
      </c>
      <c r="AM12214">
        <v>0.22409499999999999</v>
      </c>
      <c r="AN12214">
        <v>0.32132300000000003</v>
      </c>
      <c r="AO12214">
        <v>2.4096299999999999</v>
      </c>
    </row>
    <row r="12215" spans="1:41" x14ac:dyDescent="0.25">
      <c r="A12215" s="1">
        <v>41921</v>
      </c>
      <c r="B12215" s="4">
        <v>0.81125061342592586</v>
      </c>
      <c r="C12215" t="s">
        <v>237</v>
      </c>
      <c r="D12215">
        <v>10</v>
      </c>
      <c r="E12215" t="s">
        <v>59</v>
      </c>
      <c r="P12215" t="s">
        <v>134</v>
      </c>
    </row>
    <row r="12216" spans="1:41" x14ac:dyDescent="0.25">
      <c r="D12216">
        <v>10</v>
      </c>
    </row>
    <row r="12217" spans="1:41" x14ac:dyDescent="0.25">
      <c r="A12217" s="1">
        <v>41921</v>
      </c>
      <c r="B12217" s="4">
        <v>0.81126990740740734</v>
      </c>
      <c r="C12217" t="s">
        <v>237</v>
      </c>
      <c r="D12217">
        <v>10</v>
      </c>
      <c r="E12217" t="s">
        <v>59</v>
      </c>
      <c r="P12217" t="s">
        <v>107</v>
      </c>
    </row>
    <row r="12218" spans="1:41" x14ac:dyDescent="0.25">
      <c r="D12218">
        <v>10</v>
      </c>
    </row>
    <row r="12219" spans="1:41" x14ac:dyDescent="0.25">
      <c r="A12219" s="1">
        <v>41921</v>
      </c>
      <c r="B12219" s="4">
        <v>0.81127531249999996</v>
      </c>
      <c r="C12219" t="s">
        <v>237</v>
      </c>
      <c r="D12219">
        <v>10</v>
      </c>
      <c r="E12219" t="s">
        <v>111</v>
      </c>
      <c r="F12219">
        <v>63.89</v>
      </c>
      <c r="P12219">
        <v>63.89</v>
      </c>
    </row>
    <row r="12220" spans="1:41" x14ac:dyDescent="0.25">
      <c r="D12220">
        <v>10</v>
      </c>
      <c r="L12220">
        <v>-0.111332</v>
      </c>
      <c r="M12220">
        <v>-0.1</v>
      </c>
      <c r="N12220">
        <v>-2.4431000000000001E-2</v>
      </c>
      <c r="O12220">
        <v>63.08</v>
      </c>
      <c r="P12220">
        <v>0.29286699999999999</v>
      </c>
    </row>
    <row r="12221" spans="1:41" x14ac:dyDescent="0.25">
      <c r="A12221" s="1">
        <v>41921</v>
      </c>
      <c r="B12221" s="4">
        <v>0.81128236111111107</v>
      </c>
      <c r="C12221" t="s">
        <v>237</v>
      </c>
      <c r="D12221">
        <v>10</v>
      </c>
      <c r="E12221" t="s">
        <v>57</v>
      </c>
      <c r="G12221">
        <v>42.722346999999999</v>
      </c>
      <c r="H12221">
        <v>32.585303000000003</v>
      </c>
      <c r="AM12221">
        <v>0.222223</v>
      </c>
      <c r="AN12221">
        <v>0.320324</v>
      </c>
      <c r="AO12221">
        <v>2.4163399999999999</v>
      </c>
    </row>
    <row r="12222" spans="1:41" x14ac:dyDescent="0.25">
      <c r="A12222" s="1">
        <v>41921</v>
      </c>
      <c r="B12222" s="4">
        <v>0.81131731481481484</v>
      </c>
      <c r="C12222" t="s">
        <v>237</v>
      </c>
      <c r="D12222">
        <v>10</v>
      </c>
      <c r="E12222" t="s">
        <v>238</v>
      </c>
      <c r="F12222">
        <v>63.89</v>
      </c>
      <c r="G12222">
        <v>42.722346999999999</v>
      </c>
      <c r="H12222">
        <v>32.585303000000003</v>
      </c>
    </row>
    <row r="12223" spans="1:41" x14ac:dyDescent="0.25">
      <c r="A12223" s="1">
        <v>41921</v>
      </c>
      <c r="B12223" s="4">
        <v>0.81128504629629627</v>
      </c>
      <c r="C12223" t="s">
        <v>237</v>
      </c>
      <c r="D12223">
        <v>10</v>
      </c>
      <c r="E12223" t="s">
        <v>59</v>
      </c>
      <c r="P12223" t="s">
        <v>134</v>
      </c>
    </row>
    <row r="12224" spans="1:41" x14ac:dyDescent="0.25">
      <c r="D12224">
        <v>10</v>
      </c>
    </row>
    <row r="12225" spans="1:41" x14ac:dyDescent="0.25">
      <c r="A12225" s="1">
        <v>41921</v>
      </c>
      <c r="B12225" s="4">
        <v>0.8113046990740741</v>
      </c>
      <c r="C12225" t="s">
        <v>237</v>
      </c>
      <c r="D12225">
        <v>10</v>
      </c>
      <c r="E12225" t="s">
        <v>59</v>
      </c>
      <c r="P12225" t="s">
        <v>107</v>
      </c>
    </row>
    <row r="12226" spans="1:41" x14ac:dyDescent="0.25">
      <c r="D12226">
        <v>10</v>
      </c>
    </row>
    <row r="12227" spans="1:41" x14ac:dyDescent="0.25">
      <c r="A12227" s="1">
        <v>41921</v>
      </c>
      <c r="B12227" s="4">
        <v>0.8113101041666666</v>
      </c>
      <c r="C12227" t="s">
        <v>237</v>
      </c>
      <c r="D12227">
        <v>10</v>
      </c>
      <c r="E12227" t="s">
        <v>111</v>
      </c>
      <c r="F12227">
        <v>63.96</v>
      </c>
      <c r="P12227">
        <v>63.96</v>
      </c>
    </row>
    <row r="12228" spans="1:41" x14ac:dyDescent="0.25">
      <c r="D12228">
        <v>10</v>
      </c>
      <c r="L12228">
        <v>-0.114181</v>
      </c>
      <c r="M12228">
        <v>-2.3333E-2</v>
      </c>
      <c r="N12228">
        <v>-2.1964999999999998E-2</v>
      </c>
      <c r="O12228">
        <v>63.301428999999999</v>
      </c>
      <c r="P12228">
        <v>0.28991400000000001</v>
      </c>
    </row>
    <row r="12229" spans="1:41" x14ac:dyDescent="0.25">
      <c r="A12229" s="1">
        <v>41921</v>
      </c>
      <c r="B12229" s="4">
        <v>0.81131900462962969</v>
      </c>
      <c r="C12229" t="s">
        <v>237</v>
      </c>
      <c r="D12229">
        <v>10</v>
      </c>
      <c r="E12229" t="s">
        <v>57</v>
      </c>
      <c r="G12229">
        <v>42.620297999999998</v>
      </c>
      <c r="H12229">
        <v>32.585472000000003</v>
      </c>
      <c r="AM12229">
        <v>0.217083</v>
      </c>
      <c r="AN12229">
        <v>0.31351899999999999</v>
      </c>
      <c r="AO12229">
        <v>2.413008</v>
      </c>
    </row>
    <row r="12230" spans="1:41" x14ac:dyDescent="0.25">
      <c r="A12230" s="1">
        <v>41921</v>
      </c>
      <c r="B12230" s="4">
        <v>0.81135395833333324</v>
      </c>
      <c r="C12230" t="s">
        <v>237</v>
      </c>
      <c r="D12230">
        <v>10</v>
      </c>
      <c r="E12230" t="s">
        <v>238</v>
      </c>
      <c r="F12230">
        <v>63.96</v>
      </c>
      <c r="G12230">
        <v>42.620297999999998</v>
      </c>
      <c r="H12230">
        <v>32.585472000000003</v>
      </c>
    </row>
    <row r="12231" spans="1:41" x14ac:dyDescent="0.25">
      <c r="A12231" s="1">
        <v>41921</v>
      </c>
      <c r="B12231" s="4">
        <v>0.81131968750000005</v>
      </c>
      <c r="C12231" t="s">
        <v>237</v>
      </c>
      <c r="D12231">
        <v>10</v>
      </c>
      <c r="E12231" t="s">
        <v>59</v>
      </c>
      <c r="P12231" t="s">
        <v>134</v>
      </c>
    </row>
    <row r="12232" spans="1:41" x14ac:dyDescent="0.25">
      <c r="D12232">
        <v>10</v>
      </c>
    </row>
    <row r="12233" spans="1:41" x14ac:dyDescent="0.25">
      <c r="A12233" s="1">
        <v>41921</v>
      </c>
      <c r="B12233" s="4">
        <v>0.81133934027777777</v>
      </c>
      <c r="C12233" t="s">
        <v>237</v>
      </c>
      <c r="D12233">
        <v>10</v>
      </c>
      <c r="E12233" t="s">
        <v>59</v>
      </c>
      <c r="P12233" t="s">
        <v>107</v>
      </c>
    </row>
    <row r="12234" spans="1:41" x14ac:dyDescent="0.25">
      <c r="D12234">
        <v>10</v>
      </c>
    </row>
    <row r="12235" spans="1:41" x14ac:dyDescent="0.25">
      <c r="A12235" s="1">
        <v>41921</v>
      </c>
      <c r="B12235" s="4">
        <v>0.81134474537037038</v>
      </c>
      <c r="C12235" t="s">
        <v>237</v>
      </c>
      <c r="D12235">
        <v>10</v>
      </c>
      <c r="E12235" t="s">
        <v>111</v>
      </c>
      <c r="F12235">
        <v>64.16</v>
      </c>
      <c r="P12235">
        <v>64.16</v>
      </c>
    </row>
    <row r="12236" spans="1:41" x14ac:dyDescent="0.25">
      <c r="D12236">
        <v>10</v>
      </c>
      <c r="L12236">
        <v>-0.106771</v>
      </c>
      <c r="M12236">
        <v>-6.6667000000000004E-2</v>
      </c>
      <c r="N12236">
        <v>-1.4286999999999999E-2</v>
      </c>
      <c r="O12236">
        <v>63.531429000000003</v>
      </c>
      <c r="P12236">
        <v>0.25694800000000001</v>
      </c>
    </row>
    <row r="12237" spans="1:41" x14ac:dyDescent="0.25">
      <c r="A12237" s="1">
        <v>41921</v>
      </c>
      <c r="B12237" s="4">
        <v>0.81135569444444444</v>
      </c>
      <c r="C12237" t="s">
        <v>237</v>
      </c>
      <c r="D12237">
        <v>10</v>
      </c>
      <c r="E12237" t="s">
        <v>57</v>
      </c>
      <c r="G12237">
        <v>42.488286000000002</v>
      </c>
      <c r="H12237">
        <v>32.586990999999998</v>
      </c>
      <c r="AM12237">
        <v>0.21238599999999999</v>
      </c>
      <c r="AN12237">
        <v>0.31770700000000002</v>
      </c>
      <c r="AO12237">
        <v>2.424668</v>
      </c>
    </row>
    <row r="12238" spans="1:41" x14ac:dyDescent="0.25">
      <c r="A12238" s="1">
        <v>41921</v>
      </c>
      <c r="B12238" s="4">
        <v>0.81135540509259263</v>
      </c>
      <c r="C12238" t="s">
        <v>237</v>
      </c>
      <c r="D12238">
        <v>10</v>
      </c>
      <c r="E12238" t="s">
        <v>59</v>
      </c>
      <c r="P12238" t="s">
        <v>134</v>
      </c>
    </row>
    <row r="12239" spans="1:41" x14ac:dyDescent="0.25">
      <c r="D12239">
        <v>10</v>
      </c>
    </row>
    <row r="12240" spans="1:41" x14ac:dyDescent="0.25">
      <c r="A12240" s="1">
        <v>41921</v>
      </c>
      <c r="B12240" s="4">
        <v>0.81139206018518528</v>
      </c>
      <c r="C12240" t="s">
        <v>237</v>
      </c>
      <c r="D12240">
        <v>10</v>
      </c>
      <c r="E12240" t="s">
        <v>238</v>
      </c>
      <c r="F12240">
        <v>64.16</v>
      </c>
      <c r="G12240">
        <v>42.488286000000002</v>
      </c>
      <c r="H12240">
        <v>32.586990999999998</v>
      </c>
    </row>
    <row r="12241" spans="1:41" x14ac:dyDescent="0.25">
      <c r="A12241" s="1">
        <v>41921</v>
      </c>
      <c r="B12241" s="4">
        <v>0.81137407407407414</v>
      </c>
      <c r="C12241" t="s">
        <v>237</v>
      </c>
      <c r="D12241">
        <v>10</v>
      </c>
      <c r="E12241" t="s">
        <v>59</v>
      </c>
      <c r="P12241" t="s">
        <v>107</v>
      </c>
    </row>
    <row r="12242" spans="1:41" x14ac:dyDescent="0.25">
      <c r="D12242">
        <v>10</v>
      </c>
    </row>
    <row r="12243" spans="1:41" x14ac:dyDescent="0.25">
      <c r="A12243" s="1">
        <v>41921</v>
      </c>
      <c r="B12243" s="4">
        <v>0.81137947916666675</v>
      </c>
      <c r="C12243" t="s">
        <v>237</v>
      </c>
      <c r="D12243">
        <v>10</v>
      </c>
      <c r="E12243" t="s">
        <v>111</v>
      </c>
      <c r="F12243">
        <v>63.27</v>
      </c>
      <c r="P12243">
        <v>63.27</v>
      </c>
    </row>
    <row r="12244" spans="1:41" x14ac:dyDescent="0.25">
      <c r="D12244">
        <v>10</v>
      </c>
      <c r="L12244">
        <v>-6.3476000000000005E-2</v>
      </c>
      <c r="M12244">
        <v>0.29666700000000001</v>
      </c>
      <c r="N12244">
        <v>-5.2589999999999998E-3</v>
      </c>
      <c r="O12244">
        <v>63.595714000000001</v>
      </c>
      <c r="P12244">
        <v>0.17916199999999999</v>
      </c>
    </row>
    <row r="12245" spans="1:41" x14ac:dyDescent="0.25">
      <c r="A12245" s="1">
        <v>41921</v>
      </c>
      <c r="B12245" s="4">
        <v>0.81139372685185185</v>
      </c>
      <c r="C12245" t="s">
        <v>237</v>
      </c>
      <c r="D12245">
        <v>10</v>
      </c>
      <c r="E12245" t="s">
        <v>57</v>
      </c>
      <c r="G12245">
        <v>42.385368999999997</v>
      </c>
      <c r="H12245">
        <v>32.583782999999997</v>
      </c>
      <c r="AM12245">
        <v>0.21793899999999999</v>
      </c>
      <c r="AN12245">
        <v>0.31894400000000001</v>
      </c>
      <c r="AO12245">
        <v>2.413532</v>
      </c>
    </row>
    <row r="12246" spans="1:41" x14ac:dyDescent="0.25">
      <c r="A12246" s="1">
        <v>41921</v>
      </c>
      <c r="B12246" s="4">
        <v>0.8113891319444444</v>
      </c>
      <c r="C12246" t="s">
        <v>237</v>
      </c>
      <c r="D12246">
        <v>10</v>
      </c>
      <c r="E12246" t="s">
        <v>59</v>
      </c>
      <c r="P12246" t="s">
        <v>134</v>
      </c>
    </row>
    <row r="12247" spans="1:41" x14ac:dyDescent="0.25">
      <c r="D12247">
        <v>10</v>
      </c>
    </row>
    <row r="12248" spans="1:41" x14ac:dyDescent="0.25">
      <c r="A12248" s="1">
        <v>41921</v>
      </c>
      <c r="B12248" s="4">
        <v>0.81142876157407418</v>
      </c>
      <c r="C12248" t="s">
        <v>237</v>
      </c>
      <c r="D12248">
        <v>10</v>
      </c>
      <c r="E12248" t="s">
        <v>238</v>
      </c>
      <c r="F12248">
        <v>63.27</v>
      </c>
      <c r="G12248">
        <v>42.385368999999997</v>
      </c>
      <c r="H12248">
        <v>32.583782999999997</v>
      </c>
    </row>
    <row r="12249" spans="1:41" x14ac:dyDescent="0.25">
      <c r="A12249" s="1">
        <v>41921</v>
      </c>
      <c r="B12249" s="4">
        <v>0.81140878472222233</v>
      </c>
      <c r="C12249" t="s">
        <v>237</v>
      </c>
      <c r="D12249">
        <v>10</v>
      </c>
      <c r="E12249" t="s">
        <v>59</v>
      </c>
      <c r="P12249" t="s">
        <v>107</v>
      </c>
    </row>
    <row r="12250" spans="1:41" x14ac:dyDescent="0.25">
      <c r="D12250">
        <v>10</v>
      </c>
    </row>
    <row r="12251" spans="1:41" x14ac:dyDescent="0.25">
      <c r="A12251" s="1">
        <v>41921</v>
      </c>
      <c r="B12251" s="4">
        <v>0.81141420138888887</v>
      </c>
      <c r="C12251" t="s">
        <v>237</v>
      </c>
      <c r="D12251">
        <v>10</v>
      </c>
      <c r="E12251" t="s">
        <v>111</v>
      </c>
      <c r="F12251">
        <v>63.08</v>
      </c>
      <c r="P12251">
        <v>63.08</v>
      </c>
    </row>
    <row r="12252" spans="1:41" x14ac:dyDescent="0.25">
      <c r="D12252">
        <v>10</v>
      </c>
      <c r="L12252">
        <v>1.3709000000000001E-2</v>
      </c>
      <c r="M12252">
        <v>6.3333E-2</v>
      </c>
      <c r="N12252">
        <v>3.9100000000000003E-3</v>
      </c>
      <c r="O12252">
        <v>63.604286000000002</v>
      </c>
      <c r="P12252">
        <v>0.16816200000000001</v>
      </c>
    </row>
    <row r="12253" spans="1:41" x14ac:dyDescent="0.25">
      <c r="A12253" s="1">
        <v>41921</v>
      </c>
      <c r="B12253" s="4">
        <v>0.81142971064814817</v>
      </c>
      <c r="C12253" t="s">
        <v>237</v>
      </c>
      <c r="D12253">
        <v>10</v>
      </c>
      <c r="E12253" t="s">
        <v>57</v>
      </c>
      <c r="G12253">
        <v>42.272463999999999</v>
      </c>
      <c r="H12253">
        <v>32.586654000000003</v>
      </c>
      <c r="AM12253">
        <v>0.21667</v>
      </c>
      <c r="AN12253">
        <v>0.312662</v>
      </c>
      <c r="AO12253">
        <v>2.4095339999999998</v>
      </c>
    </row>
    <row r="12254" spans="1:41" x14ac:dyDescent="0.25">
      <c r="A12254" s="1">
        <v>41921</v>
      </c>
      <c r="B12254" s="4">
        <v>0.81142384259259259</v>
      </c>
      <c r="C12254" t="s">
        <v>237</v>
      </c>
      <c r="D12254">
        <v>10</v>
      </c>
      <c r="E12254" t="s">
        <v>59</v>
      </c>
      <c r="P12254" t="s">
        <v>134</v>
      </c>
    </row>
    <row r="12255" spans="1:41" x14ac:dyDescent="0.25">
      <c r="D12255">
        <v>10</v>
      </c>
    </row>
    <row r="12256" spans="1:41" x14ac:dyDescent="0.25">
      <c r="A12256" s="1">
        <v>41921</v>
      </c>
      <c r="B12256" s="4">
        <v>0.81146473379629624</v>
      </c>
      <c r="C12256" t="s">
        <v>237</v>
      </c>
      <c r="D12256">
        <v>10</v>
      </c>
      <c r="E12256" t="s">
        <v>238</v>
      </c>
      <c r="F12256">
        <v>63.08</v>
      </c>
      <c r="G12256">
        <v>42.272463999999999</v>
      </c>
      <c r="H12256">
        <v>32.586654000000003</v>
      </c>
    </row>
    <row r="12257" spans="1:41" x14ac:dyDescent="0.25">
      <c r="A12257" s="1">
        <v>41921</v>
      </c>
      <c r="B12257" s="4">
        <v>0.81144351851851848</v>
      </c>
      <c r="C12257" t="s">
        <v>237</v>
      </c>
      <c r="D12257">
        <v>10</v>
      </c>
      <c r="E12257" t="s">
        <v>59</v>
      </c>
      <c r="P12257" t="s">
        <v>107</v>
      </c>
    </row>
    <row r="12258" spans="1:41" x14ac:dyDescent="0.25">
      <c r="D12258">
        <v>10</v>
      </c>
    </row>
    <row r="12259" spans="1:41" x14ac:dyDescent="0.25">
      <c r="A12259" s="1">
        <v>41921</v>
      </c>
      <c r="B12259" s="4">
        <v>0.81144893518518524</v>
      </c>
      <c r="C12259" t="s">
        <v>237</v>
      </c>
      <c r="D12259">
        <v>10</v>
      </c>
      <c r="E12259" t="s">
        <v>111</v>
      </c>
      <c r="F12259">
        <v>63.26</v>
      </c>
      <c r="P12259">
        <v>63.26</v>
      </c>
    </row>
    <row r="12260" spans="1:41" x14ac:dyDescent="0.25">
      <c r="D12260">
        <v>10</v>
      </c>
      <c r="L12260">
        <v>7.2357000000000005E-2</v>
      </c>
      <c r="M12260">
        <v>-0.06</v>
      </c>
      <c r="N12260">
        <v>1.2886E-2</v>
      </c>
      <c r="O12260">
        <v>63.601429000000003</v>
      </c>
      <c r="P12260">
        <v>0.170381</v>
      </c>
    </row>
    <row r="12261" spans="1:41" x14ac:dyDescent="0.25">
      <c r="A12261" s="1">
        <v>41921</v>
      </c>
      <c r="B12261" s="4">
        <v>0.81146506944444441</v>
      </c>
      <c r="C12261" t="s">
        <v>237</v>
      </c>
      <c r="D12261">
        <v>10</v>
      </c>
      <c r="E12261" t="s">
        <v>57</v>
      </c>
      <c r="G12261">
        <v>42.158256000000002</v>
      </c>
      <c r="H12261">
        <v>32.590536999999998</v>
      </c>
      <c r="AM12261">
        <v>0.19969300000000001</v>
      </c>
      <c r="AN12261">
        <v>0.28496500000000002</v>
      </c>
      <c r="AO12261">
        <v>2.4183379999999999</v>
      </c>
    </row>
    <row r="12262" spans="1:41" x14ac:dyDescent="0.25">
      <c r="A12262" s="1">
        <v>41921</v>
      </c>
      <c r="B12262" s="4">
        <v>0.81145858796296289</v>
      </c>
      <c r="C12262" t="s">
        <v>237</v>
      </c>
      <c r="D12262">
        <v>10</v>
      </c>
      <c r="E12262" t="s">
        <v>59</v>
      </c>
      <c r="P12262" t="s">
        <v>134</v>
      </c>
    </row>
    <row r="12263" spans="1:41" x14ac:dyDescent="0.25">
      <c r="D12263">
        <v>10</v>
      </c>
    </row>
    <row r="12264" spans="1:41" x14ac:dyDescent="0.25">
      <c r="A12264" s="1">
        <v>41921</v>
      </c>
      <c r="B12264" s="4">
        <v>0.8115001273148148</v>
      </c>
      <c r="C12264" t="s">
        <v>237</v>
      </c>
      <c r="D12264">
        <v>10</v>
      </c>
      <c r="E12264" t="s">
        <v>238</v>
      </c>
      <c r="F12264">
        <v>63.26</v>
      </c>
      <c r="G12264">
        <v>42.158256000000002</v>
      </c>
      <c r="H12264">
        <v>32.590536999999998</v>
      </c>
    </row>
    <row r="12265" spans="1:41" x14ac:dyDescent="0.25">
      <c r="A12265" s="1">
        <v>41921</v>
      </c>
      <c r="B12265" s="4">
        <v>0.81147832175925927</v>
      </c>
      <c r="C12265" t="s">
        <v>237</v>
      </c>
      <c r="D12265">
        <v>10</v>
      </c>
      <c r="E12265" t="s">
        <v>59</v>
      </c>
      <c r="P12265" t="s">
        <v>107</v>
      </c>
    </row>
    <row r="12266" spans="1:41" x14ac:dyDescent="0.25">
      <c r="D12266">
        <v>10</v>
      </c>
    </row>
    <row r="12267" spans="1:41" x14ac:dyDescent="0.25">
      <c r="A12267" s="1">
        <v>41921</v>
      </c>
      <c r="B12267" s="4">
        <v>0.81148362268518515</v>
      </c>
      <c r="C12267" t="s">
        <v>237</v>
      </c>
      <c r="D12267">
        <v>10</v>
      </c>
      <c r="E12267" t="s">
        <v>111</v>
      </c>
      <c r="F12267">
        <v>63.58</v>
      </c>
      <c r="P12267">
        <v>63.58</v>
      </c>
    </row>
    <row r="12268" spans="1:41" x14ac:dyDescent="0.25">
      <c r="D12268">
        <v>10</v>
      </c>
      <c r="L12268">
        <v>7.8405000000000002E-2</v>
      </c>
      <c r="M12268">
        <v>-0.106667</v>
      </c>
      <c r="N12268">
        <v>1.8880999999999998E-2</v>
      </c>
      <c r="O12268">
        <v>63.6</v>
      </c>
      <c r="P12268">
        <v>0.170433</v>
      </c>
    </row>
    <row r="12269" spans="1:41" x14ac:dyDescent="0.25">
      <c r="A12269" s="1">
        <v>41921</v>
      </c>
      <c r="B12269" s="4">
        <v>0.81150046296296285</v>
      </c>
      <c r="C12269" t="s">
        <v>237</v>
      </c>
      <c r="D12269">
        <v>10</v>
      </c>
      <c r="E12269" t="s">
        <v>57</v>
      </c>
      <c r="G12269">
        <v>42.054904000000001</v>
      </c>
      <c r="H12269">
        <v>32.591887999999997</v>
      </c>
      <c r="AM12269">
        <v>0.200487</v>
      </c>
      <c r="AN12269">
        <v>0.28425099999999998</v>
      </c>
      <c r="AO12269">
        <v>2.418005</v>
      </c>
    </row>
    <row r="12270" spans="1:41" x14ac:dyDescent="0.25">
      <c r="A12270" s="1">
        <v>41921</v>
      </c>
      <c r="B12270" s="4">
        <v>0.81149339120370367</v>
      </c>
      <c r="C12270" t="s">
        <v>237</v>
      </c>
      <c r="D12270">
        <v>10</v>
      </c>
      <c r="E12270" t="s">
        <v>59</v>
      </c>
      <c r="P12270" t="s">
        <v>134</v>
      </c>
    </row>
    <row r="12271" spans="1:41" x14ac:dyDescent="0.25">
      <c r="D12271">
        <v>10</v>
      </c>
    </row>
    <row r="12272" spans="1:41" x14ac:dyDescent="0.25">
      <c r="A12272" s="1">
        <v>41921</v>
      </c>
      <c r="B12272" s="4">
        <v>0.81153548611111115</v>
      </c>
      <c r="C12272" t="s">
        <v>237</v>
      </c>
      <c r="D12272">
        <v>10</v>
      </c>
      <c r="E12272" t="s">
        <v>238</v>
      </c>
      <c r="F12272">
        <v>63.58</v>
      </c>
      <c r="G12272">
        <v>42.054904000000001</v>
      </c>
      <c r="H12272">
        <v>32.591887999999997</v>
      </c>
    </row>
    <row r="12273" spans="1:41" x14ac:dyDescent="0.25">
      <c r="A12273" s="1">
        <v>41921</v>
      </c>
      <c r="B12273" s="4">
        <v>0.81151297453703697</v>
      </c>
      <c r="C12273" t="s">
        <v>237</v>
      </c>
      <c r="D12273">
        <v>10</v>
      </c>
      <c r="E12273" t="s">
        <v>59</v>
      </c>
      <c r="P12273" t="s">
        <v>107</v>
      </c>
    </row>
    <row r="12274" spans="1:41" x14ac:dyDescent="0.25">
      <c r="D12274">
        <v>10</v>
      </c>
    </row>
    <row r="12275" spans="1:41" x14ac:dyDescent="0.25">
      <c r="A12275" s="1">
        <v>41921</v>
      </c>
      <c r="B12275" s="4">
        <v>0.81151839120370373</v>
      </c>
      <c r="C12275" t="s">
        <v>237</v>
      </c>
      <c r="D12275">
        <v>10</v>
      </c>
      <c r="E12275" t="s">
        <v>111</v>
      </c>
      <c r="F12275">
        <v>63.89</v>
      </c>
      <c r="P12275">
        <v>63.89</v>
      </c>
    </row>
    <row r="12276" spans="1:41" x14ac:dyDescent="0.25">
      <c r="D12276">
        <v>10</v>
      </c>
      <c r="L12276">
        <v>3.1674000000000001E-2</v>
      </c>
      <c r="M12276">
        <v>-0.10333299999999999</v>
      </c>
      <c r="N12276">
        <v>1.7972999999999999E-2</v>
      </c>
      <c r="O12276">
        <v>63.6</v>
      </c>
      <c r="P12276">
        <v>0.170433</v>
      </c>
    </row>
    <row r="12277" spans="1:41" x14ac:dyDescent="0.25">
      <c r="A12277" s="1">
        <v>41921</v>
      </c>
      <c r="B12277" s="4">
        <v>0.81153582175925931</v>
      </c>
      <c r="C12277" t="s">
        <v>237</v>
      </c>
      <c r="D12277">
        <v>10</v>
      </c>
      <c r="E12277" t="s">
        <v>57</v>
      </c>
      <c r="G12277">
        <v>41.938524999999998</v>
      </c>
      <c r="H12277">
        <v>32.586485000000003</v>
      </c>
      <c r="AM12277">
        <v>0.212926</v>
      </c>
      <c r="AN12277">
        <v>0.31032999999999999</v>
      </c>
      <c r="AO12277">
        <v>2.4170060000000002</v>
      </c>
    </row>
    <row r="12278" spans="1:41" x14ac:dyDescent="0.25">
      <c r="A12278" s="1">
        <v>41921</v>
      </c>
      <c r="B12278" s="4">
        <v>0.81152804398148148</v>
      </c>
      <c r="C12278" t="s">
        <v>237</v>
      </c>
      <c r="D12278">
        <v>10</v>
      </c>
      <c r="E12278" t="s">
        <v>59</v>
      </c>
      <c r="P12278" t="s">
        <v>134</v>
      </c>
    </row>
    <row r="12279" spans="1:41" x14ac:dyDescent="0.25">
      <c r="D12279">
        <v>10</v>
      </c>
    </row>
    <row r="12280" spans="1:41" x14ac:dyDescent="0.25">
      <c r="A12280" s="1">
        <v>41921</v>
      </c>
      <c r="B12280" s="4">
        <v>0.81157084490740738</v>
      </c>
      <c r="C12280" t="s">
        <v>237</v>
      </c>
      <c r="D12280">
        <v>10</v>
      </c>
      <c r="E12280" t="s">
        <v>238</v>
      </c>
      <c r="F12280">
        <v>63.89</v>
      </c>
      <c r="G12280">
        <v>41.938524999999998</v>
      </c>
      <c r="H12280">
        <v>32.586485000000003</v>
      </c>
    </row>
    <row r="12281" spans="1:41" x14ac:dyDescent="0.25">
      <c r="A12281" s="1">
        <v>41921</v>
      </c>
      <c r="B12281" s="4">
        <v>0.81154775462962958</v>
      </c>
      <c r="C12281" t="s">
        <v>237</v>
      </c>
      <c r="D12281">
        <v>10</v>
      </c>
      <c r="E12281" t="s">
        <v>59</v>
      </c>
      <c r="P12281" t="s">
        <v>107</v>
      </c>
    </row>
    <row r="12282" spans="1:41" x14ac:dyDescent="0.25">
      <c r="D12282">
        <v>10</v>
      </c>
    </row>
    <row r="12283" spans="1:41" x14ac:dyDescent="0.25">
      <c r="A12283" s="1">
        <v>41921</v>
      </c>
      <c r="B12283" s="4">
        <v>0.81155304398148154</v>
      </c>
      <c r="C12283" t="s">
        <v>237</v>
      </c>
      <c r="D12283">
        <v>10</v>
      </c>
      <c r="E12283" t="s">
        <v>111</v>
      </c>
      <c r="F12283">
        <v>64.150000000000006</v>
      </c>
      <c r="P12283">
        <v>64.150000000000006</v>
      </c>
    </row>
    <row r="12284" spans="1:41" x14ac:dyDescent="0.25">
      <c r="D12284">
        <v>10</v>
      </c>
      <c r="L12284">
        <v>-4.6612000000000001E-2</v>
      </c>
      <c r="M12284">
        <v>-8.6666999999999994E-2</v>
      </c>
      <c r="N12284">
        <v>8.6309999999999998E-3</v>
      </c>
      <c r="O12284">
        <v>63.627142999999997</v>
      </c>
      <c r="P12284">
        <v>0.19839000000000001</v>
      </c>
    </row>
    <row r="12285" spans="1:41" x14ac:dyDescent="0.25">
      <c r="A12285" s="1">
        <v>41921</v>
      </c>
      <c r="B12285" s="4">
        <v>0.81157118055555555</v>
      </c>
      <c r="C12285" t="s">
        <v>237</v>
      </c>
      <c r="D12285">
        <v>10</v>
      </c>
      <c r="E12285" t="s">
        <v>57</v>
      </c>
      <c r="G12285">
        <v>41.836910000000003</v>
      </c>
      <c r="H12285">
        <v>32.587497999999997</v>
      </c>
      <c r="AM12285">
        <v>0.21670200000000001</v>
      </c>
      <c r="AN12285">
        <v>0.31870599999999999</v>
      </c>
      <c r="AO12285">
        <v>2.4153880000000001</v>
      </c>
    </row>
    <row r="12286" spans="1:41" x14ac:dyDescent="0.25">
      <c r="A12286" s="1">
        <v>41921</v>
      </c>
      <c r="B12286" s="4">
        <v>0.81156281250000006</v>
      </c>
      <c r="C12286" t="s">
        <v>237</v>
      </c>
      <c r="D12286">
        <v>10</v>
      </c>
      <c r="E12286" t="s">
        <v>59</v>
      </c>
      <c r="P12286" t="s">
        <v>134</v>
      </c>
    </row>
    <row r="12287" spans="1:41" x14ac:dyDescent="0.25">
      <c r="D12287">
        <v>10</v>
      </c>
    </row>
    <row r="12288" spans="1:41" x14ac:dyDescent="0.25">
      <c r="A12288" s="1">
        <v>41921</v>
      </c>
      <c r="B12288" s="4">
        <v>0.81160634259259268</v>
      </c>
      <c r="C12288" t="s">
        <v>237</v>
      </c>
      <c r="D12288">
        <v>10</v>
      </c>
      <c r="E12288" t="s">
        <v>238</v>
      </c>
      <c r="F12288">
        <v>64.150000000000006</v>
      </c>
      <c r="G12288">
        <v>41.836910000000003</v>
      </c>
      <c r="H12288">
        <v>32.587497999999997</v>
      </c>
    </row>
    <row r="12289" spans="1:41" x14ac:dyDescent="0.25">
      <c r="A12289" s="1">
        <v>41921</v>
      </c>
      <c r="B12289" s="4">
        <v>0.81158247685185181</v>
      </c>
      <c r="C12289" t="s">
        <v>237</v>
      </c>
      <c r="D12289">
        <v>10</v>
      </c>
      <c r="E12289" t="s">
        <v>59</v>
      </c>
      <c r="P12289" t="s">
        <v>107</v>
      </c>
    </row>
    <row r="12290" spans="1:41" x14ac:dyDescent="0.25">
      <c r="D12290">
        <v>10</v>
      </c>
    </row>
    <row r="12291" spans="1:41" x14ac:dyDescent="0.25">
      <c r="A12291" s="1">
        <v>41921</v>
      </c>
      <c r="B12291" s="4">
        <v>0.81158777777777769</v>
      </c>
      <c r="C12291" t="s">
        <v>237</v>
      </c>
      <c r="D12291">
        <v>10</v>
      </c>
      <c r="E12291" t="s">
        <v>111</v>
      </c>
      <c r="F12291">
        <v>63.95</v>
      </c>
      <c r="P12291">
        <v>63.95</v>
      </c>
    </row>
    <row r="12292" spans="1:41" x14ac:dyDescent="0.25">
      <c r="D12292">
        <v>10</v>
      </c>
      <c r="L12292">
        <v>-9.4116000000000005E-2</v>
      </c>
      <c r="M12292">
        <v>6.6667000000000004E-2</v>
      </c>
      <c r="N12292">
        <v>-5.2360000000000002E-3</v>
      </c>
      <c r="O12292">
        <v>63.597143000000003</v>
      </c>
      <c r="P12292">
        <v>0.16739000000000001</v>
      </c>
    </row>
    <row r="12293" spans="1:41" x14ac:dyDescent="0.25">
      <c r="A12293" s="1">
        <v>41921</v>
      </c>
      <c r="B12293" s="4">
        <v>0.81160680555555553</v>
      </c>
      <c r="C12293" t="s">
        <v>237</v>
      </c>
      <c r="D12293">
        <v>10</v>
      </c>
      <c r="E12293" t="s">
        <v>58</v>
      </c>
      <c r="K12293">
        <v>1022.955078</v>
      </c>
      <c r="L12293">
        <v>17.166667</v>
      </c>
      <c r="M12293">
        <v>60.894531000000001</v>
      </c>
      <c r="N12293">
        <v>18.358594</v>
      </c>
    </row>
    <row r="12294" spans="1:41" x14ac:dyDescent="0.25">
      <c r="A12294" s="1">
        <v>41921</v>
      </c>
      <c r="B12294" s="4">
        <v>0.811607962962963</v>
      </c>
      <c r="C12294" t="s">
        <v>237</v>
      </c>
      <c r="D12294">
        <v>10</v>
      </c>
      <c r="E12294" t="s">
        <v>57</v>
      </c>
      <c r="G12294">
        <v>41.732689999999998</v>
      </c>
      <c r="H12294">
        <v>32.587328999999997</v>
      </c>
      <c r="AM12294">
        <v>0.21771699999999999</v>
      </c>
      <c r="AN12294">
        <v>0.31275700000000001</v>
      </c>
      <c r="AO12294">
        <v>2.409392</v>
      </c>
    </row>
    <row r="12295" spans="1:41" x14ac:dyDescent="0.25">
      <c r="A12295" s="1">
        <v>41921</v>
      </c>
      <c r="B12295" s="4">
        <v>0.81159753472222229</v>
      </c>
      <c r="C12295" t="s">
        <v>237</v>
      </c>
      <c r="D12295">
        <v>10</v>
      </c>
      <c r="E12295" t="s">
        <v>59</v>
      </c>
      <c r="P12295" t="s">
        <v>134</v>
      </c>
    </row>
    <row r="12296" spans="1:41" x14ac:dyDescent="0.25">
      <c r="D12296">
        <v>10</v>
      </c>
    </row>
    <row r="12297" spans="1:41" x14ac:dyDescent="0.25">
      <c r="A12297" s="1">
        <v>41921</v>
      </c>
      <c r="B12297" s="4">
        <v>0.81164299768518522</v>
      </c>
      <c r="C12297" t="s">
        <v>237</v>
      </c>
      <c r="D12297">
        <v>10</v>
      </c>
      <c r="E12297" t="s">
        <v>238</v>
      </c>
      <c r="F12297">
        <v>63.95</v>
      </c>
      <c r="G12297">
        <v>41.732689999999998</v>
      </c>
      <c r="H12297">
        <v>32.587328999999997</v>
      </c>
    </row>
    <row r="12298" spans="1:41" x14ac:dyDescent="0.25">
      <c r="A12298" s="1">
        <v>41921</v>
      </c>
      <c r="B12298" s="4">
        <v>0.81161719907407404</v>
      </c>
      <c r="C12298" t="s">
        <v>237</v>
      </c>
      <c r="D12298">
        <v>10</v>
      </c>
      <c r="E12298" t="s">
        <v>59</v>
      </c>
      <c r="P12298" t="s">
        <v>107</v>
      </c>
    </row>
    <row r="12299" spans="1:41" x14ac:dyDescent="0.25">
      <c r="D12299">
        <v>10</v>
      </c>
    </row>
    <row r="12300" spans="1:41" x14ac:dyDescent="0.25">
      <c r="A12300" s="1">
        <v>41921</v>
      </c>
      <c r="B12300" s="4">
        <v>0.81162248842592588</v>
      </c>
      <c r="C12300" t="s">
        <v>237</v>
      </c>
      <c r="D12300">
        <v>10</v>
      </c>
      <c r="E12300" t="s">
        <v>111</v>
      </c>
      <c r="F12300">
        <v>64.17</v>
      </c>
      <c r="P12300">
        <v>64.17</v>
      </c>
    </row>
    <row r="12301" spans="1:41" x14ac:dyDescent="0.25">
      <c r="D12301">
        <v>10</v>
      </c>
      <c r="L12301">
        <v>-8.5394999999999999E-2</v>
      </c>
      <c r="M12301">
        <v>-7.3332999999999995E-2</v>
      </c>
      <c r="N12301">
        <v>-1.5285999999999999E-2</v>
      </c>
      <c r="O12301">
        <v>63.725714000000004</v>
      </c>
      <c r="P12301">
        <v>0.18496199999999999</v>
      </c>
    </row>
    <row r="12302" spans="1:41" x14ac:dyDescent="0.25">
      <c r="A12302" s="1">
        <v>41921</v>
      </c>
      <c r="B12302" s="4">
        <v>0.81164333333333338</v>
      </c>
      <c r="C12302" t="s">
        <v>237</v>
      </c>
      <c r="D12302">
        <v>10</v>
      </c>
      <c r="E12302" t="s">
        <v>57</v>
      </c>
      <c r="G12302">
        <v>41.599809</v>
      </c>
      <c r="H12302">
        <v>32.590874999999997</v>
      </c>
      <c r="AM12302">
        <v>0.201185</v>
      </c>
      <c r="AN12302">
        <v>0.28815400000000002</v>
      </c>
      <c r="AO12302">
        <v>2.4167200000000002</v>
      </c>
    </row>
    <row r="12303" spans="1:41" x14ac:dyDescent="0.25">
      <c r="A12303" s="1">
        <v>41921</v>
      </c>
      <c r="B12303" s="4">
        <v>0.81163225694444441</v>
      </c>
      <c r="C12303" t="s">
        <v>237</v>
      </c>
      <c r="D12303">
        <v>10</v>
      </c>
      <c r="E12303" t="s">
        <v>59</v>
      </c>
      <c r="P12303" t="s">
        <v>134</v>
      </c>
    </row>
    <row r="12304" spans="1:41" x14ac:dyDescent="0.25">
      <c r="D12304">
        <v>10</v>
      </c>
    </row>
    <row r="12305" spans="1:41" x14ac:dyDescent="0.25">
      <c r="A12305" s="1">
        <v>41921</v>
      </c>
      <c r="B12305" s="4">
        <v>0.81167839120370378</v>
      </c>
      <c r="C12305" t="s">
        <v>237</v>
      </c>
      <c r="D12305">
        <v>10</v>
      </c>
      <c r="E12305" t="s">
        <v>238</v>
      </c>
      <c r="F12305">
        <v>64.17</v>
      </c>
      <c r="G12305">
        <v>41.599809</v>
      </c>
      <c r="H12305">
        <v>32.590874999999997</v>
      </c>
    </row>
    <row r="12306" spans="1:41" x14ac:dyDescent="0.25">
      <c r="A12306" s="1">
        <v>41921</v>
      </c>
      <c r="B12306" s="4">
        <v>0.81165188657407406</v>
      </c>
      <c r="C12306" t="s">
        <v>237</v>
      </c>
      <c r="D12306">
        <v>10</v>
      </c>
      <c r="E12306" t="s">
        <v>59</v>
      </c>
      <c r="P12306" t="s">
        <v>107</v>
      </c>
    </row>
    <row r="12307" spans="1:41" x14ac:dyDescent="0.25">
      <c r="D12307">
        <v>10</v>
      </c>
    </row>
    <row r="12308" spans="1:41" x14ac:dyDescent="0.25">
      <c r="A12308" s="1">
        <v>41921</v>
      </c>
      <c r="B12308" s="4">
        <v>0.81165730324074081</v>
      </c>
      <c r="C12308" t="s">
        <v>237</v>
      </c>
      <c r="D12308">
        <v>10</v>
      </c>
      <c r="E12308" t="s">
        <v>111</v>
      </c>
      <c r="F12308">
        <v>64.39</v>
      </c>
      <c r="P12308">
        <v>64.39</v>
      </c>
    </row>
    <row r="12309" spans="1:41" x14ac:dyDescent="0.25">
      <c r="D12309">
        <v>10</v>
      </c>
      <c r="L12309">
        <v>-6.5601999999999994E-2</v>
      </c>
      <c r="M12309">
        <v>-7.3332999999999995E-2</v>
      </c>
      <c r="N12309">
        <v>-1.6343E-2</v>
      </c>
      <c r="O12309">
        <v>63.912857000000002</v>
      </c>
      <c r="P12309">
        <v>0.14815700000000001</v>
      </c>
    </row>
    <row r="12310" spans="1:41" x14ac:dyDescent="0.25">
      <c r="A12310" s="1">
        <v>41921</v>
      </c>
      <c r="B12310" s="4">
        <v>0.81167872685185183</v>
      </c>
      <c r="C12310" t="s">
        <v>237</v>
      </c>
      <c r="D12310">
        <v>10</v>
      </c>
      <c r="E12310" t="s">
        <v>57</v>
      </c>
      <c r="G12310">
        <v>41.493417999999998</v>
      </c>
      <c r="H12310">
        <v>32.591043999999997</v>
      </c>
      <c r="AM12310">
        <v>0.20134299999999999</v>
      </c>
      <c r="AN12310">
        <v>0.29119899999999999</v>
      </c>
      <c r="AO12310">
        <v>2.413913</v>
      </c>
    </row>
    <row r="12311" spans="1:41" x14ac:dyDescent="0.25">
      <c r="A12311" s="1">
        <v>41921</v>
      </c>
      <c r="B12311" s="4">
        <v>0.81166694444444454</v>
      </c>
      <c r="C12311" t="s">
        <v>237</v>
      </c>
      <c r="D12311">
        <v>10</v>
      </c>
      <c r="E12311" t="s">
        <v>59</v>
      </c>
      <c r="P12311" t="s">
        <v>134</v>
      </c>
    </row>
    <row r="12312" spans="1:41" x14ac:dyDescent="0.25">
      <c r="D12312">
        <v>10</v>
      </c>
    </row>
    <row r="12313" spans="1:41" x14ac:dyDescent="0.25">
      <c r="A12313" s="1">
        <v>41921</v>
      </c>
      <c r="B12313" s="4">
        <v>0.81171375000000001</v>
      </c>
      <c r="C12313" t="s">
        <v>237</v>
      </c>
      <c r="D12313">
        <v>10</v>
      </c>
      <c r="E12313" t="s">
        <v>238</v>
      </c>
      <c r="F12313">
        <v>64.39</v>
      </c>
      <c r="G12313">
        <v>41.493417999999998</v>
      </c>
      <c r="H12313">
        <v>32.591043999999997</v>
      </c>
    </row>
    <row r="12314" spans="1:41" x14ac:dyDescent="0.25">
      <c r="A12314" s="1">
        <v>41921</v>
      </c>
      <c r="B12314" s="4">
        <v>0.81168665509259252</v>
      </c>
      <c r="C12314" t="s">
        <v>237</v>
      </c>
      <c r="D12314">
        <v>10</v>
      </c>
      <c r="E12314" t="s">
        <v>59</v>
      </c>
      <c r="P12314" t="s">
        <v>107</v>
      </c>
    </row>
    <row r="12315" spans="1:41" x14ac:dyDescent="0.25">
      <c r="D12315">
        <v>10</v>
      </c>
    </row>
    <row r="12316" spans="1:41" x14ac:dyDescent="0.25">
      <c r="A12316" s="1">
        <v>41921</v>
      </c>
      <c r="B12316" s="4">
        <v>0.81169195601851862</v>
      </c>
      <c r="C12316" t="s">
        <v>237</v>
      </c>
      <c r="D12316">
        <v>10</v>
      </c>
      <c r="E12316" t="s">
        <v>111</v>
      </c>
      <c r="F12316">
        <v>64.599999999999994</v>
      </c>
      <c r="P12316">
        <v>64.599999999999994</v>
      </c>
    </row>
    <row r="12317" spans="1:41" x14ac:dyDescent="0.25">
      <c r="D12317">
        <v>10</v>
      </c>
      <c r="L12317">
        <v>-5.6505E-2</v>
      </c>
      <c r="M12317">
        <v>-7.0000000000000007E-2</v>
      </c>
      <c r="N12317">
        <v>-1.0175E-2</v>
      </c>
      <c r="O12317">
        <v>64.104286000000002</v>
      </c>
      <c r="P12317">
        <v>0.113062</v>
      </c>
    </row>
    <row r="12318" spans="1:41" x14ac:dyDescent="0.25">
      <c r="A12318" s="1">
        <v>41921</v>
      </c>
      <c r="B12318" s="4">
        <v>0.81171408564814806</v>
      </c>
      <c r="C12318" t="s">
        <v>237</v>
      </c>
      <c r="D12318">
        <v>10</v>
      </c>
      <c r="E12318" t="s">
        <v>57</v>
      </c>
      <c r="G12318">
        <v>41.369655999999999</v>
      </c>
      <c r="H12318">
        <v>32.587328999999997</v>
      </c>
      <c r="AM12318">
        <v>0.20480200000000001</v>
      </c>
      <c r="AN12318">
        <v>0.29181800000000002</v>
      </c>
      <c r="AO12318">
        <v>2.4108670000000001</v>
      </c>
    </row>
    <row r="12319" spans="1:41" x14ac:dyDescent="0.25">
      <c r="A12319" s="1">
        <v>41921</v>
      </c>
      <c r="B12319" s="4">
        <v>0.81170172453703693</v>
      </c>
      <c r="C12319" t="s">
        <v>237</v>
      </c>
      <c r="D12319">
        <v>10</v>
      </c>
      <c r="E12319" t="s">
        <v>59</v>
      </c>
      <c r="P12319" t="s">
        <v>134</v>
      </c>
    </row>
    <row r="12320" spans="1:41" x14ac:dyDescent="0.25">
      <c r="D12320">
        <v>10</v>
      </c>
    </row>
    <row r="12321" spans="1:41" x14ac:dyDescent="0.25">
      <c r="A12321" s="1">
        <v>41921</v>
      </c>
      <c r="B12321" s="4">
        <v>0.81174910879629625</v>
      </c>
      <c r="C12321" t="s">
        <v>237</v>
      </c>
      <c r="D12321">
        <v>10</v>
      </c>
      <c r="E12321" t="s">
        <v>238</v>
      </c>
      <c r="F12321">
        <v>64.599999999999994</v>
      </c>
      <c r="G12321">
        <v>41.369655999999999</v>
      </c>
      <c r="H12321">
        <v>32.587328999999997</v>
      </c>
    </row>
    <row r="12322" spans="1:41" x14ac:dyDescent="0.25">
      <c r="A12322" s="1">
        <v>41921</v>
      </c>
      <c r="B12322" s="4">
        <v>0.81172131944444448</v>
      </c>
      <c r="C12322" t="s">
        <v>237</v>
      </c>
      <c r="D12322">
        <v>10</v>
      </c>
      <c r="E12322" t="s">
        <v>59</v>
      </c>
      <c r="P12322" t="s">
        <v>107</v>
      </c>
    </row>
    <row r="12323" spans="1:41" x14ac:dyDescent="0.25">
      <c r="D12323">
        <v>10</v>
      </c>
    </row>
    <row r="12324" spans="1:41" x14ac:dyDescent="0.25">
      <c r="A12324" s="1">
        <v>41921</v>
      </c>
      <c r="B12324" s="4">
        <v>0.81172672453703709</v>
      </c>
      <c r="C12324" t="s">
        <v>237</v>
      </c>
      <c r="D12324">
        <v>10</v>
      </c>
      <c r="E12324" t="s">
        <v>111</v>
      </c>
      <c r="F12324">
        <v>64.319999999999993</v>
      </c>
      <c r="P12324">
        <v>64.319999999999993</v>
      </c>
    </row>
    <row r="12325" spans="1:41" x14ac:dyDescent="0.25">
      <c r="D12325">
        <v>10</v>
      </c>
      <c r="L12325">
        <v>-4.9384999999999998E-2</v>
      </c>
      <c r="M12325">
        <v>9.3332999999999999E-2</v>
      </c>
      <c r="N12325">
        <v>-2.0439999999999998E-3</v>
      </c>
      <c r="O12325">
        <v>64.209999999999994</v>
      </c>
      <c r="P12325">
        <v>6.1967000000000001E-2</v>
      </c>
    </row>
    <row r="12326" spans="1:41" x14ac:dyDescent="0.25">
      <c r="A12326" s="1">
        <v>41921</v>
      </c>
      <c r="B12326" s="4">
        <v>0.81174944444444452</v>
      </c>
      <c r="C12326" t="s">
        <v>237</v>
      </c>
      <c r="D12326">
        <v>10</v>
      </c>
      <c r="E12326" t="s">
        <v>57</v>
      </c>
      <c r="G12326">
        <v>41.269343999999997</v>
      </c>
      <c r="H12326">
        <v>32.588172999999998</v>
      </c>
      <c r="AM12326">
        <v>0.21648000000000001</v>
      </c>
      <c r="AN12326">
        <v>0.31989600000000001</v>
      </c>
      <c r="AO12326">
        <v>2.415864</v>
      </c>
    </row>
    <row r="12327" spans="1:41" x14ac:dyDescent="0.25">
      <c r="A12327" s="1">
        <v>41921</v>
      </c>
      <c r="B12327" s="4">
        <v>0.81173637731481485</v>
      </c>
      <c r="C12327" t="s">
        <v>237</v>
      </c>
      <c r="D12327">
        <v>10</v>
      </c>
      <c r="E12327" t="s">
        <v>59</v>
      </c>
      <c r="P12327" t="s">
        <v>134</v>
      </c>
    </row>
    <row r="12328" spans="1:41" x14ac:dyDescent="0.25">
      <c r="D12328">
        <v>10</v>
      </c>
    </row>
    <row r="12329" spans="1:41" x14ac:dyDescent="0.25">
      <c r="A12329" s="1">
        <v>41921</v>
      </c>
      <c r="B12329" s="4">
        <v>0.8117845023148148</v>
      </c>
      <c r="C12329" t="s">
        <v>237</v>
      </c>
      <c r="D12329">
        <v>10</v>
      </c>
      <c r="E12329" t="s">
        <v>238</v>
      </c>
      <c r="F12329">
        <v>64.319999999999993</v>
      </c>
      <c r="G12329">
        <v>41.269343999999997</v>
      </c>
      <c r="H12329">
        <v>32.588172999999998</v>
      </c>
    </row>
    <row r="12330" spans="1:41" x14ac:dyDescent="0.25">
      <c r="A12330" s="1">
        <v>41921</v>
      </c>
      <c r="B12330" s="4">
        <v>0.81175612268518516</v>
      </c>
      <c r="C12330" t="s">
        <v>237</v>
      </c>
      <c r="D12330">
        <v>10</v>
      </c>
      <c r="E12330" t="s">
        <v>59</v>
      </c>
      <c r="P12330" t="s">
        <v>107</v>
      </c>
    </row>
    <row r="12331" spans="1:41" x14ac:dyDescent="0.25">
      <c r="D12331">
        <v>10</v>
      </c>
    </row>
    <row r="12332" spans="1:41" x14ac:dyDescent="0.25">
      <c r="A12332" s="1">
        <v>41921</v>
      </c>
      <c r="B12332" s="4">
        <v>0.81176141203703711</v>
      </c>
      <c r="C12332" t="s">
        <v>237</v>
      </c>
      <c r="D12332">
        <v>10</v>
      </c>
      <c r="E12332" t="s">
        <v>111</v>
      </c>
      <c r="F12332">
        <v>64.53</v>
      </c>
      <c r="P12332">
        <v>64.53</v>
      </c>
    </row>
    <row r="12333" spans="1:41" x14ac:dyDescent="0.25">
      <c r="D12333">
        <v>10</v>
      </c>
      <c r="L12333">
        <v>-4.3534000000000003E-2</v>
      </c>
      <c r="M12333">
        <v>-7.0000000000000007E-2</v>
      </c>
      <c r="N12333">
        <v>3.2520000000000001E-3</v>
      </c>
      <c r="O12333">
        <v>64.301428999999999</v>
      </c>
      <c r="P12333">
        <v>5.2214000000000003E-2</v>
      </c>
    </row>
    <row r="12334" spans="1:41" x14ac:dyDescent="0.25">
      <c r="A12334" s="1">
        <v>41921</v>
      </c>
      <c r="B12334" s="4">
        <v>0.81178494212962959</v>
      </c>
      <c r="C12334" t="s">
        <v>237</v>
      </c>
      <c r="D12334">
        <v>10</v>
      </c>
      <c r="E12334" t="s">
        <v>57</v>
      </c>
      <c r="G12334">
        <v>41.156438999999999</v>
      </c>
      <c r="H12334">
        <v>32.593069999999997</v>
      </c>
      <c r="AM12334">
        <v>0.199376</v>
      </c>
      <c r="AN12334">
        <v>0.27977800000000003</v>
      </c>
      <c r="AO12334">
        <v>2.4207179999999999</v>
      </c>
    </row>
    <row r="12335" spans="1:41" x14ac:dyDescent="0.25">
      <c r="A12335" s="1">
        <v>41921</v>
      </c>
      <c r="B12335" s="4">
        <v>0.81177118055555553</v>
      </c>
      <c r="C12335" t="s">
        <v>237</v>
      </c>
      <c r="D12335">
        <v>10</v>
      </c>
      <c r="E12335" t="s">
        <v>59</v>
      </c>
      <c r="P12335" t="s">
        <v>134</v>
      </c>
    </row>
    <row r="12336" spans="1:41" x14ac:dyDescent="0.25">
      <c r="D12336">
        <v>10</v>
      </c>
    </row>
    <row r="12337" spans="1:41" x14ac:dyDescent="0.25">
      <c r="A12337" s="1">
        <v>41921</v>
      </c>
      <c r="B12337" s="4">
        <v>0.81181996527777789</v>
      </c>
      <c r="C12337" t="s">
        <v>237</v>
      </c>
      <c r="D12337">
        <v>10</v>
      </c>
      <c r="E12337" t="s">
        <v>238</v>
      </c>
      <c r="F12337">
        <v>64.53</v>
      </c>
      <c r="G12337">
        <v>41.156438999999999</v>
      </c>
      <c r="H12337">
        <v>32.593069999999997</v>
      </c>
    </row>
    <row r="12338" spans="1:41" x14ac:dyDescent="0.25">
      <c r="A12338" s="1">
        <v>41921</v>
      </c>
      <c r="B12338" s="4">
        <v>0.81179072916666672</v>
      </c>
      <c r="C12338" t="s">
        <v>237</v>
      </c>
      <c r="D12338">
        <v>10</v>
      </c>
      <c r="E12338" t="s">
        <v>59</v>
      </c>
      <c r="P12338" t="s">
        <v>107</v>
      </c>
    </row>
    <row r="12339" spans="1:41" x14ac:dyDescent="0.25">
      <c r="D12339">
        <v>10</v>
      </c>
    </row>
    <row r="12340" spans="1:41" x14ac:dyDescent="0.25">
      <c r="A12340" s="1">
        <v>41921</v>
      </c>
      <c r="B12340" s="4">
        <v>0.81179614583333326</v>
      </c>
      <c r="C12340" t="s">
        <v>237</v>
      </c>
      <c r="D12340">
        <v>10</v>
      </c>
      <c r="E12340" t="s">
        <v>111</v>
      </c>
      <c r="F12340">
        <v>64.89</v>
      </c>
      <c r="P12340">
        <v>64.89</v>
      </c>
    </row>
    <row r="12341" spans="1:41" x14ac:dyDescent="0.25">
      <c r="D12341">
        <v>10</v>
      </c>
      <c r="L12341">
        <v>-4.4223999999999999E-2</v>
      </c>
      <c r="M12341">
        <v>-0.12</v>
      </c>
      <c r="N12341">
        <v>4.1180000000000001E-3</v>
      </c>
      <c r="O12341">
        <v>64.407143000000005</v>
      </c>
      <c r="P12341">
        <v>9.3090000000000006E-2</v>
      </c>
    </row>
    <row r="12342" spans="1:41" x14ac:dyDescent="0.25">
      <c r="A12342" s="1">
        <v>41921</v>
      </c>
      <c r="B12342" s="4">
        <v>0.81182030092592594</v>
      </c>
      <c r="C12342" t="s">
        <v>237</v>
      </c>
      <c r="D12342">
        <v>10</v>
      </c>
      <c r="E12342" t="s">
        <v>57</v>
      </c>
      <c r="G12342">
        <v>41.048310999999998</v>
      </c>
      <c r="H12342">
        <v>32.592056999999997</v>
      </c>
      <c r="AM12342">
        <v>0.201185</v>
      </c>
      <c r="AN12342">
        <v>0.28743999999999997</v>
      </c>
      <c r="AO12342">
        <v>2.4161489999999999</v>
      </c>
    </row>
    <row r="12343" spans="1:41" x14ac:dyDescent="0.25">
      <c r="A12343" s="1">
        <v>41921</v>
      </c>
      <c r="B12343" s="4">
        <v>0.81180578703703699</v>
      </c>
      <c r="C12343" t="s">
        <v>237</v>
      </c>
      <c r="D12343">
        <v>10</v>
      </c>
      <c r="E12343" t="s">
        <v>59</v>
      </c>
      <c r="P12343" t="s">
        <v>134</v>
      </c>
    </row>
    <row r="12344" spans="1:41" x14ac:dyDescent="0.25">
      <c r="D12344">
        <v>10</v>
      </c>
    </row>
    <row r="12345" spans="1:41" x14ac:dyDescent="0.25">
      <c r="A12345" s="1">
        <v>41921</v>
      </c>
      <c r="B12345" s="4">
        <v>0.81185532407407413</v>
      </c>
      <c r="C12345" t="s">
        <v>237</v>
      </c>
      <c r="D12345">
        <v>10</v>
      </c>
      <c r="E12345" t="s">
        <v>238</v>
      </c>
      <c r="F12345">
        <v>64.89</v>
      </c>
      <c r="G12345">
        <v>41.048310999999998</v>
      </c>
      <c r="H12345">
        <v>32.592056999999997</v>
      </c>
    </row>
    <row r="12346" spans="1:41" x14ac:dyDescent="0.25">
      <c r="A12346" s="1">
        <v>41921</v>
      </c>
      <c r="B12346" s="4">
        <v>0.81182552083333326</v>
      </c>
      <c r="C12346" t="s">
        <v>237</v>
      </c>
      <c r="D12346">
        <v>10</v>
      </c>
      <c r="E12346" t="s">
        <v>59</v>
      </c>
      <c r="P12346" t="s">
        <v>107</v>
      </c>
    </row>
    <row r="12347" spans="1:41" x14ac:dyDescent="0.25">
      <c r="D12347">
        <v>10</v>
      </c>
    </row>
    <row r="12348" spans="1:41" x14ac:dyDescent="0.25">
      <c r="A12348" s="1">
        <v>41921</v>
      </c>
      <c r="B12348" s="4">
        <v>0.81183082175925925</v>
      </c>
      <c r="C12348" t="s">
        <v>237</v>
      </c>
      <c r="D12348">
        <v>10</v>
      </c>
      <c r="E12348" t="s">
        <v>111</v>
      </c>
      <c r="F12348">
        <v>65.25</v>
      </c>
      <c r="P12348">
        <v>65.25</v>
      </c>
    </row>
    <row r="12349" spans="1:41" x14ac:dyDescent="0.25">
      <c r="D12349">
        <v>10</v>
      </c>
      <c r="L12349">
        <v>-5.5494000000000002E-2</v>
      </c>
      <c r="M12349">
        <v>-0.12</v>
      </c>
      <c r="N12349">
        <v>2.3830000000000001E-3</v>
      </c>
      <c r="O12349">
        <v>64.592856999999995</v>
      </c>
      <c r="P12349">
        <v>0.13642399999999999</v>
      </c>
    </row>
    <row r="12350" spans="1:41" x14ac:dyDescent="0.25">
      <c r="A12350" s="1">
        <v>41921</v>
      </c>
      <c r="B12350" s="4">
        <v>0.81185565972222218</v>
      </c>
      <c r="C12350" t="s">
        <v>237</v>
      </c>
      <c r="D12350">
        <v>10</v>
      </c>
      <c r="E12350" t="s">
        <v>57</v>
      </c>
      <c r="G12350">
        <v>40.938445000000002</v>
      </c>
      <c r="H12350">
        <v>32.592562999999998</v>
      </c>
      <c r="AM12350">
        <v>0.19832900000000001</v>
      </c>
      <c r="AN12350">
        <v>0.283775</v>
      </c>
      <c r="AO12350">
        <v>2.4149120000000002</v>
      </c>
    </row>
    <row r="12351" spans="1:41" x14ac:dyDescent="0.25">
      <c r="A12351" s="1">
        <v>41921</v>
      </c>
      <c r="B12351" s="4">
        <v>0.81184059027777777</v>
      </c>
      <c r="C12351" t="s">
        <v>237</v>
      </c>
      <c r="D12351">
        <v>10</v>
      </c>
      <c r="E12351" t="s">
        <v>59</v>
      </c>
      <c r="P12351" t="s">
        <v>134</v>
      </c>
    </row>
    <row r="12352" spans="1:41" x14ac:dyDescent="0.25">
      <c r="D12352">
        <v>10</v>
      </c>
    </row>
    <row r="12353" spans="1:41" x14ac:dyDescent="0.25">
      <c r="A12353" s="1">
        <v>41921</v>
      </c>
      <c r="B12353" s="4">
        <v>0.81189071759259257</v>
      </c>
      <c r="C12353" t="s">
        <v>237</v>
      </c>
      <c r="D12353">
        <v>10</v>
      </c>
      <c r="E12353" t="s">
        <v>238</v>
      </c>
      <c r="F12353">
        <v>65.25</v>
      </c>
      <c r="G12353">
        <v>40.938445000000002</v>
      </c>
      <c r="H12353">
        <v>32.592562999999998</v>
      </c>
    </row>
    <row r="12354" spans="1:41" x14ac:dyDescent="0.25">
      <c r="A12354" s="1">
        <v>41921</v>
      </c>
      <c r="B12354" s="4">
        <v>0.81186021990740731</v>
      </c>
      <c r="C12354" t="s">
        <v>237</v>
      </c>
      <c r="D12354">
        <v>10</v>
      </c>
      <c r="E12354" t="s">
        <v>59</v>
      </c>
      <c r="P12354" t="s">
        <v>107</v>
      </c>
    </row>
    <row r="12355" spans="1:41" x14ac:dyDescent="0.25">
      <c r="D12355">
        <v>10</v>
      </c>
    </row>
    <row r="12356" spans="1:41" x14ac:dyDescent="0.25">
      <c r="A12356" s="1">
        <v>41921</v>
      </c>
      <c r="B12356" s="4">
        <v>0.81186562499999992</v>
      </c>
      <c r="C12356" t="s">
        <v>237</v>
      </c>
      <c r="D12356">
        <v>10</v>
      </c>
      <c r="E12356" t="s">
        <v>111</v>
      </c>
      <c r="F12356">
        <v>64.72</v>
      </c>
      <c r="P12356">
        <v>64.72</v>
      </c>
    </row>
    <row r="12357" spans="1:41" x14ac:dyDescent="0.25">
      <c r="D12357">
        <v>10</v>
      </c>
      <c r="L12357">
        <v>-6.0533999999999998E-2</v>
      </c>
      <c r="M12357">
        <v>0.17666699999999999</v>
      </c>
      <c r="N12357">
        <v>3.6499999999999998E-4</v>
      </c>
      <c r="O12357">
        <v>64.671429000000003</v>
      </c>
      <c r="P12357">
        <v>0.102114</v>
      </c>
    </row>
    <row r="12358" spans="1:41" x14ac:dyDescent="0.25">
      <c r="A12358" s="1">
        <v>41921</v>
      </c>
      <c r="B12358" s="4">
        <v>0.81189105324074073</v>
      </c>
      <c r="C12358" t="s">
        <v>237</v>
      </c>
      <c r="D12358">
        <v>10</v>
      </c>
      <c r="E12358" t="s">
        <v>57</v>
      </c>
      <c r="G12358">
        <v>40.807735999999998</v>
      </c>
      <c r="H12358">
        <v>32.585133999999996</v>
      </c>
      <c r="AM12358">
        <v>0.215782</v>
      </c>
      <c r="AN12358">
        <v>0.313471</v>
      </c>
      <c r="AO12358">
        <v>2.413151</v>
      </c>
    </row>
    <row r="12359" spans="1:41" x14ac:dyDescent="0.25">
      <c r="A12359" s="1">
        <v>41921</v>
      </c>
      <c r="B12359" s="4">
        <v>0.81187527777777779</v>
      </c>
      <c r="C12359" t="s">
        <v>237</v>
      </c>
      <c r="D12359">
        <v>10</v>
      </c>
      <c r="E12359" t="s">
        <v>59</v>
      </c>
      <c r="P12359" t="s">
        <v>134</v>
      </c>
    </row>
    <row r="12360" spans="1:41" x14ac:dyDescent="0.25">
      <c r="D12360">
        <v>10</v>
      </c>
    </row>
    <row r="12361" spans="1:41" x14ac:dyDescent="0.25">
      <c r="A12361" s="1">
        <v>41921</v>
      </c>
      <c r="B12361" s="4">
        <v>0.81192607638888881</v>
      </c>
      <c r="C12361" t="s">
        <v>237</v>
      </c>
      <c r="D12361">
        <v>10</v>
      </c>
      <c r="E12361" t="s">
        <v>238</v>
      </c>
      <c r="F12361">
        <v>64.72</v>
      </c>
      <c r="G12361">
        <v>40.807735999999998</v>
      </c>
      <c r="H12361">
        <v>32.585133999999996</v>
      </c>
    </row>
    <row r="12362" spans="1:41" x14ac:dyDescent="0.25">
      <c r="A12362" s="1">
        <v>41921</v>
      </c>
      <c r="B12362" s="4">
        <v>0.811894988425926</v>
      </c>
      <c r="C12362" t="s">
        <v>237</v>
      </c>
      <c r="D12362">
        <v>10</v>
      </c>
      <c r="E12362" t="s">
        <v>59</v>
      </c>
      <c r="P12362" t="s">
        <v>107</v>
      </c>
    </row>
    <row r="12363" spans="1:41" x14ac:dyDescent="0.25">
      <c r="D12363">
        <v>10</v>
      </c>
    </row>
    <row r="12364" spans="1:41" x14ac:dyDescent="0.25">
      <c r="A12364" s="1">
        <v>41921</v>
      </c>
      <c r="B12364" s="4">
        <v>0.81190027777777773</v>
      </c>
      <c r="C12364" t="s">
        <v>237</v>
      </c>
      <c r="D12364">
        <v>10</v>
      </c>
      <c r="E12364" t="s">
        <v>111</v>
      </c>
      <c r="F12364">
        <v>64.709999999999994</v>
      </c>
      <c r="P12364">
        <v>64.709999999999994</v>
      </c>
    </row>
    <row r="12365" spans="1:41" x14ac:dyDescent="0.25">
      <c r="D12365">
        <v>10</v>
      </c>
      <c r="L12365">
        <v>-4.6001E-2</v>
      </c>
      <c r="M12365">
        <v>3.333E-3</v>
      </c>
      <c r="N12365">
        <v>-6.2100000000000002E-4</v>
      </c>
      <c r="O12365">
        <v>64.717142999999993</v>
      </c>
      <c r="P12365">
        <v>8.6723999999999996E-2</v>
      </c>
    </row>
    <row r="12366" spans="1:41" x14ac:dyDescent="0.25">
      <c r="A12366" s="1">
        <v>41921</v>
      </c>
      <c r="B12366" s="4">
        <v>0.81192641203703708</v>
      </c>
      <c r="C12366" t="s">
        <v>237</v>
      </c>
      <c r="D12366">
        <v>10</v>
      </c>
      <c r="E12366" t="s">
        <v>57</v>
      </c>
      <c r="G12366">
        <v>40.703949999999999</v>
      </c>
      <c r="H12366">
        <v>32.585808999999998</v>
      </c>
      <c r="AM12366">
        <v>0.21695600000000001</v>
      </c>
      <c r="AN12366">
        <v>0.30918800000000002</v>
      </c>
      <c r="AO12366">
        <v>2.4186239999999999</v>
      </c>
    </row>
    <row r="12367" spans="1:41" x14ac:dyDescent="0.25">
      <c r="A12367" s="1">
        <v>41921</v>
      </c>
      <c r="B12367" s="4">
        <v>0.81191004629629626</v>
      </c>
      <c r="C12367" t="s">
        <v>237</v>
      </c>
      <c r="D12367">
        <v>10</v>
      </c>
      <c r="E12367" t="s">
        <v>59</v>
      </c>
      <c r="P12367" t="s">
        <v>134</v>
      </c>
    </row>
    <row r="12368" spans="1:41" x14ac:dyDescent="0.25">
      <c r="D12368">
        <v>10</v>
      </c>
    </row>
    <row r="12369" spans="1:41" x14ac:dyDescent="0.25">
      <c r="A12369" s="1">
        <v>41921</v>
      </c>
      <c r="B12369" s="4">
        <v>0.81196143518518527</v>
      </c>
      <c r="C12369" t="s">
        <v>237</v>
      </c>
      <c r="D12369">
        <v>10</v>
      </c>
      <c r="E12369" t="s">
        <v>238</v>
      </c>
      <c r="F12369">
        <v>64.709999999999994</v>
      </c>
      <c r="G12369">
        <v>40.703949999999999</v>
      </c>
      <c r="H12369">
        <v>32.585808999999998</v>
      </c>
    </row>
    <row r="12370" spans="1:41" x14ac:dyDescent="0.25">
      <c r="A12370" s="1">
        <v>41921</v>
      </c>
      <c r="B12370" s="4">
        <v>0.8119296412037037</v>
      </c>
      <c r="C12370" t="s">
        <v>237</v>
      </c>
      <c r="D12370">
        <v>10</v>
      </c>
      <c r="E12370" t="s">
        <v>59</v>
      </c>
      <c r="P12370" t="s">
        <v>107</v>
      </c>
    </row>
    <row r="12371" spans="1:41" x14ac:dyDescent="0.25">
      <c r="D12371">
        <v>10</v>
      </c>
    </row>
    <row r="12372" spans="1:41" x14ac:dyDescent="0.25">
      <c r="A12372" s="1">
        <v>41921</v>
      </c>
      <c r="B12372" s="4">
        <v>0.81193505787037035</v>
      </c>
      <c r="C12372" t="s">
        <v>237</v>
      </c>
      <c r="D12372">
        <v>10</v>
      </c>
      <c r="E12372" t="s">
        <v>111</v>
      </c>
      <c r="F12372">
        <v>65</v>
      </c>
      <c r="P12372">
        <v>65</v>
      </c>
    </row>
    <row r="12373" spans="1:41" x14ac:dyDescent="0.25">
      <c r="D12373">
        <v>10</v>
      </c>
      <c r="L12373">
        <v>-2.4202000000000001E-2</v>
      </c>
      <c r="M12373">
        <v>-9.6667000000000003E-2</v>
      </c>
      <c r="N12373">
        <v>1.22E-4</v>
      </c>
      <c r="O12373">
        <v>64.774286000000004</v>
      </c>
      <c r="P12373">
        <v>9.3962000000000004E-2</v>
      </c>
    </row>
    <row r="12374" spans="1:41" x14ac:dyDescent="0.25">
      <c r="A12374" s="1">
        <v>41921</v>
      </c>
      <c r="B12374" s="4">
        <v>0.81196177083333332</v>
      </c>
      <c r="C12374" t="s">
        <v>237</v>
      </c>
      <c r="D12374">
        <v>10</v>
      </c>
      <c r="E12374" t="s">
        <v>57</v>
      </c>
      <c r="G12374">
        <v>40.588005000000003</v>
      </c>
      <c r="H12374">
        <v>32.591887999999997</v>
      </c>
      <c r="AM12374">
        <v>0.201629</v>
      </c>
      <c r="AN12374">
        <v>0.28615499999999999</v>
      </c>
      <c r="AO12374">
        <v>2.4172440000000002</v>
      </c>
    </row>
    <row r="12375" spans="1:41" x14ac:dyDescent="0.25">
      <c r="A12375" s="1">
        <v>41921</v>
      </c>
      <c r="B12375" s="4">
        <v>0.81194469907407407</v>
      </c>
      <c r="C12375" t="s">
        <v>237</v>
      </c>
      <c r="D12375">
        <v>10</v>
      </c>
      <c r="E12375" t="s">
        <v>59</v>
      </c>
      <c r="P12375" t="s">
        <v>134</v>
      </c>
    </row>
    <row r="12376" spans="1:41" x14ac:dyDescent="0.25">
      <c r="D12376">
        <v>10</v>
      </c>
    </row>
    <row r="12377" spans="1:41" x14ac:dyDescent="0.25">
      <c r="A12377" s="1">
        <v>41921</v>
      </c>
      <c r="B12377" s="4">
        <v>0.81199684027777774</v>
      </c>
      <c r="C12377" t="s">
        <v>237</v>
      </c>
      <c r="D12377">
        <v>10</v>
      </c>
      <c r="E12377" t="s">
        <v>238</v>
      </c>
      <c r="F12377">
        <v>65</v>
      </c>
      <c r="G12377">
        <v>40.588005000000003</v>
      </c>
      <c r="H12377">
        <v>32.591887999999997</v>
      </c>
    </row>
    <row r="12378" spans="1:41" x14ac:dyDescent="0.25">
      <c r="A12378" s="1">
        <v>41921</v>
      </c>
      <c r="B12378" s="4">
        <v>0.81196432870370361</v>
      </c>
      <c r="C12378" t="s">
        <v>237</v>
      </c>
      <c r="D12378">
        <v>10</v>
      </c>
      <c r="E12378" t="s">
        <v>59</v>
      </c>
      <c r="P12378" t="s">
        <v>107</v>
      </c>
    </row>
    <row r="12379" spans="1:41" x14ac:dyDescent="0.25">
      <c r="D12379">
        <v>10</v>
      </c>
    </row>
    <row r="12380" spans="1:41" x14ac:dyDescent="0.25">
      <c r="A12380" s="1">
        <v>41921</v>
      </c>
      <c r="B12380" s="4">
        <v>0.81196974537037037</v>
      </c>
      <c r="C12380" t="s">
        <v>237</v>
      </c>
      <c r="D12380">
        <v>10</v>
      </c>
      <c r="E12380" t="s">
        <v>111</v>
      </c>
      <c r="F12380">
        <v>64.989999999999995</v>
      </c>
      <c r="P12380">
        <v>64.989999999999995</v>
      </c>
    </row>
    <row r="12381" spans="1:41" x14ac:dyDescent="0.25">
      <c r="D12381">
        <v>10</v>
      </c>
      <c r="L12381">
        <v>-2.4870000000000001E-3</v>
      </c>
      <c r="M12381">
        <v>3.333E-3</v>
      </c>
      <c r="N12381">
        <v>2.5409999999999999E-3</v>
      </c>
      <c r="O12381">
        <v>64.87</v>
      </c>
      <c r="P12381">
        <v>5.6633000000000003E-2</v>
      </c>
    </row>
    <row r="12382" spans="1:41" x14ac:dyDescent="0.25">
      <c r="A12382" s="1">
        <v>41921</v>
      </c>
      <c r="B12382" s="4">
        <v>0.81199716435185187</v>
      </c>
      <c r="C12382" t="s">
        <v>237</v>
      </c>
      <c r="D12382">
        <v>10</v>
      </c>
      <c r="E12382" t="s">
        <v>57</v>
      </c>
      <c r="G12382">
        <v>40.469887999999997</v>
      </c>
      <c r="H12382">
        <v>32.590367999999998</v>
      </c>
      <c r="AM12382">
        <v>0.204675</v>
      </c>
      <c r="AN12382">
        <v>0.28863</v>
      </c>
      <c r="AO12382">
        <v>2.4141029999999999</v>
      </c>
    </row>
    <row r="12383" spans="1:41" x14ac:dyDescent="0.25">
      <c r="A12383" s="1">
        <v>41921</v>
      </c>
      <c r="B12383" s="4">
        <v>0.81197951388888889</v>
      </c>
      <c r="C12383" t="s">
        <v>237</v>
      </c>
      <c r="D12383">
        <v>10</v>
      </c>
      <c r="E12383" t="s">
        <v>59</v>
      </c>
      <c r="P12383" t="s">
        <v>134</v>
      </c>
    </row>
    <row r="12384" spans="1:41" x14ac:dyDescent="0.25">
      <c r="D12384">
        <v>10</v>
      </c>
    </row>
    <row r="12385" spans="1:41" x14ac:dyDescent="0.25">
      <c r="A12385" s="1">
        <v>41921</v>
      </c>
      <c r="B12385" s="4">
        <v>0.81203218749999995</v>
      </c>
      <c r="C12385" t="s">
        <v>237</v>
      </c>
      <c r="D12385">
        <v>10</v>
      </c>
      <c r="E12385" t="s">
        <v>238</v>
      </c>
      <c r="F12385">
        <v>64.989999999999995</v>
      </c>
      <c r="G12385">
        <v>40.469887999999997</v>
      </c>
      <c r="H12385">
        <v>32.590367999999998</v>
      </c>
    </row>
    <row r="12386" spans="1:41" x14ac:dyDescent="0.25">
      <c r="A12386" s="1">
        <v>41921</v>
      </c>
      <c r="B12386" s="4">
        <v>0.8119990972222223</v>
      </c>
      <c r="C12386" t="s">
        <v>237</v>
      </c>
      <c r="D12386">
        <v>10</v>
      </c>
      <c r="E12386" t="s">
        <v>59</v>
      </c>
      <c r="P12386" t="s">
        <v>107</v>
      </c>
    </row>
    <row r="12387" spans="1:41" x14ac:dyDescent="0.25">
      <c r="D12387">
        <v>10</v>
      </c>
    </row>
    <row r="12388" spans="1:41" x14ac:dyDescent="0.25">
      <c r="A12388" s="1">
        <v>41921</v>
      </c>
      <c r="B12388" s="4">
        <v>0.81200451388888883</v>
      </c>
      <c r="C12388" t="s">
        <v>237</v>
      </c>
      <c r="D12388">
        <v>10</v>
      </c>
      <c r="E12388" t="s">
        <v>111</v>
      </c>
      <c r="F12388">
        <v>64.7</v>
      </c>
      <c r="P12388">
        <v>64.7</v>
      </c>
    </row>
    <row r="12389" spans="1:41" x14ac:dyDescent="0.25">
      <c r="D12389">
        <v>10</v>
      </c>
      <c r="L12389">
        <v>1.0069E-2</v>
      </c>
      <c r="M12389">
        <v>9.6667000000000003E-2</v>
      </c>
      <c r="N12389">
        <v>5.4419999999999998E-3</v>
      </c>
      <c r="O12389">
        <v>64.894285999999994</v>
      </c>
      <c r="P12389">
        <v>4.1494999999999997E-2</v>
      </c>
    </row>
    <row r="12390" spans="1:41" x14ac:dyDescent="0.25">
      <c r="A12390" s="1">
        <v>41921</v>
      </c>
      <c r="B12390" s="4">
        <v>0.81203386574074077</v>
      </c>
      <c r="C12390" t="s">
        <v>237</v>
      </c>
      <c r="D12390">
        <v>10</v>
      </c>
      <c r="E12390" t="s">
        <v>57</v>
      </c>
      <c r="G12390">
        <v>40.349167000000001</v>
      </c>
      <c r="H12390">
        <v>32.581926000000003</v>
      </c>
      <c r="AM12390">
        <v>0.225492</v>
      </c>
      <c r="AN12390">
        <v>0.33326800000000001</v>
      </c>
      <c r="AO12390">
        <v>2.4120569999999999</v>
      </c>
    </row>
    <row r="12391" spans="1:41" x14ac:dyDescent="0.25">
      <c r="A12391" s="1">
        <v>41921</v>
      </c>
      <c r="B12391" s="4">
        <v>0.8120141666666667</v>
      </c>
      <c r="C12391" t="s">
        <v>237</v>
      </c>
      <c r="D12391">
        <v>10</v>
      </c>
      <c r="E12391" t="s">
        <v>59</v>
      </c>
      <c r="P12391" t="s">
        <v>134</v>
      </c>
    </row>
    <row r="12392" spans="1:41" x14ac:dyDescent="0.25">
      <c r="D12392">
        <v>10</v>
      </c>
    </row>
    <row r="12393" spans="1:41" x14ac:dyDescent="0.25">
      <c r="A12393" s="1">
        <v>41921</v>
      </c>
      <c r="B12393" s="4">
        <v>0.81206888888888884</v>
      </c>
      <c r="C12393" t="s">
        <v>237</v>
      </c>
      <c r="D12393">
        <v>10</v>
      </c>
      <c r="E12393" t="s">
        <v>238</v>
      </c>
      <c r="F12393">
        <v>64.7</v>
      </c>
      <c r="G12393">
        <v>40.349167000000001</v>
      </c>
      <c r="H12393">
        <v>32.581926000000003</v>
      </c>
    </row>
    <row r="12394" spans="1:41" x14ac:dyDescent="0.25">
      <c r="A12394" s="1">
        <v>41921</v>
      </c>
      <c r="B12394" s="4">
        <v>0.81203427083333335</v>
      </c>
      <c r="C12394" t="s">
        <v>237</v>
      </c>
      <c r="D12394">
        <v>10</v>
      </c>
      <c r="E12394" t="s">
        <v>59</v>
      </c>
      <c r="P12394" t="s">
        <v>107</v>
      </c>
    </row>
    <row r="12395" spans="1:41" x14ac:dyDescent="0.25">
      <c r="D12395">
        <v>10</v>
      </c>
    </row>
    <row r="12396" spans="1:41" x14ac:dyDescent="0.25">
      <c r="A12396" s="1">
        <v>41921</v>
      </c>
      <c r="B12396" s="4">
        <v>0.8120396875</v>
      </c>
      <c r="C12396" t="s">
        <v>237</v>
      </c>
      <c r="D12396">
        <v>10</v>
      </c>
      <c r="E12396" t="s">
        <v>111</v>
      </c>
      <c r="F12396">
        <v>64.89</v>
      </c>
      <c r="P12396">
        <v>64.89</v>
      </c>
    </row>
    <row r="12397" spans="1:41" x14ac:dyDescent="0.25">
      <c r="D12397">
        <v>10</v>
      </c>
      <c r="L12397">
        <v>3.0720000000000001E-3</v>
      </c>
      <c r="M12397">
        <v>-6.3333E-2</v>
      </c>
      <c r="N12397">
        <v>6.6829999999999997E-3</v>
      </c>
      <c r="O12397">
        <v>64.894285999999994</v>
      </c>
      <c r="P12397">
        <v>4.1494999999999997E-2</v>
      </c>
    </row>
    <row r="12398" spans="1:41" x14ac:dyDescent="0.25">
      <c r="A12398" s="1">
        <v>41921</v>
      </c>
      <c r="B12398" s="4">
        <v>0.81206981481481488</v>
      </c>
      <c r="C12398" t="s">
        <v>237</v>
      </c>
      <c r="D12398">
        <v>10</v>
      </c>
      <c r="E12398" t="s">
        <v>57</v>
      </c>
      <c r="G12398">
        <v>40.234090000000002</v>
      </c>
      <c r="H12398">
        <v>32.582095000000002</v>
      </c>
      <c r="AM12398">
        <v>0.22676099999999999</v>
      </c>
      <c r="AN12398">
        <v>0.33536199999999999</v>
      </c>
      <c r="AO12398">
        <v>2.4195760000000002</v>
      </c>
    </row>
    <row r="12399" spans="1:41" x14ac:dyDescent="0.25">
      <c r="A12399" s="1">
        <v>41921</v>
      </c>
      <c r="B12399" s="4">
        <v>0.81204886574074076</v>
      </c>
      <c r="C12399" t="s">
        <v>237</v>
      </c>
      <c r="D12399">
        <v>10</v>
      </c>
      <c r="E12399" t="s">
        <v>59</v>
      </c>
      <c r="P12399" t="s">
        <v>134</v>
      </c>
    </row>
    <row r="12400" spans="1:41" x14ac:dyDescent="0.25">
      <c r="D12400">
        <v>10</v>
      </c>
    </row>
    <row r="12401" spans="1:41" x14ac:dyDescent="0.25">
      <c r="A12401" s="1">
        <v>41921</v>
      </c>
      <c r="B12401" s="4">
        <v>0.81206850694444455</v>
      </c>
      <c r="C12401" t="s">
        <v>237</v>
      </c>
      <c r="D12401">
        <v>10</v>
      </c>
      <c r="E12401" t="s">
        <v>59</v>
      </c>
      <c r="P12401" t="s">
        <v>107</v>
      </c>
    </row>
    <row r="12402" spans="1:41" x14ac:dyDescent="0.25">
      <c r="D12402">
        <v>10</v>
      </c>
    </row>
    <row r="12403" spans="1:41" x14ac:dyDescent="0.25">
      <c r="A12403" s="1">
        <v>41921</v>
      </c>
      <c r="B12403" s="4">
        <v>0.81210494212962958</v>
      </c>
      <c r="C12403" t="s">
        <v>237</v>
      </c>
      <c r="D12403">
        <v>10</v>
      </c>
      <c r="E12403" t="s">
        <v>238</v>
      </c>
      <c r="F12403">
        <v>64.89</v>
      </c>
      <c r="G12403">
        <v>40.234090000000002</v>
      </c>
      <c r="H12403">
        <v>32.582095000000002</v>
      </c>
    </row>
    <row r="12404" spans="1:41" x14ac:dyDescent="0.25">
      <c r="A12404" s="1">
        <v>41921</v>
      </c>
      <c r="B12404" s="4">
        <v>0.81207396990740743</v>
      </c>
      <c r="C12404" t="s">
        <v>237</v>
      </c>
      <c r="D12404">
        <v>10</v>
      </c>
      <c r="E12404" t="s">
        <v>111</v>
      </c>
      <c r="F12404">
        <v>65.27</v>
      </c>
      <c r="P12404">
        <v>65.27</v>
      </c>
    </row>
    <row r="12405" spans="1:41" x14ac:dyDescent="0.25">
      <c r="D12405">
        <v>10</v>
      </c>
      <c r="L12405">
        <v>-1.6229E-2</v>
      </c>
      <c r="M12405">
        <v>-0.126667</v>
      </c>
      <c r="N12405">
        <v>4.8789999999999997E-3</v>
      </c>
      <c r="O12405">
        <v>64.897143</v>
      </c>
      <c r="P12405">
        <v>4.3923999999999998E-2</v>
      </c>
    </row>
    <row r="12406" spans="1:41" x14ac:dyDescent="0.25">
      <c r="A12406" s="1">
        <v>41921</v>
      </c>
      <c r="B12406" s="4">
        <v>0.81210517361111112</v>
      </c>
      <c r="C12406" t="s">
        <v>237</v>
      </c>
      <c r="D12406">
        <v>10</v>
      </c>
      <c r="E12406" t="s">
        <v>57</v>
      </c>
      <c r="G12406">
        <v>40.115105</v>
      </c>
      <c r="H12406">
        <v>32.584459000000003</v>
      </c>
      <c r="AM12406">
        <v>0.216035</v>
      </c>
      <c r="AN12406">
        <v>0.31680199999999997</v>
      </c>
      <c r="AO12406">
        <v>2.4161489999999999</v>
      </c>
    </row>
    <row r="12407" spans="1:41" x14ac:dyDescent="0.25">
      <c r="A12407" s="1">
        <v>41921</v>
      </c>
      <c r="B12407" s="4">
        <v>0.81208362268518519</v>
      </c>
      <c r="C12407" t="s">
        <v>237</v>
      </c>
      <c r="D12407">
        <v>10</v>
      </c>
      <c r="E12407" t="s">
        <v>59</v>
      </c>
      <c r="P12407" t="s">
        <v>134</v>
      </c>
    </row>
    <row r="12408" spans="1:41" x14ac:dyDescent="0.25">
      <c r="D12408">
        <v>10</v>
      </c>
    </row>
    <row r="12409" spans="1:41" x14ac:dyDescent="0.25">
      <c r="A12409" s="1">
        <v>41921</v>
      </c>
      <c r="B12409" s="4">
        <v>0.81210326388888887</v>
      </c>
      <c r="C12409" t="s">
        <v>237</v>
      </c>
      <c r="D12409">
        <v>10</v>
      </c>
      <c r="E12409" t="s">
        <v>59</v>
      </c>
      <c r="P12409" t="s">
        <v>107</v>
      </c>
    </row>
    <row r="12410" spans="1:41" x14ac:dyDescent="0.25">
      <c r="D12410">
        <v>10</v>
      </c>
    </row>
    <row r="12411" spans="1:41" x14ac:dyDescent="0.25">
      <c r="A12411" s="1">
        <v>41921</v>
      </c>
      <c r="B12411" s="4">
        <v>0.81214031249999996</v>
      </c>
      <c r="C12411" t="s">
        <v>237</v>
      </c>
      <c r="D12411">
        <v>10</v>
      </c>
      <c r="E12411" t="s">
        <v>238</v>
      </c>
      <c r="F12411">
        <v>65.27</v>
      </c>
      <c r="G12411">
        <v>40.115105</v>
      </c>
      <c r="H12411">
        <v>32.584459000000003</v>
      </c>
    </row>
    <row r="12412" spans="1:41" x14ac:dyDescent="0.25">
      <c r="A12412" s="1">
        <v>41921</v>
      </c>
      <c r="B12412" s="4">
        <v>0.81210863425925928</v>
      </c>
      <c r="C12412" t="s">
        <v>237</v>
      </c>
      <c r="D12412">
        <v>10</v>
      </c>
      <c r="E12412" t="s">
        <v>111</v>
      </c>
      <c r="F12412">
        <v>64.7</v>
      </c>
      <c r="P12412">
        <v>64.7</v>
      </c>
    </row>
    <row r="12413" spans="1:41" x14ac:dyDescent="0.25">
      <c r="D12413">
        <v>10</v>
      </c>
      <c r="L12413">
        <v>-1.0192E-2</v>
      </c>
      <c r="M12413">
        <v>0.19</v>
      </c>
      <c r="N12413">
        <v>1.652E-3</v>
      </c>
      <c r="O12413">
        <v>64.894285999999994</v>
      </c>
      <c r="P12413">
        <v>4.5162000000000001E-2</v>
      </c>
    </row>
    <row r="12414" spans="1:41" x14ac:dyDescent="0.25">
      <c r="A12414" s="1">
        <v>41921</v>
      </c>
      <c r="B12414" s="4">
        <v>0.8121405787037036</v>
      </c>
      <c r="C12414" t="s">
        <v>237</v>
      </c>
      <c r="D12414">
        <v>10</v>
      </c>
      <c r="E12414" t="s">
        <v>57</v>
      </c>
      <c r="G12414">
        <v>40.018701999999998</v>
      </c>
      <c r="H12414">
        <v>32.590705999999997</v>
      </c>
      <c r="AM12414">
        <v>0.20112099999999999</v>
      </c>
      <c r="AN12414">
        <v>0.28320400000000001</v>
      </c>
      <c r="AO12414">
        <v>2.418053</v>
      </c>
    </row>
    <row r="12415" spans="1:41" x14ac:dyDescent="0.25">
      <c r="A12415" s="1">
        <v>41921</v>
      </c>
      <c r="B12415" s="4">
        <v>0.81211839120370366</v>
      </c>
      <c r="C12415" t="s">
        <v>237</v>
      </c>
      <c r="D12415">
        <v>10</v>
      </c>
      <c r="E12415" t="s">
        <v>59</v>
      </c>
      <c r="P12415" t="s">
        <v>134</v>
      </c>
    </row>
    <row r="12416" spans="1:41" x14ac:dyDescent="0.25">
      <c r="D12416">
        <v>10</v>
      </c>
    </row>
    <row r="12417" spans="1:41" x14ac:dyDescent="0.25">
      <c r="A12417" s="1">
        <v>41921</v>
      </c>
      <c r="B12417" s="4">
        <v>0.81213804398148148</v>
      </c>
      <c r="C12417" t="s">
        <v>237</v>
      </c>
      <c r="D12417">
        <v>10</v>
      </c>
      <c r="E12417" t="s">
        <v>59</v>
      </c>
      <c r="P12417" t="s">
        <v>107</v>
      </c>
    </row>
    <row r="12418" spans="1:41" x14ac:dyDescent="0.25">
      <c r="D12418">
        <v>10</v>
      </c>
    </row>
    <row r="12419" spans="1:41" x14ac:dyDescent="0.25">
      <c r="A12419" s="1">
        <v>41921</v>
      </c>
      <c r="B12419" s="4">
        <v>0.81217571759259266</v>
      </c>
      <c r="C12419" t="s">
        <v>237</v>
      </c>
      <c r="D12419">
        <v>10</v>
      </c>
      <c r="E12419" t="s">
        <v>238</v>
      </c>
      <c r="F12419">
        <v>64.7</v>
      </c>
      <c r="G12419">
        <v>40.018701999999998</v>
      </c>
      <c r="H12419">
        <v>32.590705999999997</v>
      </c>
    </row>
    <row r="12420" spans="1:41" x14ac:dyDescent="0.25">
      <c r="A12420" s="1">
        <v>41921</v>
      </c>
      <c r="B12420" s="4">
        <v>0.81214333333333333</v>
      </c>
      <c r="C12420" t="s">
        <v>237</v>
      </c>
      <c r="D12420">
        <v>10</v>
      </c>
      <c r="E12420" t="s">
        <v>111</v>
      </c>
      <c r="F12420">
        <v>64.11</v>
      </c>
      <c r="P12420">
        <v>64.11</v>
      </c>
    </row>
    <row r="12421" spans="1:41" x14ac:dyDescent="0.25">
      <c r="D12421">
        <v>10</v>
      </c>
      <c r="L12421">
        <v>2.3553000000000001E-2</v>
      </c>
      <c r="M12421">
        <v>0.19666700000000001</v>
      </c>
      <c r="N12421">
        <v>2.24E-4</v>
      </c>
      <c r="O12421">
        <v>64.808571000000001</v>
      </c>
      <c r="P12421">
        <v>0.13344800000000001</v>
      </c>
    </row>
    <row r="12422" spans="1:41" x14ac:dyDescent="0.25">
      <c r="A12422" s="1">
        <v>41921</v>
      </c>
      <c r="B12422" s="4">
        <v>0.81217593750000006</v>
      </c>
      <c r="C12422" t="s">
        <v>237</v>
      </c>
      <c r="D12422">
        <v>10</v>
      </c>
      <c r="E12422" t="s">
        <v>57</v>
      </c>
      <c r="G12422">
        <v>39.896676999999997</v>
      </c>
      <c r="H12422">
        <v>32.590705999999997</v>
      </c>
      <c r="AM12422">
        <v>0.20042299999999999</v>
      </c>
      <c r="AN12422">
        <v>0.28743999999999997</v>
      </c>
      <c r="AO12422">
        <v>2.4100579999999998</v>
      </c>
    </row>
    <row r="12423" spans="1:41" x14ac:dyDescent="0.25">
      <c r="A12423" s="1">
        <v>41921</v>
      </c>
      <c r="B12423" s="4">
        <v>0.81215309027777771</v>
      </c>
      <c r="C12423" t="s">
        <v>237</v>
      </c>
      <c r="D12423">
        <v>10</v>
      </c>
      <c r="E12423" t="s">
        <v>59</v>
      </c>
      <c r="P12423" t="s">
        <v>134</v>
      </c>
    </row>
    <row r="12424" spans="1:41" x14ac:dyDescent="0.25">
      <c r="D12424">
        <v>10</v>
      </c>
    </row>
    <row r="12425" spans="1:41" x14ac:dyDescent="0.25">
      <c r="A12425" s="1">
        <v>41921</v>
      </c>
      <c r="B12425" s="4">
        <v>0.81217274305555553</v>
      </c>
      <c r="C12425" t="s">
        <v>237</v>
      </c>
      <c r="D12425">
        <v>10</v>
      </c>
      <c r="E12425" t="s">
        <v>59</v>
      </c>
      <c r="P12425" t="s">
        <v>107</v>
      </c>
    </row>
    <row r="12426" spans="1:41" x14ac:dyDescent="0.25">
      <c r="D12426">
        <v>10</v>
      </c>
    </row>
    <row r="12427" spans="1:41" x14ac:dyDescent="0.25">
      <c r="A12427" s="1">
        <v>41921</v>
      </c>
      <c r="B12427" s="4">
        <v>0.8122110763888889</v>
      </c>
      <c r="C12427" t="s">
        <v>237</v>
      </c>
      <c r="D12427">
        <v>10</v>
      </c>
      <c r="E12427" t="s">
        <v>238</v>
      </c>
      <c r="F12427">
        <v>64.11</v>
      </c>
      <c r="G12427">
        <v>39.896676999999997</v>
      </c>
      <c r="H12427">
        <v>32.590705999999997</v>
      </c>
    </row>
    <row r="12428" spans="1:41" x14ac:dyDescent="0.25">
      <c r="A12428" s="1">
        <v>41921</v>
      </c>
      <c r="B12428" s="4">
        <v>0.8121781018518518</v>
      </c>
      <c r="C12428" t="s">
        <v>237</v>
      </c>
      <c r="D12428">
        <v>10</v>
      </c>
      <c r="E12428" t="s">
        <v>111</v>
      </c>
      <c r="F12428">
        <v>64.069999999999993</v>
      </c>
      <c r="P12428">
        <v>64.069999999999993</v>
      </c>
    </row>
    <row r="12429" spans="1:41" x14ac:dyDescent="0.25">
      <c r="D12429">
        <v>10</v>
      </c>
      <c r="L12429">
        <v>6.3355999999999996E-2</v>
      </c>
      <c r="M12429">
        <v>1.3332999999999999E-2</v>
      </c>
      <c r="N12429">
        <v>2.2439999999999999E-3</v>
      </c>
      <c r="O12429">
        <v>64.675713999999999</v>
      </c>
      <c r="P12429">
        <v>0.197662</v>
      </c>
    </row>
    <row r="12430" spans="1:41" x14ac:dyDescent="0.25">
      <c r="A12430" s="1">
        <v>41921</v>
      </c>
      <c r="B12430" s="4">
        <v>0.81221129629629629</v>
      </c>
      <c r="C12430" t="s">
        <v>237</v>
      </c>
      <c r="D12430">
        <v>10</v>
      </c>
      <c r="E12430" t="s">
        <v>57</v>
      </c>
      <c r="G12430">
        <v>39.777692999999999</v>
      </c>
      <c r="H12430">
        <v>32.592393999999999</v>
      </c>
      <c r="AM12430">
        <v>0.199185</v>
      </c>
      <c r="AN12430">
        <v>0.28567900000000002</v>
      </c>
      <c r="AO12430">
        <v>2.4163869999999998</v>
      </c>
    </row>
    <row r="12431" spans="1:41" x14ac:dyDescent="0.25">
      <c r="A12431" s="1">
        <v>41921</v>
      </c>
      <c r="B12431" s="4">
        <v>0.81218774305555552</v>
      </c>
      <c r="C12431" t="s">
        <v>237</v>
      </c>
      <c r="D12431">
        <v>10</v>
      </c>
      <c r="E12431" t="s">
        <v>59</v>
      </c>
      <c r="P12431" t="s">
        <v>134</v>
      </c>
    </row>
    <row r="12432" spans="1:41" x14ac:dyDescent="0.25">
      <c r="D12432">
        <v>10</v>
      </c>
    </row>
    <row r="12433" spans="1:41" x14ac:dyDescent="0.25">
      <c r="A12433" s="1">
        <v>41921</v>
      </c>
      <c r="B12433" s="4">
        <v>0.81220751157407411</v>
      </c>
      <c r="C12433" t="s">
        <v>237</v>
      </c>
      <c r="D12433">
        <v>10</v>
      </c>
      <c r="E12433" t="s">
        <v>59</v>
      </c>
      <c r="P12433" t="s">
        <v>107</v>
      </c>
    </row>
    <row r="12434" spans="1:41" x14ac:dyDescent="0.25">
      <c r="D12434">
        <v>10</v>
      </c>
    </row>
    <row r="12435" spans="1:41" x14ac:dyDescent="0.25">
      <c r="A12435" s="1">
        <v>41921</v>
      </c>
      <c r="B12435" s="4">
        <v>0.8122464236111111</v>
      </c>
      <c r="C12435" t="s">
        <v>237</v>
      </c>
      <c r="D12435">
        <v>10</v>
      </c>
      <c r="E12435" t="s">
        <v>238</v>
      </c>
      <c r="F12435">
        <v>64.069999999999993</v>
      </c>
      <c r="G12435">
        <v>39.777692999999999</v>
      </c>
      <c r="H12435">
        <v>32.592393999999999</v>
      </c>
    </row>
    <row r="12436" spans="1:41" x14ac:dyDescent="0.25">
      <c r="A12436" s="1">
        <v>41921</v>
      </c>
      <c r="B12436" s="4">
        <v>0.81221287037037027</v>
      </c>
      <c r="C12436" t="s">
        <v>237</v>
      </c>
      <c r="D12436">
        <v>10</v>
      </c>
      <c r="E12436" t="s">
        <v>111</v>
      </c>
      <c r="F12436">
        <v>64.44</v>
      </c>
      <c r="P12436">
        <v>64.44</v>
      </c>
    </row>
    <row r="12437" spans="1:41" x14ac:dyDescent="0.25">
      <c r="D12437">
        <v>10</v>
      </c>
      <c r="L12437">
        <v>8.5457000000000005E-2</v>
      </c>
      <c r="M12437">
        <v>-0.123333</v>
      </c>
      <c r="N12437">
        <v>6.5510000000000004E-3</v>
      </c>
      <c r="O12437">
        <v>64.597143000000003</v>
      </c>
      <c r="P12437">
        <v>0.183257</v>
      </c>
    </row>
    <row r="12438" spans="1:41" x14ac:dyDescent="0.25">
      <c r="A12438" s="1">
        <v>41921</v>
      </c>
      <c r="B12438" s="4">
        <v>0.81224668981481474</v>
      </c>
      <c r="C12438" t="s">
        <v>237</v>
      </c>
      <c r="D12438">
        <v>10</v>
      </c>
      <c r="E12438" t="s">
        <v>57</v>
      </c>
      <c r="G12438">
        <v>39.661748000000003</v>
      </c>
      <c r="H12438">
        <v>32.586654000000003</v>
      </c>
      <c r="AM12438">
        <v>0.215559</v>
      </c>
      <c r="AN12438">
        <v>0.32056200000000001</v>
      </c>
      <c r="AO12438">
        <v>2.4090579999999999</v>
      </c>
    </row>
    <row r="12439" spans="1:41" x14ac:dyDescent="0.25">
      <c r="A12439" s="1">
        <v>41921</v>
      </c>
      <c r="B12439" s="4">
        <v>0.8122225115740741</v>
      </c>
      <c r="C12439" t="s">
        <v>237</v>
      </c>
      <c r="D12439">
        <v>10</v>
      </c>
      <c r="E12439" t="s">
        <v>59</v>
      </c>
      <c r="P12439" t="s">
        <v>134</v>
      </c>
    </row>
    <row r="12440" spans="1:41" x14ac:dyDescent="0.25">
      <c r="D12440">
        <v>10</v>
      </c>
    </row>
    <row r="12441" spans="1:41" x14ac:dyDescent="0.25">
      <c r="A12441" s="1">
        <v>41921</v>
      </c>
      <c r="B12441" s="4">
        <v>0.81224216435185193</v>
      </c>
      <c r="C12441" t="s">
        <v>237</v>
      </c>
      <c r="D12441">
        <v>10</v>
      </c>
      <c r="E12441" t="s">
        <v>59</v>
      </c>
      <c r="P12441" t="s">
        <v>107</v>
      </c>
    </row>
    <row r="12442" spans="1:41" x14ac:dyDescent="0.25">
      <c r="D12442">
        <v>10</v>
      </c>
    </row>
    <row r="12443" spans="1:41" x14ac:dyDescent="0.25">
      <c r="A12443" s="1">
        <v>41921</v>
      </c>
      <c r="B12443" s="4">
        <v>0.81228181712962966</v>
      </c>
      <c r="C12443" t="s">
        <v>237</v>
      </c>
      <c r="D12443">
        <v>10</v>
      </c>
      <c r="E12443" t="s">
        <v>238</v>
      </c>
      <c r="F12443">
        <v>64.44</v>
      </c>
      <c r="G12443">
        <v>39.661748000000003</v>
      </c>
      <c r="H12443">
        <v>32.586654000000003</v>
      </c>
    </row>
    <row r="12444" spans="1:41" x14ac:dyDescent="0.25">
      <c r="A12444" s="1">
        <v>41921</v>
      </c>
      <c r="B12444" s="4">
        <v>0.8122475578703704</v>
      </c>
      <c r="C12444" t="s">
        <v>237</v>
      </c>
      <c r="D12444">
        <v>10</v>
      </c>
      <c r="E12444" t="s">
        <v>111</v>
      </c>
      <c r="F12444">
        <v>65.069999999999993</v>
      </c>
      <c r="P12444">
        <v>65.069999999999993</v>
      </c>
    </row>
    <row r="12445" spans="1:41" x14ac:dyDescent="0.25">
      <c r="D12445">
        <v>10</v>
      </c>
      <c r="L12445">
        <v>5.6161000000000003E-2</v>
      </c>
      <c r="M12445">
        <v>-0.21</v>
      </c>
      <c r="N12445">
        <v>9.025E-3</v>
      </c>
      <c r="O12445">
        <v>64.650000000000006</v>
      </c>
      <c r="P12445">
        <v>0.2155</v>
      </c>
    </row>
    <row r="12446" spans="1:41" x14ac:dyDescent="0.25">
      <c r="A12446" s="1">
        <v>41921</v>
      </c>
      <c r="B12446" s="4">
        <v>0.8122820486111112</v>
      </c>
      <c r="C12446" t="s">
        <v>237</v>
      </c>
      <c r="D12446">
        <v>10</v>
      </c>
      <c r="E12446" t="s">
        <v>57</v>
      </c>
      <c r="G12446">
        <v>39.557093000000002</v>
      </c>
      <c r="H12446">
        <v>32.587328999999997</v>
      </c>
      <c r="AM12446">
        <v>0.216004</v>
      </c>
      <c r="AN12446">
        <v>0.31404199999999999</v>
      </c>
      <c r="AO12446">
        <v>2.4126280000000002</v>
      </c>
    </row>
    <row r="12447" spans="1:41" x14ac:dyDescent="0.25">
      <c r="A12447" s="1">
        <v>41921</v>
      </c>
      <c r="B12447" s="4">
        <v>0.81225719907407401</v>
      </c>
      <c r="C12447" t="s">
        <v>237</v>
      </c>
      <c r="D12447">
        <v>10</v>
      </c>
      <c r="E12447" t="s">
        <v>59</v>
      </c>
      <c r="P12447" t="s">
        <v>134</v>
      </c>
    </row>
    <row r="12448" spans="1:41" x14ac:dyDescent="0.25">
      <c r="D12448">
        <v>10</v>
      </c>
    </row>
    <row r="12449" spans="1:41" x14ac:dyDescent="0.25">
      <c r="A12449" s="1">
        <v>41921</v>
      </c>
      <c r="B12449" s="4">
        <v>0.81227685185185183</v>
      </c>
      <c r="C12449" t="s">
        <v>237</v>
      </c>
      <c r="D12449">
        <v>10</v>
      </c>
      <c r="E12449" t="s">
        <v>59</v>
      </c>
      <c r="P12449" t="s">
        <v>107</v>
      </c>
    </row>
    <row r="12450" spans="1:41" x14ac:dyDescent="0.25">
      <c r="D12450">
        <v>10</v>
      </c>
    </row>
    <row r="12451" spans="1:41" x14ac:dyDescent="0.25">
      <c r="A12451" s="1">
        <v>41921</v>
      </c>
      <c r="B12451" s="4">
        <v>0.81228228009259251</v>
      </c>
      <c r="C12451" t="s">
        <v>237</v>
      </c>
      <c r="D12451">
        <v>10</v>
      </c>
      <c r="E12451" t="s">
        <v>111</v>
      </c>
      <c r="F12451">
        <v>65.73</v>
      </c>
      <c r="P12451">
        <v>65.73</v>
      </c>
    </row>
    <row r="12452" spans="1:41" x14ac:dyDescent="0.25">
      <c r="D12452">
        <v>10</v>
      </c>
      <c r="L12452">
        <v>-4.2811000000000002E-2</v>
      </c>
      <c r="M12452">
        <v>-0.22</v>
      </c>
      <c r="N12452">
        <v>4.4840000000000001E-3</v>
      </c>
      <c r="O12452">
        <v>64.77</v>
      </c>
      <c r="P12452">
        <v>0.38350000000000001</v>
      </c>
    </row>
    <row r="12453" spans="1:41" x14ac:dyDescent="0.25">
      <c r="A12453" s="1">
        <v>41921</v>
      </c>
      <c r="B12453" s="4">
        <v>0.81231733796296302</v>
      </c>
      <c r="C12453" t="s">
        <v>237</v>
      </c>
      <c r="D12453">
        <v>10</v>
      </c>
      <c r="E12453" t="s">
        <v>238</v>
      </c>
      <c r="F12453">
        <v>65.73</v>
      </c>
      <c r="G12453">
        <v>39.557093000000002</v>
      </c>
      <c r="H12453">
        <v>32.587328999999997</v>
      </c>
    </row>
    <row r="12454" spans="1:41" x14ac:dyDescent="0.25">
      <c r="A12454" s="1">
        <v>41921</v>
      </c>
      <c r="B12454" s="4">
        <v>0.81231741898148158</v>
      </c>
      <c r="C12454" t="s">
        <v>237</v>
      </c>
      <c r="D12454">
        <v>10</v>
      </c>
      <c r="E12454" t="s">
        <v>58</v>
      </c>
      <c r="K12454">
        <v>1027.1992190000001</v>
      </c>
      <c r="L12454">
        <v>16.991667</v>
      </c>
      <c r="M12454">
        <v>61.382812000000001</v>
      </c>
      <c r="N12454">
        <v>18.358594</v>
      </c>
    </row>
    <row r="12455" spans="1:41" x14ac:dyDescent="0.25">
      <c r="A12455" s="1">
        <v>41921</v>
      </c>
      <c r="B12455" s="4">
        <v>0.81231862268518518</v>
      </c>
      <c r="C12455" t="s">
        <v>237</v>
      </c>
      <c r="D12455">
        <v>10</v>
      </c>
      <c r="E12455" t="s">
        <v>57</v>
      </c>
      <c r="G12455">
        <v>39.414659</v>
      </c>
      <c r="H12455">
        <v>32.592056999999997</v>
      </c>
      <c r="AM12455">
        <v>0.195854</v>
      </c>
      <c r="AN12455">
        <v>0.28572700000000001</v>
      </c>
      <c r="AO12455">
        <v>2.4096299999999999</v>
      </c>
    </row>
    <row r="12456" spans="1:41" x14ac:dyDescent="0.25">
      <c r="A12456" s="1">
        <v>41921</v>
      </c>
      <c r="B12456" s="4">
        <v>0.81229194444444441</v>
      </c>
      <c r="C12456" t="s">
        <v>237</v>
      </c>
      <c r="D12456">
        <v>10</v>
      </c>
      <c r="E12456" t="s">
        <v>59</v>
      </c>
      <c r="P12456" t="s">
        <v>134</v>
      </c>
    </row>
    <row r="12457" spans="1:41" x14ac:dyDescent="0.25">
      <c r="D12457">
        <v>10</v>
      </c>
    </row>
    <row r="12458" spans="1:41" x14ac:dyDescent="0.25">
      <c r="A12458" s="1">
        <v>41921</v>
      </c>
      <c r="B12458" s="4">
        <v>0.81231158564814809</v>
      </c>
      <c r="C12458" t="s">
        <v>237</v>
      </c>
      <c r="D12458">
        <v>10</v>
      </c>
      <c r="E12458" t="s">
        <v>59</v>
      </c>
      <c r="P12458" t="s">
        <v>107</v>
      </c>
    </row>
    <row r="12459" spans="1:41" x14ac:dyDescent="0.25">
      <c r="D12459">
        <v>10</v>
      </c>
    </row>
    <row r="12460" spans="1:41" x14ac:dyDescent="0.25">
      <c r="A12460" s="1">
        <v>41921</v>
      </c>
      <c r="B12460" s="4">
        <v>0.81231700231481485</v>
      </c>
      <c r="C12460" t="s">
        <v>237</v>
      </c>
      <c r="D12460">
        <v>10</v>
      </c>
      <c r="E12460" t="s">
        <v>111</v>
      </c>
      <c r="F12460">
        <v>66.41</v>
      </c>
      <c r="P12460">
        <v>66.41</v>
      </c>
    </row>
    <row r="12461" spans="1:41" x14ac:dyDescent="0.25">
      <c r="D12461">
        <v>10</v>
      </c>
      <c r="L12461">
        <v>-0.16439000000000001</v>
      </c>
      <c r="M12461">
        <v>-0.22666700000000001</v>
      </c>
      <c r="N12461">
        <v>-8.2070000000000008E-3</v>
      </c>
      <c r="O12461">
        <v>64.932856999999998</v>
      </c>
      <c r="P12461">
        <v>0.75915699999999997</v>
      </c>
    </row>
    <row r="12462" spans="1:41" x14ac:dyDescent="0.25">
      <c r="A12462" s="1">
        <v>41921</v>
      </c>
      <c r="B12462" s="4">
        <v>0.81235388888888893</v>
      </c>
      <c r="C12462" t="s">
        <v>237</v>
      </c>
      <c r="D12462">
        <v>10</v>
      </c>
      <c r="E12462" t="s">
        <v>238</v>
      </c>
      <c r="F12462">
        <v>66.41</v>
      </c>
      <c r="G12462">
        <v>39.414659</v>
      </c>
      <c r="H12462">
        <v>32.592056999999997</v>
      </c>
    </row>
    <row r="12463" spans="1:41" x14ac:dyDescent="0.25">
      <c r="A12463" s="1">
        <v>41921</v>
      </c>
      <c r="B12463" s="4">
        <v>0.81235398148148141</v>
      </c>
      <c r="C12463" t="s">
        <v>237</v>
      </c>
      <c r="D12463">
        <v>10</v>
      </c>
      <c r="E12463" t="s">
        <v>57</v>
      </c>
      <c r="G12463">
        <v>39.309136000000002</v>
      </c>
      <c r="H12463">
        <v>32.591887999999997</v>
      </c>
      <c r="AM12463">
        <v>0.199154</v>
      </c>
      <c r="AN12463">
        <v>0.28101500000000001</v>
      </c>
      <c r="AO12463">
        <v>2.4120569999999999</v>
      </c>
    </row>
    <row r="12464" spans="1:41" x14ac:dyDescent="0.25">
      <c r="A12464" s="1">
        <v>41921</v>
      </c>
      <c r="B12464" s="4">
        <v>0.81232668981481482</v>
      </c>
      <c r="C12464" t="s">
        <v>237</v>
      </c>
      <c r="D12464">
        <v>10</v>
      </c>
      <c r="E12464" t="s">
        <v>59</v>
      </c>
      <c r="P12464" t="s">
        <v>134</v>
      </c>
    </row>
    <row r="12465" spans="1:41" x14ac:dyDescent="0.25">
      <c r="D12465">
        <v>10</v>
      </c>
    </row>
    <row r="12466" spans="1:41" x14ac:dyDescent="0.25">
      <c r="A12466" s="1">
        <v>41921</v>
      </c>
      <c r="B12466" s="4">
        <v>0.8123463310185185</v>
      </c>
      <c r="C12466" t="s">
        <v>237</v>
      </c>
      <c r="D12466">
        <v>10</v>
      </c>
      <c r="E12466" t="s">
        <v>59</v>
      </c>
      <c r="P12466" t="s">
        <v>107</v>
      </c>
    </row>
    <row r="12467" spans="1:41" x14ac:dyDescent="0.25">
      <c r="D12467">
        <v>10</v>
      </c>
    </row>
    <row r="12468" spans="1:41" x14ac:dyDescent="0.25">
      <c r="A12468" s="1">
        <v>41921</v>
      </c>
      <c r="B12468" s="4">
        <v>0.81235174768518525</v>
      </c>
      <c r="C12468" t="s">
        <v>237</v>
      </c>
      <c r="D12468">
        <v>10</v>
      </c>
      <c r="E12468" t="s">
        <v>111</v>
      </c>
      <c r="F12468">
        <v>67.05</v>
      </c>
      <c r="P12468">
        <v>67.05</v>
      </c>
    </row>
    <row r="12469" spans="1:41" x14ac:dyDescent="0.25">
      <c r="D12469">
        <v>10</v>
      </c>
      <c r="L12469">
        <v>-0.246749</v>
      </c>
      <c r="M12469">
        <v>-0.21333299999999999</v>
      </c>
      <c r="N12469">
        <v>-2.3623999999999999E-2</v>
      </c>
      <c r="O12469">
        <v>65.268570999999994</v>
      </c>
      <c r="P12469">
        <v>1.3656809999999999</v>
      </c>
    </row>
    <row r="12470" spans="1:41" x14ac:dyDescent="0.25">
      <c r="A12470" s="1">
        <v>41921</v>
      </c>
      <c r="B12470" s="4">
        <v>0.81238925925925931</v>
      </c>
      <c r="C12470" t="s">
        <v>237</v>
      </c>
      <c r="D12470">
        <v>10</v>
      </c>
      <c r="E12470" t="s">
        <v>238</v>
      </c>
      <c r="F12470">
        <v>67.05</v>
      </c>
      <c r="G12470">
        <v>39.309136000000002</v>
      </c>
      <c r="H12470">
        <v>32.591887999999997</v>
      </c>
    </row>
    <row r="12471" spans="1:41" x14ac:dyDescent="0.25">
      <c r="A12471" s="1">
        <v>41921</v>
      </c>
      <c r="B12471" s="4">
        <v>0.81238934027777787</v>
      </c>
      <c r="C12471" t="s">
        <v>237</v>
      </c>
      <c r="D12471">
        <v>10</v>
      </c>
      <c r="E12471" t="s">
        <v>57</v>
      </c>
      <c r="G12471">
        <v>39.173650000000002</v>
      </c>
      <c r="H12471">
        <v>32.593575999999999</v>
      </c>
      <c r="AM12471">
        <v>0.19950300000000001</v>
      </c>
      <c r="AN12471">
        <v>0.27954000000000001</v>
      </c>
      <c r="AO12471">
        <v>2.413532</v>
      </c>
    </row>
    <row r="12472" spans="1:41" x14ac:dyDescent="0.25">
      <c r="A12472" s="1">
        <v>41921</v>
      </c>
      <c r="B12472" s="4">
        <v>0.81236134259259263</v>
      </c>
      <c r="C12472" t="s">
        <v>237</v>
      </c>
      <c r="D12472">
        <v>10</v>
      </c>
      <c r="E12472" t="s">
        <v>59</v>
      </c>
      <c r="P12472" t="s">
        <v>134</v>
      </c>
    </row>
    <row r="12473" spans="1:41" x14ac:dyDescent="0.25">
      <c r="D12473">
        <v>10</v>
      </c>
    </row>
    <row r="12474" spans="1:41" x14ac:dyDescent="0.25">
      <c r="A12474" s="1">
        <v>41921</v>
      </c>
      <c r="B12474" s="4">
        <v>0.81238109953703708</v>
      </c>
      <c r="C12474" t="s">
        <v>237</v>
      </c>
      <c r="D12474">
        <v>10</v>
      </c>
      <c r="E12474" t="s">
        <v>59</v>
      </c>
      <c r="P12474" t="s">
        <v>107</v>
      </c>
    </row>
    <row r="12475" spans="1:41" x14ac:dyDescent="0.25">
      <c r="D12475">
        <v>10</v>
      </c>
    </row>
    <row r="12476" spans="1:41" x14ac:dyDescent="0.25">
      <c r="A12476" s="1">
        <v>41921</v>
      </c>
      <c r="B12476" s="4">
        <v>0.81238640046296295</v>
      </c>
      <c r="C12476" t="s">
        <v>237</v>
      </c>
      <c r="D12476">
        <v>10</v>
      </c>
      <c r="E12476" t="s">
        <v>111</v>
      </c>
      <c r="F12476">
        <v>67.61</v>
      </c>
      <c r="P12476">
        <v>67.61</v>
      </c>
    </row>
    <row r="12477" spans="1:41" x14ac:dyDescent="0.25">
      <c r="D12477">
        <v>10</v>
      </c>
      <c r="L12477">
        <v>-0.27996700000000002</v>
      </c>
      <c r="M12477">
        <v>-0.186667</v>
      </c>
      <c r="N12477">
        <v>-3.3974999999999998E-2</v>
      </c>
      <c r="O12477">
        <v>65.768570999999994</v>
      </c>
      <c r="P12477">
        <v>1.764014</v>
      </c>
    </row>
    <row r="12478" spans="1:41" x14ac:dyDescent="0.25">
      <c r="A12478" s="1">
        <v>41921</v>
      </c>
      <c r="B12478" s="4">
        <v>0.81242461805555555</v>
      </c>
      <c r="C12478" t="s">
        <v>237</v>
      </c>
      <c r="D12478">
        <v>10</v>
      </c>
      <c r="E12478" t="s">
        <v>238</v>
      </c>
      <c r="F12478">
        <v>67.61</v>
      </c>
      <c r="G12478">
        <v>39.173650000000002</v>
      </c>
      <c r="H12478">
        <v>32.593575999999999</v>
      </c>
    </row>
    <row r="12479" spans="1:41" x14ac:dyDescent="0.25">
      <c r="A12479" s="1">
        <v>41921</v>
      </c>
      <c r="B12479" s="4">
        <v>0.81242473379629632</v>
      </c>
      <c r="C12479" t="s">
        <v>237</v>
      </c>
      <c r="D12479">
        <v>10</v>
      </c>
      <c r="E12479" t="s">
        <v>57</v>
      </c>
      <c r="G12479">
        <v>39.058573000000003</v>
      </c>
      <c r="H12479">
        <v>32.586990999999998</v>
      </c>
      <c r="AM12479">
        <v>0.21498800000000001</v>
      </c>
      <c r="AN12479">
        <v>0.31247200000000003</v>
      </c>
      <c r="AO12479">
        <v>2.4162919999999999</v>
      </c>
    </row>
    <row r="12480" spans="1:41" x14ac:dyDescent="0.25">
      <c r="A12480" s="1">
        <v>41921</v>
      </c>
      <c r="B12480" s="4">
        <v>0.8123961111111111</v>
      </c>
      <c r="C12480" t="s">
        <v>237</v>
      </c>
      <c r="D12480">
        <v>10</v>
      </c>
      <c r="E12480" t="s">
        <v>59</v>
      </c>
      <c r="P12480" t="s">
        <v>134</v>
      </c>
    </row>
    <row r="12481" spans="1:41" x14ac:dyDescent="0.25">
      <c r="D12481">
        <v>10</v>
      </c>
    </row>
    <row r="12482" spans="1:41" x14ac:dyDescent="0.25">
      <c r="A12482" s="1">
        <v>41921</v>
      </c>
      <c r="B12482" s="4">
        <v>0.81241576388888881</v>
      </c>
      <c r="C12482" t="s">
        <v>237</v>
      </c>
      <c r="D12482">
        <v>10</v>
      </c>
      <c r="E12482" t="s">
        <v>59</v>
      </c>
      <c r="P12482" t="s">
        <v>107</v>
      </c>
    </row>
    <row r="12483" spans="1:41" x14ac:dyDescent="0.25">
      <c r="D12483">
        <v>10</v>
      </c>
    </row>
    <row r="12484" spans="1:41" x14ac:dyDescent="0.25">
      <c r="A12484" s="1">
        <v>41921</v>
      </c>
      <c r="B12484" s="4">
        <v>0.81242116898148142</v>
      </c>
      <c r="C12484" t="s">
        <v>237</v>
      </c>
      <c r="D12484">
        <v>10</v>
      </c>
      <c r="E12484" t="s">
        <v>111</v>
      </c>
      <c r="F12484">
        <v>68.19</v>
      </c>
      <c r="P12484">
        <v>68.19</v>
      </c>
    </row>
    <row r="12485" spans="1:41" x14ac:dyDescent="0.25">
      <c r="D12485">
        <v>10</v>
      </c>
      <c r="L12485">
        <v>-0.28212199999999998</v>
      </c>
      <c r="M12485">
        <v>-0.193333</v>
      </c>
      <c r="N12485">
        <v>-3.4382000000000003E-2</v>
      </c>
      <c r="O12485">
        <v>66.357142999999994</v>
      </c>
      <c r="P12485">
        <v>1.8562240000000001</v>
      </c>
    </row>
    <row r="12486" spans="1:41" x14ac:dyDescent="0.25">
      <c r="A12486" s="1">
        <v>41921</v>
      </c>
      <c r="B12486" s="4">
        <v>0.81246001157407399</v>
      </c>
      <c r="C12486" t="s">
        <v>237</v>
      </c>
      <c r="D12486">
        <v>10</v>
      </c>
      <c r="E12486" t="s">
        <v>238</v>
      </c>
      <c r="F12486">
        <v>68.19</v>
      </c>
      <c r="G12486">
        <v>39.058573000000003</v>
      </c>
      <c r="H12486">
        <v>32.586990999999998</v>
      </c>
    </row>
    <row r="12487" spans="1:41" x14ac:dyDescent="0.25">
      <c r="A12487" s="1">
        <v>41921</v>
      </c>
      <c r="B12487" s="4">
        <v>0.81246009259259255</v>
      </c>
      <c r="C12487" t="s">
        <v>237</v>
      </c>
      <c r="D12487">
        <v>10</v>
      </c>
      <c r="E12487" t="s">
        <v>57</v>
      </c>
      <c r="G12487">
        <v>38.923954999999999</v>
      </c>
      <c r="H12487">
        <v>32.587328999999997</v>
      </c>
      <c r="AM12487">
        <v>0.215083</v>
      </c>
      <c r="AN12487">
        <v>0.31437500000000002</v>
      </c>
      <c r="AO12487">
        <v>2.4138649999999999</v>
      </c>
    </row>
    <row r="12488" spans="1:41" x14ac:dyDescent="0.25">
      <c r="A12488" s="1">
        <v>41921</v>
      </c>
      <c r="B12488" s="4">
        <v>0.81243079861111112</v>
      </c>
      <c r="C12488" t="s">
        <v>237</v>
      </c>
      <c r="D12488">
        <v>10</v>
      </c>
      <c r="E12488" t="s">
        <v>59</v>
      </c>
      <c r="P12488" t="s">
        <v>134</v>
      </c>
    </row>
    <row r="12489" spans="1:41" x14ac:dyDescent="0.25">
      <c r="D12489">
        <v>10</v>
      </c>
    </row>
    <row r="12490" spans="1:41" x14ac:dyDescent="0.25">
      <c r="A12490" s="1">
        <v>41921</v>
      </c>
      <c r="B12490" s="4">
        <v>0.81245045138888894</v>
      </c>
      <c r="C12490" t="s">
        <v>237</v>
      </c>
      <c r="D12490">
        <v>10</v>
      </c>
      <c r="E12490" t="s">
        <v>59</v>
      </c>
      <c r="P12490" t="s">
        <v>107</v>
      </c>
    </row>
    <row r="12491" spans="1:41" x14ac:dyDescent="0.25">
      <c r="D12491">
        <v>10</v>
      </c>
    </row>
    <row r="12492" spans="1:41" x14ac:dyDescent="0.25">
      <c r="A12492" s="1">
        <v>41921</v>
      </c>
      <c r="B12492" s="4">
        <v>0.81245585648148155</v>
      </c>
      <c r="C12492" t="s">
        <v>237</v>
      </c>
      <c r="D12492">
        <v>10</v>
      </c>
      <c r="E12492" t="s">
        <v>111</v>
      </c>
      <c r="F12492">
        <v>68.75</v>
      </c>
      <c r="P12492">
        <v>68.75</v>
      </c>
    </row>
    <row r="12493" spans="1:41" x14ac:dyDescent="0.25">
      <c r="D12493">
        <v>10</v>
      </c>
      <c r="L12493">
        <v>-0.27223000000000003</v>
      </c>
      <c r="M12493">
        <v>-0.186667</v>
      </c>
      <c r="N12493">
        <v>-2.5557E-2</v>
      </c>
      <c r="O12493">
        <v>66.972857000000005</v>
      </c>
      <c r="P12493">
        <v>1.755657</v>
      </c>
    </row>
    <row r="12494" spans="1:41" x14ac:dyDescent="0.25">
      <c r="A12494" s="1">
        <v>41921</v>
      </c>
      <c r="B12494" s="4">
        <v>0.81249537037037045</v>
      </c>
      <c r="C12494" t="s">
        <v>237</v>
      </c>
      <c r="D12494">
        <v>10</v>
      </c>
      <c r="E12494" t="s">
        <v>238</v>
      </c>
      <c r="F12494">
        <v>68.75</v>
      </c>
      <c r="G12494">
        <v>38.923954999999999</v>
      </c>
      <c r="H12494">
        <v>32.587328999999997</v>
      </c>
    </row>
    <row r="12495" spans="1:41" x14ac:dyDescent="0.25">
      <c r="A12495" s="1">
        <v>41921</v>
      </c>
      <c r="B12495" s="4">
        <v>0.81249545138888879</v>
      </c>
      <c r="C12495" t="s">
        <v>237</v>
      </c>
      <c r="D12495">
        <v>10</v>
      </c>
      <c r="E12495" t="s">
        <v>57</v>
      </c>
      <c r="G12495">
        <v>38.809747999999999</v>
      </c>
      <c r="H12495">
        <v>32.591887999999997</v>
      </c>
      <c r="AM12495">
        <v>0.19702800000000001</v>
      </c>
      <c r="AN12495">
        <v>0.27925499999999998</v>
      </c>
      <c r="AO12495">
        <v>2.4167679999999998</v>
      </c>
    </row>
    <row r="12496" spans="1:41" x14ac:dyDescent="0.25">
      <c r="A12496" s="1">
        <v>41921</v>
      </c>
      <c r="B12496" s="4">
        <v>0.81246557870370373</v>
      </c>
      <c r="C12496" t="s">
        <v>237</v>
      </c>
      <c r="D12496">
        <v>10</v>
      </c>
      <c r="E12496" t="s">
        <v>59</v>
      </c>
      <c r="P12496" t="s">
        <v>134</v>
      </c>
    </row>
    <row r="12497" spans="1:41" x14ac:dyDescent="0.25">
      <c r="D12497">
        <v>10</v>
      </c>
    </row>
    <row r="12498" spans="1:41" x14ac:dyDescent="0.25">
      <c r="A12498" s="1">
        <v>41921</v>
      </c>
      <c r="B12498" s="4">
        <v>0.81248521990740741</v>
      </c>
      <c r="C12498" t="s">
        <v>237</v>
      </c>
      <c r="D12498">
        <v>10</v>
      </c>
      <c r="E12498" t="s">
        <v>59</v>
      </c>
      <c r="P12498" t="s">
        <v>107</v>
      </c>
    </row>
    <row r="12499" spans="1:41" x14ac:dyDescent="0.25">
      <c r="D12499">
        <v>10</v>
      </c>
    </row>
    <row r="12500" spans="1:41" x14ac:dyDescent="0.25">
      <c r="A12500" s="1">
        <v>41921</v>
      </c>
      <c r="B12500" s="4">
        <v>0.81249063657407417</v>
      </c>
      <c r="C12500" t="s">
        <v>237</v>
      </c>
      <c r="D12500">
        <v>10</v>
      </c>
      <c r="E12500" t="s">
        <v>111</v>
      </c>
      <c r="F12500">
        <v>69.27</v>
      </c>
      <c r="P12500">
        <v>69.27</v>
      </c>
    </row>
    <row r="12501" spans="1:41" x14ac:dyDescent="0.25">
      <c r="D12501">
        <v>10</v>
      </c>
      <c r="L12501">
        <v>-0.26009199999999999</v>
      </c>
      <c r="M12501">
        <v>-0.17333299999999999</v>
      </c>
      <c r="N12501">
        <v>-1.3077E-2</v>
      </c>
      <c r="O12501">
        <v>67.572856999999999</v>
      </c>
      <c r="P12501">
        <v>1.6116569999999999</v>
      </c>
    </row>
    <row r="12502" spans="1:41" x14ac:dyDescent="0.25">
      <c r="A12502" s="1">
        <v>41921</v>
      </c>
      <c r="B12502" s="4">
        <v>0.81253072916666669</v>
      </c>
      <c r="C12502" t="s">
        <v>237</v>
      </c>
      <c r="D12502">
        <v>10</v>
      </c>
      <c r="E12502" t="s">
        <v>238</v>
      </c>
      <c r="F12502">
        <v>69.27</v>
      </c>
      <c r="G12502">
        <v>38.809747999999999</v>
      </c>
      <c r="H12502">
        <v>32.591887999999997</v>
      </c>
    </row>
    <row r="12503" spans="1:41" x14ac:dyDescent="0.25">
      <c r="A12503" s="1">
        <v>41921</v>
      </c>
      <c r="B12503" s="4">
        <v>0.81253084490740735</v>
      </c>
      <c r="C12503" t="s">
        <v>237</v>
      </c>
      <c r="D12503">
        <v>10</v>
      </c>
      <c r="E12503" t="s">
        <v>57</v>
      </c>
      <c r="G12503">
        <v>38.681209000000003</v>
      </c>
      <c r="H12503">
        <v>32.591380999999998</v>
      </c>
      <c r="AM12503">
        <v>0.19813800000000001</v>
      </c>
      <c r="AN12503">
        <v>0.286916</v>
      </c>
      <c r="AO12503">
        <v>2.41377</v>
      </c>
    </row>
    <row r="12504" spans="1:41" x14ac:dyDescent="0.25">
      <c r="A12504" s="1">
        <v>41921</v>
      </c>
      <c r="B12504" s="4">
        <v>0.8125003472222222</v>
      </c>
      <c r="C12504" t="s">
        <v>237</v>
      </c>
      <c r="D12504">
        <v>10</v>
      </c>
      <c r="E12504" t="s">
        <v>59</v>
      </c>
      <c r="P12504" t="s">
        <v>134</v>
      </c>
    </row>
    <row r="12505" spans="1:41" x14ac:dyDescent="0.25">
      <c r="D12505">
        <v>10</v>
      </c>
    </row>
    <row r="12506" spans="1:41" x14ac:dyDescent="0.25">
      <c r="A12506" s="1">
        <v>41921</v>
      </c>
      <c r="B12506" s="4">
        <v>0.81251998842592599</v>
      </c>
      <c r="C12506" t="s">
        <v>237</v>
      </c>
      <c r="D12506">
        <v>10</v>
      </c>
      <c r="E12506" t="s">
        <v>59</v>
      </c>
      <c r="P12506" t="s">
        <v>107</v>
      </c>
    </row>
    <row r="12507" spans="1:41" x14ac:dyDescent="0.25">
      <c r="D12507">
        <v>10</v>
      </c>
    </row>
    <row r="12508" spans="1:41" x14ac:dyDescent="0.25">
      <c r="A12508" s="1">
        <v>41921</v>
      </c>
      <c r="B12508" s="4">
        <v>0.81252528935185186</v>
      </c>
      <c r="C12508" t="s">
        <v>237</v>
      </c>
      <c r="D12508">
        <v>10</v>
      </c>
      <c r="E12508" t="s">
        <v>111</v>
      </c>
      <c r="F12508">
        <v>69.78</v>
      </c>
      <c r="P12508">
        <v>69.78</v>
      </c>
    </row>
    <row r="12509" spans="1:41" x14ac:dyDescent="0.25">
      <c r="D12509">
        <v>10</v>
      </c>
      <c r="L12509">
        <v>-0.24892900000000001</v>
      </c>
      <c r="M12509">
        <v>-0.17</v>
      </c>
      <c r="N12509">
        <v>-2.9719999999999998E-3</v>
      </c>
      <c r="O12509">
        <v>68.151428999999993</v>
      </c>
      <c r="P12509">
        <v>1.467014</v>
      </c>
    </row>
    <row r="12510" spans="1:41" x14ac:dyDescent="0.25">
      <c r="A12510" s="1">
        <v>41921</v>
      </c>
      <c r="B12510" s="4">
        <v>0.81256612268518513</v>
      </c>
      <c r="C12510" t="s">
        <v>237</v>
      </c>
      <c r="D12510">
        <v>10</v>
      </c>
      <c r="E12510" t="s">
        <v>238</v>
      </c>
      <c r="F12510">
        <v>69.78</v>
      </c>
      <c r="G12510">
        <v>38.681209000000003</v>
      </c>
      <c r="H12510">
        <v>32.591380999999998</v>
      </c>
    </row>
    <row r="12511" spans="1:41" x14ac:dyDescent="0.25">
      <c r="A12511" s="1">
        <v>41921</v>
      </c>
      <c r="B12511" s="4">
        <v>0.81256621527777773</v>
      </c>
      <c r="C12511" t="s">
        <v>237</v>
      </c>
      <c r="D12511">
        <v>10</v>
      </c>
      <c r="E12511" t="s">
        <v>57</v>
      </c>
      <c r="G12511">
        <v>38.558315999999998</v>
      </c>
      <c r="H12511">
        <v>32.590705999999997</v>
      </c>
      <c r="AM12511">
        <v>0.20169200000000001</v>
      </c>
      <c r="AN12511">
        <v>0.29200799999999999</v>
      </c>
      <c r="AO12511">
        <v>2.4191470000000002</v>
      </c>
    </row>
    <row r="12512" spans="1:41" x14ac:dyDescent="0.25">
      <c r="A12512" s="1">
        <v>41921</v>
      </c>
      <c r="B12512" s="4">
        <v>0.81253503472222233</v>
      </c>
      <c r="C12512" t="s">
        <v>237</v>
      </c>
      <c r="D12512">
        <v>10</v>
      </c>
      <c r="E12512" t="s">
        <v>59</v>
      </c>
      <c r="P12512" t="s">
        <v>134</v>
      </c>
    </row>
    <row r="12513" spans="1:41" x14ac:dyDescent="0.25">
      <c r="D12513">
        <v>10</v>
      </c>
    </row>
    <row r="12514" spans="1:41" x14ac:dyDescent="0.25">
      <c r="A12514" s="1">
        <v>41921</v>
      </c>
      <c r="B12514" s="4">
        <v>0.8125546759259259</v>
      </c>
      <c r="C12514" t="s">
        <v>237</v>
      </c>
      <c r="D12514">
        <v>10</v>
      </c>
      <c r="E12514" t="s">
        <v>59</v>
      </c>
      <c r="P12514" t="s">
        <v>107</v>
      </c>
    </row>
    <row r="12515" spans="1:41" x14ac:dyDescent="0.25">
      <c r="D12515">
        <v>10</v>
      </c>
    </row>
    <row r="12516" spans="1:41" x14ac:dyDescent="0.25">
      <c r="A12516" s="1">
        <v>41921</v>
      </c>
      <c r="B12516" s="4">
        <v>0.81256009259259265</v>
      </c>
      <c r="C12516" t="s">
        <v>237</v>
      </c>
      <c r="D12516">
        <v>10</v>
      </c>
      <c r="E12516" t="s">
        <v>111</v>
      </c>
      <c r="F12516">
        <v>70.36</v>
      </c>
      <c r="P12516">
        <v>70.36</v>
      </c>
    </row>
    <row r="12517" spans="1:41" x14ac:dyDescent="0.25">
      <c r="D12517">
        <v>10</v>
      </c>
      <c r="L12517">
        <v>-0.242727</v>
      </c>
      <c r="M12517">
        <v>-0.193333</v>
      </c>
      <c r="N12517">
        <v>2.3760000000000001E-3</v>
      </c>
      <c r="O12517">
        <v>68.715714000000006</v>
      </c>
      <c r="P12517">
        <v>1.403062</v>
      </c>
    </row>
    <row r="12518" spans="1:41" x14ac:dyDescent="0.25">
      <c r="A12518" s="1">
        <v>41921</v>
      </c>
      <c r="B12518" s="4">
        <v>0.81260148148148159</v>
      </c>
      <c r="C12518" t="s">
        <v>237</v>
      </c>
      <c r="D12518">
        <v>10</v>
      </c>
      <c r="E12518" t="s">
        <v>238</v>
      </c>
      <c r="F12518">
        <v>70.36</v>
      </c>
      <c r="G12518">
        <v>38.558315999999998</v>
      </c>
      <c r="H12518">
        <v>32.590705999999997</v>
      </c>
    </row>
    <row r="12519" spans="1:41" x14ac:dyDescent="0.25">
      <c r="A12519" s="1">
        <v>41921</v>
      </c>
      <c r="B12519" s="4">
        <v>0.81260157407407407</v>
      </c>
      <c r="C12519" t="s">
        <v>237</v>
      </c>
      <c r="D12519">
        <v>10</v>
      </c>
      <c r="E12519" t="s">
        <v>57</v>
      </c>
      <c r="G12519">
        <v>38.429777999999999</v>
      </c>
      <c r="H12519">
        <v>32.586654000000003</v>
      </c>
      <c r="AM12519">
        <v>0.21695600000000001</v>
      </c>
      <c r="AN12519">
        <v>0.31566</v>
      </c>
      <c r="AO12519">
        <v>2.4197660000000001</v>
      </c>
    </row>
    <row r="12520" spans="1:41" x14ac:dyDescent="0.25">
      <c r="A12520" s="1">
        <v>41921</v>
      </c>
      <c r="B12520" s="4">
        <v>0.81256968750000003</v>
      </c>
      <c r="C12520" t="s">
        <v>237</v>
      </c>
      <c r="D12520">
        <v>10</v>
      </c>
      <c r="E12520" t="s">
        <v>59</v>
      </c>
      <c r="P12520" t="s">
        <v>134</v>
      </c>
    </row>
    <row r="12521" spans="1:41" x14ac:dyDescent="0.25">
      <c r="D12521">
        <v>10</v>
      </c>
    </row>
    <row r="12522" spans="1:41" x14ac:dyDescent="0.25">
      <c r="A12522" s="1">
        <v>41921</v>
      </c>
      <c r="B12522" s="4">
        <v>0.81258934027777785</v>
      </c>
      <c r="C12522" t="s">
        <v>237</v>
      </c>
      <c r="D12522">
        <v>10</v>
      </c>
      <c r="E12522" t="s">
        <v>59</v>
      </c>
      <c r="P12522" t="s">
        <v>107</v>
      </c>
    </row>
    <row r="12523" spans="1:41" x14ac:dyDescent="0.25">
      <c r="D12523">
        <v>10</v>
      </c>
    </row>
    <row r="12524" spans="1:41" x14ac:dyDescent="0.25">
      <c r="A12524" s="1">
        <v>41921</v>
      </c>
      <c r="B12524" s="4">
        <v>0.81259474537037046</v>
      </c>
      <c r="C12524" t="s">
        <v>237</v>
      </c>
      <c r="D12524">
        <v>10</v>
      </c>
      <c r="E12524" t="s">
        <v>111</v>
      </c>
      <c r="F12524">
        <v>70.930000000000007</v>
      </c>
      <c r="P12524">
        <v>70.930000000000007</v>
      </c>
    </row>
    <row r="12525" spans="1:41" x14ac:dyDescent="0.25">
      <c r="D12525">
        <v>10</v>
      </c>
      <c r="L12525">
        <v>-0.24146400000000001</v>
      </c>
      <c r="M12525">
        <v>-0.19</v>
      </c>
      <c r="N12525">
        <v>3.8730000000000001E-3</v>
      </c>
      <c r="O12525">
        <v>69.27</v>
      </c>
      <c r="P12525">
        <v>1.399367</v>
      </c>
    </row>
    <row r="12526" spans="1:41" x14ac:dyDescent="0.25">
      <c r="A12526" s="1">
        <v>41921</v>
      </c>
      <c r="B12526" s="4">
        <v>0.81260210648148146</v>
      </c>
      <c r="C12526" t="s">
        <v>237</v>
      </c>
      <c r="D12526">
        <v>10</v>
      </c>
      <c r="E12526" t="s">
        <v>57</v>
      </c>
      <c r="G12526">
        <v>38.430647</v>
      </c>
      <c r="H12526">
        <v>32.587159999999997</v>
      </c>
      <c r="AM12526">
        <v>0.214893</v>
      </c>
      <c r="AN12526">
        <v>0.31375700000000001</v>
      </c>
      <c r="AO12526">
        <v>2.4195760000000002</v>
      </c>
    </row>
    <row r="12527" spans="1:41" x14ac:dyDescent="0.25">
      <c r="A12527" s="1">
        <v>41921</v>
      </c>
      <c r="B12527" s="4">
        <v>0.81263709490740743</v>
      </c>
      <c r="C12527" t="s">
        <v>237</v>
      </c>
      <c r="D12527">
        <v>10</v>
      </c>
      <c r="E12527" t="s">
        <v>238</v>
      </c>
      <c r="F12527">
        <v>70.930000000000007</v>
      </c>
      <c r="G12527">
        <v>38.430647</v>
      </c>
      <c r="H12527">
        <v>32.587159999999997</v>
      </c>
    </row>
    <row r="12528" spans="1:41" x14ac:dyDescent="0.25">
      <c r="A12528" s="1">
        <v>41921</v>
      </c>
      <c r="B12528" s="4">
        <v>0.81260447916666667</v>
      </c>
      <c r="C12528" t="s">
        <v>237</v>
      </c>
      <c r="D12528">
        <v>10</v>
      </c>
      <c r="E12528" t="s">
        <v>59</v>
      </c>
      <c r="P12528" t="s">
        <v>134</v>
      </c>
    </row>
    <row r="12529" spans="1:41" x14ac:dyDescent="0.25">
      <c r="D12529">
        <v>10</v>
      </c>
    </row>
    <row r="12530" spans="1:41" x14ac:dyDescent="0.25">
      <c r="A12530" s="1">
        <v>41921</v>
      </c>
      <c r="B12530" s="4">
        <v>0.81262412037037046</v>
      </c>
      <c r="C12530" t="s">
        <v>237</v>
      </c>
      <c r="D12530">
        <v>10</v>
      </c>
      <c r="E12530" t="s">
        <v>59</v>
      </c>
      <c r="P12530" t="s">
        <v>107</v>
      </c>
    </row>
    <row r="12531" spans="1:41" x14ac:dyDescent="0.25">
      <c r="D12531">
        <v>10</v>
      </c>
    </row>
    <row r="12532" spans="1:41" x14ac:dyDescent="0.25">
      <c r="A12532" s="1">
        <v>41921</v>
      </c>
      <c r="B12532" s="4">
        <v>0.812629537037037</v>
      </c>
      <c r="C12532" t="s">
        <v>237</v>
      </c>
      <c r="D12532">
        <v>10</v>
      </c>
      <c r="E12532" t="s">
        <v>111</v>
      </c>
      <c r="F12532">
        <v>71.53</v>
      </c>
      <c r="P12532">
        <v>71.53</v>
      </c>
    </row>
    <row r="12533" spans="1:41" x14ac:dyDescent="0.25">
      <c r="D12533">
        <v>10</v>
      </c>
      <c r="L12533">
        <v>-0.244446</v>
      </c>
      <c r="M12533">
        <v>-0.2</v>
      </c>
      <c r="N12533">
        <v>3.2269999999999998E-3</v>
      </c>
      <c r="O12533">
        <v>69.83</v>
      </c>
      <c r="P12533">
        <v>1.4255</v>
      </c>
    </row>
    <row r="12534" spans="1:41" x14ac:dyDescent="0.25">
      <c r="A12534" s="1">
        <v>41921</v>
      </c>
      <c r="B12534" s="4">
        <v>0.81263750000000001</v>
      </c>
      <c r="C12534" t="s">
        <v>237</v>
      </c>
      <c r="D12534">
        <v>10</v>
      </c>
      <c r="E12534" t="s">
        <v>57</v>
      </c>
      <c r="G12534">
        <v>38.302107999999997</v>
      </c>
      <c r="H12534">
        <v>32.586654000000003</v>
      </c>
      <c r="AM12534">
        <v>0.219336</v>
      </c>
      <c r="AN12534">
        <v>0.32256099999999999</v>
      </c>
      <c r="AO12534">
        <v>2.4157690000000001</v>
      </c>
    </row>
    <row r="12535" spans="1:41" x14ac:dyDescent="0.25">
      <c r="A12535" s="1">
        <v>41921</v>
      </c>
      <c r="B12535" s="4">
        <v>0.81267245370370367</v>
      </c>
      <c r="C12535" t="s">
        <v>237</v>
      </c>
      <c r="D12535">
        <v>10</v>
      </c>
      <c r="E12535" t="s">
        <v>238</v>
      </c>
      <c r="F12535">
        <v>71.53</v>
      </c>
      <c r="G12535">
        <v>38.302107999999997</v>
      </c>
      <c r="H12535">
        <v>32.586654000000003</v>
      </c>
    </row>
    <row r="12536" spans="1:41" x14ac:dyDescent="0.25">
      <c r="A12536" s="1">
        <v>41921</v>
      </c>
      <c r="B12536" s="4">
        <v>0.81263913194444448</v>
      </c>
      <c r="C12536" t="s">
        <v>237</v>
      </c>
      <c r="D12536">
        <v>10</v>
      </c>
      <c r="E12536" t="s">
        <v>59</v>
      </c>
      <c r="P12536" t="s">
        <v>134</v>
      </c>
    </row>
    <row r="12537" spans="1:41" x14ac:dyDescent="0.25">
      <c r="D12537">
        <v>10</v>
      </c>
    </row>
    <row r="12538" spans="1:41" x14ac:dyDescent="0.25">
      <c r="A12538" s="1">
        <v>41921</v>
      </c>
      <c r="B12538" s="4">
        <v>0.81265877314814816</v>
      </c>
      <c r="C12538" t="s">
        <v>237</v>
      </c>
      <c r="D12538">
        <v>10</v>
      </c>
      <c r="E12538" t="s">
        <v>59</v>
      </c>
      <c r="P12538" t="s">
        <v>107</v>
      </c>
    </row>
    <row r="12539" spans="1:41" x14ac:dyDescent="0.25">
      <c r="D12539">
        <v>10</v>
      </c>
    </row>
    <row r="12540" spans="1:41" x14ac:dyDescent="0.25">
      <c r="A12540" s="1">
        <v>41921</v>
      </c>
      <c r="B12540" s="4">
        <v>0.81266418981481481</v>
      </c>
      <c r="C12540" t="s">
        <v>237</v>
      </c>
      <c r="D12540">
        <v>10</v>
      </c>
      <c r="E12540" t="s">
        <v>111</v>
      </c>
      <c r="F12540">
        <v>72.069999999999993</v>
      </c>
      <c r="P12540">
        <v>72.069999999999993</v>
      </c>
    </row>
    <row r="12541" spans="1:41" x14ac:dyDescent="0.25">
      <c r="D12541">
        <v>10</v>
      </c>
      <c r="L12541">
        <v>-0.24975700000000001</v>
      </c>
      <c r="M12541">
        <v>-0.18</v>
      </c>
      <c r="N12541">
        <v>1.6980000000000001E-3</v>
      </c>
      <c r="O12541">
        <v>70.384286000000003</v>
      </c>
      <c r="P12541">
        <v>1.4550620000000001</v>
      </c>
    </row>
    <row r="12542" spans="1:41" x14ac:dyDescent="0.25">
      <c r="A12542" s="1">
        <v>41921</v>
      </c>
      <c r="B12542" s="4">
        <v>0.81267285879629636</v>
      </c>
      <c r="C12542" t="s">
        <v>237</v>
      </c>
      <c r="D12542">
        <v>10</v>
      </c>
      <c r="E12542" t="s">
        <v>57</v>
      </c>
      <c r="G12542">
        <v>38.166621999999997</v>
      </c>
      <c r="H12542">
        <v>32.591887999999997</v>
      </c>
      <c r="AM12542">
        <v>0.20238999999999999</v>
      </c>
      <c r="AN12542">
        <v>0.289105</v>
      </c>
      <c r="AO12542">
        <v>2.4160059999999999</v>
      </c>
    </row>
    <row r="12543" spans="1:41" x14ac:dyDescent="0.25">
      <c r="A12543" s="1">
        <v>41921</v>
      </c>
      <c r="B12543" s="4">
        <v>0.8127078124999999</v>
      </c>
      <c r="C12543" t="s">
        <v>237</v>
      </c>
      <c r="D12543">
        <v>10</v>
      </c>
      <c r="E12543" t="s">
        <v>238</v>
      </c>
      <c r="F12543">
        <v>72.069999999999993</v>
      </c>
      <c r="G12543">
        <v>38.166621999999997</v>
      </c>
      <c r="H12543">
        <v>32.591887999999997</v>
      </c>
    </row>
    <row r="12544" spans="1:41" x14ac:dyDescent="0.25">
      <c r="A12544" s="1">
        <v>41921</v>
      </c>
      <c r="B12544" s="4">
        <v>0.81267390046296295</v>
      </c>
      <c r="C12544" t="s">
        <v>237</v>
      </c>
      <c r="D12544">
        <v>10</v>
      </c>
      <c r="E12544" t="s">
        <v>59</v>
      </c>
      <c r="P12544" t="s">
        <v>134</v>
      </c>
    </row>
    <row r="12545" spans="1:41" x14ac:dyDescent="0.25">
      <c r="D12545">
        <v>10</v>
      </c>
    </row>
    <row r="12546" spans="1:41" x14ac:dyDescent="0.25">
      <c r="A12546" s="1">
        <v>41921</v>
      </c>
      <c r="B12546" s="4">
        <v>0.81269355324074077</v>
      </c>
      <c r="C12546" t="s">
        <v>237</v>
      </c>
      <c r="D12546">
        <v>10</v>
      </c>
      <c r="E12546" t="s">
        <v>59</v>
      </c>
      <c r="P12546" t="s">
        <v>107</v>
      </c>
    </row>
    <row r="12547" spans="1:41" x14ac:dyDescent="0.25">
      <c r="D12547">
        <v>10</v>
      </c>
    </row>
    <row r="12548" spans="1:41" x14ac:dyDescent="0.25">
      <c r="A12548" s="1">
        <v>41921</v>
      </c>
      <c r="B12548" s="4">
        <v>0.81269895833333328</v>
      </c>
      <c r="C12548" t="s">
        <v>237</v>
      </c>
      <c r="D12548">
        <v>10</v>
      </c>
      <c r="E12548" t="s">
        <v>111</v>
      </c>
      <c r="F12548">
        <v>72.64</v>
      </c>
      <c r="P12548">
        <v>72.64</v>
      </c>
    </row>
    <row r="12549" spans="1:41" x14ac:dyDescent="0.25">
      <c r="D12549">
        <v>10</v>
      </c>
      <c r="L12549">
        <v>-0.25339899999999999</v>
      </c>
      <c r="M12549">
        <v>-0.19</v>
      </c>
      <c r="N12549">
        <v>1.06E-4</v>
      </c>
      <c r="O12549">
        <v>70.94</v>
      </c>
      <c r="P12549">
        <v>1.4976670000000001</v>
      </c>
    </row>
    <row r="12550" spans="1:41" x14ac:dyDescent="0.25">
      <c r="A12550" s="1">
        <v>41921</v>
      </c>
      <c r="B12550" s="4">
        <v>0.8127082175925926</v>
      </c>
      <c r="C12550" t="s">
        <v>237</v>
      </c>
      <c r="D12550">
        <v>10</v>
      </c>
      <c r="E12550" t="s">
        <v>57</v>
      </c>
      <c r="G12550">
        <v>38.028964999999999</v>
      </c>
      <c r="H12550">
        <v>32.591718999999998</v>
      </c>
      <c r="AM12550">
        <v>0.20016900000000001</v>
      </c>
      <c r="AN12550">
        <v>0.27934999999999999</v>
      </c>
      <c r="AO12550">
        <v>2.4212410000000002</v>
      </c>
    </row>
    <row r="12551" spans="1:41" x14ac:dyDescent="0.25">
      <c r="A12551" s="1">
        <v>41921</v>
      </c>
      <c r="B12551" s="4">
        <v>0.81274554398148158</v>
      </c>
      <c r="C12551" t="s">
        <v>237</v>
      </c>
      <c r="D12551">
        <v>10</v>
      </c>
      <c r="E12551" t="s">
        <v>238</v>
      </c>
      <c r="F12551">
        <v>72.64</v>
      </c>
      <c r="G12551">
        <v>38.028964999999999</v>
      </c>
      <c r="H12551">
        <v>32.591718999999998</v>
      </c>
    </row>
    <row r="12552" spans="1:41" x14ac:dyDescent="0.25">
      <c r="A12552" s="1">
        <v>41921</v>
      </c>
      <c r="B12552" s="4">
        <v>0.81270858796296297</v>
      </c>
      <c r="C12552" t="s">
        <v>237</v>
      </c>
      <c r="D12552">
        <v>10</v>
      </c>
      <c r="E12552" t="s">
        <v>59</v>
      </c>
      <c r="P12552" t="s">
        <v>134</v>
      </c>
    </row>
    <row r="12553" spans="1:41" x14ac:dyDescent="0.25">
      <c r="D12553">
        <v>10</v>
      </c>
    </row>
    <row r="12554" spans="1:41" x14ac:dyDescent="0.25">
      <c r="A12554" s="1">
        <v>41921</v>
      </c>
      <c r="B12554" s="4">
        <v>0.81272824074074068</v>
      </c>
      <c r="C12554" t="s">
        <v>237</v>
      </c>
      <c r="D12554">
        <v>10</v>
      </c>
      <c r="E12554" t="s">
        <v>59</v>
      </c>
      <c r="P12554" t="s">
        <v>107</v>
      </c>
    </row>
    <row r="12555" spans="1:41" x14ac:dyDescent="0.25">
      <c r="D12555">
        <v>10</v>
      </c>
    </row>
    <row r="12556" spans="1:41" x14ac:dyDescent="0.25">
      <c r="A12556" s="1">
        <v>41921</v>
      </c>
      <c r="B12556" s="4">
        <v>0.8127336458333333</v>
      </c>
      <c r="C12556" t="s">
        <v>237</v>
      </c>
      <c r="D12556">
        <v>10</v>
      </c>
      <c r="E12556" t="s">
        <v>111</v>
      </c>
      <c r="F12556">
        <v>73.180000000000007</v>
      </c>
      <c r="P12556">
        <v>73.180000000000007</v>
      </c>
    </row>
    <row r="12557" spans="1:41" x14ac:dyDescent="0.25">
      <c r="D12557">
        <v>10</v>
      </c>
      <c r="L12557">
        <v>-0.25285800000000003</v>
      </c>
      <c r="M12557">
        <v>-0.18</v>
      </c>
      <c r="N12557">
        <v>-9.1600000000000004E-4</v>
      </c>
      <c r="O12557">
        <v>71.498570999999998</v>
      </c>
      <c r="P12557">
        <v>1.5051140000000001</v>
      </c>
    </row>
    <row r="12558" spans="1:41" x14ac:dyDescent="0.25">
      <c r="A12558" s="1">
        <v>41921</v>
      </c>
      <c r="B12558" s="4">
        <v>0.81278069444444434</v>
      </c>
      <c r="C12558" t="s">
        <v>237</v>
      </c>
      <c r="D12558">
        <v>10</v>
      </c>
      <c r="E12558" t="s">
        <v>238</v>
      </c>
      <c r="F12558">
        <v>73.180000000000007</v>
      </c>
      <c r="G12558">
        <v>38.028964999999999</v>
      </c>
      <c r="H12558">
        <v>32.591718999999998</v>
      </c>
    </row>
    <row r="12559" spans="1:41" x14ac:dyDescent="0.25">
      <c r="A12559" s="1">
        <v>41921</v>
      </c>
      <c r="B12559" s="4">
        <v>0.8127807754629629</v>
      </c>
      <c r="C12559" t="s">
        <v>237</v>
      </c>
      <c r="D12559">
        <v>10</v>
      </c>
      <c r="E12559" t="s">
        <v>57</v>
      </c>
      <c r="G12559">
        <v>37.765808999999997</v>
      </c>
      <c r="H12559">
        <v>32.586485000000003</v>
      </c>
      <c r="AM12559">
        <v>0.21784400000000001</v>
      </c>
      <c r="AN12559">
        <v>0.31485099999999999</v>
      </c>
      <c r="AO12559">
        <v>2.4191470000000002</v>
      </c>
    </row>
    <row r="12560" spans="1:41" x14ac:dyDescent="0.25">
      <c r="A12560" s="1">
        <v>41921</v>
      </c>
      <c r="B12560" s="4">
        <v>0.81274960648148153</v>
      </c>
      <c r="C12560" t="s">
        <v>237</v>
      </c>
      <c r="D12560">
        <v>10</v>
      </c>
      <c r="E12560" t="s">
        <v>59</v>
      </c>
      <c r="P12560" t="s">
        <v>134</v>
      </c>
    </row>
    <row r="12561" spans="1:41" x14ac:dyDescent="0.25">
      <c r="D12561">
        <v>10</v>
      </c>
    </row>
    <row r="12562" spans="1:41" x14ac:dyDescent="0.25">
      <c r="A12562" s="1">
        <v>41921</v>
      </c>
      <c r="B12562" s="4">
        <v>0.81276877314814822</v>
      </c>
      <c r="C12562" t="s">
        <v>237</v>
      </c>
      <c r="D12562">
        <v>10</v>
      </c>
      <c r="E12562" t="s">
        <v>59</v>
      </c>
      <c r="P12562" t="s">
        <v>107</v>
      </c>
    </row>
    <row r="12563" spans="1:41" x14ac:dyDescent="0.25">
      <c r="D12563">
        <v>10</v>
      </c>
    </row>
    <row r="12564" spans="1:41" x14ac:dyDescent="0.25">
      <c r="A12564" s="1">
        <v>41921</v>
      </c>
      <c r="B12564" s="4">
        <v>0.81277418981481475</v>
      </c>
      <c r="C12564" t="s">
        <v>237</v>
      </c>
      <c r="D12564">
        <v>10</v>
      </c>
      <c r="E12564" t="s">
        <v>111</v>
      </c>
      <c r="F12564">
        <v>73.2</v>
      </c>
      <c r="P12564">
        <v>73.2</v>
      </c>
    </row>
    <row r="12565" spans="1:41" x14ac:dyDescent="0.25">
      <c r="D12565">
        <v>10</v>
      </c>
      <c r="L12565">
        <v>-0.233574</v>
      </c>
      <c r="M12565">
        <v>-6.6670000000000002E-3</v>
      </c>
      <c r="N12565">
        <v>-5.8E-4</v>
      </c>
      <c r="O12565">
        <v>71.987143000000003</v>
      </c>
      <c r="P12565">
        <v>1.2168570000000001</v>
      </c>
    </row>
    <row r="12566" spans="1:41" x14ac:dyDescent="0.25">
      <c r="A12566" s="1">
        <v>41921</v>
      </c>
      <c r="B12566" s="4">
        <v>0.81278131944444443</v>
      </c>
      <c r="C12566" t="s">
        <v>237</v>
      </c>
      <c r="D12566">
        <v>10</v>
      </c>
      <c r="E12566" t="s">
        <v>57</v>
      </c>
      <c r="G12566">
        <v>37.767111</v>
      </c>
      <c r="H12566">
        <v>32.590874999999997</v>
      </c>
      <c r="AM12566">
        <v>0.20397699999999999</v>
      </c>
      <c r="AN12566">
        <v>0.29557800000000001</v>
      </c>
      <c r="AO12566">
        <v>2.424906</v>
      </c>
    </row>
    <row r="12567" spans="1:41" x14ac:dyDescent="0.25">
      <c r="A12567" s="1">
        <v>41921</v>
      </c>
      <c r="B12567" s="4">
        <v>0.81281627314814819</v>
      </c>
      <c r="C12567" t="s">
        <v>237</v>
      </c>
      <c r="D12567">
        <v>10</v>
      </c>
      <c r="E12567" t="s">
        <v>238</v>
      </c>
      <c r="F12567">
        <v>73.2</v>
      </c>
      <c r="G12567">
        <v>37.767111</v>
      </c>
      <c r="H12567">
        <v>32.590874999999997</v>
      </c>
    </row>
    <row r="12568" spans="1:41" x14ac:dyDescent="0.25">
      <c r="A12568" s="1">
        <v>41921</v>
      </c>
      <c r="B12568" s="4">
        <v>0.81278388888888886</v>
      </c>
      <c r="C12568" t="s">
        <v>237</v>
      </c>
      <c r="D12568">
        <v>10</v>
      </c>
      <c r="E12568" t="s">
        <v>59</v>
      </c>
      <c r="P12568" t="s">
        <v>134</v>
      </c>
    </row>
    <row r="12569" spans="1:41" x14ac:dyDescent="0.25">
      <c r="D12569">
        <v>10</v>
      </c>
    </row>
    <row r="12570" spans="1:41" x14ac:dyDescent="0.25">
      <c r="A12570" s="1">
        <v>41921</v>
      </c>
      <c r="B12570" s="4">
        <v>0.81280353009259265</v>
      </c>
      <c r="C12570" t="s">
        <v>237</v>
      </c>
      <c r="D12570">
        <v>10</v>
      </c>
      <c r="E12570" t="s">
        <v>59</v>
      </c>
      <c r="P12570" t="s">
        <v>107</v>
      </c>
    </row>
    <row r="12571" spans="1:41" x14ac:dyDescent="0.25">
      <c r="D12571">
        <v>10</v>
      </c>
    </row>
    <row r="12572" spans="1:41" x14ac:dyDescent="0.25">
      <c r="A12572" s="1">
        <v>41921</v>
      </c>
      <c r="B12572" s="4">
        <v>0.81280883101851853</v>
      </c>
      <c r="C12572" t="s">
        <v>237</v>
      </c>
      <c r="D12572">
        <v>10</v>
      </c>
      <c r="E12572" t="s">
        <v>111</v>
      </c>
      <c r="F12572">
        <v>72.760000000000005</v>
      </c>
      <c r="P12572">
        <v>72.760000000000005</v>
      </c>
    </row>
    <row r="12573" spans="1:41" x14ac:dyDescent="0.25">
      <c r="D12573">
        <v>10</v>
      </c>
      <c r="L12573">
        <v>-0.17396</v>
      </c>
      <c r="M12573">
        <v>0.14666699999999999</v>
      </c>
      <c r="N12573">
        <v>2.48E-3</v>
      </c>
      <c r="O12573">
        <v>72.33</v>
      </c>
      <c r="P12573">
        <v>0.73799999999999999</v>
      </c>
    </row>
    <row r="12574" spans="1:41" x14ac:dyDescent="0.25">
      <c r="A12574" s="1">
        <v>41921</v>
      </c>
      <c r="B12574" s="4">
        <v>0.81281666666666663</v>
      </c>
      <c r="C12574" t="s">
        <v>237</v>
      </c>
      <c r="D12574">
        <v>10</v>
      </c>
      <c r="E12574" t="s">
        <v>57</v>
      </c>
      <c r="G12574">
        <v>37.637270000000001</v>
      </c>
      <c r="H12574">
        <v>32.585977999999997</v>
      </c>
      <c r="AM12574">
        <v>0.214258</v>
      </c>
      <c r="AN12574">
        <v>0.32075199999999998</v>
      </c>
      <c r="AO12574">
        <v>2.4210989999999999</v>
      </c>
    </row>
    <row r="12575" spans="1:41" x14ac:dyDescent="0.25">
      <c r="A12575" s="1">
        <v>41921</v>
      </c>
      <c r="B12575" s="4">
        <v>0.81285166666666664</v>
      </c>
      <c r="C12575" t="s">
        <v>237</v>
      </c>
      <c r="D12575">
        <v>10</v>
      </c>
      <c r="E12575" t="s">
        <v>238</v>
      </c>
      <c r="F12575">
        <v>72.760000000000005</v>
      </c>
      <c r="G12575">
        <v>37.637270000000001</v>
      </c>
      <c r="H12575">
        <v>32.585977999999997</v>
      </c>
    </row>
    <row r="12576" spans="1:41" x14ac:dyDescent="0.25">
      <c r="A12576" s="1">
        <v>41921</v>
      </c>
      <c r="B12576" s="4">
        <v>0.81281857638888899</v>
      </c>
      <c r="C12576" t="s">
        <v>237</v>
      </c>
      <c r="D12576">
        <v>10</v>
      </c>
      <c r="E12576" t="s">
        <v>59</v>
      </c>
      <c r="P12576" t="s">
        <v>134</v>
      </c>
    </row>
    <row r="12577" spans="1:41" x14ac:dyDescent="0.25">
      <c r="D12577">
        <v>10</v>
      </c>
    </row>
    <row r="12578" spans="1:41" x14ac:dyDescent="0.25">
      <c r="A12578" s="1">
        <v>41921</v>
      </c>
      <c r="B12578" s="4">
        <v>0.81283821759259256</v>
      </c>
      <c r="C12578" t="s">
        <v>237</v>
      </c>
      <c r="D12578">
        <v>10</v>
      </c>
      <c r="E12578" t="s">
        <v>59</v>
      </c>
      <c r="P12578" t="s">
        <v>107</v>
      </c>
    </row>
    <row r="12579" spans="1:41" x14ac:dyDescent="0.25">
      <c r="D12579">
        <v>10</v>
      </c>
    </row>
    <row r="12580" spans="1:41" x14ac:dyDescent="0.25">
      <c r="A12580" s="1">
        <v>41921</v>
      </c>
      <c r="B12580" s="4">
        <v>0.81284363425925932</v>
      </c>
      <c r="C12580" t="s">
        <v>237</v>
      </c>
      <c r="D12580">
        <v>10</v>
      </c>
      <c r="E12580" t="s">
        <v>111</v>
      </c>
      <c r="F12580">
        <v>73.040000000000006</v>
      </c>
      <c r="P12580">
        <v>73.040000000000006</v>
      </c>
    </row>
    <row r="12581" spans="1:41" x14ac:dyDescent="0.25">
      <c r="D12581">
        <v>10</v>
      </c>
      <c r="L12581">
        <v>-9.7706000000000001E-2</v>
      </c>
      <c r="M12581">
        <v>-9.3332999999999999E-2</v>
      </c>
      <c r="N12581">
        <v>8.8540000000000008E-3</v>
      </c>
      <c r="O12581">
        <v>72.631428999999997</v>
      </c>
      <c r="P12581">
        <v>0.38934800000000003</v>
      </c>
    </row>
    <row r="12582" spans="1:41" x14ac:dyDescent="0.25">
      <c r="A12582" s="1">
        <v>41921</v>
      </c>
      <c r="B12582" s="4">
        <v>0.81285207175925933</v>
      </c>
      <c r="C12582" t="s">
        <v>237</v>
      </c>
      <c r="D12582">
        <v>10</v>
      </c>
      <c r="E12582" t="s">
        <v>57</v>
      </c>
      <c r="G12582">
        <v>37.503087000000001</v>
      </c>
      <c r="H12582">
        <v>32.588172999999998</v>
      </c>
      <c r="AM12582">
        <v>0.21949399999999999</v>
      </c>
      <c r="AN12582">
        <v>0.31680199999999997</v>
      </c>
      <c r="AO12582">
        <v>2.4186709999999998</v>
      </c>
    </row>
    <row r="12583" spans="1:41" x14ac:dyDescent="0.25">
      <c r="A12583" s="1">
        <v>41921</v>
      </c>
      <c r="B12583" s="4">
        <v>0.81288702546296288</v>
      </c>
      <c r="C12583" t="s">
        <v>237</v>
      </c>
      <c r="D12583">
        <v>10</v>
      </c>
      <c r="E12583" t="s">
        <v>238</v>
      </c>
      <c r="F12583">
        <v>73.040000000000006</v>
      </c>
      <c r="G12583">
        <v>37.503087000000001</v>
      </c>
      <c r="H12583">
        <v>32.588172999999998</v>
      </c>
    </row>
    <row r="12584" spans="1:41" x14ac:dyDescent="0.25">
      <c r="A12584" s="1">
        <v>41921</v>
      </c>
      <c r="B12584" s="4">
        <v>0.81285334490740746</v>
      </c>
      <c r="C12584" t="s">
        <v>237</v>
      </c>
      <c r="D12584">
        <v>10</v>
      </c>
      <c r="E12584" t="s">
        <v>59</v>
      </c>
      <c r="P12584" t="s">
        <v>134</v>
      </c>
    </row>
    <row r="12585" spans="1:41" x14ac:dyDescent="0.25">
      <c r="D12585">
        <v>10</v>
      </c>
    </row>
    <row r="12586" spans="1:41" x14ac:dyDescent="0.25">
      <c r="A12586" s="1">
        <v>41921</v>
      </c>
      <c r="B12586" s="4">
        <v>0.81287298611111114</v>
      </c>
      <c r="C12586" t="s">
        <v>237</v>
      </c>
      <c r="D12586">
        <v>10</v>
      </c>
      <c r="E12586" t="s">
        <v>59</v>
      </c>
      <c r="P12586" t="s">
        <v>107</v>
      </c>
    </row>
    <row r="12587" spans="1:41" x14ac:dyDescent="0.25">
      <c r="D12587">
        <v>10</v>
      </c>
    </row>
    <row r="12588" spans="1:41" x14ac:dyDescent="0.25">
      <c r="A12588" s="1">
        <v>41921</v>
      </c>
      <c r="B12588" s="4">
        <v>0.81287828703703713</v>
      </c>
      <c r="C12588" t="s">
        <v>237</v>
      </c>
      <c r="D12588">
        <v>10</v>
      </c>
      <c r="E12588" t="s">
        <v>111</v>
      </c>
      <c r="F12588">
        <v>73.73</v>
      </c>
      <c r="P12588">
        <v>73.73</v>
      </c>
    </row>
    <row r="12589" spans="1:41" x14ac:dyDescent="0.25">
      <c r="D12589">
        <v>10</v>
      </c>
      <c r="L12589">
        <v>-5.6937000000000001E-2</v>
      </c>
      <c r="M12589">
        <v>-0.23</v>
      </c>
      <c r="N12589">
        <v>1.6116999999999999E-2</v>
      </c>
      <c r="O12589">
        <v>72.945713999999995</v>
      </c>
      <c r="P12589">
        <v>0.27306200000000003</v>
      </c>
    </row>
    <row r="12590" spans="1:41" x14ac:dyDescent="0.25">
      <c r="A12590" s="1">
        <v>41921</v>
      </c>
      <c r="B12590" s="4">
        <v>0.81288743055555557</v>
      </c>
      <c r="C12590" t="s">
        <v>237</v>
      </c>
      <c r="D12590">
        <v>10</v>
      </c>
      <c r="E12590" t="s">
        <v>57</v>
      </c>
      <c r="G12590">
        <v>37.367165999999997</v>
      </c>
      <c r="H12590">
        <v>32.592393999999999</v>
      </c>
      <c r="AM12590">
        <v>0.19978799999999999</v>
      </c>
      <c r="AN12590">
        <v>0.285584</v>
      </c>
      <c r="AO12590">
        <v>2.4167679999999998</v>
      </c>
    </row>
    <row r="12591" spans="1:41" x14ac:dyDescent="0.25">
      <c r="A12591" s="1">
        <v>41921</v>
      </c>
      <c r="B12591" s="4">
        <v>0.81292238425925933</v>
      </c>
      <c r="C12591" t="s">
        <v>237</v>
      </c>
      <c r="D12591">
        <v>10</v>
      </c>
      <c r="E12591" t="s">
        <v>238</v>
      </c>
      <c r="F12591">
        <v>73.73</v>
      </c>
      <c r="G12591">
        <v>37.367165999999997</v>
      </c>
      <c r="H12591">
        <v>32.592393999999999</v>
      </c>
    </row>
    <row r="12592" spans="1:41" x14ac:dyDescent="0.25">
      <c r="A12592" s="1">
        <v>41921</v>
      </c>
      <c r="B12592" s="4">
        <v>0.81288799768518516</v>
      </c>
      <c r="C12592" t="s">
        <v>237</v>
      </c>
      <c r="D12592">
        <v>10</v>
      </c>
      <c r="E12592" t="s">
        <v>59</v>
      </c>
      <c r="P12592" t="s">
        <v>134</v>
      </c>
    </row>
    <row r="12593" spans="1:41" x14ac:dyDescent="0.25">
      <c r="D12593">
        <v>10</v>
      </c>
    </row>
    <row r="12594" spans="1:41" x14ac:dyDescent="0.25">
      <c r="A12594" s="1">
        <v>41921</v>
      </c>
      <c r="B12594" s="4">
        <v>0.81290763888888895</v>
      </c>
      <c r="C12594" t="s">
        <v>237</v>
      </c>
      <c r="D12594">
        <v>10</v>
      </c>
      <c r="E12594" t="s">
        <v>59</v>
      </c>
      <c r="P12594" t="s">
        <v>107</v>
      </c>
    </row>
    <row r="12595" spans="1:41" x14ac:dyDescent="0.25">
      <c r="D12595">
        <v>10</v>
      </c>
    </row>
    <row r="12596" spans="1:41" x14ac:dyDescent="0.25">
      <c r="A12596" s="1">
        <v>41921</v>
      </c>
      <c r="B12596" s="4">
        <v>0.8129130555555556</v>
      </c>
      <c r="C12596" t="s">
        <v>237</v>
      </c>
      <c r="D12596">
        <v>10</v>
      </c>
      <c r="E12596" t="s">
        <v>111</v>
      </c>
      <c r="F12596">
        <v>74.510000000000005</v>
      </c>
      <c r="P12596">
        <v>74.510000000000005</v>
      </c>
    </row>
    <row r="12597" spans="1:41" x14ac:dyDescent="0.25">
      <c r="D12597">
        <v>10</v>
      </c>
      <c r="L12597">
        <v>-7.8947000000000003E-2</v>
      </c>
      <c r="M12597">
        <v>-0.26</v>
      </c>
      <c r="N12597">
        <v>1.9376000000000001E-2</v>
      </c>
      <c r="O12597">
        <v>73.294286</v>
      </c>
      <c r="P12597">
        <v>0.411329</v>
      </c>
    </row>
    <row r="12598" spans="1:41" x14ac:dyDescent="0.25">
      <c r="A12598" s="1">
        <v>41921</v>
      </c>
      <c r="B12598" s="4">
        <v>0.8129227893518518</v>
      </c>
      <c r="C12598" t="s">
        <v>237</v>
      </c>
      <c r="D12598">
        <v>10</v>
      </c>
      <c r="E12598" t="s">
        <v>57</v>
      </c>
      <c r="G12598">
        <v>37.242970999999997</v>
      </c>
      <c r="H12598">
        <v>32.592900999999998</v>
      </c>
      <c r="AM12598">
        <v>0.198519</v>
      </c>
      <c r="AN12598">
        <v>0.28510799999999997</v>
      </c>
      <c r="AO12598">
        <v>2.4165299999999998</v>
      </c>
    </row>
    <row r="12599" spans="1:41" x14ac:dyDescent="0.25">
      <c r="A12599" s="1">
        <v>41921</v>
      </c>
      <c r="B12599" s="4">
        <v>0.81292284722222219</v>
      </c>
      <c r="C12599" t="s">
        <v>237</v>
      </c>
      <c r="D12599">
        <v>10</v>
      </c>
      <c r="E12599" t="s">
        <v>59</v>
      </c>
      <c r="P12599" t="s">
        <v>134</v>
      </c>
    </row>
    <row r="12600" spans="1:41" x14ac:dyDescent="0.25">
      <c r="D12600">
        <v>10</v>
      </c>
    </row>
    <row r="12601" spans="1:41" x14ac:dyDescent="0.25">
      <c r="A12601" s="1">
        <v>41921</v>
      </c>
      <c r="B12601" s="4">
        <v>0.81295785879629623</v>
      </c>
      <c r="C12601" t="s">
        <v>237</v>
      </c>
      <c r="D12601">
        <v>10</v>
      </c>
      <c r="E12601" t="s">
        <v>238</v>
      </c>
      <c r="F12601">
        <v>74.510000000000005</v>
      </c>
      <c r="G12601">
        <v>37.242970999999997</v>
      </c>
      <c r="H12601">
        <v>32.592900999999998</v>
      </c>
    </row>
    <row r="12602" spans="1:41" x14ac:dyDescent="0.25">
      <c r="A12602" s="1">
        <v>41921</v>
      </c>
      <c r="B12602" s="4">
        <v>0.81294238425925924</v>
      </c>
      <c r="C12602" t="s">
        <v>237</v>
      </c>
      <c r="D12602">
        <v>10</v>
      </c>
      <c r="E12602" t="s">
        <v>59</v>
      </c>
      <c r="P12602" t="s">
        <v>107</v>
      </c>
    </row>
    <row r="12603" spans="1:41" x14ac:dyDescent="0.25">
      <c r="D12603">
        <v>10</v>
      </c>
    </row>
    <row r="12604" spans="1:41" x14ac:dyDescent="0.25">
      <c r="A12604" s="1">
        <v>41921</v>
      </c>
      <c r="B12604" s="4">
        <v>0.81294780092592589</v>
      </c>
      <c r="C12604" t="s">
        <v>237</v>
      </c>
      <c r="D12604">
        <v>10</v>
      </c>
      <c r="E12604" t="s">
        <v>111</v>
      </c>
      <c r="F12604">
        <v>75.33</v>
      </c>
      <c r="P12604">
        <v>75.33</v>
      </c>
    </row>
    <row r="12605" spans="1:41" x14ac:dyDescent="0.25">
      <c r="D12605">
        <v>10</v>
      </c>
      <c r="L12605">
        <v>-0.16103999999999999</v>
      </c>
      <c r="M12605">
        <v>-0.27333299999999999</v>
      </c>
      <c r="N12605">
        <v>1.422E-2</v>
      </c>
      <c r="O12605">
        <v>73.678571000000005</v>
      </c>
      <c r="P12605">
        <v>0.85838099999999995</v>
      </c>
    </row>
    <row r="12606" spans="1:41" x14ac:dyDescent="0.25">
      <c r="A12606" s="1">
        <v>41921</v>
      </c>
      <c r="B12606" s="4">
        <v>0.8129581944444445</v>
      </c>
      <c r="C12606" t="s">
        <v>237</v>
      </c>
      <c r="D12606">
        <v>10</v>
      </c>
      <c r="E12606" t="s">
        <v>57</v>
      </c>
      <c r="G12606">
        <v>37.100971000000001</v>
      </c>
      <c r="H12606">
        <v>32.585303000000003</v>
      </c>
      <c r="AM12606">
        <v>0.215591</v>
      </c>
      <c r="AN12606">
        <v>0.31418499999999999</v>
      </c>
      <c r="AO12606">
        <v>2.4130560000000001</v>
      </c>
    </row>
    <row r="12607" spans="1:41" x14ac:dyDescent="0.25">
      <c r="A12607" s="1">
        <v>41921</v>
      </c>
      <c r="B12607" s="4">
        <v>0.81295744212962961</v>
      </c>
      <c r="C12607" t="s">
        <v>237</v>
      </c>
      <c r="D12607">
        <v>10</v>
      </c>
      <c r="E12607" t="s">
        <v>59</v>
      </c>
      <c r="P12607" t="s">
        <v>134</v>
      </c>
    </row>
    <row r="12608" spans="1:41" x14ac:dyDescent="0.25">
      <c r="D12608">
        <v>10</v>
      </c>
    </row>
    <row r="12609" spans="1:41" x14ac:dyDescent="0.25">
      <c r="A12609" s="1">
        <v>41921</v>
      </c>
      <c r="B12609" s="4">
        <v>0.81299322916666661</v>
      </c>
      <c r="C12609" t="s">
        <v>237</v>
      </c>
      <c r="D12609">
        <v>10</v>
      </c>
      <c r="E12609" t="s">
        <v>238</v>
      </c>
      <c r="F12609">
        <v>75.33</v>
      </c>
      <c r="G12609">
        <v>37.100971000000001</v>
      </c>
      <c r="H12609">
        <v>32.585303000000003</v>
      </c>
    </row>
    <row r="12610" spans="1:41" x14ac:dyDescent="0.25">
      <c r="A12610" s="1">
        <v>41921</v>
      </c>
      <c r="B12610" s="4">
        <v>0.81297707175925915</v>
      </c>
      <c r="C12610" t="s">
        <v>237</v>
      </c>
      <c r="D12610">
        <v>10</v>
      </c>
      <c r="E12610" t="s">
        <v>59</v>
      </c>
      <c r="P12610" t="s">
        <v>107</v>
      </c>
    </row>
    <row r="12611" spans="1:41" x14ac:dyDescent="0.25">
      <c r="D12611">
        <v>10</v>
      </c>
    </row>
    <row r="12612" spans="1:41" x14ac:dyDescent="0.25">
      <c r="A12612" s="1">
        <v>41921</v>
      </c>
      <c r="B12612" s="4">
        <v>0.81298248842592591</v>
      </c>
      <c r="C12612" t="s">
        <v>237</v>
      </c>
      <c r="D12612">
        <v>10</v>
      </c>
      <c r="E12612" t="s">
        <v>111</v>
      </c>
      <c r="F12612">
        <v>76.010000000000005</v>
      </c>
      <c r="P12612">
        <v>76.010000000000005</v>
      </c>
    </row>
    <row r="12613" spans="1:41" x14ac:dyDescent="0.25">
      <c r="D12613">
        <v>10</v>
      </c>
      <c r="L12613">
        <v>-0.260073</v>
      </c>
      <c r="M12613">
        <v>-0.22666700000000001</v>
      </c>
      <c r="N12613">
        <v>4.4200000000000001E-4</v>
      </c>
      <c r="O12613">
        <v>74.082857000000004</v>
      </c>
      <c r="P12613">
        <v>1.5321899999999999</v>
      </c>
    </row>
    <row r="12614" spans="1:41" x14ac:dyDescent="0.25">
      <c r="A12614" s="1">
        <v>41921</v>
      </c>
      <c r="B12614" s="4">
        <v>0.81299355324074074</v>
      </c>
      <c r="C12614" t="s">
        <v>237</v>
      </c>
      <c r="D12614">
        <v>10</v>
      </c>
      <c r="E12614" t="s">
        <v>58</v>
      </c>
      <c r="K12614">
        <v>1032.1022949999999</v>
      </c>
      <c r="L12614">
        <v>16.675000000000001</v>
      </c>
      <c r="M12614">
        <v>60.894531000000001</v>
      </c>
      <c r="N12614">
        <v>17.672187000000001</v>
      </c>
    </row>
    <row r="12615" spans="1:41" x14ac:dyDescent="0.25">
      <c r="A12615" s="1">
        <v>41921</v>
      </c>
      <c r="B12615" s="4">
        <v>0.81299472222222224</v>
      </c>
      <c r="C12615" t="s">
        <v>237</v>
      </c>
      <c r="D12615">
        <v>10</v>
      </c>
      <c r="E12615" t="s">
        <v>57</v>
      </c>
      <c r="G12615">
        <v>36.963746999999998</v>
      </c>
      <c r="H12615">
        <v>32.587159999999997</v>
      </c>
      <c r="AM12615">
        <v>0.213814</v>
      </c>
      <c r="AN12615">
        <v>0.311139</v>
      </c>
      <c r="AO12615">
        <v>2.4170530000000001</v>
      </c>
    </row>
    <row r="12616" spans="1:41" x14ac:dyDescent="0.25">
      <c r="A12616" s="1">
        <v>41921</v>
      </c>
      <c r="B12616" s="4">
        <v>0.81299224537037029</v>
      </c>
      <c r="C12616" t="s">
        <v>237</v>
      </c>
      <c r="D12616">
        <v>10</v>
      </c>
      <c r="E12616" t="s">
        <v>59</v>
      </c>
      <c r="P12616" t="s">
        <v>134</v>
      </c>
    </row>
    <row r="12617" spans="1:41" x14ac:dyDescent="0.25">
      <c r="D12617">
        <v>10</v>
      </c>
    </row>
    <row r="12618" spans="1:41" x14ac:dyDescent="0.25">
      <c r="A12618" s="1">
        <v>41921</v>
      </c>
      <c r="B12618" s="4">
        <v>0.81302978009259252</v>
      </c>
      <c r="C12618" t="s">
        <v>237</v>
      </c>
      <c r="D12618">
        <v>10</v>
      </c>
      <c r="E12618" t="s">
        <v>238</v>
      </c>
      <c r="F12618">
        <v>76.010000000000005</v>
      </c>
      <c r="G12618">
        <v>36.963746999999998</v>
      </c>
      <c r="H12618">
        <v>32.587159999999997</v>
      </c>
    </row>
    <row r="12619" spans="1:41" x14ac:dyDescent="0.25">
      <c r="A12619" s="1">
        <v>41921</v>
      </c>
      <c r="B12619" s="4">
        <v>0.81301186342592591</v>
      </c>
      <c r="C12619" t="s">
        <v>237</v>
      </c>
      <c r="D12619">
        <v>10</v>
      </c>
      <c r="E12619" t="s">
        <v>59</v>
      </c>
      <c r="P12619" t="s">
        <v>107</v>
      </c>
    </row>
    <row r="12620" spans="1:41" x14ac:dyDescent="0.25">
      <c r="D12620">
        <v>10</v>
      </c>
    </row>
    <row r="12621" spans="1:41" x14ac:dyDescent="0.25">
      <c r="A12621" s="1">
        <v>41921</v>
      </c>
      <c r="B12621" s="4">
        <v>0.81301728009259255</v>
      </c>
      <c r="C12621" t="s">
        <v>237</v>
      </c>
      <c r="D12621">
        <v>10</v>
      </c>
      <c r="E12621" t="s">
        <v>111</v>
      </c>
      <c r="F12621">
        <v>76.650000000000006</v>
      </c>
      <c r="P12621">
        <v>76.650000000000006</v>
      </c>
    </row>
    <row r="12622" spans="1:41" x14ac:dyDescent="0.25">
      <c r="D12622">
        <v>10</v>
      </c>
      <c r="L12622">
        <v>-0.316778</v>
      </c>
      <c r="M12622">
        <v>-0.21333299999999999</v>
      </c>
      <c r="N12622">
        <v>-1.5739E-2</v>
      </c>
      <c r="O12622">
        <v>74.575714000000005</v>
      </c>
      <c r="P12622">
        <v>2.2172619999999998</v>
      </c>
    </row>
    <row r="12623" spans="1:41" x14ac:dyDescent="0.25">
      <c r="A12623" s="1">
        <v>41921</v>
      </c>
      <c r="B12623" s="4">
        <v>0.8130301157407408</v>
      </c>
      <c r="C12623" t="s">
        <v>237</v>
      </c>
      <c r="D12623">
        <v>10</v>
      </c>
      <c r="E12623" t="s">
        <v>57</v>
      </c>
      <c r="G12623">
        <v>36.818272999999998</v>
      </c>
      <c r="H12623">
        <v>32.584290000000003</v>
      </c>
      <c r="AM12623">
        <v>0.21965299999999999</v>
      </c>
      <c r="AN12623">
        <v>0.31899100000000002</v>
      </c>
      <c r="AO12623">
        <v>2.4107720000000001</v>
      </c>
    </row>
    <row r="12624" spans="1:41" x14ac:dyDescent="0.25">
      <c r="A12624" s="1">
        <v>41921</v>
      </c>
      <c r="B12624" s="4">
        <v>0.81302692129629628</v>
      </c>
      <c r="C12624" t="s">
        <v>237</v>
      </c>
      <c r="D12624">
        <v>10</v>
      </c>
      <c r="E12624" t="s">
        <v>59</v>
      </c>
      <c r="P12624" t="s">
        <v>134</v>
      </c>
    </row>
    <row r="12625" spans="1:41" x14ac:dyDescent="0.25">
      <c r="D12625">
        <v>10</v>
      </c>
    </row>
    <row r="12626" spans="1:41" x14ac:dyDescent="0.25">
      <c r="A12626" s="1">
        <v>41921</v>
      </c>
      <c r="B12626" s="4">
        <v>0.81306513888888887</v>
      </c>
      <c r="C12626" t="s">
        <v>237</v>
      </c>
      <c r="D12626">
        <v>10</v>
      </c>
      <c r="E12626" t="s">
        <v>238</v>
      </c>
      <c r="F12626">
        <v>76.650000000000006</v>
      </c>
      <c r="G12626">
        <v>36.818272999999998</v>
      </c>
      <c r="H12626">
        <v>32.584290000000003</v>
      </c>
    </row>
    <row r="12627" spans="1:41" x14ac:dyDescent="0.25">
      <c r="A12627" s="1">
        <v>41921</v>
      </c>
      <c r="B12627" s="4">
        <v>0.81304651620370372</v>
      </c>
      <c r="C12627" t="s">
        <v>237</v>
      </c>
      <c r="D12627">
        <v>10</v>
      </c>
      <c r="E12627" t="s">
        <v>59</v>
      </c>
      <c r="P12627" t="s">
        <v>107</v>
      </c>
    </row>
    <row r="12628" spans="1:41" x14ac:dyDescent="0.25">
      <c r="D12628">
        <v>10</v>
      </c>
    </row>
    <row r="12629" spans="1:41" x14ac:dyDescent="0.25">
      <c r="A12629" s="1">
        <v>41921</v>
      </c>
      <c r="B12629" s="4">
        <v>0.81305193287037036</v>
      </c>
      <c r="C12629" t="s">
        <v>237</v>
      </c>
      <c r="D12629">
        <v>10</v>
      </c>
      <c r="E12629" t="s">
        <v>111</v>
      </c>
      <c r="F12629">
        <v>77.27</v>
      </c>
      <c r="P12629">
        <v>77.27</v>
      </c>
    </row>
    <row r="12630" spans="1:41" x14ac:dyDescent="0.25">
      <c r="D12630">
        <v>10</v>
      </c>
      <c r="L12630">
        <v>-0.32134800000000002</v>
      </c>
      <c r="M12630">
        <v>-0.20666699999999999</v>
      </c>
      <c r="N12630">
        <v>-2.5493999999999999E-2</v>
      </c>
      <c r="O12630">
        <v>75.22</v>
      </c>
      <c r="P12630">
        <v>2.393367</v>
      </c>
    </row>
    <row r="12631" spans="1:41" x14ac:dyDescent="0.25">
      <c r="A12631" s="1">
        <v>41921</v>
      </c>
      <c r="B12631" s="4">
        <v>0.81306547453703704</v>
      </c>
      <c r="C12631" t="s">
        <v>237</v>
      </c>
      <c r="D12631">
        <v>10</v>
      </c>
      <c r="E12631" t="s">
        <v>57</v>
      </c>
      <c r="G12631">
        <v>36.683221000000003</v>
      </c>
      <c r="H12631">
        <v>32.591718999999998</v>
      </c>
      <c r="AM12631">
        <v>0.200264</v>
      </c>
      <c r="AN12631">
        <v>0.28905799999999998</v>
      </c>
      <c r="AO12631">
        <v>2.4151500000000001</v>
      </c>
    </row>
    <row r="12632" spans="1:41" x14ac:dyDescent="0.25">
      <c r="A12632" s="1">
        <v>41921</v>
      </c>
      <c r="B12632" s="4">
        <v>0.81306168981481486</v>
      </c>
      <c r="C12632" t="s">
        <v>237</v>
      </c>
      <c r="D12632">
        <v>10</v>
      </c>
      <c r="E12632" t="s">
        <v>59</v>
      </c>
      <c r="P12632" t="s">
        <v>134</v>
      </c>
    </row>
    <row r="12633" spans="1:41" x14ac:dyDescent="0.25">
      <c r="D12633">
        <v>10</v>
      </c>
    </row>
    <row r="12634" spans="1:41" x14ac:dyDescent="0.25">
      <c r="A12634" s="1">
        <v>41921</v>
      </c>
      <c r="B12634" s="4">
        <v>0.81310049768518511</v>
      </c>
      <c r="C12634" t="s">
        <v>237</v>
      </c>
      <c r="D12634">
        <v>10</v>
      </c>
      <c r="E12634" t="s">
        <v>238</v>
      </c>
      <c r="F12634">
        <v>77.27</v>
      </c>
      <c r="G12634">
        <v>36.683221000000003</v>
      </c>
      <c r="H12634">
        <v>32.591718999999998</v>
      </c>
    </row>
    <row r="12635" spans="1:41" x14ac:dyDescent="0.25">
      <c r="A12635" s="1">
        <v>41921</v>
      </c>
      <c r="B12635" s="4">
        <v>0.81308129629629633</v>
      </c>
      <c r="C12635" t="s">
        <v>237</v>
      </c>
      <c r="D12635">
        <v>10</v>
      </c>
      <c r="E12635" t="s">
        <v>59</v>
      </c>
      <c r="P12635" t="s">
        <v>107</v>
      </c>
    </row>
    <row r="12636" spans="1:41" x14ac:dyDescent="0.25">
      <c r="D12636">
        <v>10</v>
      </c>
    </row>
    <row r="12637" spans="1:41" x14ac:dyDescent="0.25">
      <c r="A12637" s="1">
        <v>41921</v>
      </c>
      <c r="B12637" s="4">
        <v>0.81308670138888894</v>
      </c>
      <c r="C12637" t="s">
        <v>237</v>
      </c>
      <c r="D12637">
        <v>10</v>
      </c>
      <c r="E12637" t="s">
        <v>111</v>
      </c>
      <c r="F12637">
        <v>77.84</v>
      </c>
      <c r="P12637">
        <v>77.84</v>
      </c>
    </row>
    <row r="12638" spans="1:41" x14ac:dyDescent="0.25">
      <c r="D12638">
        <v>10</v>
      </c>
      <c r="L12638">
        <v>-0.30403999999999998</v>
      </c>
      <c r="M12638">
        <v>-0.19</v>
      </c>
      <c r="N12638">
        <v>-2.4525000000000002E-2</v>
      </c>
      <c r="O12638">
        <v>75.905714000000003</v>
      </c>
      <c r="P12638">
        <v>2.1967949999999998</v>
      </c>
    </row>
    <row r="12639" spans="1:41" x14ac:dyDescent="0.25">
      <c r="A12639" s="1">
        <v>41921</v>
      </c>
      <c r="B12639" s="4">
        <v>0.81310083333333338</v>
      </c>
      <c r="C12639" t="s">
        <v>237</v>
      </c>
      <c r="D12639">
        <v>10</v>
      </c>
      <c r="E12639" t="s">
        <v>57</v>
      </c>
      <c r="G12639">
        <v>36.541654999999999</v>
      </c>
      <c r="H12639">
        <v>32.591549999999998</v>
      </c>
      <c r="AM12639">
        <v>0.19975699999999999</v>
      </c>
      <c r="AN12639">
        <v>0.28082499999999999</v>
      </c>
      <c r="AO12639">
        <v>2.413389</v>
      </c>
    </row>
    <row r="12640" spans="1:41" x14ac:dyDescent="0.25">
      <c r="A12640" s="1">
        <v>41921</v>
      </c>
      <c r="B12640" s="4">
        <v>0.81309635416666659</v>
      </c>
      <c r="C12640" t="s">
        <v>237</v>
      </c>
      <c r="D12640">
        <v>10</v>
      </c>
      <c r="E12640" t="s">
        <v>59</v>
      </c>
      <c r="P12640" t="s">
        <v>134</v>
      </c>
    </row>
    <row r="12641" spans="1:41" x14ac:dyDescent="0.25">
      <c r="D12641">
        <v>10</v>
      </c>
    </row>
    <row r="12642" spans="1:41" x14ac:dyDescent="0.25">
      <c r="A12642" s="1">
        <v>41921</v>
      </c>
      <c r="B12642" s="4">
        <v>0.81313589120370366</v>
      </c>
      <c r="C12642" t="s">
        <v>237</v>
      </c>
      <c r="D12642">
        <v>10</v>
      </c>
      <c r="E12642" t="s">
        <v>238</v>
      </c>
      <c r="F12642">
        <v>77.84</v>
      </c>
      <c r="G12642">
        <v>36.541654999999999</v>
      </c>
      <c r="H12642">
        <v>32.591549999999998</v>
      </c>
    </row>
    <row r="12643" spans="1:41" x14ac:dyDescent="0.25">
      <c r="A12643" s="1">
        <v>41921</v>
      </c>
      <c r="B12643" s="4">
        <v>0.81311598379629624</v>
      </c>
      <c r="C12643" t="s">
        <v>237</v>
      </c>
      <c r="D12643">
        <v>10</v>
      </c>
      <c r="E12643" t="s">
        <v>59</v>
      </c>
      <c r="P12643" t="s">
        <v>107</v>
      </c>
    </row>
    <row r="12644" spans="1:41" x14ac:dyDescent="0.25">
      <c r="D12644">
        <v>10</v>
      </c>
    </row>
    <row r="12645" spans="1:41" x14ac:dyDescent="0.25">
      <c r="A12645" s="1">
        <v>41921</v>
      </c>
      <c r="B12645" s="4">
        <v>0.81312138888888885</v>
      </c>
      <c r="C12645" t="s">
        <v>237</v>
      </c>
      <c r="D12645">
        <v>10</v>
      </c>
      <c r="E12645" t="s">
        <v>111</v>
      </c>
      <c r="F12645">
        <v>78.42</v>
      </c>
      <c r="P12645">
        <v>78.42</v>
      </c>
    </row>
    <row r="12646" spans="1:41" x14ac:dyDescent="0.25">
      <c r="D12646">
        <v>10</v>
      </c>
      <c r="L12646">
        <v>-0.28354200000000002</v>
      </c>
      <c r="M12646">
        <v>-0.193333</v>
      </c>
      <c r="N12646">
        <v>-1.5278999999999999E-2</v>
      </c>
      <c r="O12646">
        <v>76.575714000000005</v>
      </c>
      <c r="P12646">
        <v>1.937729</v>
      </c>
    </row>
    <row r="12647" spans="1:41" x14ac:dyDescent="0.25">
      <c r="A12647" s="1">
        <v>41921</v>
      </c>
      <c r="B12647" s="4">
        <v>0.81313622685185194</v>
      </c>
      <c r="C12647" t="s">
        <v>237</v>
      </c>
      <c r="D12647">
        <v>10</v>
      </c>
      <c r="E12647" t="s">
        <v>57</v>
      </c>
      <c r="G12647">
        <v>36.394879000000003</v>
      </c>
      <c r="H12647">
        <v>32.585808999999998</v>
      </c>
      <c r="AM12647">
        <v>0.219336</v>
      </c>
      <c r="AN12647">
        <v>0.31984800000000002</v>
      </c>
      <c r="AO12647">
        <v>2.4169109999999998</v>
      </c>
    </row>
    <row r="12648" spans="1:41" x14ac:dyDescent="0.25">
      <c r="A12648" s="1">
        <v>41921</v>
      </c>
      <c r="B12648" s="4">
        <v>0.81313104166666672</v>
      </c>
      <c r="C12648" t="s">
        <v>237</v>
      </c>
      <c r="D12648">
        <v>10</v>
      </c>
      <c r="E12648" t="s">
        <v>59</v>
      </c>
      <c r="P12648" t="s">
        <v>134</v>
      </c>
    </row>
    <row r="12649" spans="1:41" x14ac:dyDescent="0.25">
      <c r="D12649">
        <v>10</v>
      </c>
    </row>
    <row r="12650" spans="1:41" x14ac:dyDescent="0.25">
      <c r="A12650" s="1">
        <v>41921</v>
      </c>
      <c r="B12650" s="4">
        <v>0.81317125000000001</v>
      </c>
      <c r="C12650" t="s">
        <v>237</v>
      </c>
      <c r="D12650">
        <v>10</v>
      </c>
      <c r="E12650" t="s">
        <v>238</v>
      </c>
      <c r="F12650">
        <v>78.42</v>
      </c>
      <c r="G12650">
        <v>36.394879000000003</v>
      </c>
      <c r="H12650">
        <v>32.585808999999998</v>
      </c>
    </row>
    <row r="12651" spans="1:41" x14ac:dyDescent="0.25">
      <c r="A12651" s="1">
        <v>41921</v>
      </c>
      <c r="B12651" s="4">
        <v>0.81315075231481482</v>
      </c>
      <c r="C12651" t="s">
        <v>237</v>
      </c>
      <c r="D12651">
        <v>10</v>
      </c>
      <c r="E12651" t="s">
        <v>59</v>
      </c>
      <c r="P12651" t="s">
        <v>107</v>
      </c>
    </row>
    <row r="12652" spans="1:41" x14ac:dyDescent="0.25">
      <c r="D12652">
        <v>10</v>
      </c>
    </row>
    <row r="12653" spans="1:41" x14ac:dyDescent="0.25">
      <c r="A12653" s="1">
        <v>41921</v>
      </c>
      <c r="B12653" s="4">
        <v>0.81315615740740743</v>
      </c>
      <c r="C12653" t="s">
        <v>237</v>
      </c>
      <c r="D12653">
        <v>10</v>
      </c>
      <c r="E12653" t="s">
        <v>111</v>
      </c>
      <c r="F12653">
        <v>79.08</v>
      </c>
      <c r="P12653">
        <v>79.08</v>
      </c>
    </row>
    <row r="12654" spans="1:41" x14ac:dyDescent="0.25">
      <c r="D12654">
        <v>10</v>
      </c>
      <c r="L12654">
        <v>-0.27149899999999999</v>
      </c>
      <c r="M12654">
        <v>-0.22</v>
      </c>
      <c r="N12654">
        <v>-4.1060000000000003E-3</v>
      </c>
      <c r="O12654">
        <v>77.228571000000002</v>
      </c>
      <c r="P12654">
        <v>1.7745139999999999</v>
      </c>
    </row>
    <row r="12655" spans="1:41" x14ac:dyDescent="0.25">
      <c r="A12655" s="1">
        <v>41921</v>
      </c>
      <c r="B12655" s="4">
        <v>0.81317158564814818</v>
      </c>
      <c r="C12655" t="s">
        <v>237</v>
      </c>
      <c r="D12655">
        <v>10</v>
      </c>
      <c r="E12655" t="s">
        <v>57</v>
      </c>
      <c r="G12655">
        <v>36.242891</v>
      </c>
      <c r="H12655">
        <v>32.588510999999997</v>
      </c>
      <c r="AM12655">
        <v>0.20972099999999999</v>
      </c>
      <c r="AN12655">
        <v>0.30975900000000001</v>
      </c>
      <c r="AO12655">
        <v>2.4094869999999999</v>
      </c>
    </row>
    <row r="12656" spans="1:41" x14ac:dyDescent="0.25">
      <c r="A12656" s="1">
        <v>41921</v>
      </c>
      <c r="B12656" s="4">
        <v>0.81316581018518519</v>
      </c>
      <c r="C12656" t="s">
        <v>237</v>
      </c>
      <c r="D12656">
        <v>10</v>
      </c>
      <c r="E12656" t="s">
        <v>59</v>
      </c>
      <c r="P12656" t="s">
        <v>134</v>
      </c>
    </row>
    <row r="12657" spans="1:41" x14ac:dyDescent="0.25">
      <c r="D12657">
        <v>10</v>
      </c>
    </row>
    <row r="12658" spans="1:41" x14ac:dyDescent="0.25">
      <c r="A12658" s="1">
        <v>41921</v>
      </c>
      <c r="B12658" s="4">
        <v>0.81320660879629625</v>
      </c>
      <c r="C12658" t="s">
        <v>237</v>
      </c>
      <c r="D12658">
        <v>10</v>
      </c>
      <c r="E12658" t="s">
        <v>238</v>
      </c>
      <c r="F12658">
        <v>79.08</v>
      </c>
      <c r="G12658">
        <v>36.242891</v>
      </c>
      <c r="H12658">
        <v>32.588510999999997</v>
      </c>
    </row>
    <row r="12659" spans="1:41" x14ac:dyDescent="0.25">
      <c r="A12659" s="1">
        <v>41921</v>
      </c>
      <c r="B12659" s="4">
        <v>0.81318540509259263</v>
      </c>
      <c r="C12659" t="s">
        <v>237</v>
      </c>
      <c r="D12659">
        <v>10</v>
      </c>
      <c r="E12659" t="s">
        <v>59</v>
      </c>
      <c r="P12659" t="s">
        <v>107</v>
      </c>
    </row>
    <row r="12660" spans="1:41" x14ac:dyDescent="0.25">
      <c r="D12660">
        <v>10</v>
      </c>
    </row>
    <row r="12661" spans="1:41" x14ac:dyDescent="0.25">
      <c r="A12661" s="1">
        <v>41921</v>
      </c>
      <c r="B12661" s="4">
        <v>0.81319082175925927</v>
      </c>
      <c r="C12661" t="s">
        <v>237</v>
      </c>
      <c r="D12661">
        <v>10</v>
      </c>
      <c r="E12661" t="s">
        <v>111</v>
      </c>
      <c r="F12661">
        <v>79.73</v>
      </c>
      <c r="P12661">
        <v>79.73</v>
      </c>
    </row>
    <row r="12662" spans="1:41" x14ac:dyDescent="0.25">
      <c r="D12662">
        <v>10</v>
      </c>
      <c r="L12662">
        <v>-0.27035500000000001</v>
      </c>
      <c r="M12662">
        <v>-0.216667</v>
      </c>
      <c r="N12662">
        <v>3.1570000000000001E-3</v>
      </c>
      <c r="O12662">
        <v>77.857142999999994</v>
      </c>
      <c r="P12662">
        <v>1.755657</v>
      </c>
    </row>
    <row r="12663" spans="1:41" x14ac:dyDescent="0.25">
      <c r="A12663" s="1">
        <v>41921</v>
      </c>
      <c r="B12663" s="4">
        <v>0.81320694444444441</v>
      </c>
      <c r="C12663" t="s">
        <v>237</v>
      </c>
      <c r="D12663">
        <v>10</v>
      </c>
      <c r="E12663" t="s">
        <v>57</v>
      </c>
      <c r="G12663">
        <v>36.095246000000003</v>
      </c>
      <c r="H12663">
        <v>32.592562999999998</v>
      </c>
      <c r="AM12663">
        <v>0.200931</v>
      </c>
      <c r="AN12663">
        <v>0.28196700000000002</v>
      </c>
      <c r="AO12663">
        <v>2.4151500000000001</v>
      </c>
    </row>
    <row r="12664" spans="1:41" x14ac:dyDescent="0.25">
      <c r="A12664" s="1">
        <v>41921</v>
      </c>
      <c r="B12664" s="4">
        <v>0.81320057870370377</v>
      </c>
      <c r="C12664" t="s">
        <v>237</v>
      </c>
      <c r="D12664">
        <v>10</v>
      </c>
      <c r="E12664" t="s">
        <v>59</v>
      </c>
      <c r="P12664" t="s">
        <v>134</v>
      </c>
    </row>
    <row r="12665" spans="1:41" x14ac:dyDescent="0.25">
      <c r="D12665">
        <v>10</v>
      </c>
    </row>
    <row r="12666" spans="1:41" x14ac:dyDescent="0.25">
      <c r="A12666" s="1">
        <v>41921</v>
      </c>
      <c r="B12666" s="4">
        <v>0.81324201388888895</v>
      </c>
      <c r="C12666" t="s">
        <v>237</v>
      </c>
      <c r="D12666">
        <v>10</v>
      </c>
      <c r="E12666" t="s">
        <v>238</v>
      </c>
      <c r="F12666">
        <v>79.73</v>
      </c>
      <c r="G12666">
        <v>36.095246000000003</v>
      </c>
      <c r="H12666">
        <v>32.592562999999998</v>
      </c>
    </row>
    <row r="12667" spans="1:41" x14ac:dyDescent="0.25">
      <c r="A12667" s="1">
        <v>41921</v>
      </c>
      <c r="B12667" s="4">
        <v>0.81322020833333342</v>
      </c>
      <c r="C12667" t="s">
        <v>237</v>
      </c>
      <c r="D12667">
        <v>10</v>
      </c>
      <c r="E12667" t="s">
        <v>59</v>
      </c>
      <c r="P12667" t="s">
        <v>107</v>
      </c>
    </row>
    <row r="12668" spans="1:41" x14ac:dyDescent="0.25">
      <c r="D12668">
        <v>10</v>
      </c>
    </row>
    <row r="12669" spans="1:41" x14ac:dyDescent="0.25">
      <c r="A12669" s="1">
        <v>41921</v>
      </c>
      <c r="B12669" s="4">
        <v>0.81322550925925929</v>
      </c>
      <c r="C12669" t="s">
        <v>237</v>
      </c>
      <c r="D12669">
        <v>10</v>
      </c>
      <c r="E12669" t="s">
        <v>111</v>
      </c>
      <c r="F12669">
        <v>80.349999999999994</v>
      </c>
      <c r="P12669">
        <v>80.349999999999994</v>
      </c>
    </row>
    <row r="12670" spans="1:41" x14ac:dyDescent="0.25">
      <c r="D12670">
        <v>10</v>
      </c>
      <c r="L12670">
        <v>-0.27408199999999999</v>
      </c>
      <c r="M12670">
        <v>-0.20666699999999999</v>
      </c>
      <c r="N12670">
        <v>4.8729999999999997E-3</v>
      </c>
      <c r="O12670">
        <v>78.477142999999998</v>
      </c>
      <c r="P12670">
        <v>1.774257</v>
      </c>
    </row>
    <row r="12671" spans="1:41" x14ac:dyDescent="0.25">
      <c r="A12671" s="1">
        <v>41921</v>
      </c>
      <c r="B12671" s="4">
        <v>0.81324233796296286</v>
      </c>
      <c r="C12671" t="s">
        <v>237</v>
      </c>
      <c r="D12671">
        <v>10</v>
      </c>
      <c r="E12671" t="s">
        <v>57</v>
      </c>
      <c r="G12671">
        <v>35.944561</v>
      </c>
      <c r="H12671">
        <v>32.590536999999998</v>
      </c>
      <c r="AM12671">
        <v>0.20264399999999999</v>
      </c>
      <c r="AN12671">
        <v>0.28972399999999998</v>
      </c>
      <c r="AO12671">
        <v>2.413532</v>
      </c>
    </row>
    <row r="12672" spans="1:41" x14ac:dyDescent="0.25">
      <c r="A12672" s="1">
        <v>41921</v>
      </c>
      <c r="B12672" s="4">
        <v>0.81323526620370368</v>
      </c>
      <c r="C12672" t="s">
        <v>237</v>
      </c>
      <c r="D12672">
        <v>10</v>
      </c>
      <c r="E12672" t="s">
        <v>59</v>
      </c>
      <c r="P12672" t="s">
        <v>134</v>
      </c>
    </row>
    <row r="12673" spans="1:41" x14ac:dyDescent="0.25">
      <c r="D12673">
        <v>10</v>
      </c>
    </row>
    <row r="12674" spans="1:41" x14ac:dyDescent="0.25">
      <c r="A12674" s="1">
        <v>41921</v>
      </c>
      <c r="B12674" s="4">
        <v>0.81327737268518518</v>
      </c>
      <c r="C12674" t="s">
        <v>237</v>
      </c>
      <c r="D12674">
        <v>10</v>
      </c>
      <c r="E12674" t="s">
        <v>238</v>
      </c>
      <c r="F12674">
        <v>80.349999999999994</v>
      </c>
      <c r="G12674">
        <v>35.944561</v>
      </c>
      <c r="H12674">
        <v>32.590536999999998</v>
      </c>
    </row>
    <row r="12675" spans="1:41" x14ac:dyDescent="0.25">
      <c r="A12675" s="1">
        <v>41921</v>
      </c>
      <c r="B12675" s="4">
        <v>0.81325486111111112</v>
      </c>
      <c r="C12675" t="s">
        <v>237</v>
      </c>
      <c r="D12675">
        <v>10</v>
      </c>
      <c r="E12675" t="s">
        <v>59</v>
      </c>
      <c r="P12675" t="s">
        <v>107</v>
      </c>
    </row>
    <row r="12676" spans="1:41" x14ac:dyDescent="0.25">
      <c r="D12676">
        <v>10</v>
      </c>
    </row>
    <row r="12677" spans="1:41" x14ac:dyDescent="0.25">
      <c r="A12677" s="1">
        <v>41921</v>
      </c>
      <c r="B12677" s="4">
        <v>0.81326027777777776</v>
      </c>
      <c r="C12677" t="s">
        <v>237</v>
      </c>
      <c r="D12677">
        <v>10</v>
      </c>
      <c r="E12677" t="s">
        <v>111</v>
      </c>
      <c r="F12677">
        <v>80.930000000000007</v>
      </c>
      <c r="P12677">
        <v>80.930000000000007</v>
      </c>
    </row>
    <row r="12678" spans="1:41" x14ac:dyDescent="0.25">
      <c r="D12678">
        <v>10</v>
      </c>
      <c r="L12678">
        <v>-0.27759099999999998</v>
      </c>
      <c r="M12678">
        <v>-0.193333</v>
      </c>
      <c r="N12678">
        <v>3.2390000000000001E-3</v>
      </c>
      <c r="O12678">
        <v>79.088571000000002</v>
      </c>
      <c r="P12678">
        <v>1.784448</v>
      </c>
    </row>
    <row r="12679" spans="1:41" x14ac:dyDescent="0.25">
      <c r="A12679" s="1">
        <v>41921</v>
      </c>
      <c r="B12679" s="4">
        <v>0.81327769675925932</v>
      </c>
      <c r="C12679" t="s">
        <v>237</v>
      </c>
      <c r="D12679">
        <v>10</v>
      </c>
      <c r="E12679" t="s">
        <v>57</v>
      </c>
      <c r="G12679">
        <v>35.810377000000003</v>
      </c>
      <c r="H12679">
        <v>32.591043999999997</v>
      </c>
      <c r="AM12679">
        <v>0.203406</v>
      </c>
      <c r="AN12679">
        <v>0.28939100000000001</v>
      </c>
      <c r="AO12679">
        <v>2.4171010000000002</v>
      </c>
    </row>
    <row r="12680" spans="1:41" x14ac:dyDescent="0.25">
      <c r="A12680" s="1">
        <v>41921</v>
      </c>
      <c r="B12680" s="4">
        <v>0.81326993055555563</v>
      </c>
      <c r="C12680" t="s">
        <v>237</v>
      </c>
      <c r="D12680">
        <v>10</v>
      </c>
      <c r="E12680" t="s">
        <v>59</v>
      </c>
      <c r="P12680" t="s">
        <v>134</v>
      </c>
    </row>
    <row r="12681" spans="1:41" x14ac:dyDescent="0.25">
      <c r="D12681">
        <v>10</v>
      </c>
    </row>
    <row r="12682" spans="1:41" x14ac:dyDescent="0.25">
      <c r="A12682" s="1">
        <v>41921</v>
      </c>
      <c r="B12682" s="4">
        <v>0.81331273148148142</v>
      </c>
      <c r="C12682" t="s">
        <v>237</v>
      </c>
      <c r="D12682">
        <v>10</v>
      </c>
      <c r="E12682" t="s">
        <v>238</v>
      </c>
      <c r="F12682">
        <v>80.930000000000007</v>
      </c>
      <c r="G12682">
        <v>35.810377000000003</v>
      </c>
      <c r="H12682">
        <v>32.591043999999997</v>
      </c>
    </row>
    <row r="12683" spans="1:41" x14ac:dyDescent="0.25">
      <c r="A12683" s="1">
        <v>41921</v>
      </c>
      <c r="B12683" s="4">
        <v>0.81328964120370373</v>
      </c>
      <c r="C12683" t="s">
        <v>237</v>
      </c>
      <c r="D12683">
        <v>10</v>
      </c>
      <c r="E12683" t="s">
        <v>59</v>
      </c>
      <c r="P12683" t="s">
        <v>107</v>
      </c>
    </row>
    <row r="12684" spans="1:41" x14ac:dyDescent="0.25">
      <c r="D12684">
        <v>10</v>
      </c>
    </row>
    <row r="12685" spans="1:41" x14ac:dyDescent="0.25">
      <c r="A12685" s="1">
        <v>41921</v>
      </c>
      <c r="B12685" s="4">
        <v>0.81329504629629623</v>
      </c>
      <c r="C12685" t="s">
        <v>237</v>
      </c>
      <c r="D12685">
        <v>10</v>
      </c>
      <c r="E12685" t="s">
        <v>111</v>
      </c>
      <c r="F12685">
        <v>81.56</v>
      </c>
      <c r="P12685">
        <v>81.56</v>
      </c>
    </row>
    <row r="12686" spans="1:41" x14ac:dyDescent="0.25">
      <c r="D12686">
        <v>10</v>
      </c>
      <c r="L12686">
        <v>-0.278144</v>
      </c>
      <c r="M12686">
        <v>-0.21</v>
      </c>
      <c r="N12686">
        <v>9.9799999999999997E-4</v>
      </c>
      <c r="O12686">
        <v>79.701429000000005</v>
      </c>
      <c r="P12686">
        <v>1.813048</v>
      </c>
    </row>
    <row r="12687" spans="1:41" x14ac:dyDescent="0.25">
      <c r="A12687" s="1">
        <v>41921</v>
      </c>
      <c r="B12687" s="4">
        <v>0.8133130671296297</v>
      </c>
      <c r="C12687" t="s">
        <v>237</v>
      </c>
      <c r="D12687">
        <v>10</v>
      </c>
      <c r="E12687" t="s">
        <v>57</v>
      </c>
      <c r="G12687">
        <v>35.655783999999997</v>
      </c>
      <c r="H12687">
        <v>32.586821999999998</v>
      </c>
      <c r="AM12687">
        <v>0.211561</v>
      </c>
      <c r="AN12687">
        <v>0.30875999999999998</v>
      </c>
      <c r="AO12687">
        <v>2.4105340000000002</v>
      </c>
    </row>
    <row r="12688" spans="1:41" x14ac:dyDescent="0.25">
      <c r="A12688" s="1">
        <v>41921</v>
      </c>
      <c r="B12688" s="4">
        <v>0.8133046990740741</v>
      </c>
      <c r="C12688" t="s">
        <v>237</v>
      </c>
      <c r="D12688">
        <v>10</v>
      </c>
      <c r="E12688" t="s">
        <v>59</v>
      </c>
      <c r="P12688" t="s">
        <v>134</v>
      </c>
    </row>
    <row r="12689" spans="1:41" x14ac:dyDescent="0.25">
      <c r="D12689">
        <v>10</v>
      </c>
    </row>
    <row r="12690" spans="1:41" x14ac:dyDescent="0.25">
      <c r="A12690" s="1">
        <v>41921</v>
      </c>
      <c r="B12690" s="4">
        <v>0.81334812499999998</v>
      </c>
      <c r="C12690" t="s">
        <v>237</v>
      </c>
      <c r="D12690">
        <v>10</v>
      </c>
      <c r="E12690" t="s">
        <v>238</v>
      </c>
      <c r="F12690">
        <v>81.56</v>
      </c>
      <c r="G12690">
        <v>35.655783999999997</v>
      </c>
      <c r="H12690">
        <v>32.586821999999998</v>
      </c>
    </row>
    <row r="12691" spans="1:41" x14ac:dyDescent="0.25">
      <c r="A12691" s="1">
        <v>41921</v>
      </c>
      <c r="B12691" s="4">
        <v>0.81332432870370364</v>
      </c>
      <c r="C12691" t="s">
        <v>237</v>
      </c>
      <c r="D12691">
        <v>10</v>
      </c>
      <c r="E12691" t="s">
        <v>59</v>
      </c>
      <c r="P12691" t="s">
        <v>107</v>
      </c>
    </row>
    <row r="12692" spans="1:41" x14ac:dyDescent="0.25">
      <c r="D12692">
        <v>10</v>
      </c>
    </row>
    <row r="12693" spans="1:41" x14ac:dyDescent="0.25">
      <c r="A12693" s="1">
        <v>41921</v>
      </c>
      <c r="B12693" s="4">
        <v>0.81332973379629625</v>
      </c>
      <c r="C12693" t="s">
        <v>237</v>
      </c>
      <c r="D12693">
        <v>10</v>
      </c>
      <c r="E12693" t="s">
        <v>111</v>
      </c>
      <c r="F12693">
        <v>82.2</v>
      </c>
      <c r="P12693">
        <v>82.2</v>
      </c>
    </row>
    <row r="12694" spans="1:41" x14ac:dyDescent="0.25">
      <c r="D12694">
        <v>10</v>
      </c>
      <c r="L12694">
        <v>-0.27624500000000002</v>
      </c>
      <c r="M12694">
        <v>-0.21333299999999999</v>
      </c>
      <c r="N12694">
        <v>-3.4200000000000002E-4</v>
      </c>
      <c r="O12694">
        <v>80.324286000000001</v>
      </c>
      <c r="P12694">
        <v>1.823429</v>
      </c>
    </row>
    <row r="12695" spans="1:41" x14ac:dyDescent="0.25">
      <c r="A12695" s="1">
        <v>41921</v>
      </c>
      <c r="B12695" s="4">
        <v>0.81334846064814814</v>
      </c>
      <c r="C12695" t="s">
        <v>237</v>
      </c>
      <c r="D12695">
        <v>10</v>
      </c>
      <c r="E12695" t="s">
        <v>57</v>
      </c>
      <c r="G12695">
        <v>35.505533</v>
      </c>
      <c r="H12695">
        <v>32.588341999999997</v>
      </c>
      <c r="AM12695">
        <v>0.21349699999999999</v>
      </c>
      <c r="AN12695">
        <v>0.31142500000000001</v>
      </c>
      <c r="AO12695">
        <v>2.4175770000000001</v>
      </c>
    </row>
    <row r="12696" spans="1:41" x14ac:dyDescent="0.25">
      <c r="A12696" s="1">
        <v>41921</v>
      </c>
      <c r="B12696" s="4">
        <v>0.81333938657407412</v>
      </c>
      <c r="C12696" t="s">
        <v>237</v>
      </c>
      <c r="D12696">
        <v>10</v>
      </c>
      <c r="E12696" t="s">
        <v>59</v>
      </c>
      <c r="P12696" t="s">
        <v>134</v>
      </c>
    </row>
    <row r="12697" spans="1:41" x14ac:dyDescent="0.25">
      <c r="D12697">
        <v>10</v>
      </c>
    </row>
    <row r="12698" spans="1:41" x14ac:dyDescent="0.25">
      <c r="A12698" s="1">
        <v>41921</v>
      </c>
      <c r="B12698" s="4">
        <v>0.81338348379629632</v>
      </c>
      <c r="C12698" t="s">
        <v>237</v>
      </c>
      <c r="D12698">
        <v>10</v>
      </c>
      <c r="E12698" t="s">
        <v>238</v>
      </c>
      <c r="F12698">
        <v>82.2</v>
      </c>
      <c r="G12698">
        <v>35.505533</v>
      </c>
      <c r="H12698">
        <v>32.588341999999997</v>
      </c>
    </row>
    <row r="12699" spans="1:41" x14ac:dyDescent="0.25">
      <c r="A12699" s="1">
        <v>41921</v>
      </c>
      <c r="B12699" s="4">
        <v>0.81335909722222233</v>
      </c>
      <c r="C12699" t="s">
        <v>237</v>
      </c>
      <c r="D12699">
        <v>10</v>
      </c>
      <c r="E12699" t="s">
        <v>59</v>
      </c>
      <c r="P12699" t="s">
        <v>107</v>
      </c>
    </row>
    <row r="12700" spans="1:41" x14ac:dyDescent="0.25">
      <c r="D12700">
        <v>10</v>
      </c>
    </row>
    <row r="12701" spans="1:41" x14ac:dyDescent="0.25">
      <c r="A12701" s="1">
        <v>41921</v>
      </c>
      <c r="B12701" s="4">
        <v>0.8133643981481482</v>
      </c>
      <c r="C12701" t="s">
        <v>237</v>
      </c>
      <c r="D12701">
        <v>10</v>
      </c>
      <c r="E12701" t="s">
        <v>111</v>
      </c>
      <c r="F12701">
        <v>82.86</v>
      </c>
      <c r="P12701">
        <v>82.86</v>
      </c>
    </row>
    <row r="12702" spans="1:41" x14ac:dyDescent="0.25">
      <c r="D12702">
        <v>10</v>
      </c>
      <c r="L12702">
        <v>-0.27605299999999999</v>
      </c>
      <c r="M12702">
        <v>-0.22</v>
      </c>
      <c r="N12702">
        <v>-5.6099999999999998E-4</v>
      </c>
      <c r="O12702">
        <v>80.958571000000006</v>
      </c>
      <c r="P12702">
        <v>1.8213140000000001</v>
      </c>
    </row>
    <row r="12703" spans="1:41" x14ac:dyDescent="0.25">
      <c r="A12703" s="1">
        <v>41921</v>
      </c>
      <c r="B12703" s="4">
        <v>0.81338381944444438</v>
      </c>
      <c r="C12703" t="s">
        <v>237</v>
      </c>
      <c r="D12703">
        <v>10</v>
      </c>
      <c r="E12703" t="s">
        <v>57</v>
      </c>
      <c r="G12703">
        <v>35.355716999999999</v>
      </c>
      <c r="H12703">
        <v>32.590367999999998</v>
      </c>
      <c r="AM12703">
        <v>0.20105799999999999</v>
      </c>
      <c r="AN12703">
        <v>0.288296</v>
      </c>
      <c r="AO12703">
        <v>2.420194</v>
      </c>
    </row>
    <row r="12704" spans="1:41" x14ac:dyDescent="0.25">
      <c r="A12704" s="1">
        <v>41921</v>
      </c>
      <c r="B12704" s="4">
        <v>0.81337415509259259</v>
      </c>
      <c r="C12704" t="s">
        <v>237</v>
      </c>
      <c r="D12704">
        <v>10</v>
      </c>
      <c r="E12704" t="s">
        <v>59</v>
      </c>
      <c r="P12704" t="s">
        <v>134</v>
      </c>
    </row>
    <row r="12705" spans="1:41" x14ac:dyDescent="0.25">
      <c r="D12705">
        <v>10</v>
      </c>
    </row>
    <row r="12706" spans="1:41" x14ac:dyDescent="0.25">
      <c r="A12706" s="1">
        <v>41921</v>
      </c>
      <c r="B12706" s="4">
        <v>0.81341884259259256</v>
      </c>
      <c r="C12706" t="s">
        <v>237</v>
      </c>
      <c r="D12706">
        <v>10</v>
      </c>
      <c r="E12706" t="s">
        <v>238</v>
      </c>
      <c r="F12706">
        <v>82.86</v>
      </c>
      <c r="G12706">
        <v>35.355716999999999</v>
      </c>
      <c r="H12706">
        <v>32.590367999999998</v>
      </c>
    </row>
    <row r="12707" spans="1:41" x14ac:dyDescent="0.25">
      <c r="A12707" s="1">
        <v>41921</v>
      </c>
      <c r="B12707" s="4">
        <v>0.81339375000000003</v>
      </c>
      <c r="C12707" t="s">
        <v>237</v>
      </c>
      <c r="D12707">
        <v>10</v>
      </c>
      <c r="E12707" t="s">
        <v>59</v>
      </c>
      <c r="P12707" t="s">
        <v>107</v>
      </c>
    </row>
    <row r="12708" spans="1:41" x14ac:dyDescent="0.25">
      <c r="D12708">
        <v>10</v>
      </c>
    </row>
    <row r="12709" spans="1:41" x14ac:dyDescent="0.25">
      <c r="A12709" s="1">
        <v>41921</v>
      </c>
      <c r="B12709" s="4">
        <v>0.81339916666666667</v>
      </c>
      <c r="C12709" t="s">
        <v>237</v>
      </c>
      <c r="D12709">
        <v>10</v>
      </c>
      <c r="E12709" t="s">
        <v>111</v>
      </c>
      <c r="F12709">
        <v>83.49</v>
      </c>
      <c r="P12709">
        <v>83.49</v>
      </c>
    </row>
    <row r="12710" spans="1:41" x14ac:dyDescent="0.25">
      <c r="D12710">
        <v>10</v>
      </c>
      <c r="L12710">
        <v>-0.27934599999999998</v>
      </c>
      <c r="M12710">
        <v>-0.21</v>
      </c>
      <c r="N12710">
        <v>-3.28E-4</v>
      </c>
      <c r="O12710">
        <v>81.588571000000002</v>
      </c>
      <c r="P12710">
        <v>1.838114</v>
      </c>
    </row>
    <row r="12711" spans="1:41" x14ac:dyDescent="0.25">
      <c r="A12711" s="1">
        <v>41921</v>
      </c>
      <c r="B12711" s="4">
        <v>0.81341917824074084</v>
      </c>
      <c r="C12711" t="s">
        <v>237</v>
      </c>
      <c r="D12711">
        <v>10</v>
      </c>
      <c r="E12711" t="s">
        <v>57</v>
      </c>
      <c r="G12711">
        <v>35.201991999999997</v>
      </c>
      <c r="H12711">
        <v>32.591211999999999</v>
      </c>
      <c r="AM12711">
        <v>0.20099400000000001</v>
      </c>
      <c r="AN12711">
        <v>0.28225299999999998</v>
      </c>
      <c r="AO12711">
        <v>2.4141509999999999</v>
      </c>
    </row>
    <row r="12712" spans="1:41" x14ac:dyDescent="0.25">
      <c r="A12712" s="1">
        <v>41921</v>
      </c>
      <c r="B12712" s="4">
        <v>0.8134088078703704</v>
      </c>
      <c r="C12712" t="s">
        <v>237</v>
      </c>
      <c r="D12712">
        <v>10</v>
      </c>
      <c r="E12712" t="s">
        <v>59</v>
      </c>
      <c r="P12712" t="s">
        <v>134</v>
      </c>
    </row>
    <row r="12713" spans="1:41" x14ac:dyDescent="0.25">
      <c r="D12713">
        <v>10</v>
      </c>
    </row>
    <row r="12714" spans="1:41" x14ac:dyDescent="0.25">
      <c r="A12714" s="1">
        <v>41921</v>
      </c>
      <c r="B12714" s="4">
        <v>0.81345877314814807</v>
      </c>
      <c r="C12714" t="s">
        <v>237</v>
      </c>
      <c r="D12714">
        <v>10</v>
      </c>
      <c r="E12714" t="s">
        <v>238</v>
      </c>
      <c r="F12714">
        <v>83.49</v>
      </c>
      <c r="G12714">
        <v>35.201991999999997</v>
      </c>
      <c r="H12714">
        <v>32.591211999999999</v>
      </c>
    </row>
    <row r="12715" spans="1:41" x14ac:dyDescent="0.25">
      <c r="A12715" s="1">
        <v>41921</v>
      </c>
      <c r="B12715" s="4">
        <v>0.8134285532407407</v>
      </c>
      <c r="C12715" t="s">
        <v>237</v>
      </c>
      <c r="D12715">
        <v>10</v>
      </c>
      <c r="E12715" t="s">
        <v>59</v>
      </c>
      <c r="P12715" t="s">
        <v>107</v>
      </c>
    </row>
    <row r="12716" spans="1:41" x14ac:dyDescent="0.25">
      <c r="D12716">
        <v>10</v>
      </c>
    </row>
    <row r="12717" spans="1:41" x14ac:dyDescent="0.25">
      <c r="A12717" s="1">
        <v>41921</v>
      </c>
      <c r="B12717" s="4">
        <v>0.81343385416666669</v>
      </c>
      <c r="C12717" t="s">
        <v>237</v>
      </c>
      <c r="D12717">
        <v>10</v>
      </c>
      <c r="E12717" t="s">
        <v>111</v>
      </c>
      <c r="F12717">
        <v>84.18</v>
      </c>
      <c r="P12717">
        <v>84.18</v>
      </c>
    </row>
    <row r="12718" spans="1:41" x14ac:dyDescent="0.25">
      <c r="D12718">
        <v>10</v>
      </c>
      <c r="L12718">
        <v>-0.28491</v>
      </c>
      <c r="M12718">
        <v>-0.23</v>
      </c>
      <c r="N12718">
        <v>-3.4900000000000003E-4</v>
      </c>
      <c r="O12718">
        <v>82.224286000000006</v>
      </c>
      <c r="P12718">
        <v>1.9101619999999999</v>
      </c>
    </row>
    <row r="12719" spans="1:41" x14ac:dyDescent="0.25">
      <c r="A12719" s="1">
        <v>41921</v>
      </c>
      <c r="B12719" s="4">
        <v>0.81345920138888894</v>
      </c>
      <c r="C12719" t="s">
        <v>237</v>
      </c>
      <c r="D12719">
        <v>10</v>
      </c>
      <c r="E12719" t="s">
        <v>57</v>
      </c>
      <c r="G12719">
        <v>35.017868999999997</v>
      </c>
      <c r="H12719">
        <v>32.590536999999998</v>
      </c>
      <c r="AM12719">
        <v>0.20232700000000001</v>
      </c>
      <c r="AN12719">
        <v>0.28387099999999998</v>
      </c>
      <c r="AO12719">
        <v>2.42719</v>
      </c>
    </row>
    <row r="12720" spans="1:41" x14ac:dyDescent="0.25">
      <c r="A12720" s="1">
        <v>41921</v>
      </c>
      <c r="B12720" s="4">
        <v>0.81344362268518522</v>
      </c>
      <c r="C12720" t="s">
        <v>237</v>
      </c>
      <c r="D12720">
        <v>10</v>
      </c>
      <c r="E12720" t="s">
        <v>59</v>
      </c>
      <c r="P12720" t="s">
        <v>134</v>
      </c>
    </row>
    <row r="12721" spans="1:41" x14ac:dyDescent="0.25">
      <c r="D12721">
        <v>10</v>
      </c>
    </row>
    <row r="12722" spans="1:41" x14ac:dyDescent="0.25">
      <c r="A12722" s="1">
        <v>41921</v>
      </c>
      <c r="B12722" s="4">
        <v>0.81349423611111105</v>
      </c>
      <c r="C12722" t="s">
        <v>237</v>
      </c>
      <c r="D12722">
        <v>10</v>
      </c>
      <c r="E12722" t="s">
        <v>238</v>
      </c>
      <c r="F12722">
        <v>84.18</v>
      </c>
      <c r="G12722">
        <v>35.017868999999997</v>
      </c>
      <c r="H12722">
        <v>32.590536999999998</v>
      </c>
    </row>
    <row r="12723" spans="1:41" x14ac:dyDescent="0.25">
      <c r="A12723" s="1">
        <v>41921</v>
      </c>
      <c r="B12723" s="4">
        <v>0.81346322916666669</v>
      </c>
      <c r="C12723" t="s">
        <v>237</v>
      </c>
      <c r="D12723">
        <v>10</v>
      </c>
      <c r="E12723" t="s">
        <v>59</v>
      </c>
      <c r="P12723" t="s">
        <v>107</v>
      </c>
    </row>
    <row r="12724" spans="1:41" x14ac:dyDescent="0.25">
      <c r="D12724">
        <v>10</v>
      </c>
    </row>
    <row r="12725" spans="1:41" x14ac:dyDescent="0.25">
      <c r="A12725" s="1">
        <v>41921</v>
      </c>
      <c r="B12725" s="4">
        <v>0.81346864583333334</v>
      </c>
      <c r="C12725" t="s">
        <v>237</v>
      </c>
      <c r="D12725">
        <v>10</v>
      </c>
      <c r="E12725" t="s">
        <v>111</v>
      </c>
      <c r="F12725">
        <v>84.78</v>
      </c>
      <c r="P12725">
        <v>84.78</v>
      </c>
    </row>
    <row r="12726" spans="1:41" x14ac:dyDescent="0.25">
      <c r="D12726">
        <v>10</v>
      </c>
      <c r="L12726">
        <v>-0.28822500000000001</v>
      </c>
      <c r="M12726">
        <v>-0.2</v>
      </c>
      <c r="N12726">
        <v>-7.5799999999999999E-4</v>
      </c>
      <c r="O12726">
        <v>82.857142999999994</v>
      </c>
      <c r="P12726">
        <v>1.946024</v>
      </c>
    </row>
    <row r="12727" spans="1:41" x14ac:dyDescent="0.25">
      <c r="A12727" s="1">
        <v>41921</v>
      </c>
      <c r="B12727" s="4">
        <v>0.81349456018518518</v>
      </c>
      <c r="C12727" t="s">
        <v>237</v>
      </c>
      <c r="D12727">
        <v>10</v>
      </c>
      <c r="E12727" t="s">
        <v>57</v>
      </c>
      <c r="G12727">
        <v>34.851117000000002</v>
      </c>
      <c r="H12727">
        <v>32.591887999999997</v>
      </c>
      <c r="AM12727">
        <v>0.19988400000000001</v>
      </c>
      <c r="AN12727">
        <v>0.28301399999999999</v>
      </c>
      <c r="AO12727">
        <v>2.413389</v>
      </c>
    </row>
    <row r="12728" spans="1:41" x14ac:dyDescent="0.25">
      <c r="A12728" s="1">
        <v>41921</v>
      </c>
      <c r="B12728" s="4">
        <v>0.81347829861111121</v>
      </c>
      <c r="C12728" t="s">
        <v>237</v>
      </c>
      <c r="D12728">
        <v>10</v>
      </c>
      <c r="E12728" t="s">
        <v>59</v>
      </c>
      <c r="P12728" t="s">
        <v>134</v>
      </c>
    </row>
    <row r="12729" spans="1:41" x14ac:dyDescent="0.25">
      <c r="D12729">
        <v>10</v>
      </c>
    </row>
    <row r="12730" spans="1:41" x14ac:dyDescent="0.25">
      <c r="A12730" s="1">
        <v>41921</v>
      </c>
      <c r="B12730" s="4">
        <v>0.81352959490740739</v>
      </c>
      <c r="C12730" t="s">
        <v>237</v>
      </c>
      <c r="D12730">
        <v>10</v>
      </c>
      <c r="E12730" t="s">
        <v>238</v>
      </c>
      <c r="F12730">
        <v>84.78</v>
      </c>
      <c r="G12730">
        <v>34.851117000000002</v>
      </c>
      <c r="H12730">
        <v>32.591887999999997</v>
      </c>
    </row>
    <row r="12731" spans="1:41" x14ac:dyDescent="0.25">
      <c r="A12731" s="1">
        <v>41921</v>
      </c>
      <c r="B12731" s="4">
        <v>0.8134979166666666</v>
      </c>
      <c r="C12731" t="s">
        <v>237</v>
      </c>
      <c r="D12731">
        <v>10</v>
      </c>
      <c r="E12731" t="s">
        <v>59</v>
      </c>
      <c r="P12731" t="s">
        <v>107</v>
      </c>
    </row>
    <row r="12732" spans="1:41" x14ac:dyDescent="0.25">
      <c r="D12732">
        <v>10</v>
      </c>
    </row>
    <row r="12733" spans="1:41" x14ac:dyDescent="0.25">
      <c r="A12733" s="1">
        <v>41921</v>
      </c>
      <c r="B12733" s="4">
        <v>0.81350332175925921</v>
      </c>
      <c r="C12733" t="s">
        <v>237</v>
      </c>
      <c r="D12733">
        <v>10</v>
      </c>
      <c r="E12733" t="s">
        <v>111</v>
      </c>
      <c r="F12733">
        <v>85.39</v>
      </c>
      <c r="P12733">
        <v>85.39</v>
      </c>
    </row>
    <row r="12734" spans="1:41" x14ac:dyDescent="0.25">
      <c r="D12734">
        <v>10</v>
      </c>
      <c r="L12734">
        <v>-0.28654499999999999</v>
      </c>
      <c r="M12734">
        <v>-0.20333300000000001</v>
      </c>
      <c r="N12734">
        <v>-1.134E-3</v>
      </c>
      <c r="O12734">
        <v>83.494286000000002</v>
      </c>
      <c r="P12734">
        <v>1.9226620000000001</v>
      </c>
    </row>
    <row r="12735" spans="1:41" x14ac:dyDescent="0.25">
      <c r="A12735" s="1">
        <v>41921</v>
      </c>
      <c r="B12735" s="4">
        <v>0.81352993055555556</v>
      </c>
      <c r="C12735" t="s">
        <v>237</v>
      </c>
      <c r="D12735">
        <v>10</v>
      </c>
      <c r="E12735" t="s">
        <v>57</v>
      </c>
      <c r="G12735">
        <v>34.706077000000001</v>
      </c>
      <c r="H12735">
        <v>32.582431999999997</v>
      </c>
      <c r="AM12735">
        <v>0.22672900000000001</v>
      </c>
      <c r="AN12735">
        <v>0.32984200000000002</v>
      </c>
      <c r="AO12735">
        <v>2.4149600000000002</v>
      </c>
    </row>
    <row r="12736" spans="1:41" x14ac:dyDescent="0.25">
      <c r="A12736" s="1">
        <v>41921</v>
      </c>
      <c r="B12736" s="4">
        <v>0.81351297453703708</v>
      </c>
      <c r="C12736" t="s">
        <v>237</v>
      </c>
      <c r="D12736">
        <v>10</v>
      </c>
      <c r="E12736" t="s">
        <v>59</v>
      </c>
      <c r="P12736" t="s">
        <v>134</v>
      </c>
    </row>
    <row r="12737" spans="1:41" x14ac:dyDescent="0.25">
      <c r="D12737">
        <v>10</v>
      </c>
    </row>
    <row r="12738" spans="1:41" x14ac:dyDescent="0.25">
      <c r="A12738" s="1">
        <v>41921</v>
      </c>
      <c r="B12738" s="4">
        <v>0.81356498842592595</v>
      </c>
      <c r="C12738" t="s">
        <v>237</v>
      </c>
      <c r="D12738">
        <v>10</v>
      </c>
      <c r="E12738" t="s">
        <v>238</v>
      </c>
      <c r="F12738">
        <v>85.39</v>
      </c>
      <c r="G12738">
        <v>34.706077000000001</v>
      </c>
      <c r="H12738">
        <v>32.582431999999997</v>
      </c>
    </row>
    <row r="12739" spans="1:41" x14ac:dyDescent="0.25">
      <c r="A12739" s="1">
        <v>41921</v>
      </c>
      <c r="B12739" s="4">
        <v>0.81353271990740739</v>
      </c>
      <c r="C12739" t="s">
        <v>237</v>
      </c>
      <c r="D12739">
        <v>10</v>
      </c>
      <c r="E12739" t="s">
        <v>59</v>
      </c>
      <c r="P12739" t="s">
        <v>107</v>
      </c>
    </row>
    <row r="12740" spans="1:41" x14ac:dyDescent="0.25">
      <c r="D12740">
        <v>10</v>
      </c>
    </row>
    <row r="12741" spans="1:41" x14ac:dyDescent="0.25">
      <c r="A12741" s="1">
        <v>41921</v>
      </c>
      <c r="B12741" s="4">
        <v>0.81353800925925934</v>
      </c>
      <c r="C12741" t="s">
        <v>237</v>
      </c>
      <c r="D12741">
        <v>10</v>
      </c>
      <c r="E12741" t="s">
        <v>111</v>
      </c>
      <c r="F12741">
        <v>86.01</v>
      </c>
      <c r="P12741">
        <v>86.01</v>
      </c>
    </row>
    <row r="12742" spans="1:41" x14ac:dyDescent="0.25">
      <c r="D12742">
        <v>10</v>
      </c>
      <c r="L12742">
        <v>-0.28248299999999998</v>
      </c>
      <c r="M12742">
        <v>-0.20666699999999999</v>
      </c>
      <c r="N12742">
        <v>-9.9400000000000009E-4</v>
      </c>
      <c r="O12742">
        <v>84.13</v>
      </c>
      <c r="P12742">
        <v>1.8824000000000001</v>
      </c>
    </row>
    <row r="12743" spans="1:41" x14ac:dyDescent="0.25">
      <c r="A12743" s="1">
        <v>41921</v>
      </c>
      <c r="B12743" s="4">
        <v>0.813565324074074</v>
      </c>
      <c r="C12743" t="s">
        <v>237</v>
      </c>
      <c r="D12743">
        <v>10</v>
      </c>
      <c r="E12743" t="s">
        <v>57</v>
      </c>
      <c r="G12743">
        <v>34.524560000000001</v>
      </c>
      <c r="H12743">
        <v>32.577198000000003</v>
      </c>
      <c r="AM12743">
        <v>0.24218300000000001</v>
      </c>
      <c r="AN12743">
        <v>0.37043500000000001</v>
      </c>
      <c r="AO12743">
        <v>2.4143880000000002</v>
      </c>
    </row>
    <row r="12744" spans="1:41" x14ac:dyDescent="0.25">
      <c r="A12744" s="1">
        <v>41921</v>
      </c>
      <c r="B12744" s="4">
        <v>0.81354777777777787</v>
      </c>
      <c r="C12744" t="s">
        <v>237</v>
      </c>
      <c r="D12744">
        <v>10</v>
      </c>
      <c r="E12744" t="s">
        <v>59</v>
      </c>
      <c r="P12744" t="s">
        <v>134</v>
      </c>
    </row>
    <row r="12745" spans="1:41" x14ac:dyDescent="0.25">
      <c r="D12745">
        <v>10</v>
      </c>
    </row>
    <row r="12746" spans="1:41" x14ac:dyDescent="0.25">
      <c r="A12746" s="1">
        <v>41921</v>
      </c>
      <c r="B12746" s="4">
        <v>0.81360034722222219</v>
      </c>
      <c r="C12746" t="s">
        <v>237</v>
      </c>
      <c r="D12746">
        <v>10</v>
      </c>
      <c r="E12746" t="s">
        <v>238</v>
      </c>
      <c r="F12746">
        <v>86.01</v>
      </c>
      <c r="G12746">
        <v>34.524560000000001</v>
      </c>
      <c r="H12746">
        <v>32.577198000000003</v>
      </c>
    </row>
    <row r="12747" spans="1:41" x14ac:dyDescent="0.25">
      <c r="A12747" s="1">
        <v>41921</v>
      </c>
      <c r="B12747" s="4">
        <v>0.8135673726851852</v>
      </c>
      <c r="C12747" t="s">
        <v>237</v>
      </c>
      <c r="D12747">
        <v>10</v>
      </c>
      <c r="E12747" t="s">
        <v>59</v>
      </c>
      <c r="P12747" t="s">
        <v>107</v>
      </c>
    </row>
    <row r="12748" spans="1:41" x14ac:dyDescent="0.25">
      <c r="D12748">
        <v>10</v>
      </c>
    </row>
    <row r="12749" spans="1:41" x14ac:dyDescent="0.25">
      <c r="A12749" s="1">
        <v>41921</v>
      </c>
      <c r="B12749" s="4">
        <v>0.81357278935185195</v>
      </c>
      <c r="C12749" t="s">
        <v>237</v>
      </c>
      <c r="D12749">
        <v>10</v>
      </c>
      <c r="E12749" t="s">
        <v>111</v>
      </c>
      <c r="F12749">
        <v>86.47</v>
      </c>
      <c r="P12749">
        <v>86.47</v>
      </c>
    </row>
    <row r="12750" spans="1:41" x14ac:dyDescent="0.25">
      <c r="D12750">
        <v>10</v>
      </c>
      <c r="L12750">
        <v>-0.27346500000000001</v>
      </c>
      <c r="M12750">
        <v>-0.153333</v>
      </c>
      <c r="N12750">
        <v>-1.3200000000000001E-4</v>
      </c>
      <c r="O12750">
        <v>84.74</v>
      </c>
      <c r="P12750">
        <v>1.740067</v>
      </c>
    </row>
    <row r="12751" spans="1:41" x14ac:dyDescent="0.25">
      <c r="A12751" s="1">
        <v>41921</v>
      </c>
      <c r="B12751" s="4">
        <v>0.81360068287037046</v>
      </c>
      <c r="C12751" t="s">
        <v>237</v>
      </c>
      <c r="D12751">
        <v>10</v>
      </c>
      <c r="E12751" t="s">
        <v>57</v>
      </c>
      <c r="G12751">
        <v>34.376047</v>
      </c>
      <c r="H12751">
        <v>32.586990999999998</v>
      </c>
      <c r="AM12751">
        <v>0.215591</v>
      </c>
      <c r="AN12751">
        <v>0.314137</v>
      </c>
      <c r="AO12751">
        <v>2.4207649999999998</v>
      </c>
    </row>
    <row r="12752" spans="1:41" x14ac:dyDescent="0.25">
      <c r="A12752" s="1">
        <v>41921</v>
      </c>
      <c r="B12752" s="4">
        <v>0.81358243055555557</v>
      </c>
      <c r="C12752" t="s">
        <v>237</v>
      </c>
      <c r="D12752">
        <v>10</v>
      </c>
      <c r="E12752" t="s">
        <v>59</v>
      </c>
      <c r="P12752" t="s">
        <v>134</v>
      </c>
    </row>
    <row r="12753" spans="1:41" x14ac:dyDescent="0.25">
      <c r="D12753">
        <v>10</v>
      </c>
    </row>
    <row r="12754" spans="1:41" x14ac:dyDescent="0.25">
      <c r="A12754" s="1">
        <v>41921</v>
      </c>
      <c r="B12754" s="4">
        <v>0.81363570601851853</v>
      </c>
      <c r="C12754" t="s">
        <v>237</v>
      </c>
      <c r="D12754">
        <v>10</v>
      </c>
      <c r="E12754" t="s">
        <v>238</v>
      </c>
      <c r="F12754">
        <v>86.47</v>
      </c>
      <c r="G12754">
        <v>34.376047</v>
      </c>
      <c r="H12754">
        <v>32.586990999999998</v>
      </c>
    </row>
    <row r="12755" spans="1:41" x14ac:dyDescent="0.25">
      <c r="A12755" s="1">
        <v>41921</v>
      </c>
      <c r="B12755" s="4">
        <v>0.81360214120370367</v>
      </c>
      <c r="C12755" t="s">
        <v>237</v>
      </c>
      <c r="D12755">
        <v>10</v>
      </c>
      <c r="E12755" t="s">
        <v>59</v>
      </c>
      <c r="P12755" t="s">
        <v>107</v>
      </c>
    </row>
    <row r="12756" spans="1:41" x14ac:dyDescent="0.25">
      <c r="D12756">
        <v>10</v>
      </c>
    </row>
    <row r="12757" spans="1:41" x14ac:dyDescent="0.25">
      <c r="A12757" s="1">
        <v>41921</v>
      </c>
      <c r="B12757" s="4">
        <v>0.81360755787037042</v>
      </c>
      <c r="C12757" t="s">
        <v>237</v>
      </c>
      <c r="D12757">
        <v>10</v>
      </c>
      <c r="E12757" t="s">
        <v>111</v>
      </c>
      <c r="F12757">
        <v>86.94</v>
      </c>
      <c r="P12757">
        <v>86.94</v>
      </c>
    </row>
    <row r="12758" spans="1:41" x14ac:dyDescent="0.25">
      <c r="D12758">
        <v>10</v>
      </c>
      <c r="L12758">
        <v>-0.25768000000000002</v>
      </c>
      <c r="M12758">
        <v>-0.156667</v>
      </c>
      <c r="N12758">
        <v>1.408E-3</v>
      </c>
      <c r="O12758">
        <v>85.322856999999999</v>
      </c>
      <c r="P12758">
        <v>1.5613239999999999</v>
      </c>
    </row>
    <row r="12759" spans="1:41" x14ac:dyDescent="0.25">
      <c r="A12759" s="1">
        <v>41921</v>
      </c>
      <c r="B12759" s="4">
        <v>0.8136360416666667</v>
      </c>
      <c r="C12759" t="s">
        <v>237</v>
      </c>
      <c r="D12759">
        <v>10</v>
      </c>
      <c r="E12759" t="s">
        <v>57</v>
      </c>
      <c r="G12759">
        <v>34.200609</v>
      </c>
      <c r="H12759">
        <v>32.592225999999997</v>
      </c>
      <c r="AM12759">
        <v>0.19769400000000001</v>
      </c>
      <c r="AN12759">
        <v>0.27597100000000002</v>
      </c>
      <c r="AO12759">
        <v>2.4208129999999999</v>
      </c>
    </row>
    <row r="12760" spans="1:41" x14ac:dyDescent="0.25">
      <c r="A12760" s="1">
        <v>41921</v>
      </c>
      <c r="B12760" s="4">
        <v>0.81361719907407404</v>
      </c>
      <c r="C12760" t="s">
        <v>237</v>
      </c>
      <c r="D12760">
        <v>10</v>
      </c>
      <c r="E12760" t="s">
        <v>59</v>
      </c>
      <c r="P12760" t="s">
        <v>134</v>
      </c>
    </row>
    <row r="12761" spans="1:41" x14ac:dyDescent="0.25">
      <c r="D12761">
        <v>10</v>
      </c>
    </row>
    <row r="12762" spans="1:41" x14ac:dyDescent="0.25">
      <c r="A12762" s="1">
        <v>41921</v>
      </c>
      <c r="B12762" s="4">
        <v>0.81367109953703709</v>
      </c>
      <c r="C12762" t="s">
        <v>237</v>
      </c>
      <c r="D12762">
        <v>10</v>
      </c>
      <c r="E12762" t="s">
        <v>238</v>
      </c>
      <c r="F12762">
        <v>86.94</v>
      </c>
      <c r="G12762">
        <v>34.200609</v>
      </c>
      <c r="H12762">
        <v>32.592225999999997</v>
      </c>
    </row>
    <row r="12763" spans="1:41" x14ac:dyDescent="0.25">
      <c r="A12763" s="1">
        <v>41921</v>
      </c>
      <c r="B12763" s="4">
        <v>0.81363682870370369</v>
      </c>
      <c r="C12763" t="s">
        <v>237</v>
      </c>
      <c r="D12763">
        <v>10</v>
      </c>
      <c r="E12763" t="s">
        <v>59</v>
      </c>
      <c r="P12763" t="s">
        <v>107</v>
      </c>
    </row>
    <row r="12764" spans="1:41" x14ac:dyDescent="0.25">
      <c r="D12764">
        <v>10</v>
      </c>
    </row>
    <row r="12765" spans="1:41" x14ac:dyDescent="0.25">
      <c r="A12765" s="1">
        <v>41921</v>
      </c>
      <c r="B12765" s="4">
        <v>0.81364224537037044</v>
      </c>
      <c r="C12765" t="s">
        <v>237</v>
      </c>
      <c r="D12765">
        <v>10</v>
      </c>
      <c r="E12765" t="s">
        <v>111</v>
      </c>
      <c r="F12765">
        <v>86.33</v>
      </c>
      <c r="P12765">
        <v>86.33</v>
      </c>
    </row>
    <row r="12766" spans="1:41" x14ac:dyDescent="0.25">
      <c r="D12766">
        <v>10</v>
      </c>
      <c r="L12766">
        <v>-0.20735700000000001</v>
      </c>
      <c r="M12766">
        <v>0.20333300000000001</v>
      </c>
      <c r="N12766">
        <v>4.2810000000000001E-3</v>
      </c>
      <c r="O12766">
        <v>85.728571000000002</v>
      </c>
      <c r="P12766">
        <v>0.97844799999999998</v>
      </c>
    </row>
    <row r="12767" spans="1:41" x14ac:dyDescent="0.25">
      <c r="A12767" s="1">
        <v>41921</v>
      </c>
      <c r="B12767" s="4">
        <v>0.81367143518518514</v>
      </c>
      <c r="C12767" t="s">
        <v>237</v>
      </c>
      <c r="D12767">
        <v>10</v>
      </c>
      <c r="E12767" t="s">
        <v>57</v>
      </c>
      <c r="G12767">
        <v>34.040371</v>
      </c>
      <c r="H12767">
        <v>32.589692999999997</v>
      </c>
      <c r="AM12767">
        <v>0.20543700000000001</v>
      </c>
      <c r="AN12767">
        <v>0.29215099999999999</v>
      </c>
      <c r="AO12767">
        <v>2.4194810000000002</v>
      </c>
    </row>
    <row r="12768" spans="1:41" x14ac:dyDescent="0.25">
      <c r="A12768" s="1">
        <v>41921</v>
      </c>
      <c r="B12768" s="4">
        <v>0.81365188657407417</v>
      </c>
      <c r="C12768" t="s">
        <v>237</v>
      </c>
      <c r="D12768">
        <v>10</v>
      </c>
      <c r="E12768" t="s">
        <v>59</v>
      </c>
      <c r="P12768" t="s">
        <v>134</v>
      </c>
    </row>
    <row r="12769" spans="1:41" x14ac:dyDescent="0.25">
      <c r="D12769">
        <v>10</v>
      </c>
    </row>
    <row r="12770" spans="1:41" x14ac:dyDescent="0.25">
      <c r="A12770" s="1">
        <v>41921</v>
      </c>
      <c r="B12770" s="4">
        <v>0.81370645833333333</v>
      </c>
      <c r="C12770" t="s">
        <v>237</v>
      </c>
      <c r="D12770">
        <v>10</v>
      </c>
      <c r="E12770" t="s">
        <v>238</v>
      </c>
      <c r="F12770">
        <v>86.33</v>
      </c>
      <c r="G12770">
        <v>34.040371</v>
      </c>
      <c r="H12770">
        <v>32.589692999999997</v>
      </c>
    </row>
    <row r="12771" spans="1:41" x14ac:dyDescent="0.25">
      <c r="A12771" s="1">
        <v>41921</v>
      </c>
      <c r="B12771" s="4">
        <v>0.81367184027777784</v>
      </c>
      <c r="C12771" t="s">
        <v>237</v>
      </c>
      <c r="D12771">
        <v>10</v>
      </c>
      <c r="E12771" t="s">
        <v>59</v>
      </c>
      <c r="P12771" t="s">
        <v>107</v>
      </c>
    </row>
    <row r="12772" spans="1:41" x14ac:dyDescent="0.25">
      <c r="D12772">
        <v>10</v>
      </c>
    </row>
    <row r="12773" spans="1:41" x14ac:dyDescent="0.25">
      <c r="A12773" s="1">
        <v>41921</v>
      </c>
      <c r="B12773" s="4">
        <v>0.81367724537037034</v>
      </c>
      <c r="C12773" t="s">
        <v>237</v>
      </c>
      <c r="D12773">
        <v>10</v>
      </c>
      <c r="E12773" t="s">
        <v>111</v>
      </c>
      <c r="F12773">
        <v>85.97</v>
      </c>
      <c r="P12773">
        <v>85.97</v>
      </c>
    </row>
    <row r="12774" spans="1:41" x14ac:dyDescent="0.25">
      <c r="D12774">
        <v>10</v>
      </c>
      <c r="L12774">
        <v>-0.11226999999999999</v>
      </c>
      <c r="M12774">
        <v>0.12</v>
      </c>
      <c r="N12774">
        <v>1.0059E-2</v>
      </c>
      <c r="O12774">
        <v>85.984285999999997</v>
      </c>
      <c r="P12774">
        <v>0.51219499999999996</v>
      </c>
    </row>
    <row r="12775" spans="1:41" x14ac:dyDescent="0.25">
      <c r="A12775" s="1">
        <v>41921</v>
      </c>
      <c r="B12775" s="4">
        <v>0.81370679398148138</v>
      </c>
      <c r="C12775" t="s">
        <v>237</v>
      </c>
      <c r="D12775">
        <v>10</v>
      </c>
      <c r="E12775" t="s">
        <v>58</v>
      </c>
      <c r="K12775">
        <v>1039.055664</v>
      </c>
      <c r="L12775">
        <v>16.524999999999999</v>
      </c>
      <c r="M12775">
        <v>60.894531000000001</v>
      </c>
      <c r="N12775">
        <v>17.672187000000001</v>
      </c>
    </row>
    <row r="12776" spans="1:41" x14ac:dyDescent="0.25">
      <c r="A12776" s="1">
        <v>41921</v>
      </c>
      <c r="B12776" s="4">
        <v>0.81370795138888896</v>
      </c>
      <c r="C12776" t="s">
        <v>237</v>
      </c>
      <c r="D12776">
        <v>10</v>
      </c>
      <c r="E12776" t="s">
        <v>57</v>
      </c>
      <c r="G12776">
        <v>33.886212</v>
      </c>
      <c r="H12776">
        <v>32.581418999999997</v>
      </c>
      <c r="AM12776">
        <v>0.228855</v>
      </c>
      <c r="AN12776">
        <v>0.33336300000000002</v>
      </c>
      <c r="AO12776">
        <v>2.4190999999999998</v>
      </c>
    </row>
    <row r="12777" spans="1:41" x14ac:dyDescent="0.25">
      <c r="A12777" s="1">
        <v>41921</v>
      </c>
      <c r="B12777" s="4">
        <v>0.81368666666666656</v>
      </c>
      <c r="C12777" t="s">
        <v>237</v>
      </c>
      <c r="D12777">
        <v>10</v>
      </c>
      <c r="E12777" t="s">
        <v>59</v>
      </c>
      <c r="P12777" t="s">
        <v>134</v>
      </c>
    </row>
    <row r="12778" spans="1:41" x14ac:dyDescent="0.25">
      <c r="D12778">
        <v>10</v>
      </c>
    </row>
    <row r="12779" spans="1:41" x14ac:dyDescent="0.25">
      <c r="A12779" s="1">
        <v>41921</v>
      </c>
      <c r="B12779" s="4">
        <v>0.81370630787037035</v>
      </c>
      <c r="C12779" t="s">
        <v>237</v>
      </c>
      <c r="D12779">
        <v>10</v>
      </c>
      <c r="E12779" t="s">
        <v>59</v>
      </c>
      <c r="P12779" t="s">
        <v>107</v>
      </c>
    </row>
    <row r="12780" spans="1:41" x14ac:dyDescent="0.25">
      <c r="D12780">
        <v>10</v>
      </c>
    </row>
    <row r="12781" spans="1:41" x14ac:dyDescent="0.25">
      <c r="A12781" s="1">
        <v>41921</v>
      </c>
      <c r="B12781" s="4">
        <v>0.81374319444444454</v>
      </c>
      <c r="C12781" t="s">
        <v>237</v>
      </c>
      <c r="D12781">
        <v>10</v>
      </c>
      <c r="E12781" t="s">
        <v>238</v>
      </c>
      <c r="F12781">
        <v>85.97</v>
      </c>
      <c r="G12781">
        <v>33.886212</v>
      </c>
      <c r="H12781">
        <v>32.581418999999997</v>
      </c>
    </row>
    <row r="12782" spans="1:41" x14ac:dyDescent="0.25">
      <c r="A12782" s="1">
        <v>41921</v>
      </c>
      <c r="B12782" s="4">
        <v>0.81371167824074064</v>
      </c>
      <c r="C12782" t="s">
        <v>237</v>
      </c>
      <c r="D12782">
        <v>10</v>
      </c>
      <c r="E12782" t="s">
        <v>111</v>
      </c>
      <c r="F12782">
        <v>86.4</v>
      </c>
      <c r="P12782">
        <v>86.4</v>
      </c>
    </row>
    <row r="12783" spans="1:41" x14ac:dyDescent="0.25">
      <c r="D12783">
        <v>10</v>
      </c>
      <c r="L12783">
        <v>-2.3961E-2</v>
      </c>
      <c r="M12783">
        <v>-0.14333299999999999</v>
      </c>
      <c r="N12783">
        <v>1.8546E-2</v>
      </c>
      <c r="O12783">
        <v>86.215714000000006</v>
      </c>
      <c r="P12783">
        <v>0.23679500000000001</v>
      </c>
    </row>
    <row r="12784" spans="1:41" x14ac:dyDescent="0.25">
      <c r="A12784" s="1">
        <v>41921</v>
      </c>
      <c r="B12784" s="4">
        <v>0.81374357638888883</v>
      </c>
      <c r="C12784" t="s">
        <v>237</v>
      </c>
      <c r="D12784">
        <v>10</v>
      </c>
      <c r="E12784" t="s">
        <v>57</v>
      </c>
      <c r="G12784">
        <v>33.727276000000003</v>
      </c>
      <c r="H12784">
        <v>32.578549000000002</v>
      </c>
      <c r="AM12784">
        <v>0.23824799999999999</v>
      </c>
      <c r="AN12784">
        <v>0.355159</v>
      </c>
      <c r="AO12784">
        <v>2.4163399999999999</v>
      </c>
    </row>
    <row r="12785" spans="1:41" x14ac:dyDescent="0.25">
      <c r="A12785" s="1">
        <v>41921</v>
      </c>
      <c r="B12785" s="4">
        <v>0.81372133101851851</v>
      </c>
      <c r="C12785" t="s">
        <v>237</v>
      </c>
      <c r="D12785">
        <v>10</v>
      </c>
      <c r="E12785" t="s">
        <v>59</v>
      </c>
      <c r="P12785" t="s">
        <v>134</v>
      </c>
    </row>
    <row r="12786" spans="1:41" x14ac:dyDescent="0.25">
      <c r="D12786">
        <v>10</v>
      </c>
    </row>
    <row r="12787" spans="1:41" x14ac:dyDescent="0.25">
      <c r="A12787" s="1">
        <v>41921</v>
      </c>
      <c r="B12787" s="4">
        <v>0.8137409722222223</v>
      </c>
      <c r="C12787" t="s">
        <v>237</v>
      </c>
      <c r="D12787">
        <v>10</v>
      </c>
      <c r="E12787" t="s">
        <v>59</v>
      </c>
      <c r="P12787" t="s">
        <v>107</v>
      </c>
    </row>
    <row r="12788" spans="1:41" x14ac:dyDescent="0.25">
      <c r="D12788">
        <v>10</v>
      </c>
    </row>
    <row r="12789" spans="1:41" x14ac:dyDescent="0.25">
      <c r="A12789" s="1">
        <v>41921</v>
      </c>
      <c r="B12789" s="4">
        <v>0.81377866898148143</v>
      </c>
      <c r="C12789" t="s">
        <v>237</v>
      </c>
      <c r="D12789">
        <v>10</v>
      </c>
      <c r="E12789" t="s">
        <v>238</v>
      </c>
      <c r="F12789">
        <v>86.4</v>
      </c>
      <c r="G12789">
        <v>33.727276000000003</v>
      </c>
      <c r="H12789">
        <v>32.578549000000002</v>
      </c>
    </row>
    <row r="12790" spans="1:41" x14ac:dyDescent="0.25">
      <c r="A12790" s="1">
        <v>41921</v>
      </c>
      <c r="B12790" s="4">
        <v>0.81374641203703701</v>
      </c>
      <c r="C12790" t="s">
        <v>237</v>
      </c>
      <c r="D12790">
        <v>10</v>
      </c>
      <c r="E12790" t="s">
        <v>111</v>
      </c>
      <c r="F12790">
        <v>86.74</v>
      </c>
      <c r="P12790">
        <v>86.74</v>
      </c>
    </row>
    <row r="12791" spans="1:41" x14ac:dyDescent="0.25">
      <c r="D12791">
        <v>10</v>
      </c>
      <c r="L12791">
        <v>1.1926000000000001E-2</v>
      </c>
      <c r="M12791">
        <v>-0.113333</v>
      </c>
      <c r="N12791">
        <v>2.5982000000000002E-2</v>
      </c>
      <c r="O12791">
        <v>86.408570999999995</v>
      </c>
      <c r="P12791">
        <v>0.125581</v>
      </c>
    </row>
    <row r="12792" spans="1:41" x14ac:dyDescent="0.25">
      <c r="A12792" s="1">
        <v>41921</v>
      </c>
      <c r="B12792" s="4">
        <v>0.81377903935185181</v>
      </c>
      <c r="C12792" t="s">
        <v>237</v>
      </c>
      <c r="D12792">
        <v>10</v>
      </c>
      <c r="E12792" t="s">
        <v>57</v>
      </c>
      <c r="G12792">
        <v>33.548799000000002</v>
      </c>
      <c r="H12792">
        <v>32.584964999999997</v>
      </c>
      <c r="AM12792">
        <v>0.21635299999999999</v>
      </c>
      <c r="AN12792">
        <v>0.31666</v>
      </c>
      <c r="AO12792">
        <v>2.4163869999999998</v>
      </c>
    </row>
    <row r="12793" spans="1:41" x14ac:dyDescent="0.25">
      <c r="A12793" s="1">
        <v>41921</v>
      </c>
      <c r="B12793" s="4">
        <v>0.81375605324074074</v>
      </c>
      <c r="C12793" t="s">
        <v>237</v>
      </c>
      <c r="D12793">
        <v>10</v>
      </c>
      <c r="E12793" t="s">
        <v>59</v>
      </c>
      <c r="P12793" t="s">
        <v>134</v>
      </c>
    </row>
    <row r="12794" spans="1:41" x14ac:dyDescent="0.25">
      <c r="D12794">
        <v>10</v>
      </c>
    </row>
    <row r="12795" spans="1:41" x14ac:dyDescent="0.25">
      <c r="A12795" s="1">
        <v>41921</v>
      </c>
      <c r="B12795" s="4">
        <v>0.81377570601851845</v>
      </c>
      <c r="C12795" t="s">
        <v>237</v>
      </c>
      <c r="D12795">
        <v>10</v>
      </c>
      <c r="E12795" t="s">
        <v>59</v>
      </c>
      <c r="P12795" t="s">
        <v>107</v>
      </c>
    </row>
    <row r="12796" spans="1:41" x14ac:dyDescent="0.25">
      <c r="D12796">
        <v>10</v>
      </c>
    </row>
    <row r="12797" spans="1:41" x14ac:dyDescent="0.25">
      <c r="A12797" s="1">
        <v>41921</v>
      </c>
      <c r="B12797" s="4">
        <v>0.81381430555555545</v>
      </c>
      <c r="C12797" t="s">
        <v>237</v>
      </c>
      <c r="D12797">
        <v>10</v>
      </c>
      <c r="E12797" t="s">
        <v>238</v>
      </c>
      <c r="F12797">
        <v>86.74</v>
      </c>
      <c r="G12797">
        <v>33.548799000000002</v>
      </c>
      <c r="H12797">
        <v>32.584964999999997</v>
      </c>
    </row>
    <row r="12798" spans="1:41" x14ac:dyDescent="0.25">
      <c r="A12798" s="1">
        <v>41921</v>
      </c>
      <c r="B12798" s="4">
        <v>0.81378108796296289</v>
      </c>
      <c r="C12798" t="s">
        <v>237</v>
      </c>
      <c r="D12798">
        <v>10</v>
      </c>
      <c r="E12798" t="s">
        <v>111</v>
      </c>
      <c r="F12798">
        <v>85.8</v>
      </c>
      <c r="P12798">
        <v>85.8</v>
      </c>
    </row>
    <row r="12799" spans="1:41" x14ac:dyDescent="0.25">
      <c r="D12799">
        <v>10</v>
      </c>
      <c r="L12799">
        <v>2.8038E-2</v>
      </c>
      <c r="M12799">
        <v>0.31333299999999997</v>
      </c>
      <c r="N12799">
        <v>2.8398E-2</v>
      </c>
      <c r="O12799">
        <v>86.378570999999994</v>
      </c>
      <c r="P12799">
        <v>0.15978100000000001</v>
      </c>
    </row>
    <row r="12800" spans="1:41" x14ac:dyDescent="0.25">
      <c r="A12800" s="1">
        <v>41921</v>
      </c>
      <c r="B12800" s="4">
        <v>0.81381452546296307</v>
      </c>
      <c r="C12800" t="s">
        <v>237</v>
      </c>
      <c r="D12800">
        <v>10</v>
      </c>
      <c r="E12800" t="s">
        <v>57</v>
      </c>
      <c r="G12800">
        <v>33.391165999999998</v>
      </c>
      <c r="H12800">
        <v>32.592056999999997</v>
      </c>
      <c r="AM12800">
        <v>0.20216799999999999</v>
      </c>
      <c r="AN12800">
        <v>0.28715400000000002</v>
      </c>
      <c r="AO12800">
        <v>2.4259050000000002</v>
      </c>
    </row>
    <row r="12801" spans="1:41" x14ac:dyDescent="0.25">
      <c r="A12801" s="1">
        <v>41921</v>
      </c>
      <c r="B12801" s="4">
        <v>0.81379085648148142</v>
      </c>
      <c r="C12801" t="s">
        <v>237</v>
      </c>
      <c r="D12801">
        <v>10</v>
      </c>
      <c r="E12801" t="s">
        <v>59</v>
      </c>
      <c r="P12801" t="s">
        <v>134</v>
      </c>
    </row>
    <row r="12802" spans="1:41" x14ac:dyDescent="0.25">
      <c r="D12802">
        <v>10</v>
      </c>
    </row>
    <row r="12803" spans="1:41" x14ac:dyDescent="0.25">
      <c r="A12803" s="1">
        <v>41921</v>
      </c>
      <c r="B12803" s="4">
        <v>0.81381050925925924</v>
      </c>
      <c r="C12803" t="s">
        <v>237</v>
      </c>
      <c r="D12803">
        <v>10</v>
      </c>
      <c r="E12803" t="s">
        <v>59</v>
      </c>
      <c r="P12803" t="s">
        <v>107</v>
      </c>
    </row>
    <row r="12804" spans="1:41" x14ac:dyDescent="0.25">
      <c r="D12804">
        <v>10</v>
      </c>
    </row>
    <row r="12805" spans="1:41" x14ac:dyDescent="0.25">
      <c r="A12805" s="1">
        <v>41921</v>
      </c>
      <c r="B12805" s="4">
        <v>0.81384966435185191</v>
      </c>
      <c r="C12805" t="s">
        <v>237</v>
      </c>
      <c r="D12805">
        <v>10</v>
      </c>
      <c r="E12805" t="s">
        <v>238</v>
      </c>
      <c r="F12805">
        <v>85.8</v>
      </c>
      <c r="G12805">
        <v>33.391165999999998</v>
      </c>
      <c r="H12805">
        <v>32.592056999999997</v>
      </c>
    </row>
    <row r="12806" spans="1:41" x14ac:dyDescent="0.25">
      <c r="A12806" s="1">
        <v>41921</v>
      </c>
      <c r="B12806" s="4">
        <v>0.8138158680555555</v>
      </c>
      <c r="C12806" t="s">
        <v>237</v>
      </c>
      <c r="D12806">
        <v>10</v>
      </c>
      <c r="E12806" t="s">
        <v>111</v>
      </c>
      <c r="F12806">
        <v>86.03</v>
      </c>
      <c r="P12806">
        <v>86.03</v>
      </c>
    </row>
    <row r="12807" spans="1:41" x14ac:dyDescent="0.25">
      <c r="D12807">
        <v>10</v>
      </c>
      <c r="L12807">
        <v>3.0005E-2</v>
      </c>
      <c r="M12807">
        <v>-7.6666999999999999E-2</v>
      </c>
      <c r="N12807">
        <v>2.4405E-2</v>
      </c>
      <c r="O12807">
        <v>86.315714</v>
      </c>
      <c r="P12807">
        <v>0.17402899999999999</v>
      </c>
    </row>
    <row r="12808" spans="1:41" x14ac:dyDescent="0.25">
      <c r="A12808" s="1">
        <v>41921</v>
      </c>
      <c r="B12808" s="4">
        <v>0.8138498842592593</v>
      </c>
      <c r="C12808" t="s">
        <v>237</v>
      </c>
      <c r="D12808">
        <v>10</v>
      </c>
      <c r="E12808" t="s">
        <v>57</v>
      </c>
      <c r="G12808">
        <v>33.232664</v>
      </c>
      <c r="H12808">
        <v>32.592225999999997</v>
      </c>
      <c r="AM12808">
        <v>0.195663</v>
      </c>
      <c r="AN12808">
        <v>0.27592299999999997</v>
      </c>
      <c r="AO12808">
        <v>2.422145</v>
      </c>
    </row>
    <row r="12809" spans="1:41" x14ac:dyDescent="0.25">
      <c r="A12809" s="1">
        <v>41921</v>
      </c>
      <c r="B12809" s="4">
        <v>0.81382550925925923</v>
      </c>
      <c r="C12809" t="s">
        <v>237</v>
      </c>
      <c r="D12809">
        <v>10</v>
      </c>
      <c r="E12809" t="s">
        <v>59</v>
      </c>
      <c r="P12809" t="s">
        <v>134</v>
      </c>
    </row>
    <row r="12810" spans="1:41" x14ac:dyDescent="0.25">
      <c r="D12810">
        <v>10</v>
      </c>
    </row>
    <row r="12811" spans="1:41" x14ac:dyDescent="0.25">
      <c r="A12811" s="1">
        <v>41921</v>
      </c>
      <c r="B12811" s="4">
        <v>0.81384516203703694</v>
      </c>
      <c r="C12811" t="s">
        <v>237</v>
      </c>
      <c r="D12811">
        <v>10</v>
      </c>
      <c r="E12811" t="s">
        <v>59</v>
      </c>
      <c r="P12811" t="s">
        <v>107</v>
      </c>
    </row>
    <row r="12812" spans="1:41" x14ac:dyDescent="0.25">
      <c r="D12812">
        <v>10</v>
      </c>
    </row>
    <row r="12813" spans="1:41" x14ac:dyDescent="0.25">
      <c r="A12813" s="1">
        <v>41921</v>
      </c>
      <c r="B12813" s="4">
        <v>0.81388502314814815</v>
      </c>
      <c r="C12813" t="s">
        <v>237</v>
      </c>
      <c r="D12813">
        <v>10</v>
      </c>
      <c r="E12813" t="s">
        <v>238</v>
      </c>
      <c r="F12813">
        <v>86.03</v>
      </c>
      <c r="G12813">
        <v>33.232664</v>
      </c>
      <c r="H12813">
        <v>32.592225999999997</v>
      </c>
    </row>
    <row r="12814" spans="1:41" x14ac:dyDescent="0.25">
      <c r="A12814" s="1">
        <v>41921</v>
      </c>
      <c r="B12814" s="4">
        <v>0.81385052083333331</v>
      </c>
      <c r="C12814" t="s">
        <v>237</v>
      </c>
      <c r="D12814">
        <v>10</v>
      </c>
      <c r="E12814" t="s">
        <v>111</v>
      </c>
      <c r="F12814">
        <v>86.57</v>
      </c>
      <c r="P12814">
        <v>86.57</v>
      </c>
    </row>
    <row r="12815" spans="1:41" x14ac:dyDescent="0.25">
      <c r="D12815">
        <v>10</v>
      </c>
      <c r="L12815">
        <v>8.5240000000000003E-3</v>
      </c>
      <c r="M12815">
        <v>-0.18</v>
      </c>
      <c r="N12815">
        <v>1.5292E-2</v>
      </c>
      <c r="O12815">
        <v>86.262856999999997</v>
      </c>
      <c r="P12815">
        <v>0.11659</v>
      </c>
    </row>
    <row r="12816" spans="1:41" x14ac:dyDescent="0.25">
      <c r="A12816" s="1">
        <v>41921</v>
      </c>
      <c r="B12816" s="4">
        <v>0.81388528935185178</v>
      </c>
      <c r="C12816" t="s">
        <v>237</v>
      </c>
      <c r="D12816">
        <v>10</v>
      </c>
      <c r="E12816" t="s">
        <v>57</v>
      </c>
      <c r="G12816">
        <v>33.037686000000001</v>
      </c>
      <c r="H12816">
        <v>32.590874999999997</v>
      </c>
      <c r="AM12816">
        <v>0.19725000000000001</v>
      </c>
      <c r="AN12816">
        <v>0.27525699999999997</v>
      </c>
      <c r="AO12816">
        <v>2.4089160000000001</v>
      </c>
    </row>
    <row r="12817" spans="1:41" x14ac:dyDescent="0.25">
      <c r="A12817" s="1">
        <v>41921</v>
      </c>
      <c r="B12817" s="4">
        <v>0.81386027777777781</v>
      </c>
      <c r="C12817" t="s">
        <v>237</v>
      </c>
      <c r="D12817">
        <v>10</v>
      </c>
      <c r="E12817" t="s">
        <v>59</v>
      </c>
      <c r="P12817" t="s">
        <v>134</v>
      </c>
    </row>
    <row r="12818" spans="1:41" x14ac:dyDescent="0.25">
      <c r="D12818">
        <v>10</v>
      </c>
    </row>
    <row r="12819" spans="1:41" x14ac:dyDescent="0.25">
      <c r="A12819" s="1">
        <v>41921</v>
      </c>
      <c r="B12819" s="4">
        <v>0.81387993055555563</v>
      </c>
      <c r="C12819" t="s">
        <v>237</v>
      </c>
      <c r="D12819">
        <v>10</v>
      </c>
      <c r="E12819" t="s">
        <v>59</v>
      </c>
      <c r="P12819" t="s">
        <v>107</v>
      </c>
    </row>
    <row r="12820" spans="1:41" x14ac:dyDescent="0.25">
      <c r="D12820">
        <v>10</v>
      </c>
    </row>
    <row r="12821" spans="1:41" x14ac:dyDescent="0.25">
      <c r="A12821" s="1">
        <v>41921</v>
      </c>
      <c r="B12821" s="4">
        <v>0.81388524305555554</v>
      </c>
      <c r="C12821" t="s">
        <v>237</v>
      </c>
      <c r="D12821">
        <v>10</v>
      </c>
      <c r="E12821" t="s">
        <v>111</v>
      </c>
      <c r="F12821">
        <v>86.11</v>
      </c>
      <c r="P12821">
        <v>86.11</v>
      </c>
    </row>
    <row r="12822" spans="1:41" x14ac:dyDescent="0.25">
      <c r="D12822">
        <v>10</v>
      </c>
      <c r="L12822">
        <v>9.4219999999999998E-3</v>
      </c>
      <c r="M12822">
        <v>0.153333</v>
      </c>
      <c r="N12822">
        <v>5.862E-3</v>
      </c>
      <c r="O12822">
        <v>86.231429000000006</v>
      </c>
      <c r="P12822">
        <v>0.11858100000000001</v>
      </c>
    </row>
    <row r="12823" spans="1:41" x14ac:dyDescent="0.25">
      <c r="A12823" s="1">
        <v>41921</v>
      </c>
      <c r="B12823" s="4">
        <v>0.81392055555555565</v>
      </c>
      <c r="C12823" t="s">
        <v>237</v>
      </c>
      <c r="D12823">
        <v>10</v>
      </c>
      <c r="E12823" t="s">
        <v>238</v>
      </c>
      <c r="F12823">
        <v>86.11</v>
      </c>
      <c r="G12823">
        <v>33.037686000000001</v>
      </c>
      <c r="H12823">
        <v>32.590874999999997</v>
      </c>
    </row>
    <row r="12824" spans="1:41" x14ac:dyDescent="0.25">
      <c r="A12824" s="1">
        <v>41921</v>
      </c>
      <c r="B12824" s="4">
        <v>0.81392064814814813</v>
      </c>
      <c r="C12824" t="s">
        <v>237</v>
      </c>
      <c r="D12824">
        <v>10</v>
      </c>
      <c r="E12824" t="s">
        <v>57</v>
      </c>
      <c r="G12824">
        <v>32.875709999999998</v>
      </c>
      <c r="H12824">
        <v>32.585977999999997</v>
      </c>
      <c r="AM12824">
        <v>0.21124399999999999</v>
      </c>
      <c r="AN12824">
        <v>0.29876599999999998</v>
      </c>
      <c r="AO12824">
        <v>2.4162919999999999</v>
      </c>
    </row>
    <row r="12825" spans="1:41" x14ac:dyDescent="0.25">
      <c r="A12825" s="1">
        <v>41921</v>
      </c>
      <c r="B12825" s="4">
        <v>0.81389502314814821</v>
      </c>
      <c r="C12825" t="s">
        <v>237</v>
      </c>
      <c r="D12825">
        <v>10</v>
      </c>
      <c r="E12825" t="s">
        <v>59</v>
      </c>
      <c r="P12825" t="s">
        <v>134</v>
      </c>
    </row>
    <row r="12826" spans="1:41" x14ac:dyDescent="0.25">
      <c r="D12826">
        <v>10</v>
      </c>
    </row>
    <row r="12827" spans="1:41" x14ac:dyDescent="0.25">
      <c r="A12827" s="1">
        <v>41921</v>
      </c>
      <c r="B12827" s="4">
        <v>0.81391466435185189</v>
      </c>
      <c r="C12827" t="s">
        <v>237</v>
      </c>
      <c r="D12827">
        <v>10</v>
      </c>
      <c r="E12827" t="s">
        <v>59</v>
      </c>
      <c r="P12827" t="s">
        <v>107</v>
      </c>
    </row>
    <row r="12828" spans="1:41" x14ac:dyDescent="0.25">
      <c r="D12828">
        <v>10</v>
      </c>
    </row>
    <row r="12829" spans="1:41" x14ac:dyDescent="0.25">
      <c r="A12829" s="1">
        <v>41921</v>
      </c>
      <c r="B12829" s="4">
        <v>0.81391995370370374</v>
      </c>
      <c r="C12829" t="s">
        <v>237</v>
      </c>
      <c r="D12829">
        <v>10</v>
      </c>
      <c r="E12829" t="s">
        <v>111</v>
      </c>
      <c r="F12829">
        <v>85.7</v>
      </c>
      <c r="P12829">
        <v>85.7</v>
      </c>
    </row>
    <row r="12830" spans="1:41" x14ac:dyDescent="0.25">
      <c r="D12830">
        <v>10</v>
      </c>
      <c r="L12830">
        <v>2.8738E-2</v>
      </c>
      <c r="M12830">
        <v>0.13666700000000001</v>
      </c>
      <c r="N12830">
        <v>8.4699999999999999E-4</v>
      </c>
      <c r="O12830">
        <v>86.192857000000004</v>
      </c>
      <c r="P12830">
        <v>0.15252399999999999</v>
      </c>
    </row>
    <row r="12831" spans="1:41" x14ac:dyDescent="0.25">
      <c r="A12831" s="1">
        <v>41921</v>
      </c>
      <c r="B12831" s="4">
        <v>0.81392118055555551</v>
      </c>
      <c r="C12831" t="s">
        <v>237</v>
      </c>
      <c r="D12831">
        <v>10</v>
      </c>
      <c r="E12831" t="s">
        <v>57</v>
      </c>
      <c r="G12831">
        <v>32.870499000000002</v>
      </c>
      <c r="H12831">
        <v>32.586821999999998</v>
      </c>
      <c r="AM12831">
        <v>0.21152899999999999</v>
      </c>
      <c r="AN12831">
        <v>0.30005100000000001</v>
      </c>
      <c r="AO12831">
        <v>2.4167200000000002</v>
      </c>
    </row>
    <row r="12832" spans="1:41" x14ac:dyDescent="0.25">
      <c r="A12832" s="1">
        <v>41921</v>
      </c>
      <c r="B12832" s="4">
        <v>0.81395613425925928</v>
      </c>
      <c r="C12832" t="s">
        <v>237</v>
      </c>
      <c r="D12832">
        <v>10</v>
      </c>
      <c r="E12832" t="s">
        <v>238</v>
      </c>
      <c r="F12832">
        <v>85.7</v>
      </c>
      <c r="G12832">
        <v>32.870499000000002</v>
      </c>
      <c r="H12832">
        <v>32.586821999999998</v>
      </c>
    </row>
    <row r="12833" spans="1:41" x14ac:dyDescent="0.25">
      <c r="A12833" s="1">
        <v>41921</v>
      </c>
      <c r="B12833" s="4">
        <v>0.81392974537037033</v>
      </c>
      <c r="C12833" t="s">
        <v>237</v>
      </c>
      <c r="D12833">
        <v>10</v>
      </c>
      <c r="E12833" t="s">
        <v>59</v>
      </c>
      <c r="P12833" t="s">
        <v>134</v>
      </c>
    </row>
    <row r="12834" spans="1:41" x14ac:dyDescent="0.25">
      <c r="D12834">
        <v>10</v>
      </c>
    </row>
    <row r="12835" spans="1:41" x14ac:dyDescent="0.25">
      <c r="A12835" s="1">
        <v>41921</v>
      </c>
      <c r="B12835" s="4">
        <v>0.81394938657407412</v>
      </c>
      <c r="C12835" t="s">
        <v>237</v>
      </c>
      <c r="D12835">
        <v>10</v>
      </c>
      <c r="E12835" t="s">
        <v>59</v>
      </c>
      <c r="P12835" t="s">
        <v>107</v>
      </c>
    </row>
    <row r="12836" spans="1:41" x14ac:dyDescent="0.25">
      <c r="D12836">
        <v>10</v>
      </c>
    </row>
    <row r="12837" spans="1:41" x14ac:dyDescent="0.25">
      <c r="A12837" s="1">
        <v>41921</v>
      </c>
      <c r="B12837" s="4">
        <v>0.8139546875</v>
      </c>
      <c r="C12837" t="s">
        <v>237</v>
      </c>
      <c r="D12837">
        <v>10</v>
      </c>
      <c r="E12837" t="s">
        <v>111</v>
      </c>
      <c r="F12837">
        <v>86.1</v>
      </c>
      <c r="P12837">
        <v>86.1</v>
      </c>
    </row>
    <row r="12838" spans="1:41" x14ac:dyDescent="0.25">
      <c r="D12838">
        <v>10</v>
      </c>
      <c r="L12838">
        <v>2.1779E-2</v>
      </c>
      <c r="M12838">
        <v>-0.13333300000000001</v>
      </c>
      <c r="N12838">
        <v>-3.1199999999999999E-4</v>
      </c>
      <c r="O12838">
        <v>86.15</v>
      </c>
      <c r="P12838">
        <v>0.14466699999999999</v>
      </c>
    </row>
    <row r="12839" spans="1:41" x14ac:dyDescent="0.25">
      <c r="A12839" s="1">
        <v>41921</v>
      </c>
      <c r="B12839" s="4">
        <v>0.81395657407407407</v>
      </c>
      <c r="C12839" t="s">
        <v>237</v>
      </c>
      <c r="D12839">
        <v>10</v>
      </c>
      <c r="E12839" t="s">
        <v>57</v>
      </c>
      <c r="G12839">
        <v>32.719380000000001</v>
      </c>
      <c r="H12839">
        <v>32.584459000000003</v>
      </c>
      <c r="AM12839">
        <v>0.218003</v>
      </c>
      <c r="AN12839">
        <v>0.31903900000000002</v>
      </c>
      <c r="AO12839">
        <v>2.4137219999999999</v>
      </c>
    </row>
    <row r="12840" spans="1:41" x14ac:dyDescent="0.25">
      <c r="A12840" s="1">
        <v>41921</v>
      </c>
      <c r="B12840" s="4">
        <v>0.81399152777777772</v>
      </c>
      <c r="C12840" t="s">
        <v>237</v>
      </c>
      <c r="D12840">
        <v>10</v>
      </c>
      <c r="E12840" t="s">
        <v>238</v>
      </c>
      <c r="F12840">
        <v>86.1</v>
      </c>
      <c r="G12840">
        <v>32.719380000000001</v>
      </c>
      <c r="H12840">
        <v>32.584459000000003</v>
      </c>
    </row>
    <row r="12841" spans="1:41" x14ac:dyDescent="0.25">
      <c r="A12841" s="1">
        <v>41921</v>
      </c>
      <c r="B12841" s="4">
        <v>0.81396443287037046</v>
      </c>
      <c r="C12841" t="s">
        <v>237</v>
      </c>
      <c r="D12841">
        <v>10</v>
      </c>
      <c r="E12841" t="s">
        <v>59</v>
      </c>
      <c r="P12841" t="s">
        <v>134</v>
      </c>
    </row>
    <row r="12842" spans="1:41" x14ac:dyDescent="0.25">
      <c r="D12842">
        <v>10</v>
      </c>
    </row>
    <row r="12843" spans="1:41" x14ac:dyDescent="0.25">
      <c r="A12843" s="1">
        <v>41921</v>
      </c>
      <c r="B12843" s="4">
        <v>0.81398408564814817</v>
      </c>
      <c r="C12843" t="s">
        <v>237</v>
      </c>
      <c r="D12843">
        <v>10</v>
      </c>
      <c r="E12843" t="s">
        <v>59</v>
      </c>
      <c r="P12843" t="s">
        <v>107</v>
      </c>
    </row>
    <row r="12844" spans="1:41" x14ac:dyDescent="0.25">
      <c r="D12844">
        <v>10</v>
      </c>
    </row>
    <row r="12845" spans="1:41" x14ac:dyDescent="0.25">
      <c r="A12845" s="1">
        <v>41921</v>
      </c>
      <c r="B12845" s="4">
        <v>0.81398949074074078</v>
      </c>
      <c r="C12845" t="s">
        <v>237</v>
      </c>
      <c r="D12845">
        <v>10</v>
      </c>
      <c r="E12845" t="s">
        <v>111</v>
      </c>
      <c r="F12845">
        <v>86.75</v>
      </c>
      <c r="P12845">
        <v>86.75</v>
      </c>
    </row>
    <row r="12846" spans="1:41" x14ac:dyDescent="0.25">
      <c r="D12846">
        <v>10</v>
      </c>
      <c r="L12846">
        <v>-4.8760000000000001E-3</v>
      </c>
      <c r="M12846">
        <v>-0.216667</v>
      </c>
      <c r="N12846">
        <v>-7.7200000000000001E-4</v>
      </c>
      <c r="O12846">
        <v>86.151428999999993</v>
      </c>
      <c r="P12846">
        <v>0.146648</v>
      </c>
    </row>
    <row r="12847" spans="1:41" x14ac:dyDescent="0.25">
      <c r="A12847" s="1">
        <v>41921</v>
      </c>
      <c r="B12847" s="4">
        <v>0.81399193287037042</v>
      </c>
      <c r="C12847" t="s">
        <v>237</v>
      </c>
      <c r="D12847">
        <v>10</v>
      </c>
      <c r="E12847" t="s">
        <v>57</v>
      </c>
      <c r="G12847">
        <v>32.538297</v>
      </c>
      <c r="H12847">
        <v>32.591549999999998</v>
      </c>
      <c r="AM12847">
        <v>0.196266</v>
      </c>
      <c r="AN12847">
        <v>0.27525699999999997</v>
      </c>
      <c r="AO12847">
        <v>2.4252389999999999</v>
      </c>
    </row>
    <row r="12848" spans="1:41" x14ac:dyDescent="0.25">
      <c r="A12848" s="1">
        <v>41921</v>
      </c>
      <c r="B12848" s="4">
        <v>0.81402688657407418</v>
      </c>
      <c r="C12848" t="s">
        <v>237</v>
      </c>
      <c r="D12848">
        <v>10</v>
      </c>
      <c r="E12848" t="s">
        <v>238</v>
      </c>
      <c r="F12848">
        <v>86.75</v>
      </c>
      <c r="G12848">
        <v>32.538297</v>
      </c>
      <c r="H12848">
        <v>32.591549999999998</v>
      </c>
    </row>
    <row r="12849" spans="1:41" x14ac:dyDescent="0.25">
      <c r="A12849" s="1">
        <v>41921</v>
      </c>
      <c r="B12849" s="4">
        <v>0.81399908564814816</v>
      </c>
      <c r="C12849" t="s">
        <v>237</v>
      </c>
      <c r="D12849">
        <v>10</v>
      </c>
      <c r="E12849" t="s">
        <v>59</v>
      </c>
      <c r="P12849" t="s">
        <v>134</v>
      </c>
    </row>
    <row r="12850" spans="1:41" x14ac:dyDescent="0.25">
      <c r="D12850">
        <v>10</v>
      </c>
    </row>
    <row r="12851" spans="1:41" x14ac:dyDescent="0.25">
      <c r="A12851" s="1">
        <v>41921</v>
      </c>
      <c r="B12851" s="4">
        <v>0.81401873842592598</v>
      </c>
      <c r="C12851" t="s">
        <v>237</v>
      </c>
      <c r="D12851">
        <v>10</v>
      </c>
      <c r="E12851" t="s">
        <v>59</v>
      </c>
      <c r="P12851" t="s">
        <v>107</v>
      </c>
    </row>
    <row r="12852" spans="1:41" x14ac:dyDescent="0.25">
      <c r="D12852">
        <v>10</v>
      </c>
    </row>
    <row r="12853" spans="1:41" x14ac:dyDescent="0.25">
      <c r="A12853" s="1">
        <v>41921</v>
      </c>
      <c r="B12853" s="4">
        <v>0.81402414351851859</v>
      </c>
      <c r="C12853" t="s">
        <v>237</v>
      </c>
      <c r="D12853">
        <v>10</v>
      </c>
      <c r="E12853" t="s">
        <v>111</v>
      </c>
      <c r="F12853">
        <v>86.47</v>
      </c>
      <c r="P12853">
        <v>86.47</v>
      </c>
    </row>
    <row r="12854" spans="1:41" x14ac:dyDescent="0.25">
      <c r="D12854">
        <v>10</v>
      </c>
      <c r="L12854">
        <v>-2.1992000000000001E-2</v>
      </c>
      <c r="M12854">
        <v>9.3332999999999999E-2</v>
      </c>
      <c r="N12854">
        <v>-1.8519999999999999E-3</v>
      </c>
      <c r="O12854">
        <v>86.247142999999994</v>
      </c>
      <c r="P12854">
        <v>0.13228999999999999</v>
      </c>
    </row>
    <row r="12855" spans="1:41" x14ac:dyDescent="0.25">
      <c r="A12855" s="1">
        <v>41921</v>
      </c>
      <c r="B12855" s="4">
        <v>0.81402729166666665</v>
      </c>
      <c r="C12855" t="s">
        <v>237</v>
      </c>
      <c r="D12855">
        <v>10</v>
      </c>
      <c r="E12855" t="s">
        <v>57</v>
      </c>
      <c r="G12855">
        <v>32.373282000000003</v>
      </c>
      <c r="H12855">
        <v>32.591549999999998</v>
      </c>
      <c r="AM12855">
        <v>0.200296</v>
      </c>
      <c r="AN12855">
        <v>0.28282400000000002</v>
      </c>
      <c r="AO12855">
        <v>2.429427</v>
      </c>
    </row>
    <row r="12856" spans="1:41" x14ac:dyDescent="0.25">
      <c r="A12856" s="1">
        <v>41921</v>
      </c>
      <c r="B12856" s="4">
        <v>0.81406224537037042</v>
      </c>
      <c r="C12856" t="s">
        <v>237</v>
      </c>
      <c r="D12856">
        <v>10</v>
      </c>
      <c r="E12856" t="s">
        <v>238</v>
      </c>
      <c r="F12856">
        <v>86.47</v>
      </c>
      <c r="G12856">
        <v>32.373282000000003</v>
      </c>
      <c r="H12856">
        <v>32.591549999999998</v>
      </c>
    </row>
    <row r="12857" spans="1:41" x14ac:dyDescent="0.25">
      <c r="A12857" s="1">
        <v>41921</v>
      </c>
      <c r="B12857" s="4">
        <v>0.81403386574074077</v>
      </c>
      <c r="C12857" t="s">
        <v>237</v>
      </c>
      <c r="D12857">
        <v>10</v>
      </c>
      <c r="E12857" t="s">
        <v>59</v>
      </c>
      <c r="P12857" t="s">
        <v>134</v>
      </c>
    </row>
    <row r="12858" spans="1:41" x14ac:dyDescent="0.25">
      <c r="D12858">
        <v>10</v>
      </c>
    </row>
    <row r="12859" spans="1:41" x14ac:dyDescent="0.25">
      <c r="A12859" s="1">
        <v>41921</v>
      </c>
      <c r="B12859" s="4">
        <v>0.81405350694444445</v>
      </c>
      <c r="C12859" t="s">
        <v>237</v>
      </c>
      <c r="D12859">
        <v>10</v>
      </c>
      <c r="E12859" t="s">
        <v>59</v>
      </c>
      <c r="P12859" t="s">
        <v>107</v>
      </c>
    </row>
    <row r="12860" spans="1:41" x14ac:dyDescent="0.25">
      <c r="D12860">
        <v>10</v>
      </c>
    </row>
    <row r="12861" spans="1:41" x14ac:dyDescent="0.25">
      <c r="A12861" s="1">
        <v>41921</v>
      </c>
      <c r="B12861" s="4">
        <v>0.81405892361111121</v>
      </c>
      <c r="C12861" t="s">
        <v>237</v>
      </c>
      <c r="D12861">
        <v>10</v>
      </c>
      <c r="E12861" t="s">
        <v>111</v>
      </c>
      <c r="F12861">
        <v>86.21</v>
      </c>
      <c r="P12861">
        <v>86.21</v>
      </c>
    </row>
    <row r="12862" spans="1:41" x14ac:dyDescent="0.25">
      <c r="D12862">
        <v>10</v>
      </c>
      <c r="L12862">
        <v>-4.0176999999999997E-2</v>
      </c>
      <c r="M12862">
        <v>8.6666999999999994E-2</v>
      </c>
      <c r="N12862">
        <v>-4.1000000000000003E-3</v>
      </c>
      <c r="O12862">
        <v>86.272857000000002</v>
      </c>
      <c r="P12862">
        <v>0.12389</v>
      </c>
    </row>
    <row r="12863" spans="1:41" x14ac:dyDescent="0.25">
      <c r="A12863" s="1">
        <v>41921</v>
      </c>
      <c r="B12863" s="4">
        <v>0.81406268518518521</v>
      </c>
      <c r="C12863" t="s">
        <v>237</v>
      </c>
      <c r="D12863">
        <v>10</v>
      </c>
      <c r="E12863" t="s">
        <v>57</v>
      </c>
      <c r="G12863">
        <v>32.192199000000002</v>
      </c>
      <c r="H12863">
        <v>32.590367999999998</v>
      </c>
      <c r="AM12863">
        <v>0.20432600000000001</v>
      </c>
      <c r="AN12863">
        <v>0.28620299999999999</v>
      </c>
      <c r="AO12863">
        <v>2.420337</v>
      </c>
    </row>
    <row r="12864" spans="1:41" x14ac:dyDescent="0.25">
      <c r="A12864" s="1">
        <v>41921</v>
      </c>
      <c r="B12864" s="4">
        <v>0.81409763888888886</v>
      </c>
      <c r="C12864" t="s">
        <v>237</v>
      </c>
      <c r="D12864">
        <v>10</v>
      </c>
      <c r="E12864" t="s">
        <v>238</v>
      </c>
      <c r="F12864">
        <v>86.21</v>
      </c>
      <c r="G12864">
        <v>32.192199000000002</v>
      </c>
      <c r="H12864">
        <v>32.590367999999998</v>
      </c>
    </row>
    <row r="12865" spans="1:41" x14ac:dyDescent="0.25">
      <c r="A12865" s="1">
        <v>41921</v>
      </c>
      <c r="B12865" s="4">
        <v>0.81406855324074068</v>
      </c>
      <c r="C12865" t="s">
        <v>237</v>
      </c>
      <c r="D12865">
        <v>10</v>
      </c>
      <c r="E12865" t="s">
        <v>59</v>
      </c>
      <c r="P12865" t="s">
        <v>134</v>
      </c>
    </row>
    <row r="12866" spans="1:41" x14ac:dyDescent="0.25">
      <c r="D12866">
        <v>10</v>
      </c>
    </row>
    <row r="12867" spans="1:41" x14ac:dyDescent="0.25">
      <c r="A12867" s="1">
        <v>41921</v>
      </c>
      <c r="B12867" s="4">
        <v>0.81408819444444447</v>
      </c>
      <c r="C12867" t="s">
        <v>237</v>
      </c>
      <c r="D12867">
        <v>10</v>
      </c>
      <c r="E12867" t="s">
        <v>59</v>
      </c>
      <c r="P12867" t="s">
        <v>107</v>
      </c>
    </row>
    <row r="12868" spans="1:41" x14ac:dyDescent="0.25">
      <c r="D12868">
        <v>10</v>
      </c>
    </row>
    <row r="12869" spans="1:41" x14ac:dyDescent="0.25">
      <c r="A12869" s="1">
        <v>41921</v>
      </c>
      <c r="B12869" s="4">
        <v>0.81409361111111112</v>
      </c>
      <c r="C12869" t="s">
        <v>237</v>
      </c>
      <c r="D12869">
        <v>10</v>
      </c>
      <c r="E12869" t="s">
        <v>111</v>
      </c>
      <c r="F12869">
        <v>86.8</v>
      </c>
      <c r="P12869">
        <v>86.8</v>
      </c>
    </row>
    <row r="12870" spans="1:41" x14ac:dyDescent="0.25">
      <c r="D12870">
        <v>10</v>
      </c>
      <c r="L12870">
        <v>-5.8036999999999998E-2</v>
      </c>
      <c r="M12870">
        <v>-0.19666700000000001</v>
      </c>
      <c r="N12870">
        <v>-6.8729999999999998E-3</v>
      </c>
      <c r="O12870">
        <v>86.305713999999995</v>
      </c>
      <c r="P12870">
        <v>0.154229</v>
      </c>
    </row>
    <row r="12871" spans="1:41" x14ac:dyDescent="0.25">
      <c r="A12871" s="1">
        <v>41921</v>
      </c>
      <c r="B12871" s="4">
        <v>0.81409804398148145</v>
      </c>
      <c r="C12871" t="s">
        <v>237</v>
      </c>
      <c r="D12871">
        <v>10</v>
      </c>
      <c r="E12871" t="s">
        <v>57</v>
      </c>
      <c r="G12871">
        <v>32.029789000000001</v>
      </c>
      <c r="H12871">
        <v>32.587667000000003</v>
      </c>
      <c r="AM12871">
        <v>0.20997499999999999</v>
      </c>
      <c r="AN12871">
        <v>0.30704700000000001</v>
      </c>
      <c r="AO12871">
        <v>2.4160539999999999</v>
      </c>
    </row>
    <row r="12872" spans="1:41" x14ac:dyDescent="0.25">
      <c r="A12872" s="1">
        <v>41921</v>
      </c>
      <c r="B12872" s="4">
        <v>0.8141329976851851</v>
      </c>
      <c r="C12872" t="s">
        <v>237</v>
      </c>
      <c r="D12872">
        <v>10</v>
      </c>
      <c r="E12872" t="s">
        <v>238</v>
      </c>
      <c r="F12872">
        <v>86.8</v>
      </c>
      <c r="G12872">
        <v>32.029789000000001</v>
      </c>
      <c r="H12872">
        <v>32.587667000000003</v>
      </c>
    </row>
    <row r="12873" spans="1:41" x14ac:dyDescent="0.25">
      <c r="A12873" s="1">
        <v>41921</v>
      </c>
      <c r="B12873" s="4">
        <v>0.81410332175925915</v>
      </c>
      <c r="C12873" t="s">
        <v>237</v>
      </c>
      <c r="D12873">
        <v>10</v>
      </c>
      <c r="E12873" t="s">
        <v>59</v>
      </c>
      <c r="P12873" t="s">
        <v>134</v>
      </c>
    </row>
    <row r="12874" spans="1:41" x14ac:dyDescent="0.25">
      <c r="D12874">
        <v>10</v>
      </c>
    </row>
    <row r="12875" spans="1:41" x14ac:dyDescent="0.25">
      <c r="A12875" s="1">
        <v>41921</v>
      </c>
      <c r="B12875" s="4">
        <v>0.81412296296296294</v>
      </c>
      <c r="C12875" t="s">
        <v>237</v>
      </c>
      <c r="D12875">
        <v>10</v>
      </c>
      <c r="E12875" t="s">
        <v>59</v>
      </c>
      <c r="P12875" t="s">
        <v>107</v>
      </c>
    </row>
    <row r="12876" spans="1:41" x14ac:dyDescent="0.25">
      <c r="D12876">
        <v>10</v>
      </c>
    </row>
    <row r="12877" spans="1:41" x14ac:dyDescent="0.25">
      <c r="A12877" s="1">
        <v>41921</v>
      </c>
      <c r="B12877" s="4">
        <v>0.81412837962962969</v>
      </c>
      <c r="C12877" t="s">
        <v>237</v>
      </c>
      <c r="D12877">
        <v>10</v>
      </c>
      <c r="E12877" t="s">
        <v>111</v>
      </c>
      <c r="F12877">
        <v>86.96</v>
      </c>
      <c r="P12877">
        <v>86.96</v>
      </c>
    </row>
    <row r="12878" spans="1:41" x14ac:dyDescent="0.25">
      <c r="D12878">
        <v>10</v>
      </c>
      <c r="L12878">
        <v>-5.6293999999999997E-2</v>
      </c>
      <c r="M12878">
        <v>-5.3332999999999998E-2</v>
      </c>
      <c r="N12878">
        <v>-7.6860000000000001E-3</v>
      </c>
      <c r="O12878">
        <v>86.427143000000001</v>
      </c>
      <c r="P12878">
        <v>0.20199</v>
      </c>
    </row>
    <row r="12879" spans="1:41" x14ac:dyDescent="0.25">
      <c r="A12879" s="1">
        <v>41921</v>
      </c>
      <c r="B12879" s="4">
        <v>0.81413340277777779</v>
      </c>
      <c r="C12879" t="s">
        <v>237</v>
      </c>
      <c r="D12879">
        <v>10</v>
      </c>
      <c r="E12879" t="s">
        <v>57</v>
      </c>
      <c r="G12879">
        <v>31.864774000000001</v>
      </c>
      <c r="H12879">
        <v>32.591887999999997</v>
      </c>
      <c r="AM12879">
        <v>0.19423499999999999</v>
      </c>
      <c r="AN12879">
        <v>0.273258</v>
      </c>
      <c r="AO12879">
        <v>2.415959</v>
      </c>
    </row>
    <row r="12880" spans="1:41" x14ac:dyDescent="0.25">
      <c r="A12880" s="1">
        <v>41921</v>
      </c>
      <c r="B12880" s="4">
        <v>0.81416835648148156</v>
      </c>
      <c r="C12880" t="s">
        <v>237</v>
      </c>
      <c r="D12880">
        <v>10</v>
      </c>
      <c r="E12880" t="s">
        <v>238</v>
      </c>
      <c r="F12880">
        <v>86.96</v>
      </c>
      <c r="G12880">
        <v>31.864774000000001</v>
      </c>
      <c r="H12880">
        <v>32.591887999999997</v>
      </c>
    </row>
    <row r="12881" spans="1:41" x14ac:dyDescent="0.25">
      <c r="A12881" s="1">
        <v>41921</v>
      </c>
      <c r="B12881" s="4">
        <v>0.81413797453703707</v>
      </c>
      <c r="C12881" t="s">
        <v>237</v>
      </c>
      <c r="D12881">
        <v>10</v>
      </c>
      <c r="E12881" t="s">
        <v>59</v>
      </c>
      <c r="P12881" t="s">
        <v>134</v>
      </c>
    </row>
    <row r="12882" spans="1:41" x14ac:dyDescent="0.25">
      <c r="D12882">
        <v>10</v>
      </c>
    </row>
    <row r="12883" spans="1:41" x14ac:dyDescent="0.25">
      <c r="A12883" s="1">
        <v>41921</v>
      </c>
      <c r="B12883" s="4">
        <v>0.81415762731481489</v>
      </c>
      <c r="C12883" t="s">
        <v>237</v>
      </c>
      <c r="D12883">
        <v>10</v>
      </c>
      <c r="E12883" t="s">
        <v>59</v>
      </c>
      <c r="P12883" t="s">
        <v>107</v>
      </c>
    </row>
    <row r="12884" spans="1:41" x14ac:dyDescent="0.25">
      <c r="D12884">
        <v>10</v>
      </c>
    </row>
    <row r="12885" spans="1:41" x14ac:dyDescent="0.25">
      <c r="A12885" s="1">
        <v>41921</v>
      </c>
      <c r="B12885" s="4">
        <v>0.81416303240740751</v>
      </c>
      <c r="C12885" t="s">
        <v>237</v>
      </c>
      <c r="D12885">
        <v>10</v>
      </c>
      <c r="E12885" t="s">
        <v>111</v>
      </c>
      <c r="F12885">
        <v>87</v>
      </c>
      <c r="P12885">
        <v>87</v>
      </c>
    </row>
    <row r="12886" spans="1:41" x14ac:dyDescent="0.25">
      <c r="D12886">
        <v>10</v>
      </c>
      <c r="L12886">
        <v>-4.7965000000000001E-2</v>
      </c>
      <c r="M12886">
        <v>-1.3332999999999999E-2</v>
      </c>
      <c r="N12886">
        <v>-5.8170000000000001E-3</v>
      </c>
      <c r="O12886">
        <v>86.612857000000005</v>
      </c>
      <c r="P12886">
        <v>0.12832399999999999</v>
      </c>
    </row>
    <row r="12887" spans="1:41" x14ac:dyDescent="0.25">
      <c r="A12887" s="1">
        <v>41921</v>
      </c>
      <c r="B12887" s="4">
        <v>0.81416879629629635</v>
      </c>
      <c r="C12887" t="s">
        <v>237</v>
      </c>
      <c r="D12887">
        <v>10</v>
      </c>
      <c r="E12887" t="s">
        <v>57</v>
      </c>
      <c r="G12887">
        <v>31.685428999999999</v>
      </c>
      <c r="H12887">
        <v>32.589692999999997</v>
      </c>
      <c r="AM12887">
        <v>0.20369100000000001</v>
      </c>
      <c r="AN12887">
        <v>0.29562500000000003</v>
      </c>
      <c r="AO12887">
        <v>2.4165299999999998</v>
      </c>
    </row>
    <row r="12888" spans="1:41" x14ac:dyDescent="0.25">
      <c r="A12888" s="1">
        <v>41921</v>
      </c>
      <c r="B12888" s="4">
        <v>0.81420375</v>
      </c>
      <c r="C12888" t="s">
        <v>237</v>
      </c>
      <c r="D12888">
        <v>10</v>
      </c>
      <c r="E12888" t="s">
        <v>238</v>
      </c>
      <c r="F12888">
        <v>87</v>
      </c>
      <c r="G12888">
        <v>31.685428999999999</v>
      </c>
      <c r="H12888">
        <v>32.589692999999997</v>
      </c>
    </row>
    <row r="12889" spans="1:41" x14ac:dyDescent="0.25">
      <c r="A12889" s="1">
        <v>41921</v>
      </c>
      <c r="B12889" s="4">
        <v>0.81417277777777775</v>
      </c>
      <c r="C12889" t="s">
        <v>237</v>
      </c>
      <c r="D12889">
        <v>10</v>
      </c>
      <c r="E12889" t="s">
        <v>59</v>
      </c>
      <c r="P12889" t="s">
        <v>134</v>
      </c>
    </row>
    <row r="12890" spans="1:41" x14ac:dyDescent="0.25">
      <c r="D12890">
        <v>10</v>
      </c>
    </row>
    <row r="12891" spans="1:41" x14ac:dyDescent="0.25">
      <c r="A12891" s="1">
        <v>41921</v>
      </c>
      <c r="B12891" s="4">
        <v>0.81419243055555557</v>
      </c>
      <c r="C12891" t="s">
        <v>237</v>
      </c>
      <c r="D12891">
        <v>10</v>
      </c>
      <c r="E12891" t="s">
        <v>59</v>
      </c>
      <c r="P12891" t="s">
        <v>107</v>
      </c>
    </row>
    <row r="12892" spans="1:41" x14ac:dyDescent="0.25">
      <c r="D12892">
        <v>10</v>
      </c>
    </row>
    <row r="12893" spans="1:41" x14ac:dyDescent="0.25">
      <c r="A12893" s="1">
        <v>41921</v>
      </c>
      <c r="B12893" s="4">
        <v>0.81419783564814818</v>
      </c>
      <c r="C12893" t="s">
        <v>237</v>
      </c>
      <c r="D12893">
        <v>10</v>
      </c>
      <c r="E12893" t="s">
        <v>111</v>
      </c>
      <c r="F12893">
        <v>86.46</v>
      </c>
      <c r="P12893">
        <v>86.46</v>
      </c>
    </row>
    <row r="12894" spans="1:41" x14ac:dyDescent="0.25">
      <c r="D12894">
        <v>10</v>
      </c>
      <c r="L12894">
        <v>-4.1473999999999997E-2</v>
      </c>
      <c r="M12894">
        <v>0.18</v>
      </c>
      <c r="N12894">
        <v>-2.9139999999999999E-3</v>
      </c>
      <c r="O12894">
        <v>86.664286000000004</v>
      </c>
      <c r="P12894">
        <v>8.5294999999999996E-2</v>
      </c>
    </row>
    <row r="12895" spans="1:41" x14ac:dyDescent="0.25">
      <c r="A12895" s="1">
        <v>41921</v>
      </c>
      <c r="B12895" s="4">
        <v>0.81420415509259259</v>
      </c>
      <c r="C12895" t="s">
        <v>237</v>
      </c>
      <c r="D12895">
        <v>10</v>
      </c>
      <c r="E12895" t="s">
        <v>57</v>
      </c>
      <c r="G12895">
        <v>31.512162</v>
      </c>
      <c r="H12895">
        <v>32.590367999999998</v>
      </c>
      <c r="AM12895">
        <v>0.20058200000000001</v>
      </c>
      <c r="AN12895">
        <v>0.28439399999999998</v>
      </c>
      <c r="AO12895">
        <v>2.424763</v>
      </c>
    </row>
    <row r="12896" spans="1:41" x14ac:dyDescent="0.25">
      <c r="A12896" s="1">
        <v>41921</v>
      </c>
      <c r="B12896" s="4">
        <v>0.81423910879629624</v>
      </c>
      <c r="C12896" t="s">
        <v>237</v>
      </c>
      <c r="D12896">
        <v>10</v>
      </c>
      <c r="E12896" t="s">
        <v>238</v>
      </c>
      <c r="F12896">
        <v>86.46</v>
      </c>
      <c r="G12896">
        <v>31.512162</v>
      </c>
      <c r="H12896">
        <v>32.590367999999998</v>
      </c>
    </row>
    <row r="12897" spans="1:41" x14ac:dyDescent="0.25">
      <c r="A12897" s="1">
        <v>41921</v>
      </c>
      <c r="B12897" s="4">
        <v>0.81420802083333343</v>
      </c>
      <c r="C12897" t="s">
        <v>237</v>
      </c>
      <c r="D12897">
        <v>10</v>
      </c>
      <c r="E12897" t="s">
        <v>59</v>
      </c>
      <c r="P12897" t="s">
        <v>134</v>
      </c>
    </row>
    <row r="12898" spans="1:41" x14ac:dyDescent="0.25">
      <c r="D12898">
        <v>10</v>
      </c>
    </row>
    <row r="12899" spans="1:41" x14ac:dyDescent="0.25">
      <c r="A12899" s="1">
        <v>41921</v>
      </c>
      <c r="B12899" s="4">
        <v>0.81422708333333338</v>
      </c>
      <c r="C12899" t="s">
        <v>237</v>
      </c>
      <c r="D12899">
        <v>10</v>
      </c>
      <c r="E12899" t="s">
        <v>59</v>
      </c>
      <c r="P12899" t="s">
        <v>107</v>
      </c>
    </row>
    <row r="12900" spans="1:41" x14ac:dyDescent="0.25">
      <c r="D12900">
        <v>10</v>
      </c>
    </row>
    <row r="12901" spans="1:41" x14ac:dyDescent="0.25">
      <c r="A12901" s="1">
        <v>41921</v>
      </c>
      <c r="B12901" s="4">
        <v>0.81423248842592599</v>
      </c>
      <c r="C12901" t="s">
        <v>237</v>
      </c>
      <c r="D12901">
        <v>10</v>
      </c>
      <c r="E12901" t="s">
        <v>111</v>
      </c>
      <c r="F12901">
        <v>86.89</v>
      </c>
      <c r="P12901">
        <v>86.89</v>
      </c>
    </row>
    <row r="12902" spans="1:41" x14ac:dyDescent="0.25">
      <c r="D12902">
        <v>10</v>
      </c>
      <c r="L12902">
        <v>-3.1489999999999997E-2</v>
      </c>
      <c r="M12902">
        <v>-0.14333299999999999</v>
      </c>
      <c r="N12902">
        <v>-3.6000000000000001E-5</v>
      </c>
      <c r="O12902">
        <v>86.684286</v>
      </c>
      <c r="P12902">
        <v>9.2094999999999996E-2</v>
      </c>
    </row>
    <row r="12903" spans="1:41" x14ac:dyDescent="0.25">
      <c r="A12903" s="1">
        <v>41921</v>
      </c>
      <c r="B12903" s="4">
        <v>0.81423951388888893</v>
      </c>
      <c r="C12903" t="s">
        <v>237</v>
      </c>
      <c r="D12903">
        <v>10</v>
      </c>
      <c r="E12903" t="s">
        <v>57</v>
      </c>
      <c r="G12903">
        <v>31.342804999999998</v>
      </c>
      <c r="H12903">
        <v>32.584290000000003</v>
      </c>
      <c r="AM12903">
        <v>0.21765399999999999</v>
      </c>
      <c r="AN12903">
        <v>0.31566</v>
      </c>
      <c r="AO12903">
        <v>2.4171010000000002</v>
      </c>
    </row>
    <row r="12904" spans="1:41" x14ac:dyDescent="0.25">
      <c r="A12904" s="1">
        <v>41921</v>
      </c>
      <c r="B12904" s="4">
        <v>0.8142744675925927</v>
      </c>
      <c r="C12904" t="s">
        <v>237</v>
      </c>
      <c r="D12904">
        <v>10</v>
      </c>
      <c r="E12904" t="s">
        <v>238</v>
      </c>
      <c r="F12904">
        <v>86.89</v>
      </c>
      <c r="G12904">
        <v>31.342804999999998</v>
      </c>
      <c r="H12904">
        <v>32.584290000000003</v>
      </c>
    </row>
    <row r="12905" spans="1:41" x14ac:dyDescent="0.25">
      <c r="A12905" s="1">
        <v>41921</v>
      </c>
      <c r="B12905" s="4">
        <v>0.81424221064814806</v>
      </c>
      <c r="C12905" t="s">
        <v>237</v>
      </c>
      <c r="D12905">
        <v>10</v>
      </c>
      <c r="E12905" t="s">
        <v>59</v>
      </c>
      <c r="P12905" t="s">
        <v>134</v>
      </c>
    </row>
    <row r="12906" spans="1:41" x14ac:dyDescent="0.25">
      <c r="D12906">
        <v>10</v>
      </c>
    </row>
    <row r="12907" spans="1:41" x14ac:dyDescent="0.25">
      <c r="A12907" s="1">
        <v>41921</v>
      </c>
      <c r="B12907" s="4">
        <v>0.81426185185185185</v>
      </c>
      <c r="C12907" t="s">
        <v>237</v>
      </c>
      <c r="D12907">
        <v>10</v>
      </c>
      <c r="E12907" t="s">
        <v>59</v>
      </c>
      <c r="P12907" t="s">
        <v>107</v>
      </c>
    </row>
    <row r="12908" spans="1:41" x14ac:dyDescent="0.25">
      <c r="D12908">
        <v>10</v>
      </c>
    </row>
    <row r="12909" spans="1:41" x14ac:dyDescent="0.25">
      <c r="A12909" s="1">
        <v>41921</v>
      </c>
      <c r="B12909" s="4">
        <v>0.81426726851851849</v>
      </c>
      <c r="C12909" t="s">
        <v>237</v>
      </c>
      <c r="D12909">
        <v>10</v>
      </c>
      <c r="E12909" t="s">
        <v>111</v>
      </c>
      <c r="F12909">
        <v>87.7</v>
      </c>
      <c r="P12909">
        <v>87.7</v>
      </c>
    </row>
    <row r="12910" spans="1:41" x14ac:dyDescent="0.25">
      <c r="D12910">
        <v>10</v>
      </c>
      <c r="L12910">
        <v>-3.3688000000000003E-2</v>
      </c>
      <c r="M12910">
        <v>-0.27</v>
      </c>
      <c r="N12910">
        <v>1.9980000000000002E-3</v>
      </c>
      <c r="O12910">
        <v>86.86</v>
      </c>
      <c r="P12910">
        <v>0.22036700000000001</v>
      </c>
    </row>
    <row r="12911" spans="1:41" x14ac:dyDescent="0.25">
      <c r="A12911" s="1">
        <v>41921</v>
      </c>
      <c r="B12911" s="4">
        <v>0.81427487268518517</v>
      </c>
      <c r="C12911" t="s">
        <v>237</v>
      </c>
      <c r="D12911">
        <v>10</v>
      </c>
      <c r="E12911" t="s">
        <v>57</v>
      </c>
      <c r="G12911">
        <v>31.195159</v>
      </c>
      <c r="H12911">
        <v>32.585977999999997</v>
      </c>
      <c r="AM12911">
        <v>0.212926</v>
      </c>
      <c r="AN12911">
        <v>0.31380400000000003</v>
      </c>
      <c r="AO12911">
        <v>2.4172910000000001</v>
      </c>
    </row>
    <row r="12912" spans="1:41" x14ac:dyDescent="0.25">
      <c r="A12912" s="1">
        <v>41921</v>
      </c>
      <c r="B12912" s="4">
        <v>0.81430987268518518</v>
      </c>
      <c r="C12912" t="s">
        <v>237</v>
      </c>
      <c r="D12912">
        <v>10</v>
      </c>
      <c r="E12912" t="s">
        <v>238</v>
      </c>
      <c r="F12912">
        <v>87.7</v>
      </c>
      <c r="G12912">
        <v>31.195159</v>
      </c>
      <c r="H12912">
        <v>32.585977999999997</v>
      </c>
    </row>
    <row r="12913" spans="1:41" x14ac:dyDescent="0.25">
      <c r="A12913" s="1">
        <v>41921</v>
      </c>
      <c r="B12913" s="4">
        <v>0.81427689814814819</v>
      </c>
      <c r="C12913" t="s">
        <v>237</v>
      </c>
      <c r="D12913">
        <v>10</v>
      </c>
      <c r="E12913" t="s">
        <v>59</v>
      </c>
      <c r="P12913" t="s">
        <v>134</v>
      </c>
    </row>
    <row r="12914" spans="1:41" x14ac:dyDescent="0.25">
      <c r="D12914">
        <v>10</v>
      </c>
    </row>
    <row r="12915" spans="1:41" x14ac:dyDescent="0.25">
      <c r="A12915" s="1">
        <v>41921</v>
      </c>
      <c r="B12915" s="4">
        <v>0.81429653935185187</v>
      </c>
      <c r="C12915" t="s">
        <v>237</v>
      </c>
      <c r="D12915">
        <v>10</v>
      </c>
      <c r="E12915" t="s">
        <v>59</v>
      </c>
      <c r="P12915" t="s">
        <v>107</v>
      </c>
    </row>
    <row r="12916" spans="1:41" x14ac:dyDescent="0.25">
      <c r="D12916">
        <v>10</v>
      </c>
    </row>
    <row r="12917" spans="1:41" x14ac:dyDescent="0.25">
      <c r="A12917" s="1">
        <v>41921</v>
      </c>
      <c r="B12917" s="4">
        <v>0.81430195601851851</v>
      </c>
      <c r="C12917" t="s">
        <v>237</v>
      </c>
      <c r="D12917">
        <v>10</v>
      </c>
      <c r="E12917" t="s">
        <v>111</v>
      </c>
      <c r="F12917">
        <v>87.41</v>
      </c>
      <c r="P12917">
        <v>87.41</v>
      </c>
    </row>
    <row r="12918" spans="1:41" x14ac:dyDescent="0.25">
      <c r="D12918">
        <v>10</v>
      </c>
      <c r="L12918">
        <v>-5.2222999999999999E-2</v>
      </c>
      <c r="M12918">
        <v>9.6667000000000003E-2</v>
      </c>
      <c r="N12918">
        <v>1.83E-3</v>
      </c>
      <c r="O12918">
        <v>87.031429000000003</v>
      </c>
      <c r="P12918">
        <v>0.16608100000000001</v>
      </c>
    </row>
    <row r="12919" spans="1:41" x14ac:dyDescent="0.25">
      <c r="A12919" s="1">
        <v>41921</v>
      </c>
      <c r="B12919" s="4">
        <v>0.81431026620370373</v>
      </c>
      <c r="C12919" t="s">
        <v>237</v>
      </c>
      <c r="D12919">
        <v>10</v>
      </c>
      <c r="E12919" t="s">
        <v>57</v>
      </c>
      <c r="G12919">
        <v>30.991061999999999</v>
      </c>
      <c r="H12919">
        <v>32.589185999999998</v>
      </c>
      <c r="AM12919">
        <v>0.20438999999999999</v>
      </c>
      <c r="AN12919">
        <v>0.29119899999999999</v>
      </c>
      <c r="AO12919">
        <v>2.4169109999999998</v>
      </c>
    </row>
    <row r="12920" spans="1:41" x14ac:dyDescent="0.25">
      <c r="A12920" s="1">
        <v>41921</v>
      </c>
      <c r="B12920" s="4">
        <v>0.81434523148148141</v>
      </c>
      <c r="C12920" t="s">
        <v>237</v>
      </c>
      <c r="D12920">
        <v>10</v>
      </c>
      <c r="E12920" t="s">
        <v>238</v>
      </c>
      <c r="F12920">
        <v>87.41</v>
      </c>
      <c r="G12920">
        <v>30.991061999999999</v>
      </c>
      <c r="H12920">
        <v>32.589185999999998</v>
      </c>
    </row>
    <row r="12921" spans="1:41" x14ac:dyDescent="0.25">
      <c r="A12921" s="1">
        <v>41921</v>
      </c>
      <c r="B12921" s="4">
        <v>0.81431166666666666</v>
      </c>
      <c r="C12921" t="s">
        <v>237</v>
      </c>
      <c r="D12921">
        <v>10</v>
      </c>
      <c r="E12921" t="s">
        <v>59</v>
      </c>
      <c r="P12921" t="s">
        <v>134</v>
      </c>
    </row>
    <row r="12922" spans="1:41" x14ac:dyDescent="0.25">
      <c r="D12922">
        <v>10</v>
      </c>
    </row>
    <row r="12923" spans="1:41" x14ac:dyDescent="0.25">
      <c r="A12923" s="1">
        <v>41921</v>
      </c>
      <c r="B12923" s="4">
        <v>0.81433130787037034</v>
      </c>
      <c r="C12923" t="s">
        <v>237</v>
      </c>
      <c r="D12923">
        <v>10</v>
      </c>
      <c r="E12923" t="s">
        <v>59</v>
      </c>
      <c r="P12923" t="s">
        <v>107</v>
      </c>
    </row>
    <row r="12924" spans="1:41" x14ac:dyDescent="0.25">
      <c r="D12924">
        <v>10</v>
      </c>
    </row>
    <row r="12925" spans="1:41" x14ac:dyDescent="0.25">
      <c r="A12925" s="1">
        <v>41921</v>
      </c>
      <c r="B12925" s="4">
        <v>0.81433660879629632</v>
      </c>
      <c r="C12925" t="s">
        <v>237</v>
      </c>
      <c r="D12925">
        <v>10</v>
      </c>
      <c r="E12925" t="s">
        <v>111</v>
      </c>
      <c r="F12925">
        <v>87.74</v>
      </c>
      <c r="P12925">
        <v>87.74</v>
      </c>
    </row>
    <row r="12926" spans="1:41" x14ac:dyDescent="0.25">
      <c r="D12926">
        <v>10</v>
      </c>
      <c r="L12926">
        <v>-8.2906999999999995E-2</v>
      </c>
      <c r="M12926">
        <v>-0.11</v>
      </c>
      <c r="N12926">
        <v>-7.7099999999999998E-4</v>
      </c>
      <c r="O12926">
        <v>87.165713999999994</v>
      </c>
      <c r="P12926">
        <v>0.21979499999999999</v>
      </c>
    </row>
    <row r="12927" spans="1:41" x14ac:dyDescent="0.25">
      <c r="A12927" s="1">
        <v>41921</v>
      </c>
      <c r="B12927" s="4">
        <v>0.81434563657407411</v>
      </c>
      <c r="C12927" t="s">
        <v>237</v>
      </c>
      <c r="D12927">
        <v>10</v>
      </c>
      <c r="E12927" t="s">
        <v>57</v>
      </c>
      <c r="G12927">
        <v>30.81823</v>
      </c>
      <c r="H12927">
        <v>32.588172999999998</v>
      </c>
      <c r="AM12927">
        <v>0.20416699999999999</v>
      </c>
      <c r="AN12927">
        <v>0.29667199999999999</v>
      </c>
      <c r="AO12927">
        <v>2.4207649999999998</v>
      </c>
    </row>
    <row r="12928" spans="1:41" x14ac:dyDescent="0.25">
      <c r="A12928" s="1">
        <v>41921</v>
      </c>
      <c r="B12928" s="4">
        <v>0.81438059027777776</v>
      </c>
      <c r="C12928" t="s">
        <v>237</v>
      </c>
      <c r="D12928">
        <v>10</v>
      </c>
      <c r="E12928" t="s">
        <v>238</v>
      </c>
      <c r="F12928">
        <v>87.74</v>
      </c>
      <c r="G12928">
        <v>30.81823</v>
      </c>
      <c r="H12928">
        <v>32.588172999999998</v>
      </c>
    </row>
    <row r="12929" spans="1:41" x14ac:dyDescent="0.25">
      <c r="A12929" s="1">
        <v>41921</v>
      </c>
      <c r="B12929" s="4">
        <v>0.81434631944444436</v>
      </c>
      <c r="C12929" t="s">
        <v>237</v>
      </c>
      <c r="D12929">
        <v>10</v>
      </c>
      <c r="E12929" t="s">
        <v>59</v>
      </c>
      <c r="P12929" t="s">
        <v>134</v>
      </c>
    </row>
    <row r="12930" spans="1:41" x14ac:dyDescent="0.25">
      <c r="D12930">
        <v>10</v>
      </c>
    </row>
    <row r="12931" spans="1:41" x14ac:dyDescent="0.25">
      <c r="A12931" s="1">
        <v>41921</v>
      </c>
      <c r="B12931" s="4">
        <v>0.81436597222222229</v>
      </c>
      <c r="C12931" t="s">
        <v>237</v>
      </c>
      <c r="D12931">
        <v>10</v>
      </c>
      <c r="E12931" t="s">
        <v>59</v>
      </c>
      <c r="P12931" t="s">
        <v>107</v>
      </c>
    </row>
    <row r="12932" spans="1:41" x14ac:dyDescent="0.25">
      <c r="D12932">
        <v>10</v>
      </c>
    </row>
    <row r="12933" spans="1:41" x14ac:dyDescent="0.25">
      <c r="A12933" s="1">
        <v>41921</v>
      </c>
      <c r="B12933" s="4">
        <v>0.81437137731481479</v>
      </c>
      <c r="C12933" t="s">
        <v>237</v>
      </c>
      <c r="D12933">
        <v>10</v>
      </c>
      <c r="E12933" t="s">
        <v>111</v>
      </c>
      <c r="F12933">
        <v>88.54</v>
      </c>
      <c r="P12933">
        <v>88.54</v>
      </c>
    </row>
    <row r="12934" spans="1:41" x14ac:dyDescent="0.25">
      <c r="D12934">
        <v>10</v>
      </c>
      <c r="L12934">
        <v>-0.12711800000000001</v>
      </c>
      <c r="M12934">
        <v>-0.26666699999999999</v>
      </c>
      <c r="N12934">
        <v>-5.1180000000000002E-3</v>
      </c>
      <c r="O12934">
        <v>87.391429000000002</v>
      </c>
      <c r="P12934">
        <v>0.46808100000000002</v>
      </c>
    </row>
    <row r="12935" spans="1:41" x14ac:dyDescent="0.25">
      <c r="A12935" s="1">
        <v>41921</v>
      </c>
      <c r="B12935" s="4">
        <v>0.81438099537037034</v>
      </c>
      <c r="C12935" t="s">
        <v>237</v>
      </c>
      <c r="D12935">
        <v>10</v>
      </c>
      <c r="E12935" t="s">
        <v>58</v>
      </c>
      <c r="K12935">
        <v>1045.88501</v>
      </c>
      <c r="L12935">
        <v>16.324999999999999</v>
      </c>
      <c r="M12935">
        <v>61.382812000000001</v>
      </c>
      <c r="N12935">
        <v>17.672187000000001</v>
      </c>
    </row>
    <row r="12936" spans="1:41" x14ac:dyDescent="0.25">
      <c r="A12936" s="1">
        <v>41921</v>
      </c>
      <c r="B12936" s="4">
        <v>0.81438219907407416</v>
      </c>
      <c r="C12936" t="s">
        <v>237</v>
      </c>
      <c r="D12936">
        <v>10</v>
      </c>
      <c r="E12936" t="s">
        <v>57</v>
      </c>
      <c r="G12936">
        <v>30.656687999999999</v>
      </c>
      <c r="H12936">
        <v>32.590536999999998</v>
      </c>
      <c r="AM12936">
        <v>0.20023299999999999</v>
      </c>
      <c r="AN12936">
        <v>0.28448899999999999</v>
      </c>
      <c r="AO12936">
        <v>2.4173390000000001</v>
      </c>
    </row>
    <row r="12937" spans="1:41" x14ac:dyDescent="0.25">
      <c r="A12937" s="1">
        <v>41921</v>
      </c>
      <c r="B12937" s="4">
        <v>0.81438126157407409</v>
      </c>
      <c r="C12937" t="s">
        <v>237</v>
      </c>
      <c r="D12937">
        <v>10</v>
      </c>
      <c r="E12937" t="s">
        <v>59</v>
      </c>
      <c r="P12937" t="s">
        <v>134</v>
      </c>
    </row>
    <row r="12938" spans="1:41" x14ac:dyDescent="0.25">
      <c r="D12938">
        <v>10</v>
      </c>
    </row>
    <row r="12939" spans="1:41" x14ac:dyDescent="0.25">
      <c r="A12939" s="1">
        <v>41921</v>
      </c>
      <c r="B12939" s="4">
        <v>0.81441723379629627</v>
      </c>
      <c r="C12939" t="s">
        <v>237</v>
      </c>
      <c r="D12939">
        <v>10</v>
      </c>
      <c r="E12939" t="s">
        <v>238</v>
      </c>
      <c r="F12939">
        <v>88.54</v>
      </c>
      <c r="G12939">
        <v>30.656687999999999</v>
      </c>
      <c r="H12939">
        <v>32.590536999999998</v>
      </c>
    </row>
    <row r="12940" spans="1:41" x14ac:dyDescent="0.25">
      <c r="A12940" s="1">
        <v>41921</v>
      </c>
      <c r="B12940" s="4">
        <v>0.81440072916666661</v>
      </c>
      <c r="C12940" t="s">
        <v>237</v>
      </c>
      <c r="D12940">
        <v>10</v>
      </c>
      <c r="E12940" t="s">
        <v>59</v>
      </c>
      <c r="P12940" t="s">
        <v>107</v>
      </c>
    </row>
    <row r="12941" spans="1:41" x14ac:dyDescent="0.25">
      <c r="D12941">
        <v>10</v>
      </c>
    </row>
    <row r="12942" spans="1:41" x14ac:dyDescent="0.25">
      <c r="A12942" s="1">
        <v>41921</v>
      </c>
      <c r="B12942" s="4">
        <v>0.81440613425925923</v>
      </c>
      <c r="C12942" t="s">
        <v>237</v>
      </c>
      <c r="D12942">
        <v>10</v>
      </c>
      <c r="E12942" t="s">
        <v>111</v>
      </c>
      <c r="F12942">
        <v>87.92</v>
      </c>
      <c r="P12942">
        <v>87.92</v>
      </c>
    </row>
    <row r="12943" spans="1:41" x14ac:dyDescent="0.25">
      <c r="D12943">
        <v>10</v>
      </c>
      <c r="L12943">
        <v>-0.12836600000000001</v>
      </c>
      <c r="M12943">
        <v>0.20666699999999999</v>
      </c>
      <c r="N12943">
        <v>-8.9750000000000003E-3</v>
      </c>
      <c r="O12943">
        <v>87.522857000000002</v>
      </c>
      <c r="P12943">
        <v>0.46895700000000001</v>
      </c>
    </row>
    <row r="12944" spans="1:41" x14ac:dyDescent="0.25">
      <c r="A12944" s="1">
        <v>41921</v>
      </c>
      <c r="B12944" s="4">
        <v>0.81441756944444454</v>
      </c>
      <c r="C12944" t="s">
        <v>237</v>
      </c>
      <c r="D12944">
        <v>10</v>
      </c>
      <c r="E12944" t="s">
        <v>57</v>
      </c>
      <c r="G12944">
        <v>30.447379000000002</v>
      </c>
      <c r="H12944">
        <v>32.586146999999997</v>
      </c>
      <c r="AM12944">
        <v>0.21279899999999999</v>
      </c>
      <c r="AN12944">
        <v>0.306618</v>
      </c>
      <c r="AO12944">
        <v>2.4125320000000001</v>
      </c>
    </row>
    <row r="12945" spans="1:41" x14ac:dyDescent="0.25">
      <c r="A12945" s="1">
        <v>41921</v>
      </c>
      <c r="B12945" s="4">
        <v>0.8144157870370371</v>
      </c>
      <c r="C12945" t="s">
        <v>237</v>
      </c>
      <c r="D12945">
        <v>10</v>
      </c>
      <c r="E12945" t="s">
        <v>59</v>
      </c>
      <c r="P12945" t="s">
        <v>134</v>
      </c>
    </row>
    <row r="12946" spans="1:41" x14ac:dyDescent="0.25">
      <c r="D12946">
        <v>10</v>
      </c>
    </row>
    <row r="12947" spans="1:41" x14ac:dyDescent="0.25">
      <c r="A12947" s="1">
        <v>41921</v>
      </c>
      <c r="B12947" s="4">
        <v>0.81445262731481483</v>
      </c>
      <c r="C12947" t="s">
        <v>237</v>
      </c>
      <c r="D12947">
        <v>10</v>
      </c>
      <c r="E12947" t="s">
        <v>238</v>
      </c>
      <c r="F12947">
        <v>87.92</v>
      </c>
      <c r="G12947">
        <v>30.447379000000002</v>
      </c>
      <c r="H12947">
        <v>32.586146999999997</v>
      </c>
    </row>
    <row r="12948" spans="1:41" x14ac:dyDescent="0.25">
      <c r="A12948" s="1">
        <v>41921</v>
      </c>
      <c r="B12948" s="4">
        <v>0.81443541666666663</v>
      </c>
      <c r="C12948" t="s">
        <v>237</v>
      </c>
      <c r="D12948">
        <v>10</v>
      </c>
      <c r="E12948" t="s">
        <v>59</v>
      </c>
      <c r="P12948" t="s">
        <v>107</v>
      </c>
    </row>
    <row r="12949" spans="1:41" x14ac:dyDescent="0.25">
      <c r="D12949">
        <v>10</v>
      </c>
    </row>
    <row r="12950" spans="1:41" x14ac:dyDescent="0.25">
      <c r="A12950" s="1">
        <v>41921</v>
      </c>
      <c r="B12950" s="4">
        <v>0.81444082175925925</v>
      </c>
      <c r="C12950" t="s">
        <v>237</v>
      </c>
      <c r="D12950">
        <v>10</v>
      </c>
      <c r="E12950" t="s">
        <v>111</v>
      </c>
      <c r="F12950">
        <v>88.09</v>
      </c>
      <c r="P12950">
        <v>88.09</v>
      </c>
    </row>
    <row r="12951" spans="1:41" x14ac:dyDescent="0.25">
      <c r="D12951">
        <v>10</v>
      </c>
      <c r="L12951">
        <v>-8.2505999999999996E-2</v>
      </c>
      <c r="M12951">
        <v>-5.6667000000000002E-2</v>
      </c>
      <c r="N12951">
        <v>-8.652E-3</v>
      </c>
      <c r="O12951">
        <v>87.755713999999998</v>
      </c>
      <c r="P12951">
        <v>0.27102900000000002</v>
      </c>
    </row>
    <row r="12952" spans="1:41" x14ac:dyDescent="0.25">
      <c r="A12952" s="1">
        <v>41921</v>
      </c>
      <c r="B12952" s="4">
        <v>0.81445292824074078</v>
      </c>
      <c r="C12952" t="s">
        <v>237</v>
      </c>
      <c r="D12952">
        <v>10</v>
      </c>
      <c r="E12952" t="s">
        <v>57</v>
      </c>
      <c r="G12952">
        <v>30.260652</v>
      </c>
      <c r="H12952">
        <v>32.583446000000002</v>
      </c>
      <c r="AM12952">
        <v>0.21616199999999999</v>
      </c>
      <c r="AN12952">
        <v>0.31666</v>
      </c>
      <c r="AO12952">
        <v>2.4121990000000002</v>
      </c>
    </row>
    <row r="12953" spans="1:41" x14ac:dyDescent="0.25">
      <c r="A12953" s="1">
        <v>41921</v>
      </c>
      <c r="B12953" s="4">
        <v>0.81445047453703701</v>
      </c>
      <c r="C12953" t="s">
        <v>237</v>
      </c>
      <c r="D12953">
        <v>10</v>
      </c>
      <c r="E12953" t="s">
        <v>59</v>
      </c>
      <c r="P12953" t="s">
        <v>134</v>
      </c>
    </row>
    <row r="12954" spans="1:41" x14ac:dyDescent="0.25">
      <c r="D12954">
        <v>10</v>
      </c>
    </row>
    <row r="12955" spans="1:41" x14ac:dyDescent="0.25">
      <c r="A12955" s="1">
        <v>41921</v>
      </c>
      <c r="B12955" s="4">
        <v>0.81448798611111117</v>
      </c>
      <c r="C12955" t="s">
        <v>237</v>
      </c>
      <c r="D12955">
        <v>10</v>
      </c>
      <c r="E12955" t="s">
        <v>238</v>
      </c>
      <c r="F12955">
        <v>88.09</v>
      </c>
      <c r="G12955">
        <v>30.260652</v>
      </c>
      <c r="H12955">
        <v>32.583446000000002</v>
      </c>
    </row>
    <row r="12956" spans="1:41" x14ac:dyDescent="0.25">
      <c r="A12956" s="1">
        <v>41921</v>
      </c>
      <c r="B12956" s="4">
        <v>0.8144701851851851</v>
      </c>
      <c r="C12956" t="s">
        <v>237</v>
      </c>
      <c r="D12956">
        <v>10</v>
      </c>
      <c r="E12956" t="s">
        <v>59</v>
      </c>
      <c r="P12956" t="s">
        <v>107</v>
      </c>
    </row>
    <row r="12957" spans="1:41" x14ac:dyDescent="0.25">
      <c r="D12957">
        <v>10</v>
      </c>
    </row>
    <row r="12958" spans="1:41" x14ac:dyDescent="0.25">
      <c r="A12958" s="1">
        <v>41921</v>
      </c>
      <c r="B12958" s="4">
        <v>0.81447560185185186</v>
      </c>
      <c r="C12958" t="s">
        <v>237</v>
      </c>
      <c r="D12958">
        <v>10</v>
      </c>
      <c r="E12958" t="s">
        <v>111</v>
      </c>
      <c r="F12958">
        <v>88.86</v>
      </c>
      <c r="P12958">
        <v>88.86</v>
      </c>
    </row>
    <row r="12959" spans="1:41" x14ac:dyDescent="0.25">
      <c r="D12959">
        <v>10</v>
      </c>
      <c r="L12959">
        <v>-7.4797000000000002E-2</v>
      </c>
      <c r="M12959">
        <v>-0.25666699999999998</v>
      </c>
      <c r="N12959">
        <v>-4.1850000000000004E-3</v>
      </c>
      <c r="O12959">
        <v>88.037143</v>
      </c>
      <c r="P12959">
        <v>0.25695699999999999</v>
      </c>
    </row>
    <row r="12960" spans="1:41" x14ac:dyDescent="0.25">
      <c r="A12960" s="1">
        <v>41921</v>
      </c>
      <c r="B12960" s="4">
        <v>0.81448832175925923</v>
      </c>
      <c r="C12960" t="s">
        <v>237</v>
      </c>
      <c r="D12960">
        <v>10</v>
      </c>
      <c r="E12960" t="s">
        <v>57</v>
      </c>
      <c r="G12960">
        <v>30.092161999999998</v>
      </c>
      <c r="H12960">
        <v>32.590198999999998</v>
      </c>
      <c r="AM12960">
        <v>0.20036000000000001</v>
      </c>
      <c r="AN12960">
        <v>0.286916</v>
      </c>
      <c r="AO12960">
        <v>2.4143880000000002</v>
      </c>
    </row>
    <row r="12961" spans="1:41" x14ac:dyDescent="0.25">
      <c r="A12961" s="1">
        <v>41921</v>
      </c>
      <c r="B12961" s="4">
        <v>0.81448524305555559</v>
      </c>
      <c r="C12961" t="s">
        <v>237</v>
      </c>
      <c r="D12961">
        <v>10</v>
      </c>
      <c r="E12961" t="s">
        <v>59</v>
      </c>
      <c r="P12961" t="s">
        <v>134</v>
      </c>
    </row>
    <row r="12962" spans="1:41" x14ac:dyDescent="0.25">
      <c r="D12962">
        <v>10</v>
      </c>
    </row>
    <row r="12963" spans="1:41" x14ac:dyDescent="0.25">
      <c r="A12963" s="1">
        <v>41921</v>
      </c>
      <c r="B12963" s="4">
        <v>0.81452334490740741</v>
      </c>
      <c r="C12963" t="s">
        <v>237</v>
      </c>
      <c r="D12963">
        <v>10</v>
      </c>
      <c r="E12963" t="s">
        <v>238</v>
      </c>
      <c r="F12963">
        <v>88.86</v>
      </c>
      <c r="G12963">
        <v>30.092161999999998</v>
      </c>
      <c r="H12963">
        <v>32.590198999999998</v>
      </c>
    </row>
    <row r="12964" spans="1:41" x14ac:dyDescent="0.25">
      <c r="A12964" s="1">
        <v>41921</v>
      </c>
      <c r="B12964" s="4">
        <v>0.81450483796296291</v>
      </c>
      <c r="C12964" t="s">
        <v>237</v>
      </c>
      <c r="D12964">
        <v>10</v>
      </c>
      <c r="E12964" t="s">
        <v>59</v>
      </c>
      <c r="P12964" t="s">
        <v>107</v>
      </c>
    </row>
    <row r="12965" spans="1:41" x14ac:dyDescent="0.25">
      <c r="D12965">
        <v>10</v>
      </c>
    </row>
    <row r="12966" spans="1:41" x14ac:dyDescent="0.25">
      <c r="A12966" s="1">
        <v>41921</v>
      </c>
      <c r="B12966" s="4">
        <v>0.81451025462962967</v>
      </c>
      <c r="C12966" t="s">
        <v>237</v>
      </c>
      <c r="D12966">
        <v>10</v>
      </c>
      <c r="E12966" t="s">
        <v>111</v>
      </c>
      <c r="F12966">
        <v>89.34</v>
      </c>
      <c r="P12966">
        <v>89.34</v>
      </c>
    </row>
    <row r="12967" spans="1:41" x14ac:dyDescent="0.25">
      <c r="D12967">
        <v>10</v>
      </c>
      <c r="L12967">
        <v>-0.10043299999999999</v>
      </c>
      <c r="M12967">
        <v>-0.16</v>
      </c>
      <c r="N12967">
        <v>3.5500000000000001E-4</v>
      </c>
      <c r="O12967">
        <v>88.271428999999998</v>
      </c>
      <c r="P12967">
        <v>0.45688099999999998</v>
      </c>
    </row>
    <row r="12968" spans="1:41" x14ac:dyDescent="0.25">
      <c r="A12968" s="1">
        <v>41921</v>
      </c>
      <c r="B12968" s="4">
        <v>0.81452368055555546</v>
      </c>
      <c r="C12968" t="s">
        <v>237</v>
      </c>
      <c r="D12968">
        <v>10</v>
      </c>
      <c r="E12968" t="s">
        <v>57</v>
      </c>
      <c r="G12968">
        <v>29.894144000000001</v>
      </c>
      <c r="H12968">
        <v>32.590874999999997</v>
      </c>
      <c r="AM12968">
        <v>0.19778899999999999</v>
      </c>
      <c r="AN12968">
        <v>0.27535199999999999</v>
      </c>
      <c r="AO12968">
        <v>2.4189090000000002</v>
      </c>
    </row>
    <row r="12969" spans="1:41" x14ac:dyDescent="0.25">
      <c r="A12969" s="1">
        <v>41921</v>
      </c>
      <c r="B12969" s="4">
        <v>0.8145200231481482</v>
      </c>
      <c r="C12969" t="s">
        <v>237</v>
      </c>
      <c r="D12969">
        <v>10</v>
      </c>
      <c r="E12969" t="s">
        <v>59</v>
      </c>
      <c r="P12969" t="s">
        <v>134</v>
      </c>
    </row>
    <row r="12970" spans="1:41" x14ac:dyDescent="0.25">
      <c r="D12970">
        <v>10</v>
      </c>
    </row>
    <row r="12971" spans="1:41" x14ac:dyDescent="0.25">
      <c r="A12971" s="1">
        <v>41921</v>
      </c>
      <c r="B12971" s="4">
        <v>0.81455873842592597</v>
      </c>
      <c r="C12971" t="s">
        <v>237</v>
      </c>
      <c r="D12971">
        <v>10</v>
      </c>
      <c r="E12971" t="s">
        <v>238</v>
      </c>
      <c r="F12971">
        <v>89.34</v>
      </c>
      <c r="G12971">
        <v>29.894144000000001</v>
      </c>
      <c r="H12971">
        <v>32.590874999999997</v>
      </c>
    </row>
    <row r="12972" spans="1:41" x14ac:dyDescent="0.25">
      <c r="A12972" s="1">
        <v>41921</v>
      </c>
      <c r="B12972" s="4">
        <v>0.81453965277777785</v>
      </c>
      <c r="C12972" t="s">
        <v>237</v>
      </c>
      <c r="D12972">
        <v>10</v>
      </c>
      <c r="E12972" t="s">
        <v>59</v>
      </c>
      <c r="P12972" t="s">
        <v>107</v>
      </c>
    </row>
    <row r="12973" spans="1:41" x14ac:dyDescent="0.25">
      <c r="D12973">
        <v>10</v>
      </c>
    </row>
    <row r="12974" spans="1:41" x14ac:dyDescent="0.25">
      <c r="A12974" s="1">
        <v>41921</v>
      </c>
      <c r="B12974" s="4">
        <v>0.81454494212962958</v>
      </c>
      <c r="C12974" t="s">
        <v>237</v>
      </c>
      <c r="D12974">
        <v>10</v>
      </c>
      <c r="E12974" t="s">
        <v>111</v>
      </c>
      <c r="F12974">
        <v>89</v>
      </c>
      <c r="P12974">
        <v>89</v>
      </c>
    </row>
    <row r="12975" spans="1:41" x14ac:dyDescent="0.25">
      <c r="D12975">
        <v>10</v>
      </c>
      <c r="L12975">
        <v>-0.107625</v>
      </c>
      <c r="M12975">
        <v>0.113333</v>
      </c>
      <c r="N12975">
        <v>2.2780000000000001E-3</v>
      </c>
      <c r="O12975">
        <v>88.498570999999998</v>
      </c>
      <c r="P12975">
        <v>0.361481</v>
      </c>
    </row>
    <row r="12976" spans="1:41" x14ac:dyDescent="0.25">
      <c r="A12976" s="1">
        <v>41921</v>
      </c>
      <c r="B12976" s="4">
        <v>0.81455903935185192</v>
      </c>
      <c r="C12976" t="s">
        <v>237</v>
      </c>
      <c r="D12976">
        <v>10</v>
      </c>
      <c r="E12976" t="s">
        <v>57</v>
      </c>
      <c r="G12976">
        <v>29.714364</v>
      </c>
      <c r="H12976">
        <v>32.589692999999997</v>
      </c>
      <c r="AM12976">
        <v>0.19883600000000001</v>
      </c>
      <c r="AN12976">
        <v>0.28896300000000003</v>
      </c>
      <c r="AO12976">
        <v>2.4208129999999999</v>
      </c>
    </row>
    <row r="12977" spans="1:41" x14ac:dyDescent="0.25">
      <c r="A12977" s="1">
        <v>41921</v>
      </c>
      <c r="B12977" s="4">
        <v>0.81455471064814811</v>
      </c>
      <c r="C12977" t="s">
        <v>237</v>
      </c>
      <c r="D12977">
        <v>10</v>
      </c>
      <c r="E12977" t="s">
        <v>59</v>
      </c>
      <c r="P12977" t="s">
        <v>134</v>
      </c>
    </row>
    <row r="12978" spans="1:41" x14ac:dyDescent="0.25">
      <c r="D12978">
        <v>10</v>
      </c>
    </row>
    <row r="12979" spans="1:41" x14ac:dyDescent="0.25">
      <c r="A12979" s="1">
        <v>41921</v>
      </c>
      <c r="B12979" s="4">
        <v>0.8145940972222222</v>
      </c>
      <c r="C12979" t="s">
        <v>237</v>
      </c>
      <c r="D12979">
        <v>10</v>
      </c>
      <c r="E12979" t="s">
        <v>238</v>
      </c>
      <c r="F12979">
        <v>89</v>
      </c>
      <c r="G12979">
        <v>29.714364</v>
      </c>
      <c r="H12979">
        <v>32.589692999999997</v>
      </c>
    </row>
    <row r="12980" spans="1:41" x14ac:dyDescent="0.25">
      <c r="A12980" s="1">
        <v>41921</v>
      </c>
      <c r="B12980" s="4">
        <v>0.81457430555555554</v>
      </c>
      <c r="C12980" t="s">
        <v>237</v>
      </c>
      <c r="D12980">
        <v>10</v>
      </c>
      <c r="E12980" t="s">
        <v>59</v>
      </c>
      <c r="P12980" t="s">
        <v>107</v>
      </c>
    </row>
    <row r="12981" spans="1:41" x14ac:dyDescent="0.25">
      <c r="D12981">
        <v>10</v>
      </c>
    </row>
    <row r="12982" spans="1:41" x14ac:dyDescent="0.25">
      <c r="A12982" s="1">
        <v>41921</v>
      </c>
      <c r="B12982" s="4">
        <v>0.81457971064814816</v>
      </c>
      <c r="C12982" t="s">
        <v>237</v>
      </c>
      <c r="D12982">
        <v>10</v>
      </c>
      <c r="E12982" t="s">
        <v>111</v>
      </c>
      <c r="F12982">
        <v>88.64</v>
      </c>
      <c r="P12982">
        <v>88.64</v>
      </c>
    </row>
    <row r="12983" spans="1:41" x14ac:dyDescent="0.25">
      <c r="D12983">
        <v>10</v>
      </c>
      <c r="L12983">
        <v>-9.6577999999999997E-2</v>
      </c>
      <c r="M12983">
        <v>0.12</v>
      </c>
      <c r="N12983">
        <v>1.4040000000000001E-3</v>
      </c>
      <c r="O12983">
        <v>88.627143000000004</v>
      </c>
      <c r="P12983">
        <v>0.24962400000000001</v>
      </c>
    </row>
    <row r="12984" spans="1:41" x14ac:dyDescent="0.25">
      <c r="A12984" s="1">
        <v>41921</v>
      </c>
      <c r="B12984" s="4">
        <v>0.81459443287037037</v>
      </c>
      <c r="C12984" t="s">
        <v>237</v>
      </c>
      <c r="D12984">
        <v>10</v>
      </c>
      <c r="E12984" t="s">
        <v>57</v>
      </c>
      <c r="G12984">
        <v>29.503318</v>
      </c>
      <c r="H12984">
        <v>32.584626999999998</v>
      </c>
      <c r="AM12984">
        <v>0.21194199999999999</v>
      </c>
      <c r="AN12984">
        <v>0.30795099999999997</v>
      </c>
      <c r="AO12984">
        <v>2.419956</v>
      </c>
    </row>
    <row r="12985" spans="1:41" x14ac:dyDescent="0.25">
      <c r="A12985" s="1">
        <v>41921</v>
      </c>
      <c r="B12985" s="4">
        <v>0.81458936342592592</v>
      </c>
      <c r="C12985" t="s">
        <v>237</v>
      </c>
      <c r="D12985">
        <v>10</v>
      </c>
      <c r="E12985" t="s">
        <v>59</v>
      </c>
      <c r="P12985" t="s">
        <v>134</v>
      </c>
    </row>
    <row r="12986" spans="1:41" x14ac:dyDescent="0.25">
      <c r="D12986">
        <v>10</v>
      </c>
    </row>
    <row r="12987" spans="1:41" x14ac:dyDescent="0.25">
      <c r="A12987" s="1">
        <v>41921</v>
      </c>
      <c r="B12987" s="4">
        <v>0.81462945601851855</v>
      </c>
      <c r="C12987" t="s">
        <v>237</v>
      </c>
      <c r="D12987">
        <v>10</v>
      </c>
      <c r="E12987" t="s">
        <v>238</v>
      </c>
      <c r="F12987">
        <v>88.64</v>
      </c>
      <c r="G12987">
        <v>29.503318</v>
      </c>
      <c r="H12987">
        <v>32.584626999999998</v>
      </c>
    </row>
    <row r="12988" spans="1:41" x14ac:dyDescent="0.25">
      <c r="A12988" s="1">
        <v>41921</v>
      </c>
      <c r="B12988" s="4">
        <v>0.81460907407407401</v>
      </c>
      <c r="C12988" t="s">
        <v>237</v>
      </c>
      <c r="D12988">
        <v>10</v>
      </c>
      <c r="E12988" t="s">
        <v>59</v>
      </c>
      <c r="P12988" t="s">
        <v>107</v>
      </c>
    </row>
    <row r="12989" spans="1:41" x14ac:dyDescent="0.25">
      <c r="D12989">
        <v>10</v>
      </c>
    </row>
    <row r="12990" spans="1:41" x14ac:dyDescent="0.25">
      <c r="A12990" s="1">
        <v>41921</v>
      </c>
      <c r="B12990" s="4">
        <v>0.81461449074074077</v>
      </c>
      <c r="C12990" t="s">
        <v>237</v>
      </c>
      <c r="D12990">
        <v>10</v>
      </c>
      <c r="E12990" t="s">
        <v>111</v>
      </c>
      <c r="F12990">
        <v>88.7</v>
      </c>
      <c r="P12990">
        <v>88.7</v>
      </c>
    </row>
    <row r="12991" spans="1:41" x14ac:dyDescent="0.25">
      <c r="D12991">
        <v>10</v>
      </c>
      <c r="L12991">
        <v>-5.5566999999999998E-2</v>
      </c>
      <c r="M12991">
        <v>-0.02</v>
      </c>
      <c r="N12991">
        <v>4.5199999999999998E-4</v>
      </c>
      <c r="O12991">
        <v>88.65</v>
      </c>
      <c r="P12991">
        <v>0.24863299999999999</v>
      </c>
    </row>
    <row r="12992" spans="1:41" x14ac:dyDescent="0.25">
      <c r="A12992" s="1">
        <v>41921</v>
      </c>
      <c r="B12992" s="4">
        <v>0.8146297916666666</v>
      </c>
      <c r="C12992" t="s">
        <v>237</v>
      </c>
      <c r="D12992">
        <v>10</v>
      </c>
      <c r="E12992" t="s">
        <v>57</v>
      </c>
      <c r="G12992">
        <v>29.330051999999998</v>
      </c>
      <c r="H12992">
        <v>32.590536999999998</v>
      </c>
      <c r="AM12992">
        <v>0.195219</v>
      </c>
      <c r="AN12992">
        <v>0.27654200000000001</v>
      </c>
      <c r="AO12992">
        <v>2.4174820000000001</v>
      </c>
    </row>
    <row r="12993" spans="1:41" x14ac:dyDescent="0.25">
      <c r="A12993" s="1">
        <v>41921</v>
      </c>
      <c r="B12993" s="4">
        <v>0.8146241319444445</v>
      </c>
      <c r="C12993" t="s">
        <v>237</v>
      </c>
      <c r="D12993">
        <v>10</v>
      </c>
      <c r="E12993" t="s">
        <v>59</v>
      </c>
      <c r="P12993" t="s">
        <v>134</v>
      </c>
    </row>
    <row r="12994" spans="1:41" x14ac:dyDescent="0.25">
      <c r="D12994">
        <v>10</v>
      </c>
    </row>
    <row r="12995" spans="1:41" x14ac:dyDescent="0.25">
      <c r="A12995" s="1">
        <v>41921</v>
      </c>
      <c r="B12995" s="4">
        <v>0.81466504629629632</v>
      </c>
      <c r="C12995" t="s">
        <v>237</v>
      </c>
      <c r="D12995">
        <v>10</v>
      </c>
      <c r="E12995" t="s">
        <v>238</v>
      </c>
      <c r="F12995">
        <v>88.7</v>
      </c>
      <c r="G12995">
        <v>29.330051999999998</v>
      </c>
      <c r="H12995">
        <v>32.590536999999998</v>
      </c>
    </row>
    <row r="12996" spans="1:41" x14ac:dyDescent="0.25">
      <c r="A12996" s="1">
        <v>41921</v>
      </c>
      <c r="B12996" s="4">
        <v>0.81464383101851856</v>
      </c>
      <c r="C12996" t="s">
        <v>237</v>
      </c>
      <c r="D12996">
        <v>10</v>
      </c>
      <c r="E12996" t="s">
        <v>59</v>
      </c>
      <c r="P12996" t="s">
        <v>107</v>
      </c>
    </row>
    <row r="12997" spans="1:41" x14ac:dyDescent="0.25">
      <c r="D12997">
        <v>10</v>
      </c>
    </row>
    <row r="12998" spans="1:41" x14ac:dyDescent="0.25">
      <c r="A12998" s="1">
        <v>41921</v>
      </c>
      <c r="B12998" s="4">
        <v>0.81464913194444444</v>
      </c>
      <c r="C12998" t="s">
        <v>237</v>
      </c>
      <c r="D12998">
        <v>10</v>
      </c>
      <c r="E12998" t="s">
        <v>111</v>
      </c>
      <c r="F12998">
        <v>89.4</v>
      </c>
      <c r="P12998">
        <v>89.4</v>
      </c>
    </row>
    <row r="12999" spans="1:41" x14ac:dyDescent="0.25">
      <c r="D12999">
        <v>10</v>
      </c>
      <c r="L12999">
        <v>-9.4120000000000002E-3</v>
      </c>
      <c r="M12999">
        <v>-0.23333300000000001</v>
      </c>
      <c r="N12999">
        <v>3.2880000000000001E-3</v>
      </c>
      <c r="O12999">
        <v>88.861429000000001</v>
      </c>
      <c r="P12999">
        <v>0.20141400000000001</v>
      </c>
    </row>
    <row r="13000" spans="1:41" x14ac:dyDescent="0.25">
      <c r="A13000" s="1">
        <v>41921</v>
      </c>
      <c r="B13000" s="4">
        <v>0.81466533564814814</v>
      </c>
      <c r="C13000" t="s">
        <v>237</v>
      </c>
      <c r="D13000">
        <v>10</v>
      </c>
      <c r="E13000" t="s">
        <v>57</v>
      </c>
      <c r="G13000">
        <v>29.126823000000002</v>
      </c>
      <c r="H13000">
        <v>32.590031000000003</v>
      </c>
      <c r="AM13000">
        <v>0.19855100000000001</v>
      </c>
      <c r="AN13000">
        <v>0.28053899999999998</v>
      </c>
      <c r="AO13000">
        <v>2.4190520000000002</v>
      </c>
    </row>
    <row r="13001" spans="1:41" x14ac:dyDescent="0.25">
      <c r="A13001" s="1">
        <v>41921</v>
      </c>
      <c r="B13001" s="4">
        <v>0.81465888888888882</v>
      </c>
      <c r="C13001" t="s">
        <v>237</v>
      </c>
      <c r="D13001">
        <v>10</v>
      </c>
      <c r="E13001" t="s">
        <v>59</v>
      </c>
      <c r="P13001" t="s">
        <v>134</v>
      </c>
    </row>
    <row r="13002" spans="1:41" x14ac:dyDescent="0.25">
      <c r="D13002">
        <v>10</v>
      </c>
    </row>
    <row r="13003" spans="1:41" x14ac:dyDescent="0.25">
      <c r="A13003" s="1">
        <v>41921</v>
      </c>
      <c r="B13003" s="4">
        <v>0.81470040509259256</v>
      </c>
      <c r="C13003" t="s">
        <v>237</v>
      </c>
      <c r="D13003">
        <v>10</v>
      </c>
      <c r="E13003" t="s">
        <v>238</v>
      </c>
      <c r="F13003">
        <v>89.4</v>
      </c>
      <c r="G13003">
        <v>29.126823000000002</v>
      </c>
      <c r="H13003">
        <v>32.590031000000003</v>
      </c>
    </row>
    <row r="13004" spans="1:41" x14ac:dyDescent="0.25">
      <c r="A13004" s="1">
        <v>41921</v>
      </c>
      <c r="B13004" s="4">
        <v>0.81467848379629626</v>
      </c>
      <c r="C13004" t="s">
        <v>237</v>
      </c>
      <c r="D13004">
        <v>10</v>
      </c>
      <c r="E13004" t="s">
        <v>59</v>
      </c>
      <c r="P13004" t="s">
        <v>107</v>
      </c>
    </row>
    <row r="13005" spans="1:41" x14ac:dyDescent="0.25">
      <c r="D13005">
        <v>10</v>
      </c>
    </row>
    <row r="13006" spans="1:41" x14ac:dyDescent="0.25">
      <c r="A13006" s="1">
        <v>41921</v>
      </c>
      <c r="B13006" s="4">
        <v>0.81468390046296291</v>
      </c>
      <c r="C13006" t="s">
        <v>237</v>
      </c>
      <c r="D13006">
        <v>10</v>
      </c>
      <c r="E13006" t="s">
        <v>111</v>
      </c>
      <c r="F13006">
        <v>89.92</v>
      </c>
      <c r="P13006">
        <v>89.92</v>
      </c>
    </row>
    <row r="13007" spans="1:41" x14ac:dyDescent="0.25">
      <c r="D13007">
        <v>10</v>
      </c>
      <c r="L13007">
        <v>-2.5505E-2</v>
      </c>
      <c r="M13007">
        <v>-0.17333299999999999</v>
      </c>
      <c r="N13007">
        <v>7.7010000000000004E-3</v>
      </c>
      <c r="O13007">
        <v>89.122856999999996</v>
      </c>
      <c r="P13007">
        <v>0.209257</v>
      </c>
    </row>
    <row r="13008" spans="1:41" x14ac:dyDescent="0.25">
      <c r="A13008" s="1">
        <v>41921</v>
      </c>
      <c r="B13008" s="4">
        <v>0.81470074074074084</v>
      </c>
      <c r="C13008" t="s">
        <v>237</v>
      </c>
      <c r="D13008">
        <v>10</v>
      </c>
      <c r="E13008" t="s">
        <v>57</v>
      </c>
      <c r="G13008">
        <v>28.977875000000001</v>
      </c>
      <c r="H13008">
        <v>32.590031000000003</v>
      </c>
      <c r="AM13008">
        <v>0.19839200000000001</v>
      </c>
      <c r="AN13008">
        <v>0.27701799999999999</v>
      </c>
      <c r="AO13008">
        <v>2.4186239999999999</v>
      </c>
    </row>
    <row r="13009" spans="1:41" x14ac:dyDescent="0.25">
      <c r="A13009" s="1">
        <v>41921</v>
      </c>
      <c r="B13009" s="4">
        <v>0.81469355324074078</v>
      </c>
      <c r="C13009" t="s">
        <v>237</v>
      </c>
      <c r="D13009">
        <v>10</v>
      </c>
      <c r="E13009" t="s">
        <v>59</v>
      </c>
      <c r="P13009" t="s">
        <v>134</v>
      </c>
    </row>
    <row r="13010" spans="1:41" x14ac:dyDescent="0.25">
      <c r="D13010">
        <v>10</v>
      </c>
    </row>
    <row r="13011" spans="1:41" x14ac:dyDescent="0.25">
      <c r="A13011" s="1">
        <v>41921</v>
      </c>
      <c r="B13011" s="4">
        <v>0.81473576388888891</v>
      </c>
      <c r="C13011" t="s">
        <v>237</v>
      </c>
      <c r="D13011">
        <v>10</v>
      </c>
      <c r="E13011" t="s">
        <v>238</v>
      </c>
      <c r="F13011">
        <v>89.92</v>
      </c>
      <c r="G13011">
        <v>28.977875000000001</v>
      </c>
      <c r="H13011">
        <v>32.590031000000003</v>
      </c>
    </row>
    <row r="13012" spans="1:41" x14ac:dyDescent="0.25">
      <c r="A13012" s="1">
        <v>41921</v>
      </c>
      <c r="B13012" s="4">
        <v>0.81471326388888887</v>
      </c>
      <c r="C13012" t="s">
        <v>237</v>
      </c>
      <c r="D13012">
        <v>10</v>
      </c>
      <c r="E13012" t="s">
        <v>59</v>
      </c>
      <c r="P13012" t="s">
        <v>107</v>
      </c>
    </row>
    <row r="13013" spans="1:41" x14ac:dyDescent="0.25">
      <c r="D13013">
        <v>10</v>
      </c>
    </row>
    <row r="13014" spans="1:41" x14ac:dyDescent="0.25">
      <c r="A13014" s="1">
        <v>41921</v>
      </c>
      <c r="B13014" s="4">
        <v>0.81471866898148149</v>
      </c>
      <c r="C13014" t="s">
        <v>237</v>
      </c>
      <c r="D13014">
        <v>10</v>
      </c>
      <c r="E13014" t="s">
        <v>111</v>
      </c>
      <c r="F13014">
        <v>88.8</v>
      </c>
      <c r="P13014">
        <v>88.8</v>
      </c>
    </row>
    <row r="13015" spans="1:41" x14ac:dyDescent="0.25">
      <c r="D13015">
        <v>10</v>
      </c>
      <c r="L13015">
        <v>-5.3946000000000001E-2</v>
      </c>
      <c r="M13015">
        <v>0.37333300000000003</v>
      </c>
      <c r="N13015">
        <v>8.2660000000000008E-3</v>
      </c>
      <c r="O13015">
        <v>89.114286000000007</v>
      </c>
      <c r="P13015">
        <v>0.215029</v>
      </c>
    </row>
    <row r="13016" spans="1:41" x14ac:dyDescent="0.25">
      <c r="A13016" s="1">
        <v>41921</v>
      </c>
      <c r="B13016" s="4">
        <v>0.81473609953703707</v>
      </c>
      <c r="C13016" t="s">
        <v>237</v>
      </c>
      <c r="D13016">
        <v>10</v>
      </c>
      <c r="E13016" t="s">
        <v>57</v>
      </c>
      <c r="G13016">
        <v>28.749459000000002</v>
      </c>
      <c r="H13016">
        <v>32.583782999999997</v>
      </c>
      <c r="AM13016">
        <v>0.216416</v>
      </c>
      <c r="AN13016">
        <v>0.317944</v>
      </c>
      <c r="AO13016">
        <v>2.4131040000000001</v>
      </c>
    </row>
    <row r="13017" spans="1:41" x14ac:dyDescent="0.25">
      <c r="A13017" s="1">
        <v>41921</v>
      </c>
      <c r="B13017" s="4">
        <v>0.81472832175925924</v>
      </c>
      <c r="C13017" t="s">
        <v>237</v>
      </c>
      <c r="D13017">
        <v>10</v>
      </c>
      <c r="E13017" t="s">
        <v>59</v>
      </c>
      <c r="P13017" t="s">
        <v>134</v>
      </c>
    </row>
    <row r="13018" spans="1:41" x14ac:dyDescent="0.25">
      <c r="D13018">
        <v>10</v>
      </c>
    </row>
    <row r="13019" spans="1:41" x14ac:dyDescent="0.25">
      <c r="A13019" s="1">
        <v>41921</v>
      </c>
      <c r="B13019" s="4">
        <v>0.81477115740740746</v>
      </c>
      <c r="C13019" t="s">
        <v>237</v>
      </c>
      <c r="D13019">
        <v>10</v>
      </c>
      <c r="E13019" t="s">
        <v>238</v>
      </c>
      <c r="F13019">
        <v>88.8</v>
      </c>
      <c r="G13019">
        <v>28.749459000000002</v>
      </c>
      <c r="H13019">
        <v>32.583782999999997</v>
      </c>
    </row>
    <row r="13020" spans="1:41" x14ac:dyDescent="0.25">
      <c r="A13020" s="1">
        <v>41921</v>
      </c>
      <c r="B13020" s="4">
        <v>0.81474793981481486</v>
      </c>
      <c r="C13020" t="s">
        <v>237</v>
      </c>
      <c r="D13020">
        <v>10</v>
      </c>
      <c r="E13020" t="s">
        <v>59</v>
      </c>
      <c r="P13020" t="s">
        <v>107</v>
      </c>
    </row>
    <row r="13021" spans="1:41" x14ac:dyDescent="0.25">
      <c r="D13021">
        <v>10</v>
      </c>
    </row>
    <row r="13022" spans="1:41" x14ac:dyDescent="0.25">
      <c r="A13022" s="1">
        <v>41921</v>
      </c>
      <c r="B13022" s="4">
        <v>0.81475335648148139</v>
      </c>
      <c r="C13022" t="s">
        <v>237</v>
      </c>
      <c r="D13022">
        <v>10</v>
      </c>
      <c r="E13022" t="s">
        <v>111</v>
      </c>
      <c r="F13022">
        <v>88.76</v>
      </c>
      <c r="P13022">
        <v>88.76</v>
      </c>
    </row>
    <row r="13023" spans="1:41" x14ac:dyDescent="0.25">
      <c r="D13023">
        <v>10</v>
      </c>
      <c r="L13023">
        <v>-3.9011999999999998E-2</v>
      </c>
      <c r="M13023">
        <v>1.3332999999999999E-2</v>
      </c>
      <c r="N13023">
        <v>5.1529999999999996E-3</v>
      </c>
      <c r="O13023">
        <v>89.031429000000003</v>
      </c>
      <c r="P13023">
        <v>0.219448</v>
      </c>
    </row>
    <row r="13024" spans="1:41" x14ac:dyDescent="0.25">
      <c r="A13024" s="1">
        <v>41921</v>
      </c>
      <c r="B13024" s="4">
        <v>0.81477145833333331</v>
      </c>
      <c r="C13024" t="s">
        <v>237</v>
      </c>
      <c r="D13024">
        <v>10</v>
      </c>
      <c r="E13024" t="s">
        <v>57</v>
      </c>
      <c r="G13024">
        <v>28.560559999999999</v>
      </c>
      <c r="H13024">
        <v>32.586654000000003</v>
      </c>
      <c r="AM13024">
        <v>0.21521000000000001</v>
      </c>
      <c r="AN13024">
        <v>0.317135</v>
      </c>
      <c r="AO13024">
        <v>2.4214319999999998</v>
      </c>
    </row>
    <row r="13025" spans="1:41" x14ac:dyDescent="0.25">
      <c r="A13025" s="1">
        <v>41921</v>
      </c>
      <c r="B13025" s="4">
        <v>0.81476300925925926</v>
      </c>
      <c r="C13025" t="s">
        <v>237</v>
      </c>
      <c r="D13025">
        <v>10</v>
      </c>
      <c r="E13025" t="s">
        <v>59</v>
      </c>
      <c r="P13025" t="s">
        <v>134</v>
      </c>
    </row>
    <row r="13026" spans="1:41" x14ac:dyDescent="0.25">
      <c r="D13026">
        <v>10</v>
      </c>
    </row>
    <row r="13027" spans="1:41" x14ac:dyDescent="0.25">
      <c r="A13027" s="1">
        <v>41921</v>
      </c>
      <c r="B13027" s="4">
        <v>0.8148065162037037</v>
      </c>
      <c r="C13027" t="s">
        <v>237</v>
      </c>
      <c r="D13027">
        <v>10</v>
      </c>
      <c r="E13027" t="s">
        <v>238</v>
      </c>
      <c r="F13027">
        <v>88.76</v>
      </c>
      <c r="G13027">
        <v>28.560559999999999</v>
      </c>
      <c r="H13027">
        <v>32.586654000000003</v>
      </c>
    </row>
    <row r="13028" spans="1:41" x14ac:dyDescent="0.25">
      <c r="A13028" s="1">
        <v>41921</v>
      </c>
      <c r="B13028" s="4">
        <v>0.81478271990740747</v>
      </c>
      <c r="C13028" t="s">
        <v>237</v>
      </c>
      <c r="D13028">
        <v>10</v>
      </c>
      <c r="E13028" t="s">
        <v>59</v>
      </c>
      <c r="P13028" t="s">
        <v>107</v>
      </c>
    </row>
    <row r="13029" spans="1:41" x14ac:dyDescent="0.25">
      <c r="D13029">
        <v>10</v>
      </c>
    </row>
    <row r="13030" spans="1:41" x14ac:dyDescent="0.25">
      <c r="A13030" s="1">
        <v>41921</v>
      </c>
      <c r="B13030" s="4">
        <v>0.8147880092592592</v>
      </c>
      <c r="C13030" t="s">
        <v>237</v>
      </c>
      <c r="D13030">
        <v>10</v>
      </c>
      <c r="E13030" t="s">
        <v>111</v>
      </c>
      <c r="F13030">
        <v>89.38</v>
      </c>
      <c r="P13030">
        <v>89.38</v>
      </c>
    </row>
    <row r="13031" spans="1:41" x14ac:dyDescent="0.25">
      <c r="D13031">
        <v>10</v>
      </c>
      <c r="L13031">
        <v>-6.5040000000000002E-3</v>
      </c>
      <c r="M13031">
        <v>-0.20666699999999999</v>
      </c>
      <c r="N13031">
        <v>2.15E-3</v>
      </c>
      <c r="O13031">
        <v>89.085713999999996</v>
      </c>
      <c r="P13031">
        <v>0.236095</v>
      </c>
    </row>
    <row r="13032" spans="1:41" x14ac:dyDescent="0.25">
      <c r="A13032" s="1">
        <v>41921</v>
      </c>
      <c r="B13032" s="4">
        <v>0.81480684027777783</v>
      </c>
      <c r="C13032" t="s">
        <v>237</v>
      </c>
      <c r="D13032">
        <v>10</v>
      </c>
      <c r="E13032" t="s">
        <v>57</v>
      </c>
      <c r="G13032">
        <v>28.372962999999999</v>
      </c>
      <c r="H13032">
        <v>32.588849000000003</v>
      </c>
      <c r="AM13032">
        <v>0.19797999999999999</v>
      </c>
      <c r="AN13032">
        <v>0.285584</v>
      </c>
      <c r="AO13032">
        <v>2.420194</v>
      </c>
    </row>
    <row r="13033" spans="1:41" x14ac:dyDescent="0.25">
      <c r="A13033" s="1">
        <v>41921</v>
      </c>
      <c r="B13033" s="4">
        <v>0.81479777777777773</v>
      </c>
      <c r="C13033" t="s">
        <v>237</v>
      </c>
      <c r="D13033">
        <v>10</v>
      </c>
      <c r="E13033" t="s">
        <v>59</v>
      </c>
      <c r="P13033" t="s">
        <v>134</v>
      </c>
    </row>
    <row r="13034" spans="1:41" x14ac:dyDescent="0.25">
      <c r="D13034">
        <v>10</v>
      </c>
    </row>
    <row r="13035" spans="1:41" x14ac:dyDescent="0.25">
      <c r="A13035" s="1">
        <v>41921</v>
      </c>
      <c r="B13035" s="4">
        <v>0.81484187499999994</v>
      </c>
      <c r="C13035" t="s">
        <v>237</v>
      </c>
      <c r="D13035">
        <v>10</v>
      </c>
      <c r="E13035" t="s">
        <v>238</v>
      </c>
      <c r="F13035">
        <v>89.38</v>
      </c>
      <c r="G13035">
        <v>28.372962999999999</v>
      </c>
      <c r="H13035">
        <v>32.588849000000003</v>
      </c>
    </row>
    <row r="13036" spans="1:41" x14ac:dyDescent="0.25">
      <c r="A13036" s="1">
        <v>41921</v>
      </c>
      <c r="B13036" s="4">
        <v>0.81481737268518517</v>
      </c>
      <c r="C13036" t="s">
        <v>237</v>
      </c>
      <c r="D13036">
        <v>10</v>
      </c>
      <c r="E13036" t="s">
        <v>59</v>
      </c>
      <c r="P13036" t="s">
        <v>107</v>
      </c>
    </row>
    <row r="13037" spans="1:41" x14ac:dyDescent="0.25">
      <c r="D13037">
        <v>10</v>
      </c>
    </row>
    <row r="13038" spans="1:41" x14ac:dyDescent="0.25">
      <c r="A13038" s="1">
        <v>41921</v>
      </c>
      <c r="B13038" s="4">
        <v>0.81482277777777778</v>
      </c>
      <c r="C13038" t="s">
        <v>237</v>
      </c>
      <c r="D13038">
        <v>10</v>
      </c>
      <c r="E13038" t="s">
        <v>111</v>
      </c>
      <c r="F13038">
        <v>89.98</v>
      </c>
      <c r="P13038">
        <v>89.98</v>
      </c>
    </row>
    <row r="13039" spans="1:41" x14ac:dyDescent="0.25">
      <c r="D13039">
        <v>10</v>
      </c>
      <c r="L13039">
        <v>-1.186E-3</v>
      </c>
      <c r="M13039">
        <v>-0.2</v>
      </c>
      <c r="N13039">
        <v>1.359E-3</v>
      </c>
      <c r="O13039">
        <v>89.277142999999995</v>
      </c>
      <c r="P13039">
        <v>0.29352400000000001</v>
      </c>
    </row>
    <row r="13040" spans="1:41" x14ac:dyDescent="0.25">
      <c r="A13040" s="1">
        <v>41921</v>
      </c>
      <c r="B13040" s="4">
        <v>0.81484221064814821</v>
      </c>
      <c r="C13040" t="s">
        <v>237</v>
      </c>
      <c r="D13040">
        <v>10</v>
      </c>
      <c r="E13040" t="s">
        <v>57</v>
      </c>
      <c r="G13040">
        <v>28.192748999999999</v>
      </c>
      <c r="H13040">
        <v>32.590705999999997</v>
      </c>
      <c r="AM13040">
        <v>0.201185</v>
      </c>
      <c r="AN13040">
        <v>0.29186600000000001</v>
      </c>
      <c r="AO13040">
        <v>2.4222410000000001</v>
      </c>
    </row>
    <row r="13041" spans="1:41" x14ac:dyDescent="0.25">
      <c r="A13041" s="1">
        <v>41921</v>
      </c>
      <c r="B13041" s="4">
        <v>0.81483243055555554</v>
      </c>
      <c r="C13041" t="s">
        <v>237</v>
      </c>
      <c r="D13041">
        <v>10</v>
      </c>
      <c r="E13041" t="s">
        <v>59</v>
      </c>
      <c r="P13041" t="s">
        <v>134</v>
      </c>
    </row>
    <row r="13042" spans="1:41" x14ac:dyDescent="0.25">
      <c r="D13042">
        <v>10</v>
      </c>
    </row>
    <row r="13043" spans="1:41" x14ac:dyDescent="0.25">
      <c r="A13043" s="1">
        <v>41921</v>
      </c>
      <c r="B13043" s="4">
        <v>0.81487726851851849</v>
      </c>
      <c r="C13043" t="s">
        <v>237</v>
      </c>
      <c r="D13043">
        <v>10</v>
      </c>
      <c r="E13043" t="s">
        <v>238</v>
      </c>
      <c r="F13043">
        <v>89.98</v>
      </c>
      <c r="G13043">
        <v>28.192748999999999</v>
      </c>
      <c r="H13043">
        <v>32.590705999999997</v>
      </c>
    </row>
    <row r="13044" spans="1:41" x14ac:dyDescent="0.25">
      <c r="A13044" s="1">
        <v>41921</v>
      </c>
      <c r="B13044" s="4">
        <v>0.81485217592592596</v>
      </c>
      <c r="C13044" t="s">
        <v>237</v>
      </c>
      <c r="D13044">
        <v>10</v>
      </c>
      <c r="E13044" t="s">
        <v>59</v>
      </c>
      <c r="P13044" t="s">
        <v>107</v>
      </c>
    </row>
    <row r="13045" spans="1:41" x14ac:dyDescent="0.25">
      <c r="D13045">
        <v>10</v>
      </c>
    </row>
    <row r="13046" spans="1:41" x14ac:dyDescent="0.25">
      <c r="A13046" s="1">
        <v>41921</v>
      </c>
      <c r="B13046" s="4">
        <v>0.81485746527777769</v>
      </c>
      <c r="C13046" t="s">
        <v>237</v>
      </c>
      <c r="D13046">
        <v>10</v>
      </c>
      <c r="E13046" t="s">
        <v>111</v>
      </c>
      <c r="F13046">
        <v>89.29</v>
      </c>
      <c r="P13046">
        <v>89.29</v>
      </c>
    </row>
    <row r="13047" spans="1:41" x14ac:dyDescent="0.25">
      <c r="D13047">
        <v>10</v>
      </c>
      <c r="L13047">
        <v>-1.7860000000000001E-2</v>
      </c>
      <c r="M13047">
        <v>0.23</v>
      </c>
      <c r="N13047">
        <v>2.457E-3</v>
      </c>
      <c r="O13047">
        <v>89.361429000000001</v>
      </c>
      <c r="P13047">
        <v>0.22974800000000001</v>
      </c>
    </row>
    <row r="13048" spans="1:41" x14ac:dyDescent="0.25">
      <c r="A13048" s="1">
        <v>41921</v>
      </c>
      <c r="B13048" s="4">
        <v>0.81487756944444445</v>
      </c>
      <c r="C13048" t="s">
        <v>237</v>
      </c>
      <c r="D13048">
        <v>10</v>
      </c>
      <c r="E13048" t="s">
        <v>57</v>
      </c>
      <c r="G13048">
        <v>27.994297</v>
      </c>
      <c r="H13048">
        <v>32.590536999999998</v>
      </c>
      <c r="AM13048">
        <v>0.197631</v>
      </c>
      <c r="AN13048">
        <v>0.27887400000000001</v>
      </c>
      <c r="AO13048">
        <v>2.4245730000000001</v>
      </c>
    </row>
    <row r="13049" spans="1:41" x14ac:dyDescent="0.25">
      <c r="A13049" s="1">
        <v>41921</v>
      </c>
      <c r="B13049" s="4">
        <v>0.81486723379629622</v>
      </c>
      <c r="C13049" t="s">
        <v>237</v>
      </c>
      <c r="D13049">
        <v>10</v>
      </c>
      <c r="E13049" t="s">
        <v>59</v>
      </c>
      <c r="P13049" t="s">
        <v>134</v>
      </c>
    </row>
    <row r="13050" spans="1:41" x14ac:dyDescent="0.25">
      <c r="D13050">
        <v>10</v>
      </c>
    </row>
    <row r="13051" spans="1:41" x14ac:dyDescent="0.25">
      <c r="A13051" s="1">
        <v>41921</v>
      </c>
      <c r="B13051" s="4">
        <v>0.81491262731481484</v>
      </c>
      <c r="C13051" t="s">
        <v>237</v>
      </c>
      <c r="D13051">
        <v>10</v>
      </c>
      <c r="E13051" t="s">
        <v>238</v>
      </c>
      <c r="F13051">
        <v>89.29</v>
      </c>
      <c r="G13051">
        <v>27.994297</v>
      </c>
      <c r="H13051">
        <v>32.590536999999998</v>
      </c>
    </row>
    <row r="13052" spans="1:41" x14ac:dyDescent="0.25">
      <c r="A13052" s="1">
        <v>41921</v>
      </c>
      <c r="B13052" s="4">
        <v>0.81488682870370377</v>
      </c>
      <c r="C13052" t="s">
        <v>237</v>
      </c>
      <c r="D13052">
        <v>10</v>
      </c>
      <c r="E13052" t="s">
        <v>59</v>
      </c>
      <c r="P13052" t="s">
        <v>107</v>
      </c>
    </row>
    <row r="13053" spans="1:41" x14ac:dyDescent="0.25">
      <c r="D13053">
        <v>10</v>
      </c>
    </row>
    <row r="13054" spans="1:41" x14ac:dyDescent="0.25">
      <c r="A13054" s="1">
        <v>41921</v>
      </c>
      <c r="B13054" s="4">
        <v>0.81489224537037031</v>
      </c>
      <c r="C13054" t="s">
        <v>237</v>
      </c>
      <c r="D13054">
        <v>10</v>
      </c>
      <c r="E13054" t="s">
        <v>111</v>
      </c>
      <c r="F13054">
        <v>89.76</v>
      </c>
      <c r="P13054">
        <v>89.76</v>
      </c>
    </row>
    <row r="13055" spans="1:41" x14ac:dyDescent="0.25">
      <c r="D13055">
        <v>10</v>
      </c>
      <c r="L13055">
        <v>-5.8062999999999997E-2</v>
      </c>
      <c r="M13055">
        <v>-0.156667</v>
      </c>
      <c r="N13055">
        <v>2.0249999999999999E-3</v>
      </c>
      <c r="O13055">
        <v>89.412857000000002</v>
      </c>
      <c r="P13055">
        <v>0.25289</v>
      </c>
    </row>
    <row r="13056" spans="1:41" x14ac:dyDescent="0.25">
      <c r="A13056" s="1">
        <v>41921</v>
      </c>
      <c r="B13056" s="4">
        <v>0.81491296296296289</v>
      </c>
      <c r="C13056" t="s">
        <v>237</v>
      </c>
      <c r="D13056">
        <v>10</v>
      </c>
      <c r="E13056" t="s">
        <v>57</v>
      </c>
      <c r="G13056">
        <v>27.828847</v>
      </c>
      <c r="H13056">
        <v>32.585808999999998</v>
      </c>
      <c r="AM13056">
        <v>0.216226</v>
      </c>
      <c r="AN13056">
        <v>0.31556499999999998</v>
      </c>
      <c r="AO13056">
        <v>2.4085830000000001</v>
      </c>
    </row>
    <row r="13057" spans="1:41" x14ac:dyDescent="0.25">
      <c r="A13057" s="1">
        <v>41921</v>
      </c>
      <c r="B13057" s="4">
        <v>0.81490188657407403</v>
      </c>
      <c r="C13057" t="s">
        <v>237</v>
      </c>
      <c r="D13057">
        <v>10</v>
      </c>
      <c r="E13057" t="s">
        <v>59</v>
      </c>
      <c r="P13057" t="s">
        <v>134</v>
      </c>
    </row>
    <row r="13058" spans="1:41" x14ac:dyDescent="0.25">
      <c r="D13058">
        <v>10</v>
      </c>
    </row>
    <row r="13059" spans="1:41" x14ac:dyDescent="0.25">
      <c r="A13059" s="1">
        <v>41921</v>
      </c>
      <c r="B13059" s="4">
        <v>0.81494798611111108</v>
      </c>
      <c r="C13059" t="s">
        <v>237</v>
      </c>
      <c r="D13059">
        <v>10</v>
      </c>
      <c r="E13059" t="s">
        <v>238</v>
      </c>
      <c r="F13059">
        <v>89.76</v>
      </c>
      <c r="G13059">
        <v>27.828847</v>
      </c>
      <c r="H13059">
        <v>32.585808999999998</v>
      </c>
    </row>
    <row r="13060" spans="1:41" x14ac:dyDescent="0.25">
      <c r="A13060" s="1">
        <v>41921</v>
      </c>
      <c r="B13060" s="4">
        <v>0.81492159722222224</v>
      </c>
      <c r="C13060" t="s">
        <v>237</v>
      </c>
      <c r="D13060">
        <v>10</v>
      </c>
      <c r="E13060" t="s">
        <v>59</v>
      </c>
      <c r="P13060" t="s">
        <v>107</v>
      </c>
    </row>
    <row r="13061" spans="1:41" x14ac:dyDescent="0.25">
      <c r="D13061">
        <v>10</v>
      </c>
    </row>
    <row r="13062" spans="1:41" x14ac:dyDescent="0.25">
      <c r="A13062" s="1">
        <v>41921</v>
      </c>
      <c r="B13062" s="4">
        <v>0.81492689814814812</v>
      </c>
      <c r="C13062" t="s">
        <v>237</v>
      </c>
      <c r="D13062">
        <v>10</v>
      </c>
      <c r="E13062" t="s">
        <v>111</v>
      </c>
      <c r="F13062">
        <v>89.63</v>
      </c>
      <c r="P13062">
        <v>89.63</v>
      </c>
    </row>
    <row r="13063" spans="1:41" x14ac:dyDescent="0.25">
      <c r="D13063">
        <v>10</v>
      </c>
      <c r="L13063">
        <v>-7.2576000000000002E-2</v>
      </c>
      <c r="M13063">
        <v>4.3333000000000003E-2</v>
      </c>
      <c r="N13063">
        <v>-1.8760000000000001E-3</v>
      </c>
      <c r="O13063">
        <v>89.371429000000006</v>
      </c>
      <c r="P13063">
        <v>0.21588099999999999</v>
      </c>
    </row>
    <row r="13064" spans="1:41" x14ac:dyDescent="0.25">
      <c r="A13064" s="1">
        <v>41921</v>
      </c>
      <c r="B13064" s="4">
        <v>0.81494832175925935</v>
      </c>
      <c r="C13064" t="s">
        <v>237</v>
      </c>
      <c r="D13064">
        <v>10</v>
      </c>
      <c r="E13064" t="s">
        <v>57</v>
      </c>
      <c r="G13064">
        <v>27.636040000000001</v>
      </c>
      <c r="H13064">
        <v>32.589016999999998</v>
      </c>
      <c r="AM13064">
        <v>0.203818</v>
      </c>
      <c r="AN13064">
        <v>0.28415600000000002</v>
      </c>
      <c r="AO13064">
        <v>2.4161489999999999</v>
      </c>
    </row>
    <row r="13065" spans="1:41" x14ac:dyDescent="0.25">
      <c r="A13065" s="1">
        <v>41921</v>
      </c>
      <c r="B13065" s="4">
        <v>0.81493665509259261</v>
      </c>
      <c r="C13065" t="s">
        <v>237</v>
      </c>
      <c r="D13065">
        <v>10</v>
      </c>
      <c r="E13065" t="s">
        <v>59</v>
      </c>
      <c r="P13065" t="s">
        <v>134</v>
      </c>
    </row>
    <row r="13066" spans="1:41" x14ac:dyDescent="0.25">
      <c r="D13066">
        <v>10</v>
      </c>
    </row>
    <row r="13067" spans="1:41" x14ac:dyDescent="0.25">
      <c r="A13067" s="1">
        <v>41921</v>
      </c>
      <c r="B13067" s="4">
        <v>0.81498337962962963</v>
      </c>
      <c r="C13067" t="s">
        <v>237</v>
      </c>
      <c r="D13067">
        <v>10</v>
      </c>
      <c r="E13067" t="s">
        <v>238</v>
      </c>
      <c r="F13067">
        <v>89.63</v>
      </c>
      <c r="G13067">
        <v>27.636040000000001</v>
      </c>
      <c r="H13067">
        <v>32.589016999999998</v>
      </c>
    </row>
    <row r="13068" spans="1:41" x14ac:dyDescent="0.25">
      <c r="A13068" s="1">
        <v>41921</v>
      </c>
      <c r="B13068" s="4">
        <v>0.81495628472222226</v>
      </c>
      <c r="C13068" t="s">
        <v>237</v>
      </c>
      <c r="D13068">
        <v>10</v>
      </c>
      <c r="E13068" t="s">
        <v>59</v>
      </c>
      <c r="P13068" t="s">
        <v>107</v>
      </c>
    </row>
    <row r="13069" spans="1:41" x14ac:dyDescent="0.25">
      <c r="D13069">
        <v>10</v>
      </c>
    </row>
    <row r="13070" spans="1:41" x14ac:dyDescent="0.25">
      <c r="A13070" s="1">
        <v>41921</v>
      </c>
      <c r="B13070" s="4">
        <v>0.8149617013888889</v>
      </c>
      <c r="C13070" t="s">
        <v>237</v>
      </c>
      <c r="D13070">
        <v>10</v>
      </c>
      <c r="E13070" t="s">
        <v>111</v>
      </c>
      <c r="F13070">
        <v>88.86</v>
      </c>
      <c r="P13070">
        <v>88.86</v>
      </c>
    </row>
    <row r="13071" spans="1:41" x14ac:dyDescent="0.25">
      <c r="D13071">
        <v>10</v>
      </c>
      <c r="L13071">
        <v>-8.7360000000000007E-3</v>
      </c>
      <c r="M13071">
        <v>0.25666699999999998</v>
      </c>
      <c r="N13071">
        <v>-4.202E-3</v>
      </c>
      <c r="O13071">
        <v>89.38</v>
      </c>
      <c r="P13071">
        <v>0.20496700000000001</v>
      </c>
    </row>
    <row r="13072" spans="1:41" x14ac:dyDescent="0.25">
      <c r="A13072" s="1">
        <v>41921</v>
      </c>
      <c r="B13072" s="4">
        <v>0.81498368055555559</v>
      </c>
      <c r="C13072" t="s">
        <v>237</v>
      </c>
      <c r="D13072">
        <v>10</v>
      </c>
      <c r="E13072" t="s">
        <v>57</v>
      </c>
      <c r="G13072">
        <v>27.459734000000001</v>
      </c>
      <c r="H13072">
        <v>32.591211999999999</v>
      </c>
      <c r="AM13072">
        <v>0.20020099999999999</v>
      </c>
      <c r="AN13072">
        <v>0.28501300000000002</v>
      </c>
      <c r="AO13072">
        <v>2.418434</v>
      </c>
    </row>
    <row r="13073" spans="1:41" x14ac:dyDescent="0.25">
      <c r="A13073" s="1">
        <v>41921</v>
      </c>
      <c r="B13073" s="4">
        <v>0.81497134259259252</v>
      </c>
      <c r="C13073" t="s">
        <v>237</v>
      </c>
      <c r="D13073">
        <v>10</v>
      </c>
      <c r="E13073" t="s">
        <v>59</v>
      </c>
      <c r="P13073" t="s">
        <v>134</v>
      </c>
    </row>
    <row r="13074" spans="1:41" x14ac:dyDescent="0.25">
      <c r="D13074">
        <v>10</v>
      </c>
    </row>
    <row r="13075" spans="1:41" x14ac:dyDescent="0.25">
      <c r="A13075" s="1">
        <v>41921</v>
      </c>
      <c r="B13075" s="4">
        <v>0.81501873842592598</v>
      </c>
      <c r="C13075" t="s">
        <v>237</v>
      </c>
      <c r="D13075">
        <v>10</v>
      </c>
      <c r="E13075" t="s">
        <v>238</v>
      </c>
      <c r="F13075">
        <v>88.86</v>
      </c>
      <c r="G13075">
        <v>27.459734000000001</v>
      </c>
      <c r="H13075">
        <v>32.591211999999999</v>
      </c>
    </row>
    <row r="13076" spans="1:41" x14ac:dyDescent="0.25">
      <c r="A13076" s="1">
        <v>41921</v>
      </c>
      <c r="B13076" s="4">
        <v>0.81499105324074073</v>
      </c>
      <c r="C13076" t="s">
        <v>237</v>
      </c>
      <c r="D13076">
        <v>10</v>
      </c>
      <c r="E13076" t="s">
        <v>59</v>
      </c>
      <c r="P13076" t="s">
        <v>107</v>
      </c>
    </row>
    <row r="13077" spans="1:41" x14ac:dyDescent="0.25">
      <c r="D13077">
        <v>10</v>
      </c>
    </row>
    <row r="13078" spans="1:41" x14ac:dyDescent="0.25">
      <c r="A13078" s="1">
        <v>41921</v>
      </c>
      <c r="B13078" s="4">
        <v>0.8149963541666666</v>
      </c>
      <c r="C13078" t="s">
        <v>237</v>
      </c>
      <c r="D13078">
        <v>10</v>
      </c>
      <c r="E13078" t="s">
        <v>111</v>
      </c>
      <c r="F13078">
        <v>89.03</v>
      </c>
      <c r="P13078">
        <v>89.03</v>
      </c>
    </row>
    <row r="13079" spans="1:41" x14ac:dyDescent="0.25">
      <c r="D13079">
        <v>10</v>
      </c>
      <c r="L13079">
        <v>5.6383000000000003E-2</v>
      </c>
      <c r="M13079">
        <v>-5.6667000000000002E-2</v>
      </c>
      <c r="N13079">
        <v>-2.02E-4</v>
      </c>
      <c r="O13079">
        <v>89.418571</v>
      </c>
      <c r="P13079">
        <v>0.159581</v>
      </c>
    </row>
    <row r="13080" spans="1:41" x14ac:dyDescent="0.25">
      <c r="A13080" s="1">
        <v>41921</v>
      </c>
      <c r="B13080" s="4">
        <v>0.81501907407407403</v>
      </c>
      <c r="C13080" t="s">
        <v>237</v>
      </c>
      <c r="D13080">
        <v>10</v>
      </c>
      <c r="E13080" t="s">
        <v>57</v>
      </c>
      <c r="G13080">
        <v>27.278217000000001</v>
      </c>
      <c r="H13080">
        <v>32.588849000000003</v>
      </c>
      <c r="AM13080">
        <v>0.200042</v>
      </c>
      <c r="AN13080">
        <v>0.2833</v>
      </c>
      <c r="AO13080">
        <v>2.4186709999999998</v>
      </c>
    </row>
    <row r="13081" spans="1:41" x14ac:dyDescent="0.25">
      <c r="A13081" s="1">
        <v>41921</v>
      </c>
      <c r="B13081" s="4">
        <v>0.81500612268518513</v>
      </c>
      <c r="C13081" t="s">
        <v>237</v>
      </c>
      <c r="D13081">
        <v>10</v>
      </c>
      <c r="E13081" t="s">
        <v>59</v>
      </c>
      <c r="P13081" t="s">
        <v>134</v>
      </c>
    </row>
    <row r="13082" spans="1:41" x14ac:dyDescent="0.25">
      <c r="D13082">
        <v>10</v>
      </c>
    </row>
    <row r="13083" spans="1:41" x14ac:dyDescent="0.25">
      <c r="A13083" s="1">
        <v>41921</v>
      </c>
      <c r="B13083" s="4">
        <v>0.81505409722222222</v>
      </c>
      <c r="C13083" t="s">
        <v>237</v>
      </c>
      <c r="D13083">
        <v>10</v>
      </c>
      <c r="E13083" t="s">
        <v>238</v>
      </c>
      <c r="F13083">
        <v>89.03</v>
      </c>
      <c r="G13083">
        <v>27.278217000000001</v>
      </c>
      <c r="H13083">
        <v>32.588849000000003</v>
      </c>
    </row>
    <row r="13084" spans="1:41" x14ac:dyDescent="0.25">
      <c r="A13084" s="1">
        <v>41921</v>
      </c>
      <c r="B13084" s="4">
        <v>0.81502570601851854</v>
      </c>
      <c r="C13084" t="s">
        <v>237</v>
      </c>
      <c r="D13084">
        <v>10</v>
      </c>
      <c r="E13084" t="s">
        <v>59</v>
      </c>
      <c r="P13084" t="s">
        <v>107</v>
      </c>
    </row>
    <row r="13085" spans="1:41" x14ac:dyDescent="0.25">
      <c r="D13085">
        <v>10</v>
      </c>
    </row>
    <row r="13086" spans="1:41" x14ac:dyDescent="0.25">
      <c r="A13086" s="1">
        <v>41921</v>
      </c>
      <c r="B13086" s="4">
        <v>0.81503112268518529</v>
      </c>
      <c r="C13086" t="s">
        <v>237</v>
      </c>
      <c r="D13086">
        <v>10</v>
      </c>
      <c r="E13086" t="s">
        <v>111</v>
      </c>
      <c r="F13086">
        <v>89.54</v>
      </c>
      <c r="P13086">
        <v>89.54</v>
      </c>
    </row>
    <row r="13087" spans="1:41" x14ac:dyDescent="0.25">
      <c r="D13087">
        <v>10</v>
      </c>
      <c r="L13087">
        <v>5.4488000000000002E-2</v>
      </c>
      <c r="M13087">
        <v>-0.17</v>
      </c>
      <c r="N13087">
        <v>6.9610000000000002E-3</v>
      </c>
      <c r="O13087">
        <v>89.441428999999999</v>
      </c>
      <c r="P13087">
        <v>0.16118099999999999</v>
      </c>
    </row>
    <row r="13088" spans="1:41" x14ac:dyDescent="0.25">
      <c r="A13088" s="1">
        <v>41921</v>
      </c>
      <c r="B13088" s="4">
        <v>0.81505443287037027</v>
      </c>
      <c r="C13088" t="s">
        <v>237</v>
      </c>
      <c r="D13088">
        <v>10</v>
      </c>
      <c r="E13088" t="s">
        <v>57</v>
      </c>
      <c r="G13088">
        <v>27.099740000000001</v>
      </c>
      <c r="H13088">
        <v>32.585472000000003</v>
      </c>
      <c r="AM13088">
        <v>0.21854199999999999</v>
      </c>
      <c r="AN13088">
        <v>0.32103799999999999</v>
      </c>
      <c r="AO13088">
        <v>2.4182429999999999</v>
      </c>
    </row>
    <row r="13089" spans="1:41" x14ac:dyDescent="0.25">
      <c r="A13089" s="1">
        <v>41921</v>
      </c>
      <c r="B13089" s="4">
        <v>0.81504077546296294</v>
      </c>
      <c r="C13089" t="s">
        <v>237</v>
      </c>
      <c r="D13089">
        <v>10</v>
      </c>
      <c r="E13089" t="s">
        <v>59</v>
      </c>
      <c r="P13089" t="s">
        <v>134</v>
      </c>
    </row>
    <row r="13090" spans="1:41" x14ac:dyDescent="0.25">
      <c r="D13090">
        <v>10</v>
      </c>
    </row>
    <row r="13091" spans="1:41" x14ac:dyDescent="0.25">
      <c r="A13091" s="1">
        <v>41921</v>
      </c>
      <c r="B13091" s="4">
        <v>0.81508949074074077</v>
      </c>
      <c r="C13091" t="s">
        <v>237</v>
      </c>
      <c r="D13091">
        <v>10</v>
      </c>
      <c r="E13091" t="s">
        <v>238</v>
      </c>
      <c r="F13091">
        <v>89.54</v>
      </c>
      <c r="G13091">
        <v>27.099740000000001</v>
      </c>
      <c r="H13091">
        <v>32.585472000000003</v>
      </c>
    </row>
    <row r="13092" spans="1:41" x14ac:dyDescent="0.25">
      <c r="A13092" s="1">
        <v>41921</v>
      </c>
      <c r="B13092" s="4">
        <v>0.81506039351851856</v>
      </c>
      <c r="C13092" t="s">
        <v>237</v>
      </c>
      <c r="D13092">
        <v>10</v>
      </c>
      <c r="E13092" t="s">
        <v>59</v>
      </c>
      <c r="P13092" t="s">
        <v>107</v>
      </c>
    </row>
    <row r="13093" spans="1:41" x14ac:dyDescent="0.25">
      <c r="D13093">
        <v>10</v>
      </c>
    </row>
    <row r="13094" spans="1:41" x14ac:dyDescent="0.25">
      <c r="A13094" s="1">
        <v>41921</v>
      </c>
      <c r="B13094" s="4">
        <v>0.8150658101851852</v>
      </c>
      <c r="C13094" t="s">
        <v>237</v>
      </c>
      <c r="D13094">
        <v>10</v>
      </c>
      <c r="E13094" t="s">
        <v>111</v>
      </c>
      <c r="F13094">
        <v>88.88</v>
      </c>
      <c r="P13094">
        <v>88.88</v>
      </c>
    </row>
    <row r="13095" spans="1:41" x14ac:dyDescent="0.25">
      <c r="D13095">
        <v>10</v>
      </c>
      <c r="L13095">
        <v>4.2186000000000001E-2</v>
      </c>
      <c r="M13095">
        <v>0.22</v>
      </c>
      <c r="N13095">
        <v>1.1514999999999999E-2</v>
      </c>
      <c r="O13095">
        <v>89.284285999999994</v>
      </c>
      <c r="P13095">
        <v>0.13656199999999999</v>
      </c>
    </row>
    <row r="13096" spans="1:41" x14ac:dyDescent="0.25">
      <c r="A13096" s="1">
        <v>41921</v>
      </c>
      <c r="B13096" s="4">
        <v>0.81508979166666673</v>
      </c>
      <c r="C13096" t="s">
        <v>237</v>
      </c>
      <c r="D13096">
        <v>10</v>
      </c>
      <c r="E13096" t="s">
        <v>58</v>
      </c>
      <c r="K13096">
        <v>1054.457764</v>
      </c>
      <c r="L13096">
        <v>16.208333</v>
      </c>
      <c r="M13096">
        <v>61.871093999999999</v>
      </c>
      <c r="N13096">
        <v>16.985780999999999</v>
      </c>
    </row>
    <row r="13097" spans="1:41" x14ac:dyDescent="0.25">
      <c r="A13097" s="1">
        <v>41921</v>
      </c>
      <c r="B13097" s="4">
        <v>0.81509098379629619</v>
      </c>
      <c r="C13097" t="s">
        <v>237</v>
      </c>
      <c r="D13097">
        <v>10</v>
      </c>
      <c r="E13097" t="s">
        <v>57</v>
      </c>
      <c r="G13097">
        <v>26.929079000000002</v>
      </c>
      <c r="H13097">
        <v>32.584626999999998</v>
      </c>
      <c r="AM13097">
        <v>0.22003400000000001</v>
      </c>
      <c r="AN13097">
        <v>0.31765900000000002</v>
      </c>
      <c r="AO13097">
        <v>2.4207179999999999</v>
      </c>
    </row>
    <row r="13098" spans="1:41" x14ac:dyDescent="0.25">
      <c r="A13098" s="1">
        <v>41921</v>
      </c>
      <c r="B13098" s="4">
        <v>0.81507557870370373</v>
      </c>
      <c r="C13098" t="s">
        <v>237</v>
      </c>
      <c r="D13098">
        <v>10</v>
      </c>
      <c r="E13098" t="s">
        <v>59</v>
      </c>
      <c r="P13098" t="s">
        <v>134</v>
      </c>
    </row>
    <row r="13099" spans="1:41" x14ac:dyDescent="0.25">
      <c r="D13099">
        <v>10</v>
      </c>
    </row>
    <row r="13100" spans="1:41" x14ac:dyDescent="0.25">
      <c r="A13100" s="1">
        <v>41921</v>
      </c>
      <c r="B13100" s="4">
        <v>0.81512600694444437</v>
      </c>
      <c r="C13100" t="s">
        <v>237</v>
      </c>
      <c r="D13100">
        <v>10</v>
      </c>
      <c r="E13100" t="s">
        <v>238</v>
      </c>
      <c r="F13100">
        <v>88.88</v>
      </c>
      <c r="G13100">
        <v>26.929079000000002</v>
      </c>
      <c r="H13100">
        <v>32.584626999999998</v>
      </c>
    </row>
    <row r="13101" spans="1:41" x14ac:dyDescent="0.25">
      <c r="A13101" s="1">
        <v>41921</v>
      </c>
      <c r="B13101" s="4">
        <v>0.81509515046296299</v>
      </c>
      <c r="C13101" t="s">
        <v>237</v>
      </c>
      <c r="D13101">
        <v>10</v>
      </c>
      <c r="E13101" t="s">
        <v>59</v>
      </c>
      <c r="P13101" t="s">
        <v>107</v>
      </c>
    </row>
    <row r="13102" spans="1:41" x14ac:dyDescent="0.25">
      <c r="D13102">
        <v>10</v>
      </c>
    </row>
    <row r="13103" spans="1:41" x14ac:dyDescent="0.25">
      <c r="A13103" s="1">
        <v>41921</v>
      </c>
      <c r="B13103" s="4">
        <v>0.81510056712962964</v>
      </c>
      <c r="C13103" t="s">
        <v>237</v>
      </c>
      <c r="D13103">
        <v>10</v>
      </c>
      <c r="E13103" t="s">
        <v>111</v>
      </c>
      <c r="F13103">
        <v>89.11</v>
      </c>
      <c r="P13103">
        <v>89.11</v>
      </c>
    </row>
    <row r="13104" spans="1:41" x14ac:dyDescent="0.25">
      <c r="D13104">
        <v>10</v>
      </c>
      <c r="L13104">
        <v>3.6103000000000003E-2</v>
      </c>
      <c r="M13104">
        <v>-7.6666999999999999E-2</v>
      </c>
      <c r="N13104">
        <v>1.0597000000000001E-2</v>
      </c>
      <c r="O13104">
        <v>89.258571000000003</v>
      </c>
      <c r="P13104">
        <v>0.140848</v>
      </c>
    </row>
    <row r="13105" spans="1:41" x14ac:dyDescent="0.25">
      <c r="A13105" s="1">
        <v>41921</v>
      </c>
      <c r="B13105" s="4">
        <v>0.81512644675925927</v>
      </c>
      <c r="C13105" t="s">
        <v>237</v>
      </c>
      <c r="D13105">
        <v>10</v>
      </c>
      <c r="E13105" t="s">
        <v>57</v>
      </c>
      <c r="G13105">
        <v>26.748864999999999</v>
      </c>
      <c r="H13105">
        <v>32.589354999999998</v>
      </c>
      <c r="AM13105">
        <v>0.20001099999999999</v>
      </c>
      <c r="AN13105">
        <v>0.28763</v>
      </c>
      <c r="AO13105">
        <v>2.4192429999999998</v>
      </c>
    </row>
    <row r="13106" spans="1:41" x14ac:dyDescent="0.25">
      <c r="A13106" s="1">
        <v>41921</v>
      </c>
      <c r="B13106" s="4">
        <v>0.81511020833333336</v>
      </c>
      <c r="C13106" t="s">
        <v>237</v>
      </c>
      <c r="D13106">
        <v>10</v>
      </c>
      <c r="E13106" t="s">
        <v>59</v>
      </c>
      <c r="P13106" t="s">
        <v>134</v>
      </c>
    </row>
    <row r="13107" spans="1:41" x14ac:dyDescent="0.25">
      <c r="D13107">
        <v>10</v>
      </c>
    </row>
    <row r="13108" spans="1:41" x14ac:dyDescent="0.25">
      <c r="A13108" s="1">
        <v>41921</v>
      </c>
      <c r="B13108" s="4">
        <v>0.81516146990740745</v>
      </c>
      <c r="C13108" t="s">
        <v>237</v>
      </c>
      <c r="D13108">
        <v>10</v>
      </c>
      <c r="E13108" t="s">
        <v>238</v>
      </c>
      <c r="F13108">
        <v>89.11</v>
      </c>
      <c r="G13108">
        <v>26.748864999999999</v>
      </c>
      <c r="H13108">
        <v>32.589354999999998</v>
      </c>
    </row>
    <row r="13109" spans="1:41" x14ac:dyDescent="0.25">
      <c r="A13109" s="1">
        <v>41921</v>
      </c>
      <c r="B13109" s="4">
        <v>0.81512990740740732</v>
      </c>
      <c r="C13109" t="s">
        <v>237</v>
      </c>
      <c r="D13109">
        <v>10</v>
      </c>
      <c r="E13109" t="s">
        <v>59</v>
      </c>
      <c r="P13109" t="s">
        <v>107</v>
      </c>
    </row>
    <row r="13110" spans="1:41" x14ac:dyDescent="0.25">
      <c r="D13110">
        <v>10</v>
      </c>
    </row>
    <row r="13111" spans="1:41" x14ac:dyDescent="0.25">
      <c r="A13111" s="1">
        <v>41921</v>
      </c>
      <c r="B13111" s="4">
        <v>0.81513531249999993</v>
      </c>
      <c r="C13111" t="s">
        <v>237</v>
      </c>
      <c r="D13111">
        <v>10</v>
      </c>
      <c r="E13111" t="s">
        <v>111</v>
      </c>
      <c r="F13111">
        <v>89.27</v>
      </c>
      <c r="P13111">
        <v>89.27</v>
      </c>
    </row>
    <row r="13112" spans="1:41" x14ac:dyDescent="0.25">
      <c r="D13112">
        <v>10</v>
      </c>
      <c r="L13112">
        <v>2.9009999999999999E-3</v>
      </c>
      <c r="M13112">
        <v>-5.3332999999999998E-2</v>
      </c>
      <c r="N13112">
        <v>4.0860000000000002E-3</v>
      </c>
      <c r="O13112">
        <v>89.188570999999996</v>
      </c>
      <c r="P13112">
        <v>9.3247999999999998E-2</v>
      </c>
    </row>
    <row r="13113" spans="1:41" x14ac:dyDescent="0.25">
      <c r="A13113" s="1">
        <v>41921</v>
      </c>
      <c r="B13113" s="4">
        <v>0.81516180555555551</v>
      </c>
      <c r="C13113" t="s">
        <v>237</v>
      </c>
      <c r="D13113">
        <v>10</v>
      </c>
      <c r="E13113" t="s">
        <v>57</v>
      </c>
      <c r="G13113">
        <v>26.559097999999999</v>
      </c>
      <c r="H13113">
        <v>32.591549999999998</v>
      </c>
      <c r="AM13113">
        <v>0.197884</v>
      </c>
      <c r="AN13113">
        <v>0.28111000000000003</v>
      </c>
      <c r="AO13113">
        <v>2.4212889999999998</v>
      </c>
    </row>
    <row r="13114" spans="1:41" x14ac:dyDescent="0.25">
      <c r="A13114" s="1">
        <v>41921</v>
      </c>
      <c r="B13114" s="4">
        <v>0.8151449652777778</v>
      </c>
      <c r="C13114" t="s">
        <v>237</v>
      </c>
      <c r="D13114">
        <v>10</v>
      </c>
      <c r="E13114" t="s">
        <v>59</v>
      </c>
      <c r="P13114" t="s">
        <v>134</v>
      </c>
    </row>
    <row r="13115" spans="1:41" x14ac:dyDescent="0.25">
      <c r="D13115">
        <v>10</v>
      </c>
    </row>
    <row r="13116" spans="1:41" x14ac:dyDescent="0.25">
      <c r="A13116" s="1">
        <v>41921</v>
      </c>
      <c r="B13116" s="4">
        <v>0.81519686342592601</v>
      </c>
      <c r="C13116" t="s">
        <v>237</v>
      </c>
      <c r="D13116">
        <v>10</v>
      </c>
      <c r="E13116" t="s">
        <v>238</v>
      </c>
      <c r="F13116">
        <v>89.27</v>
      </c>
      <c r="G13116">
        <v>26.559097999999999</v>
      </c>
      <c r="H13116">
        <v>32.591549999999998</v>
      </c>
    </row>
    <row r="13117" spans="1:41" x14ac:dyDescent="0.25">
      <c r="A13117" s="1">
        <v>41921</v>
      </c>
      <c r="B13117" s="4">
        <v>0.81516459490740745</v>
      </c>
      <c r="C13117" t="s">
        <v>237</v>
      </c>
      <c r="D13117">
        <v>10</v>
      </c>
      <c r="E13117" t="s">
        <v>59</v>
      </c>
      <c r="P13117" t="s">
        <v>107</v>
      </c>
    </row>
    <row r="13118" spans="1:41" x14ac:dyDescent="0.25">
      <c r="D13118">
        <v>10</v>
      </c>
    </row>
    <row r="13119" spans="1:41" x14ac:dyDescent="0.25">
      <c r="A13119" s="1">
        <v>41921</v>
      </c>
      <c r="B13119" s="4">
        <v>0.81517000000000006</v>
      </c>
      <c r="C13119" t="s">
        <v>237</v>
      </c>
      <c r="D13119">
        <v>10</v>
      </c>
      <c r="E13119" t="s">
        <v>111</v>
      </c>
      <c r="F13119">
        <v>89.24</v>
      </c>
      <c r="P13119">
        <v>89.24</v>
      </c>
    </row>
    <row r="13120" spans="1:41" x14ac:dyDescent="0.25">
      <c r="D13120">
        <v>10</v>
      </c>
      <c r="L13120">
        <v>-1.008E-2</v>
      </c>
      <c r="M13120">
        <v>0.01</v>
      </c>
      <c r="N13120">
        <v>-3.313E-3</v>
      </c>
      <c r="O13120">
        <v>89.132857000000001</v>
      </c>
      <c r="P13120">
        <v>5.7590000000000002E-2</v>
      </c>
    </row>
    <row r="13121" spans="1:41" x14ac:dyDescent="0.25">
      <c r="A13121" s="1">
        <v>41921</v>
      </c>
      <c r="B13121" s="4">
        <v>0.81519719907407406</v>
      </c>
      <c r="C13121" t="s">
        <v>237</v>
      </c>
      <c r="D13121">
        <v>10</v>
      </c>
      <c r="E13121" t="s">
        <v>57</v>
      </c>
      <c r="G13121">
        <v>26.391043</v>
      </c>
      <c r="H13121">
        <v>32.588003999999998</v>
      </c>
      <c r="AM13121">
        <v>0.20058200000000001</v>
      </c>
      <c r="AN13121">
        <v>0.28249099999999999</v>
      </c>
      <c r="AO13121">
        <v>2.4166249999999998</v>
      </c>
    </row>
    <row r="13122" spans="1:41" x14ac:dyDescent="0.25">
      <c r="A13122" s="1">
        <v>41921</v>
      </c>
      <c r="B13122" s="4">
        <v>0.81517965277777771</v>
      </c>
      <c r="C13122" t="s">
        <v>237</v>
      </c>
      <c r="D13122">
        <v>10</v>
      </c>
      <c r="E13122" t="s">
        <v>59</v>
      </c>
      <c r="P13122" t="s">
        <v>134</v>
      </c>
    </row>
    <row r="13123" spans="1:41" x14ac:dyDescent="0.25">
      <c r="D13123">
        <v>10</v>
      </c>
    </row>
    <row r="13124" spans="1:41" x14ac:dyDescent="0.25">
      <c r="A13124" s="1">
        <v>41921</v>
      </c>
      <c r="B13124" s="4">
        <v>0.81523222222222225</v>
      </c>
      <c r="C13124" t="s">
        <v>237</v>
      </c>
      <c r="D13124">
        <v>10</v>
      </c>
      <c r="E13124" t="s">
        <v>238</v>
      </c>
      <c r="F13124">
        <v>89.24</v>
      </c>
      <c r="G13124">
        <v>26.391043</v>
      </c>
      <c r="H13124">
        <v>32.588003999999998</v>
      </c>
    </row>
    <row r="13125" spans="1:41" x14ac:dyDescent="0.25">
      <c r="A13125" s="1">
        <v>41921</v>
      </c>
      <c r="B13125" s="4">
        <v>0.81519936342592592</v>
      </c>
      <c r="C13125" t="s">
        <v>237</v>
      </c>
      <c r="D13125">
        <v>10</v>
      </c>
      <c r="E13125" t="s">
        <v>59</v>
      </c>
      <c r="P13125" t="s">
        <v>107</v>
      </c>
    </row>
    <row r="13126" spans="1:41" x14ac:dyDescent="0.25">
      <c r="D13126">
        <v>10</v>
      </c>
    </row>
    <row r="13127" spans="1:41" x14ac:dyDescent="0.25">
      <c r="A13127" s="1">
        <v>41921</v>
      </c>
      <c r="B13127" s="4">
        <v>0.81520478009259267</v>
      </c>
      <c r="C13127" t="s">
        <v>237</v>
      </c>
      <c r="D13127">
        <v>10</v>
      </c>
      <c r="E13127" t="s">
        <v>111</v>
      </c>
      <c r="F13127">
        <v>88.68</v>
      </c>
      <c r="P13127">
        <v>88.68</v>
      </c>
    </row>
    <row r="13128" spans="1:41" x14ac:dyDescent="0.25">
      <c r="D13128">
        <v>10</v>
      </c>
      <c r="L13128">
        <v>1.3455999999999999E-2</v>
      </c>
      <c r="M13128">
        <v>0.186667</v>
      </c>
      <c r="N13128">
        <v>-5.7759999999999999E-3</v>
      </c>
      <c r="O13128">
        <v>89.107142999999994</v>
      </c>
      <c r="P13128">
        <v>7.8589999999999993E-2</v>
      </c>
    </row>
    <row r="13129" spans="1:41" x14ac:dyDescent="0.25">
      <c r="A13129" s="1">
        <v>41921</v>
      </c>
      <c r="B13129" s="4">
        <v>0.8152325578703703</v>
      </c>
      <c r="C13129" t="s">
        <v>237</v>
      </c>
      <c r="D13129">
        <v>10</v>
      </c>
      <c r="E13129" t="s">
        <v>57</v>
      </c>
      <c r="G13129">
        <v>26.214737</v>
      </c>
      <c r="H13129">
        <v>32.586485000000003</v>
      </c>
      <c r="AM13129">
        <v>0.21717800000000001</v>
      </c>
      <c r="AN13129">
        <v>0.31451800000000002</v>
      </c>
      <c r="AO13129">
        <v>2.4160059999999999</v>
      </c>
    </row>
    <row r="13130" spans="1:41" x14ac:dyDescent="0.25">
      <c r="A13130" s="1">
        <v>41921</v>
      </c>
      <c r="B13130" s="4">
        <v>0.81521442129629629</v>
      </c>
      <c r="C13130" t="s">
        <v>237</v>
      </c>
      <c r="D13130">
        <v>10</v>
      </c>
      <c r="E13130" t="s">
        <v>59</v>
      </c>
      <c r="P13130" t="s">
        <v>134</v>
      </c>
    </row>
    <row r="13131" spans="1:41" x14ac:dyDescent="0.25">
      <c r="D13131">
        <v>10</v>
      </c>
    </row>
    <row r="13132" spans="1:41" x14ac:dyDescent="0.25">
      <c r="A13132" s="1">
        <v>41921</v>
      </c>
      <c r="B13132" s="4">
        <v>0.81526758101851848</v>
      </c>
      <c r="C13132" t="s">
        <v>237</v>
      </c>
      <c r="D13132">
        <v>10</v>
      </c>
      <c r="E13132" t="s">
        <v>238</v>
      </c>
      <c r="F13132">
        <v>88.68</v>
      </c>
      <c r="G13132">
        <v>26.214737</v>
      </c>
      <c r="H13132">
        <v>32.586485000000003</v>
      </c>
    </row>
    <row r="13133" spans="1:41" x14ac:dyDescent="0.25">
      <c r="A13133" s="1">
        <v>41921</v>
      </c>
      <c r="B13133" s="4">
        <v>0.81523401620370362</v>
      </c>
      <c r="C13133" t="s">
        <v>237</v>
      </c>
      <c r="D13133">
        <v>10</v>
      </c>
      <c r="E13133" t="s">
        <v>59</v>
      </c>
      <c r="P13133" t="s">
        <v>107</v>
      </c>
    </row>
    <row r="13134" spans="1:41" x14ac:dyDescent="0.25">
      <c r="D13134">
        <v>10</v>
      </c>
    </row>
    <row r="13135" spans="1:41" x14ac:dyDescent="0.25">
      <c r="A13135" s="1">
        <v>41921</v>
      </c>
      <c r="B13135" s="4">
        <v>0.81523943287037037</v>
      </c>
      <c r="C13135" t="s">
        <v>237</v>
      </c>
      <c r="D13135">
        <v>10</v>
      </c>
      <c r="E13135" t="s">
        <v>111</v>
      </c>
      <c r="F13135">
        <v>88.91</v>
      </c>
      <c r="P13135">
        <v>88.91</v>
      </c>
    </row>
    <row r="13136" spans="1:41" x14ac:dyDescent="0.25">
      <c r="D13136">
        <v>10</v>
      </c>
      <c r="L13136">
        <v>2.4958999999999999E-2</v>
      </c>
      <c r="M13136">
        <v>-7.6666999999999999E-2</v>
      </c>
      <c r="N13136">
        <v>-3.7810000000000001E-3</v>
      </c>
      <c r="O13136">
        <v>89.09</v>
      </c>
      <c r="P13136">
        <v>8.3733000000000002E-2</v>
      </c>
    </row>
    <row r="13137" spans="1:41" x14ac:dyDescent="0.25">
      <c r="A13137" s="1">
        <v>41921</v>
      </c>
      <c r="B13137" s="4">
        <v>0.81526791666666665</v>
      </c>
      <c r="C13137" t="s">
        <v>237</v>
      </c>
      <c r="D13137">
        <v>10</v>
      </c>
      <c r="E13137" t="s">
        <v>57</v>
      </c>
      <c r="G13137">
        <v>26.047550000000001</v>
      </c>
      <c r="H13137">
        <v>32.584964999999997</v>
      </c>
      <c r="AM13137">
        <v>0.21501999999999999</v>
      </c>
      <c r="AN13137">
        <v>0.31056800000000001</v>
      </c>
      <c r="AO13137">
        <v>2.4121039999999998</v>
      </c>
    </row>
    <row r="13138" spans="1:41" x14ac:dyDescent="0.25">
      <c r="A13138" s="1">
        <v>41921</v>
      </c>
      <c r="B13138" s="4">
        <v>0.81524918981481476</v>
      </c>
      <c r="C13138" t="s">
        <v>237</v>
      </c>
      <c r="D13138">
        <v>10</v>
      </c>
      <c r="E13138" t="s">
        <v>59</v>
      </c>
      <c r="P13138" t="s">
        <v>134</v>
      </c>
    </row>
    <row r="13139" spans="1:41" x14ac:dyDescent="0.25">
      <c r="D13139">
        <v>10</v>
      </c>
    </row>
    <row r="13140" spans="1:41" x14ac:dyDescent="0.25">
      <c r="A13140" s="1">
        <v>41921</v>
      </c>
      <c r="B13140" s="4">
        <v>0.81530297453703693</v>
      </c>
      <c r="C13140" t="s">
        <v>237</v>
      </c>
      <c r="D13140">
        <v>10</v>
      </c>
      <c r="E13140" t="s">
        <v>238</v>
      </c>
      <c r="F13140">
        <v>88.91</v>
      </c>
      <c r="G13140">
        <v>26.047550000000001</v>
      </c>
      <c r="H13140">
        <v>32.584964999999997</v>
      </c>
    </row>
    <row r="13141" spans="1:41" x14ac:dyDescent="0.25">
      <c r="A13141" s="1">
        <v>41921</v>
      </c>
      <c r="B13141" s="4">
        <v>0.8152688194444444</v>
      </c>
      <c r="C13141" t="s">
        <v>237</v>
      </c>
      <c r="D13141">
        <v>10</v>
      </c>
      <c r="E13141" t="s">
        <v>59</v>
      </c>
      <c r="P13141" t="s">
        <v>107</v>
      </c>
    </row>
    <row r="13142" spans="1:41" x14ac:dyDescent="0.25">
      <c r="D13142">
        <v>10</v>
      </c>
    </row>
    <row r="13143" spans="1:41" x14ac:dyDescent="0.25">
      <c r="A13143" s="1">
        <v>41921</v>
      </c>
      <c r="B13143" s="4">
        <v>0.81527412037037028</v>
      </c>
      <c r="C13143" t="s">
        <v>237</v>
      </c>
      <c r="D13143">
        <v>10</v>
      </c>
      <c r="E13143" t="s">
        <v>111</v>
      </c>
      <c r="F13143">
        <v>88.54</v>
      </c>
      <c r="P13143">
        <v>88.54</v>
      </c>
    </row>
    <row r="13144" spans="1:41" x14ac:dyDescent="0.25">
      <c r="D13144">
        <v>10</v>
      </c>
      <c r="L13144">
        <v>3.8760000000000003E-2</v>
      </c>
      <c r="M13144">
        <v>0.123333</v>
      </c>
      <c r="N13144">
        <v>-3.3500000000000001E-4</v>
      </c>
      <c r="O13144">
        <v>88.947142999999997</v>
      </c>
      <c r="P13144">
        <v>7.6590000000000005E-2</v>
      </c>
    </row>
    <row r="13145" spans="1:41" x14ac:dyDescent="0.25">
      <c r="A13145" s="1">
        <v>41921</v>
      </c>
      <c r="B13145" s="4">
        <v>0.8153033101851852</v>
      </c>
      <c r="C13145" t="s">
        <v>237</v>
      </c>
      <c r="D13145">
        <v>10</v>
      </c>
      <c r="E13145" t="s">
        <v>57</v>
      </c>
      <c r="G13145">
        <v>25.865165000000001</v>
      </c>
      <c r="H13145">
        <v>32.589185999999998</v>
      </c>
      <c r="AM13145">
        <v>0.20327899999999999</v>
      </c>
      <c r="AN13145">
        <v>0.28882000000000002</v>
      </c>
      <c r="AO13145">
        <v>2.4290940000000001</v>
      </c>
    </row>
    <row r="13146" spans="1:41" x14ac:dyDescent="0.25">
      <c r="A13146" s="1">
        <v>41921</v>
      </c>
      <c r="B13146" s="4">
        <v>0.8153035300925926</v>
      </c>
      <c r="C13146" t="s">
        <v>237</v>
      </c>
      <c r="D13146">
        <v>10</v>
      </c>
      <c r="E13146" t="s">
        <v>239</v>
      </c>
    </row>
    <row r="13147" spans="1:41" x14ac:dyDescent="0.25">
      <c r="A13147" s="1">
        <v>41921</v>
      </c>
      <c r="B13147" s="4">
        <v>0.81528388888888881</v>
      </c>
      <c r="C13147" t="s">
        <v>237</v>
      </c>
      <c r="D13147">
        <v>10</v>
      </c>
      <c r="E13147" t="s">
        <v>59</v>
      </c>
      <c r="P13147" t="s">
        <v>134</v>
      </c>
    </row>
    <row r="13149" spans="1:41" x14ac:dyDescent="0.25">
      <c r="A13149" s="1">
        <v>41921</v>
      </c>
      <c r="B13149" s="4">
        <v>0.8153384027777778</v>
      </c>
      <c r="C13149" t="s">
        <v>240</v>
      </c>
      <c r="D13149">
        <v>20</v>
      </c>
      <c r="E13149" t="s">
        <v>241</v>
      </c>
      <c r="F13149">
        <v>88.54</v>
      </c>
      <c r="G13149">
        <v>25.865165000000001</v>
      </c>
      <c r="H13149">
        <v>32.589185999999998</v>
      </c>
    </row>
    <row r="13150" spans="1:41" x14ac:dyDescent="0.25">
      <c r="A13150" s="1">
        <v>41921</v>
      </c>
      <c r="B13150" s="4">
        <v>0.81530377314814817</v>
      </c>
      <c r="C13150" t="s">
        <v>240</v>
      </c>
      <c r="D13150">
        <v>20</v>
      </c>
      <c r="E13150" t="s">
        <v>59</v>
      </c>
      <c r="P13150" t="s">
        <v>107</v>
      </c>
    </row>
    <row r="13151" spans="1:41" x14ac:dyDescent="0.25">
      <c r="D13151">
        <v>20</v>
      </c>
    </row>
    <row r="13152" spans="1:41" x14ac:dyDescent="0.25">
      <c r="A13152" s="1">
        <v>41921</v>
      </c>
      <c r="B13152" s="4">
        <v>0.81530918981481493</v>
      </c>
      <c r="C13152" t="s">
        <v>240</v>
      </c>
      <c r="D13152">
        <v>20</v>
      </c>
      <c r="E13152" t="s">
        <v>111</v>
      </c>
      <c r="F13152">
        <v>89.01</v>
      </c>
      <c r="P13152">
        <v>89.01</v>
      </c>
    </row>
    <row r="13153" spans="1:41" x14ac:dyDescent="0.25">
      <c r="D13153">
        <v>20</v>
      </c>
      <c r="L13153">
        <v>5.015E-2</v>
      </c>
      <c r="M13153">
        <v>-0.156667</v>
      </c>
      <c r="N13153">
        <v>3.3270000000000001E-3</v>
      </c>
      <c r="O13153">
        <v>88.965714000000006</v>
      </c>
      <c r="P13153">
        <v>7.6094999999999996E-2</v>
      </c>
    </row>
    <row r="13154" spans="1:41" x14ac:dyDescent="0.25">
      <c r="A13154" s="1">
        <v>41921</v>
      </c>
      <c r="B13154" s="4">
        <v>0.81533873842592586</v>
      </c>
      <c r="C13154" t="s">
        <v>240</v>
      </c>
      <c r="D13154">
        <v>20</v>
      </c>
      <c r="E13154" t="s">
        <v>57</v>
      </c>
      <c r="G13154">
        <v>25.720124999999999</v>
      </c>
      <c r="H13154">
        <v>31.679442999999999</v>
      </c>
      <c r="AM13154">
        <v>4.7202960000000003</v>
      </c>
      <c r="AN13154">
        <v>0.29829</v>
      </c>
      <c r="AO13154">
        <v>2.40706</v>
      </c>
    </row>
    <row r="13155" spans="1:41" x14ac:dyDescent="0.25">
      <c r="A13155" s="1">
        <v>41921</v>
      </c>
      <c r="B13155" s="4">
        <v>0.815318599537037</v>
      </c>
      <c r="C13155" t="s">
        <v>240</v>
      </c>
      <c r="D13155">
        <v>20</v>
      </c>
      <c r="E13155" t="s">
        <v>59</v>
      </c>
      <c r="P13155" t="s">
        <v>134</v>
      </c>
    </row>
    <row r="13156" spans="1:41" x14ac:dyDescent="0.25">
      <c r="D13156">
        <v>20</v>
      </c>
    </row>
    <row r="13157" spans="1:41" x14ac:dyDescent="0.25">
      <c r="A13157" s="1">
        <v>41921</v>
      </c>
      <c r="B13157" s="4">
        <v>0.81533824074074079</v>
      </c>
      <c r="C13157" t="s">
        <v>240</v>
      </c>
      <c r="D13157">
        <v>20</v>
      </c>
      <c r="E13157" t="s">
        <v>59</v>
      </c>
      <c r="P13157" t="s">
        <v>107</v>
      </c>
    </row>
    <row r="13158" spans="1:41" x14ac:dyDescent="0.25">
      <c r="D13158">
        <v>20</v>
      </c>
    </row>
    <row r="13159" spans="1:41" x14ac:dyDescent="0.25">
      <c r="A13159" s="1">
        <v>41921</v>
      </c>
      <c r="B13159" s="4">
        <v>0.81537386574074067</v>
      </c>
      <c r="C13159" t="s">
        <v>240</v>
      </c>
      <c r="D13159">
        <v>20</v>
      </c>
      <c r="E13159" t="s">
        <v>241</v>
      </c>
      <c r="F13159">
        <v>89.01</v>
      </c>
      <c r="G13159">
        <v>25.720124999999999</v>
      </c>
      <c r="H13159">
        <v>31.679442999999999</v>
      </c>
    </row>
    <row r="13160" spans="1:41" x14ac:dyDescent="0.25">
      <c r="A13160" s="1">
        <v>41921</v>
      </c>
      <c r="B13160" s="4">
        <v>0.81534356481481485</v>
      </c>
      <c r="C13160" t="s">
        <v>240</v>
      </c>
      <c r="D13160">
        <v>20</v>
      </c>
      <c r="E13160" t="s">
        <v>111</v>
      </c>
      <c r="F13160">
        <v>88.41</v>
      </c>
      <c r="P13160">
        <v>88.41</v>
      </c>
    </row>
    <row r="13161" spans="1:41" x14ac:dyDescent="0.25">
      <c r="D13161">
        <v>20</v>
      </c>
      <c r="L13161">
        <v>4.1828999999999998E-2</v>
      </c>
      <c r="M13161">
        <v>0.2</v>
      </c>
      <c r="N13161">
        <v>5.0000000000000001E-3</v>
      </c>
      <c r="O13161">
        <v>88.865713999999997</v>
      </c>
      <c r="P13161">
        <v>0.112429</v>
      </c>
    </row>
    <row r="13162" spans="1:41" x14ac:dyDescent="0.25">
      <c r="A13162" s="1">
        <v>41921</v>
      </c>
      <c r="B13162" s="4">
        <v>0.8153740972222222</v>
      </c>
      <c r="C13162" t="s">
        <v>240</v>
      </c>
      <c r="D13162">
        <v>20</v>
      </c>
      <c r="E13162" t="s">
        <v>57</v>
      </c>
      <c r="G13162">
        <v>26.229067000000001</v>
      </c>
      <c r="H13162">
        <v>32.233764999999998</v>
      </c>
      <c r="AM13162">
        <v>1.7927569999999999</v>
      </c>
      <c r="AN13162">
        <v>0.27782699999999999</v>
      </c>
      <c r="AO13162">
        <v>2.4234779999999998</v>
      </c>
    </row>
    <row r="13163" spans="1:41" x14ac:dyDescent="0.25">
      <c r="A13163" s="1">
        <v>41921</v>
      </c>
      <c r="B13163" s="4">
        <v>0.81535333333333337</v>
      </c>
      <c r="C13163" t="s">
        <v>240</v>
      </c>
      <c r="D13163">
        <v>20</v>
      </c>
      <c r="E13163" t="s">
        <v>59</v>
      </c>
      <c r="P13163" t="s">
        <v>134</v>
      </c>
    </row>
    <row r="13164" spans="1:41" x14ac:dyDescent="0.25">
      <c r="D13164">
        <v>20</v>
      </c>
    </row>
    <row r="13165" spans="1:41" x14ac:dyDescent="0.25">
      <c r="A13165" s="1">
        <v>41921</v>
      </c>
      <c r="B13165" s="4">
        <v>0.81537297453703694</v>
      </c>
      <c r="C13165" t="s">
        <v>240</v>
      </c>
      <c r="D13165">
        <v>20</v>
      </c>
      <c r="E13165" t="s">
        <v>59</v>
      </c>
      <c r="P13165" t="s">
        <v>107</v>
      </c>
    </row>
    <row r="13166" spans="1:41" x14ac:dyDescent="0.25">
      <c r="D13166">
        <v>20</v>
      </c>
    </row>
    <row r="13167" spans="1:41" x14ac:dyDescent="0.25">
      <c r="A13167" s="1">
        <v>41921</v>
      </c>
      <c r="B13167" s="4">
        <v>0.81540922453703713</v>
      </c>
      <c r="C13167" t="s">
        <v>240</v>
      </c>
      <c r="D13167">
        <v>20</v>
      </c>
      <c r="E13167" t="s">
        <v>241</v>
      </c>
      <c r="F13167">
        <v>88.41</v>
      </c>
      <c r="G13167">
        <v>26.229067000000001</v>
      </c>
      <c r="H13167">
        <v>32.233764999999998</v>
      </c>
    </row>
    <row r="13168" spans="1:41" x14ac:dyDescent="0.25">
      <c r="A13168" s="1">
        <v>41921</v>
      </c>
      <c r="B13168" s="4">
        <v>0.81537836805555564</v>
      </c>
      <c r="C13168" t="s">
        <v>240</v>
      </c>
      <c r="D13168">
        <v>20</v>
      </c>
      <c r="E13168" t="s">
        <v>111</v>
      </c>
      <c r="F13168">
        <v>88.45</v>
      </c>
      <c r="P13168">
        <v>88.45</v>
      </c>
    </row>
    <row r="13169" spans="1:41" x14ac:dyDescent="0.25">
      <c r="D13169">
        <v>20</v>
      </c>
      <c r="L13169">
        <v>3.4236999999999997E-2</v>
      </c>
      <c r="M13169">
        <v>-1.3332999999999999E-2</v>
      </c>
      <c r="N13169">
        <v>3.5509999999999999E-3</v>
      </c>
      <c r="O13169">
        <v>88.748570999999998</v>
      </c>
      <c r="P13169">
        <v>9.7980999999999999E-2</v>
      </c>
    </row>
    <row r="13170" spans="1:41" x14ac:dyDescent="0.25">
      <c r="A13170" s="1">
        <v>41921</v>
      </c>
      <c r="B13170" s="4">
        <v>0.8154095949074075</v>
      </c>
      <c r="C13170" t="s">
        <v>240</v>
      </c>
      <c r="D13170">
        <v>20</v>
      </c>
      <c r="E13170" t="s">
        <v>57</v>
      </c>
      <c r="G13170">
        <v>26.735838000000001</v>
      </c>
      <c r="H13170">
        <v>32.188513999999998</v>
      </c>
      <c r="AM13170">
        <v>1.4407490000000001</v>
      </c>
      <c r="AN13170">
        <v>0.31884899999999999</v>
      </c>
      <c r="AO13170">
        <v>2.4152930000000001</v>
      </c>
    </row>
    <row r="13171" spans="1:41" x14ac:dyDescent="0.25">
      <c r="A13171" s="1">
        <v>41921</v>
      </c>
      <c r="B13171" s="4">
        <v>0.81538802083333328</v>
      </c>
      <c r="C13171" t="s">
        <v>240</v>
      </c>
      <c r="D13171">
        <v>20</v>
      </c>
      <c r="E13171" t="s">
        <v>59</v>
      </c>
      <c r="P13171" t="s">
        <v>134</v>
      </c>
    </row>
    <row r="13172" spans="1:41" x14ac:dyDescent="0.25">
      <c r="D13172">
        <v>20</v>
      </c>
    </row>
    <row r="13173" spans="1:41" x14ac:dyDescent="0.25">
      <c r="A13173" s="1">
        <v>41921</v>
      </c>
      <c r="B13173" s="4">
        <v>0.81540766203703707</v>
      </c>
      <c r="C13173" t="s">
        <v>240</v>
      </c>
      <c r="D13173">
        <v>20</v>
      </c>
      <c r="E13173" t="s">
        <v>59</v>
      </c>
      <c r="P13173" t="s">
        <v>107</v>
      </c>
    </row>
    <row r="13174" spans="1:41" x14ac:dyDescent="0.25">
      <c r="D13174">
        <v>20</v>
      </c>
    </row>
    <row r="13175" spans="1:41" x14ac:dyDescent="0.25">
      <c r="A13175" s="1">
        <v>41921</v>
      </c>
      <c r="B13175" s="4">
        <v>0.81544474537037048</v>
      </c>
      <c r="C13175" t="s">
        <v>240</v>
      </c>
      <c r="D13175">
        <v>20</v>
      </c>
      <c r="E13175" t="s">
        <v>241</v>
      </c>
      <c r="F13175">
        <v>88.45</v>
      </c>
      <c r="G13175">
        <v>26.735838000000001</v>
      </c>
      <c r="H13175">
        <v>32.188513999999998</v>
      </c>
    </row>
    <row r="13176" spans="1:41" x14ac:dyDescent="0.25">
      <c r="A13176" s="1">
        <v>41921</v>
      </c>
      <c r="B13176" s="4">
        <v>0.81541306712962969</v>
      </c>
      <c r="C13176" t="s">
        <v>240</v>
      </c>
      <c r="D13176">
        <v>20</v>
      </c>
      <c r="E13176" t="s">
        <v>111</v>
      </c>
      <c r="F13176">
        <v>88.2</v>
      </c>
      <c r="P13176">
        <v>88.2</v>
      </c>
    </row>
    <row r="13177" spans="1:41" x14ac:dyDescent="0.25">
      <c r="D13177">
        <v>20</v>
      </c>
      <c r="L13177">
        <v>4.1696999999999998E-2</v>
      </c>
      <c r="M13177">
        <v>8.3333000000000004E-2</v>
      </c>
      <c r="N13177">
        <v>1.413E-3</v>
      </c>
      <c r="O13177">
        <v>88.6</v>
      </c>
      <c r="P13177">
        <v>8.2132999999999998E-2</v>
      </c>
    </row>
    <row r="13178" spans="1:41" x14ac:dyDescent="0.25">
      <c r="A13178" s="1">
        <v>41921</v>
      </c>
      <c r="B13178" s="4">
        <v>0.8154449768518518</v>
      </c>
      <c r="C13178" t="s">
        <v>240</v>
      </c>
      <c r="D13178">
        <v>20</v>
      </c>
      <c r="E13178" t="s">
        <v>57</v>
      </c>
      <c r="G13178">
        <v>27.277782999999999</v>
      </c>
      <c r="H13178">
        <v>32.247610000000002</v>
      </c>
      <c r="AM13178">
        <v>1.4950110000000001</v>
      </c>
      <c r="AN13178">
        <v>0.34221499999999999</v>
      </c>
      <c r="AO13178">
        <v>2.4118189999999999</v>
      </c>
    </row>
    <row r="13179" spans="1:41" x14ac:dyDescent="0.25">
      <c r="A13179" s="1">
        <v>41921</v>
      </c>
      <c r="B13179" s="4">
        <v>0.8154227083333333</v>
      </c>
      <c r="C13179" t="s">
        <v>240</v>
      </c>
      <c r="D13179">
        <v>20</v>
      </c>
      <c r="E13179" t="s">
        <v>59</v>
      </c>
      <c r="P13179" t="s">
        <v>134</v>
      </c>
    </row>
    <row r="13180" spans="1:41" x14ac:dyDescent="0.25">
      <c r="D13180">
        <v>20</v>
      </c>
    </row>
    <row r="13181" spans="1:41" x14ac:dyDescent="0.25">
      <c r="A13181" s="1">
        <v>41921</v>
      </c>
      <c r="B13181" s="4">
        <v>0.81544236111111112</v>
      </c>
      <c r="C13181" t="s">
        <v>240</v>
      </c>
      <c r="D13181">
        <v>20</v>
      </c>
      <c r="E13181" t="s">
        <v>59</v>
      </c>
      <c r="P13181" t="s">
        <v>107</v>
      </c>
    </row>
    <row r="13182" spans="1:41" x14ac:dyDescent="0.25">
      <c r="D13182">
        <v>20</v>
      </c>
    </row>
    <row r="13183" spans="1:41" x14ac:dyDescent="0.25">
      <c r="A13183" s="1">
        <v>41921</v>
      </c>
      <c r="B13183" s="4">
        <v>0.81548010416666672</v>
      </c>
      <c r="C13183" t="s">
        <v>240</v>
      </c>
      <c r="D13183">
        <v>20</v>
      </c>
      <c r="E13183" t="s">
        <v>241</v>
      </c>
      <c r="F13183">
        <v>88.2</v>
      </c>
      <c r="G13183">
        <v>27.277782999999999</v>
      </c>
      <c r="H13183">
        <v>32.247610000000002</v>
      </c>
    </row>
    <row r="13184" spans="1:41" x14ac:dyDescent="0.25">
      <c r="A13184" s="1">
        <v>41921</v>
      </c>
      <c r="B13184" s="4">
        <v>0.81544771990740739</v>
      </c>
      <c r="C13184" t="s">
        <v>240</v>
      </c>
      <c r="D13184">
        <v>20</v>
      </c>
      <c r="E13184" t="s">
        <v>111</v>
      </c>
      <c r="F13184">
        <v>88.61</v>
      </c>
      <c r="P13184">
        <v>88.61</v>
      </c>
    </row>
    <row r="13185" spans="1:41" x14ac:dyDescent="0.25">
      <c r="D13185">
        <v>20</v>
      </c>
      <c r="L13185">
        <v>4.3681999999999999E-2</v>
      </c>
      <c r="M13185">
        <v>-0.13666700000000001</v>
      </c>
      <c r="N13185">
        <v>2.13E-4</v>
      </c>
      <c r="O13185">
        <v>88.59</v>
      </c>
      <c r="P13185">
        <v>8.0966999999999997E-2</v>
      </c>
    </row>
    <row r="13186" spans="1:41" x14ac:dyDescent="0.25">
      <c r="A13186" s="1">
        <v>41921</v>
      </c>
      <c r="B13186" s="4">
        <v>0.81548033564814804</v>
      </c>
      <c r="C13186" t="s">
        <v>240</v>
      </c>
      <c r="D13186">
        <v>20</v>
      </c>
      <c r="E13186" t="s">
        <v>57</v>
      </c>
      <c r="G13186">
        <v>27.801489</v>
      </c>
      <c r="H13186">
        <v>32.244064999999999</v>
      </c>
      <c r="AM13186">
        <v>1.9324429999999999</v>
      </c>
      <c r="AN13186">
        <v>0.300099</v>
      </c>
      <c r="AO13186">
        <v>2.409154</v>
      </c>
    </row>
    <row r="13187" spans="1:41" x14ac:dyDescent="0.25">
      <c r="A13187" s="1">
        <v>41921</v>
      </c>
      <c r="B13187" s="4">
        <v>0.81545748842592591</v>
      </c>
      <c r="C13187" t="s">
        <v>240</v>
      </c>
      <c r="D13187">
        <v>20</v>
      </c>
      <c r="E13187" t="s">
        <v>59</v>
      </c>
      <c r="P13187" t="s">
        <v>134</v>
      </c>
    </row>
    <row r="13188" spans="1:41" x14ac:dyDescent="0.25">
      <c r="D13188">
        <v>20</v>
      </c>
    </row>
    <row r="13189" spans="1:41" x14ac:dyDescent="0.25">
      <c r="A13189" s="1">
        <v>41921</v>
      </c>
      <c r="B13189" s="4">
        <v>0.81547712962962959</v>
      </c>
      <c r="C13189" t="s">
        <v>240</v>
      </c>
      <c r="D13189">
        <v>20</v>
      </c>
      <c r="E13189" t="s">
        <v>59</v>
      </c>
      <c r="P13189" t="s">
        <v>107</v>
      </c>
    </row>
    <row r="13190" spans="1:41" x14ac:dyDescent="0.25">
      <c r="D13190">
        <v>20</v>
      </c>
    </row>
    <row r="13191" spans="1:41" x14ac:dyDescent="0.25">
      <c r="A13191" s="1">
        <v>41921</v>
      </c>
      <c r="B13191" s="4">
        <v>0.8155154745370371</v>
      </c>
      <c r="C13191" t="s">
        <v>240</v>
      </c>
      <c r="D13191">
        <v>20</v>
      </c>
      <c r="E13191" t="s">
        <v>241</v>
      </c>
      <c r="F13191">
        <v>88.61</v>
      </c>
      <c r="G13191">
        <v>27.801489</v>
      </c>
      <c r="H13191">
        <v>32.244064999999999</v>
      </c>
    </row>
    <row r="13192" spans="1:41" x14ac:dyDescent="0.25">
      <c r="A13192" s="1">
        <v>41921</v>
      </c>
      <c r="B13192" s="4">
        <v>0.8154825</v>
      </c>
      <c r="C13192" t="s">
        <v>240</v>
      </c>
      <c r="D13192">
        <v>20</v>
      </c>
      <c r="E13192" t="s">
        <v>111</v>
      </c>
      <c r="F13192">
        <v>87.86</v>
      </c>
      <c r="P13192">
        <v>87.86</v>
      </c>
    </row>
    <row r="13193" spans="1:41" x14ac:dyDescent="0.25">
      <c r="D13193">
        <v>20</v>
      </c>
      <c r="L13193">
        <v>4.7183999999999997E-2</v>
      </c>
      <c r="M13193">
        <v>0.25</v>
      </c>
      <c r="N13193">
        <v>-7.7000000000000001E-5</v>
      </c>
      <c r="O13193">
        <v>88.44</v>
      </c>
      <c r="P13193">
        <v>0.126467</v>
      </c>
    </row>
    <row r="13194" spans="1:41" x14ac:dyDescent="0.25">
      <c r="A13194" s="1">
        <v>41921</v>
      </c>
      <c r="B13194" s="4">
        <v>0.8155157291666667</v>
      </c>
      <c r="C13194" t="s">
        <v>240</v>
      </c>
      <c r="D13194">
        <v>20</v>
      </c>
      <c r="E13194" t="s">
        <v>57</v>
      </c>
      <c r="G13194">
        <v>28.332144</v>
      </c>
      <c r="H13194">
        <v>32.235284999999998</v>
      </c>
      <c r="AM13194">
        <v>1.5589519999999999</v>
      </c>
      <c r="AN13194">
        <v>0.29048600000000002</v>
      </c>
      <c r="AO13194">
        <v>2.418148</v>
      </c>
    </row>
    <row r="13195" spans="1:41" x14ac:dyDescent="0.25">
      <c r="A13195" s="1">
        <v>41921</v>
      </c>
      <c r="B13195" s="4">
        <v>0.81549214120370372</v>
      </c>
      <c r="C13195" t="s">
        <v>240</v>
      </c>
      <c r="D13195">
        <v>20</v>
      </c>
      <c r="E13195" t="s">
        <v>59</v>
      </c>
      <c r="P13195" t="s">
        <v>134</v>
      </c>
    </row>
    <row r="13196" spans="1:41" x14ac:dyDescent="0.25">
      <c r="D13196">
        <v>20</v>
      </c>
    </row>
    <row r="13197" spans="1:41" x14ac:dyDescent="0.25">
      <c r="A13197" s="1">
        <v>41921</v>
      </c>
      <c r="B13197" s="4">
        <v>0.81551179398148144</v>
      </c>
      <c r="C13197" t="s">
        <v>240</v>
      </c>
      <c r="D13197">
        <v>20</v>
      </c>
      <c r="E13197" t="s">
        <v>59</v>
      </c>
      <c r="P13197" t="s">
        <v>107</v>
      </c>
    </row>
    <row r="13198" spans="1:41" x14ac:dyDescent="0.25">
      <c r="D13198">
        <v>20</v>
      </c>
    </row>
    <row r="13199" spans="1:41" x14ac:dyDescent="0.25">
      <c r="A13199" s="1">
        <v>41921</v>
      </c>
      <c r="B13199" s="4">
        <v>0.8155508564814814</v>
      </c>
      <c r="C13199" t="s">
        <v>240</v>
      </c>
      <c r="D13199">
        <v>20</v>
      </c>
      <c r="E13199" t="s">
        <v>241</v>
      </c>
      <c r="F13199">
        <v>87.86</v>
      </c>
      <c r="G13199">
        <v>28.332144</v>
      </c>
      <c r="H13199">
        <v>32.235284999999998</v>
      </c>
    </row>
    <row r="13200" spans="1:41" x14ac:dyDescent="0.25">
      <c r="A13200" s="1">
        <v>41921</v>
      </c>
      <c r="B13200" s="4">
        <v>0.81551718749999991</v>
      </c>
      <c r="C13200" t="s">
        <v>240</v>
      </c>
      <c r="D13200">
        <v>20</v>
      </c>
      <c r="E13200" t="s">
        <v>111</v>
      </c>
      <c r="F13200">
        <v>87.83</v>
      </c>
      <c r="P13200">
        <v>87.83</v>
      </c>
    </row>
    <row r="13201" spans="1:41" x14ac:dyDescent="0.25">
      <c r="D13201">
        <v>20</v>
      </c>
      <c r="L13201">
        <v>5.8207000000000002E-2</v>
      </c>
      <c r="M13201">
        <v>0.01</v>
      </c>
      <c r="N13201">
        <v>8.0800000000000002E-4</v>
      </c>
      <c r="O13201">
        <v>88.338571000000002</v>
      </c>
      <c r="P13201">
        <v>0.174814</v>
      </c>
    </row>
    <row r="13202" spans="1:41" x14ac:dyDescent="0.25">
      <c r="A13202" s="1">
        <v>41921</v>
      </c>
      <c r="B13202" s="4">
        <v>0.81555108796296294</v>
      </c>
      <c r="C13202" t="s">
        <v>240</v>
      </c>
      <c r="D13202">
        <v>20</v>
      </c>
      <c r="E13202" t="s">
        <v>57</v>
      </c>
      <c r="G13202">
        <v>28.912737</v>
      </c>
      <c r="H13202">
        <v>32.207594</v>
      </c>
      <c r="AM13202">
        <v>1.913149</v>
      </c>
      <c r="AN13202">
        <v>0.31837300000000002</v>
      </c>
      <c r="AO13202">
        <v>2.4143409999999998</v>
      </c>
    </row>
    <row r="13203" spans="1:41" x14ac:dyDescent="0.25">
      <c r="A13203" s="1">
        <v>41921</v>
      </c>
      <c r="B13203" s="4">
        <v>0.81552694444444451</v>
      </c>
      <c r="C13203" t="s">
        <v>240</v>
      </c>
      <c r="D13203">
        <v>20</v>
      </c>
      <c r="E13203" t="s">
        <v>59</v>
      </c>
      <c r="P13203" t="s">
        <v>134</v>
      </c>
    </row>
    <row r="13204" spans="1:41" x14ac:dyDescent="0.25">
      <c r="D13204">
        <v>20</v>
      </c>
    </row>
    <row r="13205" spans="1:41" x14ac:dyDescent="0.25">
      <c r="A13205" s="1">
        <v>41921</v>
      </c>
      <c r="B13205" s="4">
        <v>0.81554659722222222</v>
      </c>
      <c r="C13205" t="s">
        <v>240</v>
      </c>
      <c r="D13205">
        <v>20</v>
      </c>
      <c r="E13205" t="s">
        <v>59</v>
      </c>
      <c r="P13205" t="s">
        <v>107</v>
      </c>
    </row>
    <row r="13206" spans="1:41" x14ac:dyDescent="0.25">
      <c r="D13206">
        <v>20</v>
      </c>
    </row>
    <row r="13207" spans="1:41" x14ac:dyDescent="0.25">
      <c r="A13207" s="1">
        <v>41921</v>
      </c>
      <c r="B13207" s="4">
        <v>0.81558621527777786</v>
      </c>
      <c r="C13207" t="s">
        <v>240</v>
      </c>
      <c r="D13207">
        <v>20</v>
      </c>
      <c r="E13207" t="s">
        <v>241</v>
      </c>
      <c r="F13207">
        <v>87.83</v>
      </c>
      <c r="G13207">
        <v>28.912737</v>
      </c>
      <c r="H13207">
        <v>32.207594</v>
      </c>
    </row>
    <row r="13208" spans="1:41" x14ac:dyDescent="0.25">
      <c r="A13208" s="1">
        <v>41921</v>
      </c>
      <c r="B13208" s="4">
        <v>0.8155519560185186</v>
      </c>
      <c r="C13208" t="s">
        <v>240</v>
      </c>
      <c r="D13208">
        <v>20</v>
      </c>
      <c r="E13208" t="s">
        <v>111</v>
      </c>
      <c r="F13208">
        <v>88.4</v>
      </c>
      <c r="P13208">
        <v>88.4</v>
      </c>
    </row>
    <row r="13209" spans="1:41" x14ac:dyDescent="0.25">
      <c r="D13209">
        <v>20</v>
      </c>
      <c r="L13209">
        <v>4.2209000000000003E-2</v>
      </c>
      <c r="M13209">
        <v>-0.19</v>
      </c>
      <c r="N13209">
        <v>1.392E-3</v>
      </c>
      <c r="O13209">
        <v>88.251429000000002</v>
      </c>
      <c r="P13209">
        <v>9.1448000000000002E-2</v>
      </c>
    </row>
    <row r="13210" spans="1:41" x14ac:dyDescent="0.25">
      <c r="A13210" s="1">
        <v>41921</v>
      </c>
      <c r="B13210" s="4">
        <v>0.81558644675925918</v>
      </c>
      <c r="C13210" t="s">
        <v>240</v>
      </c>
      <c r="D13210">
        <v>20</v>
      </c>
      <c r="E13210" t="s">
        <v>57</v>
      </c>
      <c r="G13210">
        <v>29.431232999999999</v>
      </c>
      <c r="H13210">
        <v>32.200839999999999</v>
      </c>
      <c r="AM13210">
        <v>1.8328979999999999</v>
      </c>
      <c r="AN13210">
        <v>0.33350600000000002</v>
      </c>
      <c r="AO13210">
        <v>2.418196</v>
      </c>
    </row>
    <row r="13211" spans="1:41" x14ac:dyDescent="0.25">
      <c r="A13211" s="1">
        <v>41921</v>
      </c>
      <c r="B13211" s="4">
        <v>0.81556159722222221</v>
      </c>
      <c r="C13211" t="s">
        <v>240</v>
      </c>
      <c r="D13211">
        <v>20</v>
      </c>
      <c r="E13211" t="s">
        <v>59</v>
      </c>
      <c r="P13211" t="s">
        <v>134</v>
      </c>
    </row>
    <row r="13212" spans="1:41" x14ac:dyDescent="0.25">
      <c r="D13212">
        <v>20</v>
      </c>
    </row>
    <row r="13213" spans="1:41" x14ac:dyDescent="0.25">
      <c r="A13213" s="1">
        <v>41921</v>
      </c>
      <c r="B13213" s="4">
        <v>0.81558125000000004</v>
      </c>
      <c r="C13213" t="s">
        <v>240</v>
      </c>
      <c r="D13213">
        <v>20</v>
      </c>
      <c r="E13213" t="s">
        <v>59</v>
      </c>
      <c r="P13213" t="s">
        <v>107</v>
      </c>
    </row>
    <row r="13214" spans="1:41" x14ac:dyDescent="0.25">
      <c r="D13214">
        <v>20</v>
      </c>
    </row>
    <row r="13215" spans="1:41" x14ac:dyDescent="0.25">
      <c r="A13215" s="1">
        <v>41921</v>
      </c>
      <c r="B13215" s="4">
        <v>0.81558668981481475</v>
      </c>
      <c r="C13215" t="s">
        <v>240</v>
      </c>
      <c r="D13215">
        <v>20</v>
      </c>
      <c r="E13215" t="s">
        <v>111</v>
      </c>
      <c r="F13215">
        <v>87.99</v>
      </c>
      <c r="P13215">
        <v>87.99</v>
      </c>
    </row>
    <row r="13216" spans="1:41" x14ac:dyDescent="0.25">
      <c r="D13216">
        <v>20</v>
      </c>
      <c r="L13216">
        <v>2.8132000000000001E-2</v>
      </c>
      <c r="M13216">
        <v>0.13666700000000001</v>
      </c>
      <c r="N13216">
        <v>2.9700000000000001E-4</v>
      </c>
      <c r="O13216">
        <v>88.191428999999999</v>
      </c>
      <c r="P13216">
        <v>9.4448000000000004E-2</v>
      </c>
    </row>
    <row r="13217" spans="1:41" x14ac:dyDescent="0.25">
      <c r="A13217" s="1">
        <v>41921</v>
      </c>
      <c r="B13217" s="4">
        <v>0.81562172453703707</v>
      </c>
      <c r="C13217" t="s">
        <v>240</v>
      </c>
      <c r="D13217">
        <v>20</v>
      </c>
      <c r="E13217" t="s">
        <v>241</v>
      </c>
      <c r="F13217">
        <v>87.99</v>
      </c>
      <c r="G13217">
        <v>29.431232999999999</v>
      </c>
      <c r="H13217">
        <v>32.200839999999999</v>
      </c>
    </row>
    <row r="13218" spans="1:41" x14ac:dyDescent="0.25">
      <c r="A13218" s="1">
        <v>41921</v>
      </c>
      <c r="B13218" s="4">
        <v>0.81562184027777773</v>
      </c>
      <c r="C13218" t="s">
        <v>240</v>
      </c>
      <c r="D13218">
        <v>20</v>
      </c>
      <c r="E13218" t="s">
        <v>57</v>
      </c>
      <c r="G13218">
        <v>29.940608999999998</v>
      </c>
      <c r="H13218">
        <v>32.179228000000002</v>
      </c>
      <c r="AM13218">
        <v>1.4751780000000001</v>
      </c>
      <c r="AN13218">
        <v>0.28724899999999998</v>
      </c>
      <c r="AO13218">
        <v>2.420337</v>
      </c>
    </row>
    <row r="13219" spans="1:41" x14ac:dyDescent="0.25">
      <c r="A13219" s="1">
        <v>41921</v>
      </c>
      <c r="B13219" s="4">
        <v>0.81559635416666676</v>
      </c>
      <c r="C13219" t="s">
        <v>240</v>
      </c>
      <c r="D13219">
        <v>20</v>
      </c>
      <c r="E13219" t="s">
        <v>59</v>
      </c>
      <c r="P13219" t="s">
        <v>134</v>
      </c>
    </row>
    <row r="13220" spans="1:41" x14ac:dyDescent="0.25">
      <c r="D13220">
        <v>20</v>
      </c>
    </row>
    <row r="13221" spans="1:41" x14ac:dyDescent="0.25">
      <c r="A13221" s="1">
        <v>41921</v>
      </c>
      <c r="B13221" s="4">
        <v>0.81561599537037033</v>
      </c>
      <c r="C13221" t="s">
        <v>240</v>
      </c>
      <c r="D13221">
        <v>20</v>
      </c>
      <c r="E13221" t="s">
        <v>59</v>
      </c>
      <c r="P13221" t="s">
        <v>107</v>
      </c>
    </row>
    <row r="13222" spans="1:41" x14ac:dyDescent="0.25">
      <c r="D13222">
        <v>20</v>
      </c>
    </row>
    <row r="13223" spans="1:41" x14ac:dyDescent="0.25">
      <c r="A13223" s="1">
        <v>41921</v>
      </c>
      <c r="B13223" s="4">
        <v>0.81562141203703709</v>
      </c>
      <c r="C13223" t="s">
        <v>240</v>
      </c>
      <c r="D13223">
        <v>20</v>
      </c>
      <c r="E13223" t="s">
        <v>111</v>
      </c>
      <c r="F13223">
        <v>88.05</v>
      </c>
      <c r="P13223">
        <v>88.05</v>
      </c>
    </row>
    <row r="13224" spans="1:41" x14ac:dyDescent="0.25">
      <c r="D13224">
        <v>20</v>
      </c>
      <c r="L13224">
        <v>1.8894999999999999E-2</v>
      </c>
      <c r="M13224">
        <v>-0.02</v>
      </c>
      <c r="N13224">
        <v>-1.6249999999999999E-3</v>
      </c>
      <c r="O13224">
        <v>88.134286000000003</v>
      </c>
      <c r="P13224">
        <v>8.2829E-2</v>
      </c>
    </row>
    <row r="13225" spans="1:41" x14ac:dyDescent="0.25">
      <c r="A13225" s="1">
        <v>41921</v>
      </c>
      <c r="B13225" s="4">
        <v>0.81565711805555552</v>
      </c>
      <c r="C13225" t="s">
        <v>240</v>
      </c>
      <c r="D13225">
        <v>20</v>
      </c>
      <c r="E13225" t="s">
        <v>241</v>
      </c>
      <c r="F13225">
        <v>88.05</v>
      </c>
      <c r="G13225">
        <v>29.940608999999998</v>
      </c>
      <c r="H13225">
        <v>32.179228000000002</v>
      </c>
    </row>
    <row r="13226" spans="1:41" x14ac:dyDescent="0.25">
      <c r="A13226" s="1">
        <v>41921</v>
      </c>
      <c r="B13226" s="4">
        <v>0.81565719907407408</v>
      </c>
      <c r="C13226" t="s">
        <v>240</v>
      </c>
      <c r="D13226">
        <v>20</v>
      </c>
      <c r="E13226" t="s">
        <v>57</v>
      </c>
      <c r="G13226">
        <v>30.487765</v>
      </c>
      <c r="H13226">
        <v>32.203541999999999</v>
      </c>
      <c r="AM13226">
        <v>1.5316940000000001</v>
      </c>
      <c r="AN13226">
        <v>0.29943199999999998</v>
      </c>
      <c r="AO13226">
        <v>2.418291</v>
      </c>
    </row>
    <row r="13227" spans="1:41" x14ac:dyDescent="0.25">
      <c r="A13227" s="1">
        <v>41921</v>
      </c>
      <c r="B13227" s="4">
        <v>0.81563108796296291</v>
      </c>
      <c r="C13227" t="s">
        <v>240</v>
      </c>
      <c r="D13227">
        <v>20</v>
      </c>
      <c r="E13227" t="s">
        <v>59</v>
      </c>
      <c r="P13227" t="s">
        <v>134</v>
      </c>
    </row>
    <row r="13228" spans="1:41" x14ac:dyDescent="0.25">
      <c r="D13228">
        <v>20</v>
      </c>
    </row>
    <row r="13229" spans="1:41" x14ac:dyDescent="0.25">
      <c r="A13229" s="1">
        <v>41921</v>
      </c>
      <c r="B13229" s="4">
        <v>0.8156507291666667</v>
      </c>
      <c r="C13229" t="s">
        <v>240</v>
      </c>
      <c r="D13229">
        <v>20</v>
      </c>
      <c r="E13229" t="s">
        <v>59</v>
      </c>
      <c r="P13229" t="s">
        <v>107</v>
      </c>
    </row>
    <row r="13230" spans="1:41" x14ac:dyDescent="0.25">
      <c r="D13230">
        <v>20</v>
      </c>
    </row>
    <row r="13231" spans="1:41" x14ac:dyDescent="0.25">
      <c r="A13231" s="1">
        <v>41921</v>
      </c>
      <c r="B13231" s="4">
        <v>0.81565614583333323</v>
      </c>
      <c r="C13231" t="s">
        <v>240</v>
      </c>
      <c r="D13231">
        <v>20</v>
      </c>
      <c r="E13231" t="s">
        <v>111</v>
      </c>
      <c r="F13231">
        <v>87.85</v>
      </c>
      <c r="P13231">
        <v>87.85</v>
      </c>
    </row>
    <row r="13232" spans="1:41" x14ac:dyDescent="0.25">
      <c r="D13232">
        <v>20</v>
      </c>
      <c r="L13232">
        <v>8.2550000000000002E-3</v>
      </c>
      <c r="M13232">
        <v>6.6667000000000004E-2</v>
      </c>
      <c r="N13232">
        <v>-3.4320000000000002E-3</v>
      </c>
      <c r="O13232">
        <v>88.084286000000006</v>
      </c>
      <c r="P13232">
        <v>9.2661999999999994E-2</v>
      </c>
    </row>
    <row r="13233" spans="1:41" x14ac:dyDescent="0.25">
      <c r="A13233" s="1">
        <v>41921</v>
      </c>
      <c r="B13233" s="4">
        <v>0.81565773148148146</v>
      </c>
      <c r="C13233" t="s">
        <v>240</v>
      </c>
      <c r="D13233">
        <v>20</v>
      </c>
      <c r="E13233" t="s">
        <v>57</v>
      </c>
      <c r="G13233">
        <v>30.499054999999998</v>
      </c>
      <c r="H13233">
        <v>32.190877999999998</v>
      </c>
      <c r="AM13233">
        <v>1.7152019999999999</v>
      </c>
      <c r="AN13233">
        <v>0.29262700000000003</v>
      </c>
      <c r="AO13233">
        <v>2.415197</v>
      </c>
    </row>
    <row r="13234" spans="1:41" x14ac:dyDescent="0.25">
      <c r="A13234" s="1">
        <v>41921</v>
      </c>
      <c r="B13234" s="4">
        <v>0.81569269675925915</v>
      </c>
      <c r="C13234" t="s">
        <v>240</v>
      </c>
      <c r="D13234">
        <v>20</v>
      </c>
      <c r="E13234" t="s">
        <v>241</v>
      </c>
      <c r="F13234">
        <v>87.85</v>
      </c>
      <c r="G13234">
        <v>30.499054999999998</v>
      </c>
      <c r="H13234">
        <v>32.190877999999998</v>
      </c>
    </row>
    <row r="13235" spans="1:41" x14ac:dyDescent="0.25">
      <c r="A13235" s="1">
        <v>41921</v>
      </c>
      <c r="B13235" s="4">
        <v>0.81566583333333342</v>
      </c>
      <c r="C13235" t="s">
        <v>240</v>
      </c>
      <c r="D13235">
        <v>20</v>
      </c>
      <c r="E13235" t="s">
        <v>59</v>
      </c>
      <c r="P13235" t="s">
        <v>134</v>
      </c>
    </row>
    <row r="13236" spans="1:41" x14ac:dyDescent="0.25">
      <c r="D13236">
        <v>20</v>
      </c>
    </row>
    <row r="13237" spans="1:41" x14ac:dyDescent="0.25">
      <c r="A13237" s="1">
        <v>41921</v>
      </c>
      <c r="B13237" s="4">
        <v>0.81568548611111114</v>
      </c>
      <c r="C13237" t="s">
        <v>240</v>
      </c>
      <c r="D13237">
        <v>20</v>
      </c>
      <c r="E13237" t="s">
        <v>59</v>
      </c>
      <c r="P13237" t="s">
        <v>107</v>
      </c>
    </row>
    <row r="13238" spans="1:41" x14ac:dyDescent="0.25">
      <c r="D13238">
        <v>20</v>
      </c>
    </row>
    <row r="13239" spans="1:41" x14ac:dyDescent="0.25">
      <c r="A13239" s="1">
        <v>41921</v>
      </c>
      <c r="B13239" s="4">
        <v>0.81569077546296287</v>
      </c>
      <c r="C13239" t="s">
        <v>240</v>
      </c>
      <c r="D13239">
        <v>20</v>
      </c>
      <c r="E13239" t="s">
        <v>111</v>
      </c>
      <c r="F13239">
        <v>87.84</v>
      </c>
      <c r="P13239">
        <v>87.84</v>
      </c>
    </row>
    <row r="13240" spans="1:41" x14ac:dyDescent="0.25">
      <c r="D13240">
        <v>20</v>
      </c>
      <c r="L13240">
        <v>1.0538E-2</v>
      </c>
      <c r="M13240">
        <v>3.333E-3</v>
      </c>
      <c r="N13240">
        <v>-4.3499999999999997E-3</v>
      </c>
      <c r="O13240">
        <v>87.974286000000006</v>
      </c>
      <c r="P13240">
        <v>4.2429000000000001E-2</v>
      </c>
    </row>
    <row r="13241" spans="1:41" x14ac:dyDescent="0.25">
      <c r="A13241" s="1">
        <v>41921</v>
      </c>
      <c r="B13241" s="4">
        <v>0.81569309027777781</v>
      </c>
      <c r="C13241" t="s">
        <v>240</v>
      </c>
      <c r="D13241">
        <v>20</v>
      </c>
      <c r="E13241" t="s">
        <v>57</v>
      </c>
      <c r="G13241">
        <v>31.039698000000001</v>
      </c>
      <c r="H13241">
        <v>32.197631999999999</v>
      </c>
      <c r="AM13241">
        <v>1.6846760000000001</v>
      </c>
      <c r="AN13241">
        <v>0.286298</v>
      </c>
      <c r="AO13241">
        <v>2.420099</v>
      </c>
    </row>
    <row r="13242" spans="1:41" x14ac:dyDescent="0.25">
      <c r="A13242" s="1">
        <v>41921</v>
      </c>
      <c r="B13242" s="4">
        <v>0.81572809027777771</v>
      </c>
      <c r="C13242" t="s">
        <v>240</v>
      </c>
      <c r="D13242">
        <v>20</v>
      </c>
      <c r="E13242" t="s">
        <v>241</v>
      </c>
      <c r="F13242">
        <v>87.84</v>
      </c>
      <c r="G13242">
        <v>31.039698000000001</v>
      </c>
      <c r="H13242">
        <v>32.197631999999999</v>
      </c>
    </row>
    <row r="13243" spans="1:41" x14ac:dyDescent="0.25">
      <c r="A13243" s="1">
        <v>41921</v>
      </c>
      <c r="B13243" s="4">
        <v>0.81570052083333333</v>
      </c>
      <c r="C13243" t="s">
        <v>240</v>
      </c>
      <c r="D13243">
        <v>20</v>
      </c>
      <c r="E13243" t="s">
        <v>59</v>
      </c>
      <c r="P13243" t="s">
        <v>134</v>
      </c>
    </row>
    <row r="13244" spans="1:41" x14ac:dyDescent="0.25">
      <c r="D13244">
        <v>20</v>
      </c>
    </row>
    <row r="13245" spans="1:41" x14ac:dyDescent="0.25">
      <c r="A13245" s="1">
        <v>41921</v>
      </c>
      <c r="B13245" s="4">
        <v>0.81572017361111104</v>
      </c>
      <c r="C13245" t="s">
        <v>240</v>
      </c>
      <c r="D13245">
        <v>20</v>
      </c>
      <c r="E13245" t="s">
        <v>59</v>
      </c>
      <c r="P13245" t="s">
        <v>107</v>
      </c>
    </row>
    <row r="13246" spans="1:41" x14ac:dyDescent="0.25">
      <c r="D13246">
        <v>20</v>
      </c>
    </row>
    <row r="13247" spans="1:41" x14ac:dyDescent="0.25">
      <c r="A13247" s="1">
        <v>41921</v>
      </c>
      <c r="B13247" s="4">
        <v>0.81572557870370366</v>
      </c>
      <c r="C13247" t="s">
        <v>240</v>
      </c>
      <c r="D13247">
        <v>20</v>
      </c>
      <c r="E13247" t="s">
        <v>111</v>
      </c>
      <c r="F13247">
        <v>88.3</v>
      </c>
      <c r="P13247">
        <v>88.3</v>
      </c>
    </row>
    <row r="13248" spans="1:41" x14ac:dyDescent="0.25">
      <c r="D13248">
        <v>20</v>
      </c>
      <c r="L13248">
        <v>1.8499999999999999E-2</v>
      </c>
      <c r="M13248">
        <v>-0.153333</v>
      </c>
      <c r="N13248">
        <v>-3.4129999999999998E-3</v>
      </c>
      <c r="O13248">
        <v>88.037143</v>
      </c>
      <c r="P13248">
        <v>5.3324000000000003E-2</v>
      </c>
    </row>
    <row r="13249" spans="1:41" x14ac:dyDescent="0.25">
      <c r="A13249" s="1">
        <v>41921</v>
      </c>
      <c r="B13249" s="4">
        <v>0.8157284953703704</v>
      </c>
      <c r="C13249" t="s">
        <v>240</v>
      </c>
      <c r="D13249">
        <v>20</v>
      </c>
      <c r="E13249" t="s">
        <v>57</v>
      </c>
      <c r="G13249">
        <v>31.542560000000002</v>
      </c>
      <c r="H13249">
        <v>32.191552999999999</v>
      </c>
      <c r="AM13249">
        <v>1.559491</v>
      </c>
      <c r="AN13249">
        <v>0.32546399999999998</v>
      </c>
      <c r="AO13249">
        <v>2.4205269999999999</v>
      </c>
    </row>
    <row r="13250" spans="1:41" x14ac:dyDescent="0.25">
      <c r="A13250" s="1">
        <v>41921</v>
      </c>
      <c r="B13250" s="4">
        <v>0.81576344907407405</v>
      </c>
      <c r="C13250" t="s">
        <v>240</v>
      </c>
      <c r="D13250">
        <v>20</v>
      </c>
      <c r="E13250" t="s">
        <v>241</v>
      </c>
      <c r="F13250">
        <v>88.3</v>
      </c>
      <c r="G13250">
        <v>31.542560000000002</v>
      </c>
      <c r="H13250">
        <v>32.191552999999999</v>
      </c>
    </row>
    <row r="13251" spans="1:41" x14ac:dyDescent="0.25">
      <c r="A13251" s="1">
        <v>41921</v>
      </c>
      <c r="B13251" s="4">
        <v>0.81573530092592594</v>
      </c>
      <c r="C13251" t="s">
        <v>240</v>
      </c>
      <c r="D13251">
        <v>20</v>
      </c>
      <c r="E13251" t="s">
        <v>59</v>
      </c>
      <c r="P13251" t="s">
        <v>134</v>
      </c>
    </row>
    <row r="13252" spans="1:41" x14ac:dyDescent="0.25">
      <c r="D13252">
        <v>20</v>
      </c>
    </row>
    <row r="13253" spans="1:41" x14ac:dyDescent="0.25">
      <c r="A13253" s="1">
        <v>41921</v>
      </c>
      <c r="B13253" s="4">
        <v>0.81575494212962962</v>
      </c>
      <c r="C13253" t="s">
        <v>240</v>
      </c>
      <c r="D13253">
        <v>20</v>
      </c>
      <c r="E13253" t="s">
        <v>59</v>
      </c>
      <c r="P13253" t="s">
        <v>107</v>
      </c>
    </row>
    <row r="13254" spans="1:41" x14ac:dyDescent="0.25">
      <c r="D13254">
        <v>20</v>
      </c>
    </row>
    <row r="13255" spans="1:41" x14ac:dyDescent="0.25">
      <c r="A13255" s="1">
        <v>41921</v>
      </c>
      <c r="B13255" s="4">
        <v>0.81576024305555561</v>
      </c>
      <c r="C13255" t="s">
        <v>240</v>
      </c>
      <c r="D13255">
        <v>20</v>
      </c>
      <c r="E13255" t="s">
        <v>111</v>
      </c>
      <c r="F13255">
        <v>88.77</v>
      </c>
      <c r="P13255">
        <v>88.77</v>
      </c>
    </row>
    <row r="13256" spans="1:41" x14ac:dyDescent="0.25">
      <c r="D13256">
        <v>20</v>
      </c>
      <c r="L13256">
        <v>-2.0191000000000001E-2</v>
      </c>
      <c r="M13256">
        <v>-0.156667</v>
      </c>
      <c r="N13256">
        <v>-2.6229999999999999E-3</v>
      </c>
      <c r="O13256">
        <v>88.171429000000003</v>
      </c>
      <c r="P13256">
        <v>0.114648</v>
      </c>
    </row>
    <row r="13257" spans="1:41" x14ac:dyDescent="0.25">
      <c r="A13257" s="1">
        <v>41921</v>
      </c>
      <c r="B13257" s="4">
        <v>0.81576385416666664</v>
      </c>
      <c r="C13257" t="s">
        <v>240</v>
      </c>
      <c r="D13257">
        <v>20</v>
      </c>
      <c r="E13257" t="s">
        <v>58</v>
      </c>
      <c r="K13257">
        <v>1040.9057620000001</v>
      </c>
      <c r="L13257">
        <v>16</v>
      </c>
      <c r="M13257">
        <v>61.871093999999999</v>
      </c>
      <c r="N13257">
        <v>16.985780999999999</v>
      </c>
    </row>
    <row r="13258" spans="1:41" x14ac:dyDescent="0.25">
      <c r="A13258" s="1">
        <v>41921</v>
      </c>
      <c r="B13258" s="4">
        <v>0.81576501157407411</v>
      </c>
      <c r="C13258" t="s">
        <v>240</v>
      </c>
      <c r="D13258">
        <v>20</v>
      </c>
      <c r="E13258" t="s">
        <v>57</v>
      </c>
      <c r="G13258">
        <v>32.09319</v>
      </c>
      <c r="H13258">
        <v>32.203035</v>
      </c>
      <c r="AM13258">
        <v>1.5418160000000001</v>
      </c>
      <c r="AN13258">
        <v>0.32118099999999999</v>
      </c>
      <c r="AO13258">
        <v>2.4184809999999999</v>
      </c>
    </row>
    <row r="13259" spans="1:41" x14ac:dyDescent="0.25">
      <c r="A13259" s="1">
        <v>41921</v>
      </c>
      <c r="B13259" s="4">
        <v>0.81580001157407411</v>
      </c>
      <c r="C13259" t="s">
        <v>240</v>
      </c>
      <c r="D13259">
        <v>20</v>
      </c>
      <c r="E13259" t="s">
        <v>241</v>
      </c>
      <c r="F13259">
        <v>88.77</v>
      </c>
      <c r="G13259">
        <v>32.09319</v>
      </c>
      <c r="H13259">
        <v>32.203035</v>
      </c>
    </row>
    <row r="13260" spans="1:41" x14ac:dyDescent="0.25">
      <c r="A13260" s="1">
        <v>41921</v>
      </c>
      <c r="B13260" s="4">
        <v>0.81576997685185182</v>
      </c>
      <c r="C13260" t="s">
        <v>240</v>
      </c>
      <c r="D13260">
        <v>20</v>
      </c>
      <c r="E13260" t="s">
        <v>59</v>
      </c>
      <c r="P13260" t="s">
        <v>134</v>
      </c>
    </row>
    <row r="13261" spans="1:41" x14ac:dyDescent="0.25">
      <c r="D13261">
        <v>20</v>
      </c>
    </row>
    <row r="13262" spans="1:41" x14ac:dyDescent="0.25">
      <c r="A13262" s="1">
        <v>41921</v>
      </c>
      <c r="B13262" s="4">
        <v>0.81578962962962953</v>
      </c>
      <c r="C13262" t="s">
        <v>240</v>
      </c>
      <c r="D13262">
        <v>20</v>
      </c>
      <c r="E13262" t="s">
        <v>59</v>
      </c>
      <c r="P13262" t="s">
        <v>107</v>
      </c>
    </row>
    <row r="13263" spans="1:41" x14ac:dyDescent="0.25">
      <c r="D13263">
        <v>20</v>
      </c>
    </row>
    <row r="13264" spans="1:41" x14ac:dyDescent="0.25">
      <c r="A13264" s="1">
        <v>41921</v>
      </c>
      <c r="B13264" s="4">
        <v>0.81579503472222215</v>
      </c>
      <c r="C13264" t="s">
        <v>240</v>
      </c>
      <c r="D13264">
        <v>20</v>
      </c>
      <c r="E13264" t="s">
        <v>111</v>
      </c>
      <c r="F13264">
        <v>88.63</v>
      </c>
      <c r="P13264">
        <v>88.63</v>
      </c>
    </row>
    <row r="13265" spans="1:41" x14ac:dyDescent="0.25">
      <c r="D13265">
        <v>20</v>
      </c>
      <c r="L13265">
        <v>-6.9628999999999996E-2</v>
      </c>
      <c r="M13265">
        <v>4.6667E-2</v>
      </c>
      <c r="N13265">
        <v>-4.5900000000000003E-3</v>
      </c>
      <c r="O13265">
        <v>88.204285999999996</v>
      </c>
      <c r="P13265">
        <v>0.13972899999999999</v>
      </c>
    </row>
    <row r="13266" spans="1:41" x14ac:dyDescent="0.25">
      <c r="A13266" s="1">
        <v>41921</v>
      </c>
      <c r="B13266" s="4">
        <v>0.81580041666666669</v>
      </c>
      <c r="C13266" t="s">
        <v>240</v>
      </c>
      <c r="D13266">
        <v>20</v>
      </c>
      <c r="E13266" t="s">
        <v>57</v>
      </c>
      <c r="G13266">
        <v>32.583894000000001</v>
      </c>
      <c r="H13266">
        <v>32.219751000000002</v>
      </c>
      <c r="AM13266">
        <v>1.4977720000000001</v>
      </c>
      <c r="AN13266">
        <v>0.28525099999999998</v>
      </c>
      <c r="AO13266">
        <v>2.417815</v>
      </c>
    </row>
    <row r="13267" spans="1:41" x14ac:dyDescent="0.25">
      <c r="A13267" s="1">
        <v>41921</v>
      </c>
      <c r="B13267" s="4">
        <v>0.81583537037037035</v>
      </c>
      <c r="C13267" t="s">
        <v>240</v>
      </c>
      <c r="D13267">
        <v>20</v>
      </c>
      <c r="E13267" t="s">
        <v>241</v>
      </c>
      <c r="F13267">
        <v>88.63</v>
      </c>
      <c r="G13267">
        <v>32.583894000000001</v>
      </c>
      <c r="H13267">
        <v>32.219751000000002</v>
      </c>
    </row>
    <row r="13268" spans="1:41" x14ac:dyDescent="0.25">
      <c r="A13268" s="1">
        <v>41921</v>
      </c>
      <c r="B13268" s="4">
        <v>0.8158047453703704</v>
      </c>
      <c r="C13268" t="s">
        <v>240</v>
      </c>
      <c r="D13268">
        <v>20</v>
      </c>
      <c r="E13268" t="s">
        <v>59</v>
      </c>
      <c r="P13268" t="s">
        <v>134</v>
      </c>
    </row>
    <row r="13269" spans="1:41" x14ac:dyDescent="0.25">
      <c r="D13269">
        <v>20</v>
      </c>
    </row>
    <row r="13270" spans="1:41" x14ac:dyDescent="0.25">
      <c r="A13270" s="1">
        <v>41921</v>
      </c>
      <c r="B13270" s="4">
        <v>0.81582439814814822</v>
      </c>
      <c r="C13270" t="s">
        <v>240</v>
      </c>
      <c r="D13270">
        <v>20</v>
      </c>
      <c r="E13270" t="s">
        <v>59</v>
      </c>
      <c r="P13270" t="s">
        <v>107</v>
      </c>
    </row>
    <row r="13271" spans="1:41" x14ac:dyDescent="0.25">
      <c r="D13271">
        <v>20</v>
      </c>
    </row>
    <row r="13272" spans="1:41" x14ac:dyDescent="0.25">
      <c r="A13272" s="1">
        <v>41921</v>
      </c>
      <c r="B13272" s="4">
        <v>0.81582968749999996</v>
      </c>
      <c r="C13272" t="s">
        <v>240</v>
      </c>
      <c r="D13272">
        <v>20</v>
      </c>
      <c r="E13272" t="s">
        <v>111</v>
      </c>
      <c r="F13272">
        <v>88.51</v>
      </c>
      <c r="P13272">
        <v>88.51</v>
      </c>
    </row>
    <row r="13273" spans="1:41" x14ac:dyDescent="0.25">
      <c r="D13273">
        <v>20</v>
      </c>
      <c r="L13273">
        <v>-8.2256999999999997E-2</v>
      </c>
      <c r="M13273">
        <v>0.04</v>
      </c>
      <c r="N13273">
        <v>-7.9299999999999995E-3</v>
      </c>
      <c r="O13273">
        <v>88.278570999999999</v>
      </c>
      <c r="P13273">
        <v>0.14121400000000001</v>
      </c>
    </row>
    <row r="13274" spans="1:41" x14ac:dyDescent="0.25">
      <c r="A13274" s="1">
        <v>41921</v>
      </c>
      <c r="B13274" s="4">
        <v>0.81583577546296293</v>
      </c>
      <c r="C13274" t="s">
        <v>240</v>
      </c>
      <c r="D13274">
        <v>20</v>
      </c>
      <c r="E13274" t="s">
        <v>57</v>
      </c>
      <c r="G13274">
        <v>33.101086000000002</v>
      </c>
      <c r="H13274">
        <v>32.225492000000003</v>
      </c>
      <c r="AM13274">
        <v>1.730434</v>
      </c>
      <c r="AN13274">
        <v>0.28934300000000002</v>
      </c>
      <c r="AO13274">
        <v>2.4182429999999999</v>
      </c>
    </row>
    <row r="13275" spans="1:41" x14ac:dyDescent="0.25">
      <c r="A13275" s="1">
        <v>41921</v>
      </c>
      <c r="B13275" s="4">
        <v>0.81587072916666659</v>
      </c>
      <c r="C13275" t="s">
        <v>240</v>
      </c>
      <c r="D13275">
        <v>20</v>
      </c>
      <c r="E13275" t="s">
        <v>241</v>
      </c>
      <c r="F13275">
        <v>88.51</v>
      </c>
      <c r="G13275">
        <v>33.101086000000002</v>
      </c>
      <c r="H13275">
        <v>32.225492000000003</v>
      </c>
    </row>
    <row r="13276" spans="1:41" x14ac:dyDescent="0.25">
      <c r="A13276" s="1">
        <v>41921</v>
      </c>
      <c r="B13276" s="4">
        <v>0.8158395254629629</v>
      </c>
      <c r="C13276" t="s">
        <v>240</v>
      </c>
      <c r="D13276">
        <v>20</v>
      </c>
      <c r="E13276" t="s">
        <v>59</v>
      </c>
      <c r="P13276" t="s">
        <v>134</v>
      </c>
    </row>
    <row r="13277" spans="1:41" x14ac:dyDescent="0.25">
      <c r="D13277">
        <v>20</v>
      </c>
    </row>
    <row r="13278" spans="1:41" x14ac:dyDescent="0.25">
      <c r="A13278" s="1">
        <v>41921</v>
      </c>
      <c r="B13278" s="4">
        <v>0.81585905092592592</v>
      </c>
      <c r="C13278" t="s">
        <v>240</v>
      </c>
      <c r="D13278">
        <v>20</v>
      </c>
      <c r="E13278" t="s">
        <v>59</v>
      </c>
      <c r="P13278" t="s">
        <v>107</v>
      </c>
    </row>
    <row r="13279" spans="1:41" x14ac:dyDescent="0.25">
      <c r="D13279">
        <v>20</v>
      </c>
    </row>
    <row r="13280" spans="1:41" x14ac:dyDescent="0.25">
      <c r="A13280" s="1">
        <v>41921</v>
      </c>
      <c r="B13280" s="4">
        <v>0.81586446759259257</v>
      </c>
      <c r="C13280" t="s">
        <v>240</v>
      </c>
      <c r="D13280">
        <v>20</v>
      </c>
      <c r="E13280" t="s">
        <v>111</v>
      </c>
      <c r="F13280">
        <v>88.05</v>
      </c>
      <c r="P13280">
        <v>88.05</v>
      </c>
    </row>
    <row r="13281" spans="1:41" x14ac:dyDescent="0.25">
      <c r="D13281">
        <v>20</v>
      </c>
      <c r="L13281">
        <v>-5.0129E-2</v>
      </c>
      <c r="M13281">
        <v>0.153333</v>
      </c>
      <c r="N13281">
        <v>-9.1920000000000005E-3</v>
      </c>
      <c r="O13281">
        <v>88.278570999999999</v>
      </c>
      <c r="P13281">
        <v>0.14121400000000001</v>
      </c>
    </row>
    <row r="13282" spans="1:41" x14ac:dyDescent="0.25">
      <c r="A13282" s="1">
        <v>41921</v>
      </c>
      <c r="B13282" s="4">
        <v>0.81587113425925928</v>
      </c>
      <c r="C13282" t="s">
        <v>240</v>
      </c>
      <c r="D13282">
        <v>20</v>
      </c>
      <c r="E13282" t="s">
        <v>57</v>
      </c>
      <c r="G13282">
        <v>33.557918000000001</v>
      </c>
      <c r="H13282">
        <v>32.194592999999998</v>
      </c>
      <c r="AM13282">
        <v>1.5480039999999999</v>
      </c>
      <c r="AN13282">
        <v>0.29500700000000002</v>
      </c>
      <c r="AO13282">
        <v>2.4208129999999999</v>
      </c>
    </row>
    <row r="13283" spans="1:41" x14ac:dyDescent="0.25">
      <c r="A13283" s="1">
        <v>41921</v>
      </c>
      <c r="B13283" s="4">
        <v>0.81590623842592602</v>
      </c>
      <c r="C13283" t="s">
        <v>240</v>
      </c>
      <c r="D13283">
        <v>20</v>
      </c>
      <c r="E13283" t="s">
        <v>241</v>
      </c>
      <c r="F13283">
        <v>88.05</v>
      </c>
      <c r="G13283">
        <v>33.557918000000001</v>
      </c>
      <c r="H13283">
        <v>32.194592999999998</v>
      </c>
    </row>
    <row r="13284" spans="1:41" x14ac:dyDescent="0.25">
      <c r="A13284" s="1">
        <v>41921</v>
      </c>
      <c r="B13284" s="4">
        <v>0.81587408564814812</v>
      </c>
      <c r="C13284" t="s">
        <v>240</v>
      </c>
      <c r="D13284">
        <v>20</v>
      </c>
      <c r="E13284" t="s">
        <v>59</v>
      </c>
      <c r="P13284" t="s">
        <v>134</v>
      </c>
    </row>
    <row r="13285" spans="1:41" x14ac:dyDescent="0.25">
      <c r="D13285">
        <v>20</v>
      </c>
    </row>
    <row r="13286" spans="1:41" x14ac:dyDescent="0.25">
      <c r="A13286" s="1">
        <v>41921</v>
      </c>
      <c r="B13286" s="4">
        <v>0.81589385416666671</v>
      </c>
      <c r="C13286" t="s">
        <v>240</v>
      </c>
      <c r="D13286">
        <v>20</v>
      </c>
      <c r="E13286" t="s">
        <v>59</v>
      </c>
      <c r="P13286" t="s">
        <v>107</v>
      </c>
    </row>
    <row r="13287" spans="1:41" x14ac:dyDescent="0.25">
      <c r="D13287">
        <v>20</v>
      </c>
    </row>
    <row r="13288" spans="1:41" x14ac:dyDescent="0.25">
      <c r="A13288" s="1">
        <v>41921</v>
      </c>
      <c r="B13288" s="4">
        <v>0.81589914351851844</v>
      </c>
      <c r="C13288" t="s">
        <v>240</v>
      </c>
      <c r="D13288">
        <v>20</v>
      </c>
      <c r="E13288" t="s">
        <v>111</v>
      </c>
      <c r="F13288">
        <v>88.46</v>
      </c>
      <c r="P13288">
        <v>88.46</v>
      </c>
    </row>
    <row r="13289" spans="1:41" x14ac:dyDescent="0.25">
      <c r="D13289">
        <v>20</v>
      </c>
      <c r="L13289">
        <v>2.1069999999999999E-3</v>
      </c>
      <c r="M13289">
        <v>-0.13666700000000001</v>
      </c>
      <c r="N13289">
        <v>-5.6559999999999996E-3</v>
      </c>
      <c r="O13289">
        <v>88.365713999999997</v>
      </c>
      <c r="P13289">
        <v>0.107229</v>
      </c>
    </row>
    <row r="13290" spans="1:41" x14ac:dyDescent="0.25">
      <c r="A13290" s="1">
        <v>41921</v>
      </c>
      <c r="B13290" s="4">
        <v>0.81590675925925915</v>
      </c>
      <c r="C13290" t="s">
        <v>240</v>
      </c>
      <c r="D13290">
        <v>20</v>
      </c>
      <c r="E13290" t="s">
        <v>57</v>
      </c>
      <c r="G13290">
        <v>34.044279000000003</v>
      </c>
      <c r="H13290">
        <v>32.188682999999997</v>
      </c>
      <c r="AM13290">
        <v>1.7744150000000001</v>
      </c>
      <c r="AN13290">
        <v>0.33065099999999997</v>
      </c>
      <c r="AO13290">
        <v>2.4112480000000001</v>
      </c>
    </row>
    <row r="13291" spans="1:41" x14ac:dyDescent="0.25">
      <c r="A13291" s="1">
        <v>41921</v>
      </c>
      <c r="B13291" s="4">
        <v>0.81594171296296292</v>
      </c>
      <c r="C13291" t="s">
        <v>240</v>
      </c>
      <c r="D13291">
        <v>20</v>
      </c>
      <c r="E13291" t="s">
        <v>241</v>
      </c>
      <c r="F13291">
        <v>88.46</v>
      </c>
      <c r="G13291">
        <v>34.044279000000003</v>
      </c>
      <c r="H13291">
        <v>32.188682999999997</v>
      </c>
    </row>
    <row r="13292" spans="1:41" x14ac:dyDescent="0.25">
      <c r="A13292" s="1">
        <v>41921</v>
      </c>
      <c r="B13292" s="4">
        <v>0.81590886574074073</v>
      </c>
      <c r="C13292" t="s">
        <v>240</v>
      </c>
      <c r="D13292">
        <v>20</v>
      </c>
      <c r="E13292" t="s">
        <v>59</v>
      </c>
      <c r="P13292" t="s">
        <v>134</v>
      </c>
    </row>
    <row r="13293" spans="1:41" x14ac:dyDescent="0.25">
      <c r="D13293">
        <v>20</v>
      </c>
    </row>
    <row r="13294" spans="1:41" x14ac:dyDescent="0.25">
      <c r="A13294" s="1">
        <v>41921</v>
      </c>
      <c r="B13294" s="4">
        <v>0.81592850694444452</v>
      </c>
      <c r="C13294" t="s">
        <v>240</v>
      </c>
      <c r="D13294">
        <v>20</v>
      </c>
      <c r="E13294" t="s">
        <v>59</v>
      </c>
      <c r="P13294" t="s">
        <v>107</v>
      </c>
    </row>
    <row r="13295" spans="1:41" x14ac:dyDescent="0.25">
      <c r="D13295">
        <v>20</v>
      </c>
    </row>
    <row r="13296" spans="1:41" x14ac:dyDescent="0.25">
      <c r="A13296" s="1">
        <v>41921</v>
      </c>
      <c r="B13296" s="4">
        <v>0.81593392361111106</v>
      </c>
      <c r="C13296" t="s">
        <v>240</v>
      </c>
      <c r="D13296">
        <v>20</v>
      </c>
      <c r="E13296" t="s">
        <v>111</v>
      </c>
      <c r="F13296">
        <v>88.82</v>
      </c>
      <c r="P13296">
        <v>88.82</v>
      </c>
    </row>
    <row r="13297" spans="1:41" x14ac:dyDescent="0.25">
      <c r="D13297">
        <v>20</v>
      </c>
      <c r="L13297">
        <v>1.8147E-2</v>
      </c>
      <c r="M13297">
        <v>-0.12</v>
      </c>
      <c r="N13297">
        <v>1.7240000000000001E-3</v>
      </c>
      <c r="O13297">
        <v>88.505713999999998</v>
      </c>
      <c r="P13297">
        <v>7.2694999999999996E-2</v>
      </c>
    </row>
    <row r="13298" spans="1:41" x14ac:dyDescent="0.25">
      <c r="A13298" s="1">
        <v>41921</v>
      </c>
      <c r="B13298" s="4">
        <v>0.81594212962962953</v>
      </c>
      <c r="C13298" t="s">
        <v>240</v>
      </c>
      <c r="D13298">
        <v>20</v>
      </c>
      <c r="E13298" t="s">
        <v>57</v>
      </c>
      <c r="G13298">
        <v>34.548878000000002</v>
      </c>
      <c r="H13298">
        <v>32.25065</v>
      </c>
      <c r="AM13298">
        <v>1.5851949999999999</v>
      </c>
      <c r="AN13298">
        <v>0.31984800000000002</v>
      </c>
      <c r="AO13298">
        <v>2.4129610000000001</v>
      </c>
    </row>
    <row r="13299" spans="1:41" x14ac:dyDescent="0.25">
      <c r="A13299" s="1">
        <v>41921</v>
      </c>
      <c r="B13299" s="4">
        <v>0.8159770833333333</v>
      </c>
      <c r="C13299" t="s">
        <v>240</v>
      </c>
      <c r="D13299">
        <v>20</v>
      </c>
      <c r="E13299" t="s">
        <v>241</v>
      </c>
      <c r="F13299">
        <v>88.82</v>
      </c>
      <c r="G13299">
        <v>34.548878000000002</v>
      </c>
      <c r="H13299">
        <v>32.25065</v>
      </c>
    </row>
    <row r="13300" spans="1:41" x14ac:dyDescent="0.25">
      <c r="A13300" s="1">
        <v>41921</v>
      </c>
      <c r="B13300" s="4">
        <v>0.8159436342592592</v>
      </c>
      <c r="C13300" t="s">
        <v>240</v>
      </c>
      <c r="D13300">
        <v>20</v>
      </c>
      <c r="E13300" t="s">
        <v>59</v>
      </c>
      <c r="P13300" t="s">
        <v>134</v>
      </c>
    </row>
    <row r="13301" spans="1:41" x14ac:dyDescent="0.25">
      <c r="D13301">
        <v>20</v>
      </c>
    </row>
    <row r="13302" spans="1:41" x14ac:dyDescent="0.25">
      <c r="A13302" s="1">
        <v>41921</v>
      </c>
      <c r="B13302" s="4">
        <v>0.81596328703703713</v>
      </c>
      <c r="C13302" t="s">
        <v>240</v>
      </c>
      <c r="D13302">
        <v>20</v>
      </c>
      <c r="E13302" t="s">
        <v>59</v>
      </c>
      <c r="P13302" t="s">
        <v>107</v>
      </c>
    </row>
    <row r="13303" spans="1:41" x14ac:dyDescent="0.25">
      <c r="D13303">
        <v>20</v>
      </c>
    </row>
    <row r="13304" spans="1:41" x14ac:dyDescent="0.25">
      <c r="A13304" s="1">
        <v>41921</v>
      </c>
      <c r="B13304" s="4">
        <v>0.81596857638888887</v>
      </c>
      <c r="C13304" t="s">
        <v>240</v>
      </c>
      <c r="D13304">
        <v>20</v>
      </c>
      <c r="E13304" t="s">
        <v>111</v>
      </c>
      <c r="F13304">
        <v>87.75</v>
      </c>
      <c r="P13304">
        <v>87.75</v>
      </c>
    </row>
    <row r="13305" spans="1:41" x14ac:dyDescent="0.25">
      <c r="D13305">
        <v>20</v>
      </c>
      <c r="L13305">
        <v>2.2637999999999998E-2</v>
      </c>
      <c r="M13305">
        <v>0.35666700000000001</v>
      </c>
      <c r="N13305">
        <v>8.3529999999999993E-3</v>
      </c>
      <c r="O13305">
        <v>88.427143000000001</v>
      </c>
      <c r="P13305">
        <v>0.15362400000000001</v>
      </c>
    </row>
    <row r="13306" spans="1:41" x14ac:dyDescent="0.25">
      <c r="A13306" s="1">
        <v>41921</v>
      </c>
      <c r="B13306" s="4">
        <v>0.81597748842592599</v>
      </c>
      <c r="C13306" t="s">
        <v>240</v>
      </c>
      <c r="D13306">
        <v>20</v>
      </c>
      <c r="E13306" t="s">
        <v>57</v>
      </c>
      <c r="G13306">
        <v>34.991813999999998</v>
      </c>
      <c r="H13306">
        <v>32.216374000000002</v>
      </c>
      <c r="AM13306">
        <v>1.538802</v>
      </c>
      <c r="AN13306">
        <v>0.298147</v>
      </c>
      <c r="AO13306">
        <v>2.4138649999999999</v>
      </c>
    </row>
    <row r="13307" spans="1:41" x14ac:dyDescent="0.25">
      <c r="A13307" s="1">
        <v>41921</v>
      </c>
      <c r="B13307" s="4">
        <v>0.81601247685185185</v>
      </c>
      <c r="C13307" t="s">
        <v>240</v>
      </c>
      <c r="D13307">
        <v>20</v>
      </c>
      <c r="E13307" t="s">
        <v>241</v>
      </c>
      <c r="F13307">
        <v>87.75</v>
      </c>
      <c r="G13307">
        <v>34.991813999999998</v>
      </c>
      <c r="H13307">
        <v>32.216374000000002</v>
      </c>
    </row>
    <row r="13308" spans="1:41" x14ac:dyDescent="0.25">
      <c r="A13308" s="1">
        <v>41921</v>
      </c>
      <c r="B13308" s="4">
        <v>0.81597832175925922</v>
      </c>
      <c r="C13308" t="s">
        <v>240</v>
      </c>
      <c r="D13308">
        <v>20</v>
      </c>
      <c r="E13308" t="s">
        <v>59</v>
      </c>
      <c r="P13308" t="s">
        <v>134</v>
      </c>
    </row>
    <row r="13309" spans="1:41" x14ac:dyDescent="0.25">
      <c r="D13309">
        <v>20</v>
      </c>
    </row>
    <row r="13310" spans="1:41" x14ac:dyDescent="0.25">
      <c r="A13310" s="1">
        <v>41921</v>
      </c>
      <c r="B13310" s="4">
        <v>0.81599797453703704</v>
      </c>
      <c r="C13310" t="s">
        <v>240</v>
      </c>
      <c r="D13310">
        <v>20</v>
      </c>
      <c r="E13310" t="s">
        <v>59</v>
      </c>
      <c r="P13310" t="s">
        <v>107</v>
      </c>
    </row>
    <row r="13311" spans="1:41" x14ac:dyDescent="0.25">
      <c r="D13311">
        <v>20</v>
      </c>
    </row>
    <row r="13312" spans="1:41" x14ac:dyDescent="0.25">
      <c r="A13312" s="1">
        <v>41921</v>
      </c>
      <c r="B13312" s="4">
        <v>0.81600337962962965</v>
      </c>
      <c r="C13312" t="s">
        <v>240</v>
      </c>
      <c r="D13312">
        <v>20</v>
      </c>
      <c r="E13312" t="s">
        <v>111</v>
      </c>
      <c r="F13312">
        <v>87.89</v>
      </c>
      <c r="P13312">
        <v>87.89</v>
      </c>
    </row>
    <row r="13313" spans="1:41" x14ac:dyDescent="0.25">
      <c r="D13313">
        <v>20</v>
      </c>
      <c r="L13313">
        <v>3.6498000000000003E-2</v>
      </c>
      <c r="M13313">
        <v>-4.6667E-2</v>
      </c>
      <c r="N13313">
        <v>1.0616E-2</v>
      </c>
      <c r="O13313">
        <v>88.301428999999999</v>
      </c>
      <c r="P13313">
        <v>0.16368099999999999</v>
      </c>
    </row>
    <row r="13314" spans="1:41" x14ac:dyDescent="0.25">
      <c r="A13314" s="1">
        <v>41921</v>
      </c>
      <c r="B13314" s="4">
        <v>0.81601288194444443</v>
      </c>
      <c r="C13314" t="s">
        <v>240</v>
      </c>
      <c r="D13314">
        <v>20</v>
      </c>
      <c r="E13314" t="s">
        <v>57</v>
      </c>
      <c r="G13314">
        <v>35.473832999999999</v>
      </c>
      <c r="H13314">
        <v>32.209789000000001</v>
      </c>
      <c r="AM13314">
        <v>1.703398</v>
      </c>
      <c r="AN13314">
        <v>0.29176999999999997</v>
      </c>
      <c r="AO13314">
        <v>2.4147690000000002</v>
      </c>
    </row>
    <row r="13315" spans="1:41" x14ac:dyDescent="0.25">
      <c r="A13315" s="1">
        <v>41921</v>
      </c>
      <c r="B13315" s="4">
        <v>0.8160478356481482</v>
      </c>
      <c r="C13315" t="s">
        <v>240</v>
      </c>
      <c r="D13315">
        <v>20</v>
      </c>
      <c r="E13315" t="s">
        <v>241</v>
      </c>
      <c r="F13315">
        <v>87.89</v>
      </c>
      <c r="G13315">
        <v>35.473832999999999</v>
      </c>
      <c r="H13315">
        <v>32.209789000000001</v>
      </c>
    </row>
    <row r="13316" spans="1:41" x14ac:dyDescent="0.25">
      <c r="A13316" s="1">
        <v>41921</v>
      </c>
      <c r="B13316" s="4">
        <v>0.81601310185185183</v>
      </c>
      <c r="C13316" t="s">
        <v>240</v>
      </c>
      <c r="D13316">
        <v>20</v>
      </c>
      <c r="E13316" t="s">
        <v>59</v>
      </c>
      <c r="P13316" t="s">
        <v>134</v>
      </c>
    </row>
    <row r="13317" spans="1:41" x14ac:dyDescent="0.25">
      <c r="D13317">
        <v>20</v>
      </c>
    </row>
    <row r="13318" spans="1:41" x14ac:dyDescent="0.25">
      <c r="A13318" s="1">
        <v>41921</v>
      </c>
      <c r="B13318" s="4">
        <v>0.81603262731481474</v>
      </c>
      <c r="C13318" t="s">
        <v>240</v>
      </c>
      <c r="D13318">
        <v>20</v>
      </c>
      <c r="E13318" t="s">
        <v>59</v>
      </c>
      <c r="P13318" t="s">
        <v>107</v>
      </c>
    </row>
    <row r="13319" spans="1:41" x14ac:dyDescent="0.25">
      <c r="D13319">
        <v>20</v>
      </c>
    </row>
    <row r="13320" spans="1:41" x14ac:dyDescent="0.25">
      <c r="A13320" s="1">
        <v>41921</v>
      </c>
      <c r="B13320" s="4">
        <v>0.8160380439814815</v>
      </c>
      <c r="C13320" t="s">
        <v>240</v>
      </c>
      <c r="D13320">
        <v>20</v>
      </c>
      <c r="E13320" t="s">
        <v>111</v>
      </c>
      <c r="F13320">
        <v>88.23</v>
      </c>
      <c r="P13320">
        <v>88.23</v>
      </c>
    </row>
    <row r="13321" spans="1:41" x14ac:dyDescent="0.25">
      <c r="D13321">
        <v>20</v>
      </c>
      <c r="L13321">
        <v>3.8691999999999997E-2</v>
      </c>
      <c r="M13321">
        <v>-0.113333</v>
      </c>
      <c r="N13321">
        <v>8.6470000000000002E-3</v>
      </c>
      <c r="O13321">
        <v>88.244286000000002</v>
      </c>
      <c r="P13321">
        <v>0.14272899999999999</v>
      </c>
    </row>
    <row r="13322" spans="1:41" x14ac:dyDescent="0.25">
      <c r="A13322" s="1">
        <v>41921</v>
      </c>
      <c r="B13322" s="4">
        <v>0.81604822916666675</v>
      </c>
      <c r="C13322" t="s">
        <v>240</v>
      </c>
      <c r="D13322">
        <v>20</v>
      </c>
      <c r="E13322" t="s">
        <v>57</v>
      </c>
      <c r="G13322">
        <v>35.952810999999997</v>
      </c>
      <c r="H13322">
        <v>32.201177999999999</v>
      </c>
      <c r="AM13322">
        <v>1.504213</v>
      </c>
      <c r="AN13322">
        <v>0.29533999999999999</v>
      </c>
      <c r="AO13322">
        <v>2.4117709999999999</v>
      </c>
    </row>
    <row r="13323" spans="1:41" x14ac:dyDescent="0.25">
      <c r="A13323" s="1">
        <v>41921</v>
      </c>
      <c r="B13323" s="4">
        <v>0.81604780092592588</v>
      </c>
      <c r="C13323" t="s">
        <v>240</v>
      </c>
      <c r="D13323">
        <v>20</v>
      </c>
      <c r="E13323" t="s">
        <v>59</v>
      </c>
      <c r="P13323" t="s">
        <v>134</v>
      </c>
    </row>
    <row r="13324" spans="1:41" x14ac:dyDescent="0.25">
      <c r="D13324">
        <v>20</v>
      </c>
    </row>
    <row r="13325" spans="1:41" x14ac:dyDescent="0.25">
      <c r="A13325" s="1">
        <v>41921</v>
      </c>
      <c r="B13325" s="4">
        <v>0.81608326388888885</v>
      </c>
      <c r="C13325" t="s">
        <v>240</v>
      </c>
      <c r="D13325">
        <v>20</v>
      </c>
      <c r="E13325" t="s">
        <v>241</v>
      </c>
      <c r="F13325">
        <v>88.23</v>
      </c>
      <c r="G13325">
        <v>35.952810999999997</v>
      </c>
      <c r="H13325">
        <v>32.201177999999999</v>
      </c>
    </row>
    <row r="13326" spans="1:41" x14ac:dyDescent="0.25">
      <c r="A13326" s="1">
        <v>41921</v>
      </c>
      <c r="B13326" s="4">
        <v>0.81606734953703697</v>
      </c>
      <c r="C13326" t="s">
        <v>240</v>
      </c>
      <c r="D13326">
        <v>20</v>
      </c>
      <c r="E13326" t="s">
        <v>59</v>
      </c>
      <c r="P13326" t="s">
        <v>107</v>
      </c>
    </row>
    <row r="13327" spans="1:41" x14ac:dyDescent="0.25">
      <c r="D13327">
        <v>20</v>
      </c>
    </row>
    <row r="13328" spans="1:41" x14ac:dyDescent="0.25">
      <c r="A13328" s="1">
        <v>41921</v>
      </c>
      <c r="B13328" s="4">
        <v>0.81607275462962958</v>
      </c>
      <c r="C13328" t="s">
        <v>240</v>
      </c>
      <c r="D13328">
        <v>20</v>
      </c>
      <c r="E13328" t="s">
        <v>111</v>
      </c>
      <c r="F13328">
        <v>88.37</v>
      </c>
      <c r="P13328">
        <v>88.37</v>
      </c>
    </row>
    <row r="13329" spans="1:41" x14ac:dyDescent="0.25">
      <c r="D13329">
        <v>20</v>
      </c>
      <c r="L13329">
        <v>3.1068999999999999E-2</v>
      </c>
      <c r="M13329">
        <v>-4.6667E-2</v>
      </c>
      <c r="N13329">
        <v>4.8599999999999997E-3</v>
      </c>
      <c r="O13329">
        <v>88.224286000000006</v>
      </c>
      <c r="P13329">
        <v>0.133129</v>
      </c>
    </row>
    <row r="13330" spans="1:41" x14ac:dyDescent="0.25">
      <c r="A13330" s="1">
        <v>41921</v>
      </c>
      <c r="B13330" s="4">
        <v>0.81608358796296299</v>
      </c>
      <c r="C13330" t="s">
        <v>240</v>
      </c>
      <c r="D13330">
        <v>20</v>
      </c>
      <c r="E13330" t="s">
        <v>57</v>
      </c>
      <c r="G13330">
        <v>36.532969999999999</v>
      </c>
      <c r="H13330">
        <v>32.216712000000001</v>
      </c>
      <c r="AM13330">
        <v>1.6137859999999999</v>
      </c>
      <c r="AN13330">
        <v>0.32308399999999998</v>
      </c>
      <c r="AO13330">
        <v>2.4229069999999999</v>
      </c>
    </row>
    <row r="13331" spans="1:41" x14ac:dyDescent="0.25">
      <c r="A13331" s="1">
        <v>41921</v>
      </c>
      <c r="B13331" s="4">
        <v>0.81608252314814811</v>
      </c>
      <c r="C13331" t="s">
        <v>240</v>
      </c>
      <c r="D13331">
        <v>20</v>
      </c>
      <c r="E13331" t="s">
        <v>59</v>
      </c>
      <c r="P13331" t="s">
        <v>134</v>
      </c>
    </row>
    <row r="13332" spans="1:41" x14ac:dyDescent="0.25">
      <c r="D13332">
        <v>20</v>
      </c>
    </row>
    <row r="13333" spans="1:41" x14ac:dyDescent="0.25">
      <c r="A13333" s="1">
        <v>41921</v>
      </c>
      <c r="B13333" s="4">
        <v>0.81611864583333338</v>
      </c>
      <c r="C13333" t="s">
        <v>240</v>
      </c>
      <c r="D13333">
        <v>20</v>
      </c>
      <c r="E13333" t="s">
        <v>241</v>
      </c>
      <c r="F13333">
        <v>88.37</v>
      </c>
      <c r="G13333">
        <v>36.532969999999999</v>
      </c>
      <c r="H13333">
        <v>32.216712000000001</v>
      </c>
    </row>
    <row r="13334" spans="1:41" x14ac:dyDescent="0.25">
      <c r="A13334" s="1">
        <v>41921</v>
      </c>
      <c r="B13334" s="4">
        <v>0.81610215277777776</v>
      </c>
      <c r="C13334" t="s">
        <v>240</v>
      </c>
      <c r="D13334">
        <v>20</v>
      </c>
      <c r="E13334" t="s">
        <v>59</v>
      </c>
      <c r="P13334" t="s">
        <v>107</v>
      </c>
    </row>
    <row r="13335" spans="1:41" x14ac:dyDescent="0.25">
      <c r="D13335">
        <v>20</v>
      </c>
    </row>
    <row r="13336" spans="1:41" x14ac:dyDescent="0.25">
      <c r="A13336" s="1">
        <v>41921</v>
      </c>
      <c r="B13336" s="4">
        <v>0.81610755787037037</v>
      </c>
      <c r="C13336" t="s">
        <v>240</v>
      </c>
      <c r="D13336">
        <v>20</v>
      </c>
      <c r="E13336" t="s">
        <v>111</v>
      </c>
      <c r="F13336">
        <v>87.51</v>
      </c>
      <c r="P13336">
        <v>87.51</v>
      </c>
    </row>
    <row r="13337" spans="1:41" x14ac:dyDescent="0.25">
      <c r="D13337">
        <v>20</v>
      </c>
      <c r="L13337">
        <v>3.6242000000000003E-2</v>
      </c>
      <c r="M13337">
        <v>0.28666700000000001</v>
      </c>
      <c r="N13337">
        <v>2.1800000000000001E-3</v>
      </c>
      <c r="O13337">
        <v>88.147143</v>
      </c>
      <c r="P13337">
        <v>0.20615700000000001</v>
      </c>
    </row>
    <row r="13338" spans="1:41" x14ac:dyDescent="0.25">
      <c r="A13338" s="1">
        <v>41921</v>
      </c>
      <c r="B13338" s="4">
        <v>0.81611898148148143</v>
      </c>
      <c r="C13338" t="s">
        <v>240</v>
      </c>
      <c r="D13338">
        <v>20</v>
      </c>
      <c r="E13338" t="s">
        <v>57</v>
      </c>
      <c r="G13338">
        <v>37.021068</v>
      </c>
      <c r="H13338">
        <v>32.185982000000003</v>
      </c>
      <c r="AM13338">
        <v>1.6657</v>
      </c>
      <c r="AN13338">
        <v>0.28977199999999997</v>
      </c>
      <c r="AO13338">
        <v>2.4197660000000001</v>
      </c>
    </row>
    <row r="13339" spans="1:41" x14ac:dyDescent="0.25">
      <c r="A13339" s="1">
        <v>41921</v>
      </c>
      <c r="B13339" s="4">
        <v>0.81611721064814813</v>
      </c>
      <c r="C13339" t="s">
        <v>240</v>
      </c>
      <c r="D13339">
        <v>20</v>
      </c>
      <c r="E13339" t="s">
        <v>59</v>
      </c>
      <c r="P13339" t="s">
        <v>134</v>
      </c>
    </row>
    <row r="13340" spans="1:41" x14ac:dyDescent="0.25">
      <c r="D13340">
        <v>20</v>
      </c>
    </row>
    <row r="13341" spans="1:41" x14ac:dyDescent="0.25">
      <c r="A13341" s="1">
        <v>41921</v>
      </c>
      <c r="B13341" s="4">
        <v>0.81615401620370376</v>
      </c>
      <c r="C13341" t="s">
        <v>240</v>
      </c>
      <c r="D13341">
        <v>20</v>
      </c>
      <c r="E13341" t="s">
        <v>241</v>
      </c>
      <c r="F13341">
        <v>87.51</v>
      </c>
      <c r="G13341">
        <v>37.021068</v>
      </c>
      <c r="H13341">
        <v>32.185982000000003</v>
      </c>
    </row>
    <row r="13342" spans="1:41" x14ac:dyDescent="0.25">
      <c r="A13342" s="1">
        <v>41921</v>
      </c>
      <c r="B13342" s="4">
        <v>0.81613680555555546</v>
      </c>
      <c r="C13342" t="s">
        <v>240</v>
      </c>
      <c r="D13342">
        <v>20</v>
      </c>
      <c r="E13342" t="s">
        <v>59</v>
      </c>
      <c r="P13342" t="s">
        <v>107</v>
      </c>
    </row>
    <row r="13343" spans="1:41" x14ac:dyDescent="0.25">
      <c r="D13343">
        <v>20</v>
      </c>
    </row>
    <row r="13344" spans="1:41" x14ac:dyDescent="0.25">
      <c r="A13344" s="1">
        <v>41921</v>
      </c>
      <c r="B13344" s="4">
        <v>0.81614221064814807</v>
      </c>
      <c r="C13344" t="s">
        <v>240</v>
      </c>
      <c r="D13344">
        <v>20</v>
      </c>
      <c r="E13344" t="s">
        <v>111</v>
      </c>
      <c r="F13344">
        <v>87.33</v>
      </c>
      <c r="P13344">
        <v>87.33</v>
      </c>
    </row>
    <row r="13345" spans="1:41" x14ac:dyDescent="0.25">
      <c r="D13345">
        <v>20</v>
      </c>
      <c r="L13345">
        <v>4.1880000000000001E-2</v>
      </c>
      <c r="M13345">
        <v>0.06</v>
      </c>
      <c r="N13345">
        <v>1.23E-3</v>
      </c>
      <c r="O13345">
        <v>87.985714000000002</v>
      </c>
      <c r="P13345">
        <v>0.270729</v>
      </c>
    </row>
    <row r="13346" spans="1:41" x14ac:dyDescent="0.25">
      <c r="A13346" s="1">
        <v>41921</v>
      </c>
      <c r="B13346" s="4">
        <v>0.81615434027777789</v>
      </c>
      <c r="C13346" t="s">
        <v>240</v>
      </c>
      <c r="D13346">
        <v>20</v>
      </c>
      <c r="E13346" t="s">
        <v>57</v>
      </c>
      <c r="G13346">
        <v>37.535656000000003</v>
      </c>
      <c r="H13346">
        <v>32.221608000000003</v>
      </c>
      <c r="AM13346">
        <v>1.5991569999999999</v>
      </c>
      <c r="AN13346">
        <v>0.29538700000000001</v>
      </c>
      <c r="AO13346">
        <v>2.424477</v>
      </c>
    </row>
    <row r="13347" spans="1:41" x14ac:dyDescent="0.25">
      <c r="A13347" s="1">
        <v>41921</v>
      </c>
      <c r="B13347" s="4">
        <v>0.8161519791666666</v>
      </c>
      <c r="C13347" t="s">
        <v>240</v>
      </c>
      <c r="D13347">
        <v>20</v>
      </c>
      <c r="E13347" t="s">
        <v>59</v>
      </c>
      <c r="P13347" t="s">
        <v>134</v>
      </c>
    </row>
    <row r="13348" spans="1:41" x14ac:dyDescent="0.25">
      <c r="D13348">
        <v>20</v>
      </c>
    </row>
    <row r="13349" spans="1:41" x14ac:dyDescent="0.25">
      <c r="A13349" s="1">
        <v>41921</v>
      </c>
      <c r="B13349" s="4">
        <v>0.81618937499999999</v>
      </c>
      <c r="C13349" t="s">
        <v>240</v>
      </c>
      <c r="D13349">
        <v>20</v>
      </c>
      <c r="E13349" t="s">
        <v>241</v>
      </c>
      <c r="F13349">
        <v>87.33</v>
      </c>
      <c r="G13349">
        <v>37.535656000000003</v>
      </c>
      <c r="H13349">
        <v>32.221608000000003</v>
      </c>
    </row>
    <row r="13350" spans="1:41" x14ac:dyDescent="0.25">
      <c r="A13350" s="1">
        <v>41921</v>
      </c>
      <c r="B13350" s="4">
        <v>0.81617157407407415</v>
      </c>
      <c r="C13350" t="s">
        <v>240</v>
      </c>
      <c r="D13350">
        <v>20</v>
      </c>
      <c r="E13350" t="s">
        <v>59</v>
      </c>
      <c r="P13350" t="s">
        <v>107</v>
      </c>
    </row>
    <row r="13351" spans="1:41" x14ac:dyDescent="0.25">
      <c r="D13351">
        <v>20</v>
      </c>
    </row>
    <row r="13352" spans="1:41" x14ac:dyDescent="0.25">
      <c r="A13352" s="1">
        <v>41921</v>
      </c>
      <c r="B13352" s="4">
        <v>0.81617697916666676</v>
      </c>
      <c r="C13352" t="s">
        <v>240</v>
      </c>
      <c r="D13352">
        <v>20</v>
      </c>
      <c r="E13352" t="s">
        <v>111</v>
      </c>
      <c r="F13352">
        <v>87.63</v>
      </c>
      <c r="P13352">
        <v>87.63</v>
      </c>
    </row>
    <row r="13353" spans="1:41" x14ac:dyDescent="0.25">
      <c r="D13353">
        <v>20</v>
      </c>
      <c r="L13353">
        <v>5.4372999999999998E-2</v>
      </c>
      <c r="M13353">
        <v>-0.1</v>
      </c>
      <c r="N13353">
        <v>1.1490000000000001E-3</v>
      </c>
      <c r="O13353">
        <v>87.815714</v>
      </c>
      <c r="P13353">
        <v>0.142095</v>
      </c>
    </row>
    <row r="13354" spans="1:41" x14ac:dyDescent="0.25">
      <c r="A13354" s="1">
        <v>41921</v>
      </c>
      <c r="B13354" s="4">
        <v>0.81618969907407413</v>
      </c>
      <c r="C13354" t="s">
        <v>240</v>
      </c>
      <c r="D13354">
        <v>20</v>
      </c>
      <c r="E13354" t="s">
        <v>57</v>
      </c>
      <c r="G13354">
        <v>38.063704999999999</v>
      </c>
      <c r="H13354">
        <v>32.203203999999999</v>
      </c>
      <c r="AM13354">
        <v>1.397275</v>
      </c>
      <c r="AN13354">
        <v>0.29381699999999999</v>
      </c>
      <c r="AO13354">
        <v>2.417672</v>
      </c>
    </row>
    <row r="13355" spans="1:41" x14ac:dyDescent="0.25">
      <c r="A13355" s="1">
        <v>41921</v>
      </c>
      <c r="B13355" s="4">
        <v>0.81618663194444441</v>
      </c>
      <c r="C13355" t="s">
        <v>240</v>
      </c>
      <c r="D13355">
        <v>20</v>
      </c>
      <c r="E13355" t="s">
        <v>59</v>
      </c>
      <c r="P13355" t="s">
        <v>134</v>
      </c>
    </row>
    <row r="13356" spans="1:41" x14ac:dyDescent="0.25">
      <c r="D13356">
        <v>20</v>
      </c>
    </row>
    <row r="13357" spans="1:41" x14ac:dyDescent="0.25">
      <c r="A13357" s="1">
        <v>41921</v>
      </c>
      <c r="B13357" s="4">
        <v>0.81622475694444441</v>
      </c>
      <c r="C13357" t="s">
        <v>240</v>
      </c>
      <c r="D13357">
        <v>20</v>
      </c>
      <c r="E13357" t="s">
        <v>241</v>
      </c>
      <c r="F13357">
        <v>87.63</v>
      </c>
      <c r="G13357">
        <v>38.063704999999999</v>
      </c>
      <c r="H13357">
        <v>32.203203999999999</v>
      </c>
    </row>
    <row r="13358" spans="1:41" x14ac:dyDescent="0.25">
      <c r="A13358" s="1">
        <v>41921</v>
      </c>
      <c r="B13358" s="4">
        <v>0.81620626157407405</v>
      </c>
      <c r="C13358" t="s">
        <v>240</v>
      </c>
      <c r="D13358">
        <v>20</v>
      </c>
      <c r="E13358" t="s">
        <v>59</v>
      </c>
      <c r="P13358" t="s">
        <v>107</v>
      </c>
    </row>
    <row r="13359" spans="1:41" x14ac:dyDescent="0.25">
      <c r="D13359">
        <v>20</v>
      </c>
    </row>
    <row r="13360" spans="1:41" x14ac:dyDescent="0.25">
      <c r="A13360" s="1">
        <v>41921</v>
      </c>
      <c r="B13360" s="4">
        <v>0.81621166666666667</v>
      </c>
      <c r="C13360" t="s">
        <v>240</v>
      </c>
      <c r="D13360">
        <v>20</v>
      </c>
      <c r="E13360" t="s">
        <v>111</v>
      </c>
      <c r="F13360">
        <v>87.89</v>
      </c>
      <c r="P13360">
        <v>87.89</v>
      </c>
    </row>
    <row r="13361" spans="1:41" x14ac:dyDescent="0.25">
      <c r="D13361">
        <v>20</v>
      </c>
      <c r="L13361">
        <v>6.2792000000000001E-2</v>
      </c>
      <c r="M13361">
        <v>-8.6666999999999994E-2</v>
      </c>
      <c r="N13361">
        <v>1.9189999999999999E-3</v>
      </c>
      <c r="O13361">
        <v>87.835713999999996</v>
      </c>
      <c r="P13361">
        <v>0.14182900000000001</v>
      </c>
    </row>
    <row r="13362" spans="1:41" x14ac:dyDescent="0.25">
      <c r="A13362" s="1">
        <v>41921</v>
      </c>
      <c r="B13362" s="4">
        <v>0.81622509259259257</v>
      </c>
      <c r="C13362" t="s">
        <v>240</v>
      </c>
      <c r="D13362">
        <v>20</v>
      </c>
      <c r="E13362" t="s">
        <v>57</v>
      </c>
      <c r="G13362">
        <v>38.589148000000002</v>
      </c>
      <c r="H13362">
        <v>32.219244000000003</v>
      </c>
      <c r="AM13362">
        <v>1.7662279999999999</v>
      </c>
      <c r="AN13362">
        <v>0.31875300000000001</v>
      </c>
      <c r="AO13362">
        <v>2.4107720000000001</v>
      </c>
    </row>
    <row r="13363" spans="1:41" x14ac:dyDescent="0.25">
      <c r="A13363" s="1">
        <v>41921</v>
      </c>
      <c r="B13363" s="4">
        <v>0.81622131944444443</v>
      </c>
      <c r="C13363" t="s">
        <v>240</v>
      </c>
      <c r="D13363">
        <v>20</v>
      </c>
      <c r="E13363" t="s">
        <v>59</v>
      </c>
      <c r="P13363" t="s">
        <v>134</v>
      </c>
    </row>
    <row r="13364" spans="1:41" x14ac:dyDescent="0.25">
      <c r="D13364">
        <v>20</v>
      </c>
    </row>
    <row r="13365" spans="1:41" x14ac:dyDescent="0.25">
      <c r="A13365" s="1">
        <v>41921</v>
      </c>
      <c r="B13365" s="4">
        <v>0.81626011574074075</v>
      </c>
      <c r="C13365" t="s">
        <v>240</v>
      </c>
      <c r="D13365">
        <v>20</v>
      </c>
      <c r="E13365" t="s">
        <v>241</v>
      </c>
      <c r="F13365">
        <v>87.89</v>
      </c>
      <c r="G13365">
        <v>38.589148000000002</v>
      </c>
      <c r="H13365">
        <v>32.219244000000003</v>
      </c>
    </row>
    <row r="13366" spans="1:41" x14ac:dyDescent="0.25">
      <c r="A13366" s="1">
        <v>41921</v>
      </c>
      <c r="B13366" s="4">
        <v>0.81624103009259263</v>
      </c>
      <c r="C13366" t="s">
        <v>240</v>
      </c>
      <c r="D13366">
        <v>20</v>
      </c>
      <c r="E13366" t="s">
        <v>59</v>
      </c>
      <c r="P13366" t="s">
        <v>107</v>
      </c>
    </row>
    <row r="13367" spans="1:41" x14ac:dyDescent="0.25">
      <c r="D13367">
        <v>20</v>
      </c>
    </row>
    <row r="13368" spans="1:41" x14ac:dyDescent="0.25">
      <c r="A13368" s="1">
        <v>41921</v>
      </c>
      <c r="B13368" s="4">
        <v>0.81624631944444437</v>
      </c>
      <c r="C13368" t="s">
        <v>240</v>
      </c>
      <c r="D13368">
        <v>20</v>
      </c>
      <c r="E13368" t="s">
        <v>111</v>
      </c>
      <c r="F13368">
        <v>87.73</v>
      </c>
      <c r="P13368">
        <v>87.73</v>
      </c>
    </row>
    <row r="13369" spans="1:41" x14ac:dyDescent="0.25">
      <c r="D13369">
        <v>20</v>
      </c>
      <c r="L13369">
        <v>3.5487999999999999E-2</v>
      </c>
      <c r="M13369">
        <v>5.3332999999999998E-2</v>
      </c>
      <c r="N13369">
        <v>2.0709999999999999E-3</v>
      </c>
      <c r="O13369">
        <v>87.812856999999994</v>
      </c>
      <c r="P13369">
        <v>0.14258999999999999</v>
      </c>
    </row>
    <row r="13370" spans="1:41" x14ac:dyDescent="0.25">
      <c r="A13370" s="1">
        <v>41921</v>
      </c>
      <c r="B13370" s="4">
        <v>0.81626045138888881</v>
      </c>
      <c r="C13370" t="s">
        <v>240</v>
      </c>
      <c r="D13370">
        <v>20</v>
      </c>
      <c r="E13370" t="s">
        <v>57</v>
      </c>
      <c r="G13370">
        <v>39.081153999999998</v>
      </c>
      <c r="H13370">
        <v>32.223802999999997</v>
      </c>
      <c r="AM13370">
        <v>1.7430639999999999</v>
      </c>
      <c r="AN13370">
        <v>0.31970500000000002</v>
      </c>
      <c r="AO13370">
        <v>2.4166729999999998</v>
      </c>
    </row>
    <row r="13371" spans="1:41" x14ac:dyDescent="0.25">
      <c r="A13371" s="1">
        <v>41921</v>
      </c>
      <c r="B13371" s="4">
        <v>0.8162560879629629</v>
      </c>
      <c r="C13371" t="s">
        <v>240</v>
      </c>
      <c r="D13371">
        <v>20</v>
      </c>
      <c r="E13371" t="s">
        <v>59</v>
      </c>
      <c r="P13371" t="s">
        <v>134</v>
      </c>
    </row>
    <row r="13372" spans="1:41" x14ac:dyDescent="0.25">
      <c r="D13372">
        <v>20</v>
      </c>
    </row>
    <row r="13373" spans="1:41" x14ac:dyDescent="0.25">
      <c r="A13373" s="1">
        <v>41921</v>
      </c>
      <c r="B13373" s="4">
        <v>0.81629548611111113</v>
      </c>
      <c r="C13373" t="s">
        <v>240</v>
      </c>
      <c r="D13373">
        <v>20</v>
      </c>
      <c r="E13373" t="s">
        <v>241</v>
      </c>
      <c r="F13373">
        <v>87.73</v>
      </c>
      <c r="G13373">
        <v>39.081153999999998</v>
      </c>
      <c r="H13373">
        <v>32.223802999999997</v>
      </c>
    </row>
    <row r="13374" spans="1:41" x14ac:dyDescent="0.25">
      <c r="A13374" s="1">
        <v>41921</v>
      </c>
      <c r="B13374" s="4">
        <v>0.81627568287037044</v>
      </c>
      <c r="C13374" t="s">
        <v>240</v>
      </c>
      <c r="D13374">
        <v>20</v>
      </c>
      <c r="E13374" t="s">
        <v>59</v>
      </c>
      <c r="P13374" t="s">
        <v>107</v>
      </c>
    </row>
    <row r="13375" spans="1:41" x14ac:dyDescent="0.25">
      <c r="D13375">
        <v>20</v>
      </c>
    </row>
    <row r="13376" spans="1:41" x14ac:dyDescent="0.25">
      <c r="A13376" s="1">
        <v>41921</v>
      </c>
      <c r="B13376" s="4">
        <v>0.81628108796296306</v>
      </c>
      <c r="C13376" t="s">
        <v>240</v>
      </c>
      <c r="D13376">
        <v>20</v>
      </c>
      <c r="E13376" t="s">
        <v>111</v>
      </c>
      <c r="F13376">
        <v>88.11</v>
      </c>
      <c r="P13376">
        <v>88.11</v>
      </c>
    </row>
    <row r="13377" spans="1:41" x14ac:dyDescent="0.25">
      <c r="D13377">
        <v>20</v>
      </c>
      <c r="L13377">
        <v>-2.0795999999999999E-2</v>
      </c>
      <c r="M13377">
        <v>-0.126667</v>
      </c>
      <c r="N13377">
        <v>-9.4300000000000004E-4</v>
      </c>
      <c r="O13377">
        <v>87.795714000000004</v>
      </c>
      <c r="P13377">
        <v>0.12796199999999999</v>
      </c>
    </row>
    <row r="13378" spans="1:41" x14ac:dyDescent="0.25">
      <c r="A13378" s="1">
        <v>41921</v>
      </c>
      <c r="B13378" s="4">
        <v>0.8162971180555556</v>
      </c>
      <c r="C13378" t="s">
        <v>240</v>
      </c>
      <c r="D13378">
        <v>20</v>
      </c>
      <c r="E13378" t="s">
        <v>57</v>
      </c>
      <c r="G13378">
        <v>39.605728999999997</v>
      </c>
      <c r="H13378">
        <v>32.192228999999998</v>
      </c>
      <c r="AM13378">
        <v>1.533312</v>
      </c>
      <c r="AN13378">
        <v>0.32260800000000001</v>
      </c>
      <c r="AO13378">
        <v>2.4139599999999999</v>
      </c>
    </row>
    <row r="13379" spans="1:41" x14ac:dyDescent="0.25">
      <c r="A13379" s="1">
        <v>41921</v>
      </c>
      <c r="B13379" s="4">
        <v>0.81629085648148159</v>
      </c>
      <c r="C13379" t="s">
        <v>240</v>
      </c>
      <c r="D13379">
        <v>20</v>
      </c>
      <c r="E13379" t="s">
        <v>59</v>
      </c>
      <c r="P13379" t="s">
        <v>134</v>
      </c>
    </row>
    <row r="13380" spans="1:41" x14ac:dyDescent="0.25">
      <c r="D13380">
        <v>20</v>
      </c>
    </row>
    <row r="13381" spans="1:41" x14ac:dyDescent="0.25">
      <c r="A13381" s="1">
        <v>41921</v>
      </c>
      <c r="B13381" s="4">
        <v>0.81633348379629622</v>
      </c>
      <c r="C13381" t="s">
        <v>240</v>
      </c>
      <c r="D13381">
        <v>20</v>
      </c>
      <c r="E13381" t="s">
        <v>241</v>
      </c>
      <c r="F13381">
        <v>88.11</v>
      </c>
      <c r="G13381">
        <v>39.605728999999997</v>
      </c>
      <c r="H13381">
        <v>32.192228999999998</v>
      </c>
    </row>
    <row r="13382" spans="1:41" x14ac:dyDescent="0.25">
      <c r="A13382" s="1">
        <v>41921</v>
      </c>
      <c r="B13382" s="4">
        <v>0.81631049768518515</v>
      </c>
      <c r="C13382" t="s">
        <v>240</v>
      </c>
      <c r="D13382">
        <v>20</v>
      </c>
      <c r="E13382" t="s">
        <v>59</v>
      </c>
      <c r="P13382" t="s">
        <v>107</v>
      </c>
    </row>
    <row r="13383" spans="1:41" x14ac:dyDescent="0.25">
      <c r="D13383">
        <v>20</v>
      </c>
    </row>
    <row r="13384" spans="1:41" x14ac:dyDescent="0.25">
      <c r="A13384" s="1">
        <v>41921</v>
      </c>
      <c r="B13384" s="4">
        <v>0.81631579861111103</v>
      </c>
      <c r="C13384" t="s">
        <v>240</v>
      </c>
      <c r="D13384">
        <v>20</v>
      </c>
      <c r="E13384" t="s">
        <v>111</v>
      </c>
      <c r="F13384">
        <v>88.64</v>
      </c>
      <c r="P13384">
        <v>88.64</v>
      </c>
    </row>
    <row r="13385" spans="1:41" x14ac:dyDescent="0.25">
      <c r="D13385">
        <v>20</v>
      </c>
      <c r="L13385">
        <v>-7.6438000000000006E-2</v>
      </c>
      <c r="M13385">
        <v>-0.17666699999999999</v>
      </c>
      <c r="N13385">
        <v>-7.1390000000000004E-3</v>
      </c>
      <c r="O13385">
        <v>87.834286000000006</v>
      </c>
      <c r="P13385">
        <v>0.19006200000000001</v>
      </c>
    </row>
    <row r="13386" spans="1:41" x14ac:dyDescent="0.25">
      <c r="A13386" s="1">
        <v>41921</v>
      </c>
      <c r="B13386" s="4">
        <v>0.81633378472222218</v>
      </c>
      <c r="C13386" t="s">
        <v>240</v>
      </c>
      <c r="D13386">
        <v>20</v>
      </c>
      <c r="E13386" t="s">
        <v>57</v>
      </c>
      <c r="G13386">
        <v>40.131172999999997</v>
      </c>
      <c r="H13386">
        <v>32.192566999999997</v>
      </c>
      <c r="AM13386">
        <v>1.527156</v>
      </c>
      <c r="AN13386">
        <v>0.28948600000000002</v>
      </c>
      <c r="AO13386">
        <v>2.4234300000000002</v>
      </c>
    </row>
    <row r="13387" spans="1:41" x14ac:dyDescent="0.25">
      <c r="A13387" s="1">
        <v>41921</v>
      </c>
      <c r="B13387" s="4">
        <v>0.81632555555555564</v>
      </c>
      <c r="C13387" t="s">
        <v>240</v>
      </c>
      <c r="D13387">
        <v>20</v>
      </c>
      <c r="E13387" t="s">
        <v>59</v>
      </c>
      <c r="P13387" t="s">
        <v>134</v>
      </c>
    </row>
    <row r="13388" spans="1:41" x14ac:dyDescent="0.25">
      <c r="D13388">
        <v>20</v>
      </c>
    </row>
    <row r="13389" spans="1:41" x14ac:dyDescent="0.25">
      <c r="A13389" s="1">
        <v>41921</v>
      </c>
      <c r="B13389" s="4">
        <v>0.81637017361111119</v>
      </c>
      <c r="C13389" t="s">
        <v>240</v>
      </c>
      <c r="D13389">
        <v>20</v>
      </c>
      <c r="E13389" t="s">
        <v>241</v>
      </c>
      <c r="F13389">
        <v>88.64</v>
      </c>
      <c r="G13389">
        <v>40.131172999999997</v>
      </c>
      <c r="H13389">
        <v>32.192566999999997</v>
      </c>
    </row>
    <row r="13390" spans="1:41" x14ac:dyDescent="0.25">
      <c r="A13390" s="1">
        <v>41921</v>
      </c>
      <c r="B13390" s="4">
        <v>0.81634513888888893</v>
      </c>
      <c r="C13390" t="s">
        <v>240</v>
      </c>
      <c r="D13390">
        <v>20</v>
      </c>
      <c r="E13390" t="s">
        <v>59</v>
      </c>
      <c r="P13390" t="s">
        <v>107</v>
      </c>
    </row>
    <row r="13391" spans="1:41" x14ac:dyDescent="0.25">
      <c r="D13391">
        <v>20</v>
      </c>
    </row>
    <row r="13392" spans="1:41" x14ac:dyDescent="0.25">
      <c r="A13392" s="1">
        <v>41921</v>
      </c>
      <c r="B13392" s="4">
        <v>0.81635054398148155</v>
      </c>
      <c r="C13392" t="s">
        <v>240</v>
      </c>
      <c r="D13392">
        <v>20</v>
      </c>
      <c r="E13392" t="s">
        <v>111</v>
      </c>
      <c r="F13392">
        <v>89.07</v>
      </c>
      <c r="P13392">
        <v>89.07</v>
      </c>
    </row>
    <row r="13393" spans="1:41" x14ac:dyDescent="0.25">
      <c r="D13393">
        <v>20</v>
      </c>
      <c r="L13393">
        <v>-0.110127</v>
      </c>
      <c r="M13393">
        <v>-0.14333299999999999</v>
      </c>
      <c r="N13393">
        <v>-1.3782000000000001E-2</v>
      </c>
      <c r="O13393">
        <v>88.057142999999996</v>
      </c>
      <c r="P13393">
        <v>0.36908999999999997</v>
      </c>
    </row>
    <row r="13394" spans="1:41" x14ac:dyDescent="0.25">
      <c r="A13394" s="1">
        <v>41921</v>
      </c>
      <c r="B13394" s="4">
        <v>0.81637182870370373</v>
      </c>
      <c r="C13394" t="s">
        <v>240</v>
      </c>
      <c r="D13394">
        <v>20</v>
      </c>
      <c r="E13394" t="s">
        <v>57</v>
      </c>
      <c r="G13394">
        <v>40.677894999999999</v>
      </c>
      <c r="H13394">
        <v>32.186318999999997</v>
      </c>
      <c r="AM13394">
        <v>1.860061</v>
      </c>
      <c r="AN13394">
        <v>0.320467</v>
      </c>
      <c r="AO13394">
        <v>2.415483</v>
      </c>
    </row>
    <row r="13395" spans="1:41" x14ac:dyDescent="0.25">
      <c r="A13395" s="1">
        <v>41921</v>
      </c>
      <c r="B13395" s="4">
        <v>0.81636031249999996</v>
      </c>
      <c r="C13395" t="s">
        <v>240</v>
      </c>
      <c r="D13395">
        <v>20</v>
      </c>
      <c r="E13395" t="s">
        <v>59</v>
      </c>
      <c r="P13395" t="s">
        <v>134</v>
      </c>
    </row>
    <row r="13396" spans="1:41" x14ac:dyDescent="0.25">
      <c r="D13396">
        <v>20</v>
      </c>
    </row>
    <row r="13397" spans="1:41" x14ac:dyDescent="0.25">
      <c r="A13397" s="1">
        <v>41921</v>
      </c>
      <c r="B13397" s="4">
        <v>0.81640685185185191</v>
      </c>
      <c r="C13397" t="s">
        <v>240</v>
      </c>
      <c r="D13397">
        <v>20</v>
      </c>
      <c r="E13397" t="s">
        <v>241</v>
      </c>
      <c r="F13397">
        <v>89.07</v>
      </c>
      <c r="G13397">
        <v>40.677894999999999</v>
      </c>
      <c r="H13397">
        <v>32.186318999999997</v>
      </c>
    </row>
    <row r="13398" spans="1:41" x14ac:dyDescent="0.25">
      <c r="A13398" s="1">
        <v>41921</v>
      </c>
      <c r="B13398" s="4">
        <v>0.81637988425925923</v>
      </c>
      <c r="C13398" t="s">
        <v>240</v>
      </c>
      <c r="D13398">
        <v>20</v>
      </c>
      <c r="E13398" t="s">
        <v>59</v>
      </c>
      <c r="P13398" t="s">
        <v>107</v>
      </c>
    </row>
    <row r="13399" spans="1:41" x14ac:dyDescent="0.25">
      <c r="D13399">
        <v>20</v>
      </c>
    </row>
    <row r="13400" spans="1:41" x14ac:dyDescent="0.25">
      <c r="A13400" s="1">
        <v>41921</v>
      </c>
      <c r="B13400" s="4">
        <v>0.81638528935185184</v>
      </c>
      <c r="C13400" t="s">
        <v>240</v>
      </c>
      <c r="D13400">
        <v>20</v>
      </c>
      <c r="E13400" t="s">
        <v>111</v>
      </c>
      <c r="F13400">
        <v>88.62</v>
      </c>
      <c r="P13400">
        <v>88.62</v>
      </c>
    </row>
    <row r="13401" spans="1:41" x14ac:dyDescent="0.25">
      <c r="D13401">
        <v>20</v>
      </c>
      <c r="L13401">
        <v>-0.117739</v>
      </c>
      <c r="M13401">
        <v>0.15</v>
      </c>
      <c r="N13401">
        <v>-1.7395999999999998E-2</v>
      </c>
      <c r="O13401">
        <v>88.241428999999997</v>
      </c>
      <c r="P13401">
        <v>0.29414800000000002</v>
      </c>
    </row>
    <row r="13402" spans="1:41" x14ac:dyDescent="0.25">
      <c r="A13402" s="1">
        <v>41921</v>
      </c>
      <c r="B13402" s="4">
        <v>0.81640798611111121</v>
      </c>
      <c r="C13402" t="s">
        <v>240</v>
      </c>
      <c r="D13402">
        <v>20</v>
      </c>
      <c r="E13402" t="s">
        <v>57</v>
      </c>
      <c r="G13402">
        <v>41.183796999999998</v>
      </c>
      <c r="H13402">
        <v>32.198982999999998</v>
      </c>
      <c r="AM13402">
        <v>1.7236750000000001</v>
      </c>
      <c r="AN13402">
        <v>0.29253200000000001</v>
      </c>
      <c r="AO13402">
        <v>2.425001</v>
      </c>
    </row>
    <row r="13403" spans="1:41" x14ac:dyDescent="0.25">
      <c r="A13403" s="1">
        <v>41921</v>
      </c>
      <c r="B13403" s="4">
        <v>0.8163949421296296</v>
      </c>
      <c r="C13403" t="s">
        <v>240</v>
      </c>
      <c r="D13403">
        <v>20</v>
      </c>
      <c r="E13403" t="s">
        <v>59</v>
      </c>
      <c r="P13403" t="s">
        <v>134</v>
      </c>
    </row>
    <row r="13404" spans="1:41" x14ac:dyDescent="0.25">
      <c r="D13404">
        <v>20</v>
      </c>
    </row>
    <row r="13405" spans="1:41" x14ac:dyDescent="0.25">
      <c r="A13405" s="1">
        <v>41921</v>
      </c>
      <c r="B13405" s="4">
        <v>0.81644304398148149</v>
      </c>
      <c r="C13405" t="s">
        <v>240</v>
      </c>
      <c r="D13405">
        <v>20</v>
      </c>
      <c r="E13405" t="s">
        <v>241</v>
      </c>
      <c r="F13405">
        <v>88.62</v>
      </c>
      <c r="G13405">
        <v>41.183796999999998</v>
      </c>
      <c r="H13405">
        <v>32.198982999999998</v>
      </c>
    </row>
    <row r="13406" spans="1:41" x14ac:dyDescent="0.25">
      <c r="A13406" s="1">
        <v>41921</v>
      </c>
      <c r="B13406" s="4">
        <v>0.81641459490740742</v>
      </c>
      <c r="C13406" t="s">
        <v>240</v>
      </c>
      <c r="D13406">
        <v>20</v>
      </c>
      <c r="E13406" t="s">
        <v>59</v>
      </c>
      <c r="P13406" t="s">
        <v>107</v>
      </c>
    </row>
    <row r="13407" spans="1:41" x14ac:dyDescent="0.25">
      <c r="D13407">
        <v>20</v>
      </c>
    </row>
    <row r="13408" spans="1:41" x14ac:dyDescent="0.25">
      <c r="A13408" s="1">
        <v>41921</v>
      </c>
      <c r="B13408" s="4">
        <v>0.81642001157407407</v>
      </c>
      <c r="C13408" t="s">
        <v>240</v>
      </c>
      <c r="D13408">
        <v>20</v>
      </c>
      <c r="E13408" t="s">
        <v>111</v>
      </c>
      <c r="F13408">
        <v>88.72</v>
      </c>
      <c r="P13408">
        <v>88.72</v>
      </c>
    </row>
    <row r="13409" spans="1:41" x14ac:dyDescent="0.25">
      <c r="D13409">
        <v>20</v>
      </c>
      <c r="L13409">
        <v>-9.9865999999999996E-2</v>
      </c>
      <c r="M13409">
        <v>-3.3333000000000002E-2</v>
      </c>
      <c r="N13409">
        <v>-1.5412E-2</v>
      </c>
      <c r="O13409">
        <v>88.397143</v>
      </c>
      <c r="P13409">
        <v>0.24172399999999999</v>
      </c>
    </row>
    <row r="13410" spans="1:41" x14ac:dyDescent="0.25">
      <c r="A13410" s="1">
        <v>41921</v>
      </c>
      <c r="B13410" s="4">
        <v>0.81644334490740744</v>
      </c>
      <c r="C13410" t="s">
        <v>240</v>
      </c>
      <c r="D13410">
        <v>20</v>
      </c>
      <c r="E13410" t="s">
        <v>57</v>
      </c>
      <c r="G13410">
        <v>41.675369000000003</v>
      </c>
      <c r="H13410">
        <v>32.199151999999998</v>
      </c>
      <c r="AM13410">
        <v>1.5436570000000001</v>
      </c>
      <c r="AN13410">
        <v>0.28682099999999999</v>
      </c>
      <c r="AO13410">
        <v>2.4241440000000001</v>
      </c>
    </row>
    <row r="13411" spans="1:41" x14ac:dyDescent="0.25">
      <c r="A13411" s="1">
        <v>41921</v>
      </c>
      <c r="B13411" s="4">
        <v>0.81642965277777779</v>
      </c>
      <c r="C13411" t="s">
        <v>240</v>
      </c>
      <c r="D13411">
        <v>20</v>
      </c>
      <c r="E13411" t="s">
        <v>59</v>
      </c>
      <c r="P13411" t="s">
        <v>134</v>
      </c>
    </row>
    <row r="13412" spans="1:41" x14ac:dyDescent="0.25">
      <c r="D13412">
        <v>20</v>
      </c>
    </row>
    <row r="13413" spans="1:41" x14ac:dyDescent="0.25">
      <c r="A13413" s="1">
        <v>41921</v>
      </c>
      <c r="B13413" s="4">
        <v>0.81647840277777783</v>
      </c>
      <c r="C13413" t="s">
        <v>240</v>
      </c>
      <c r="D13413">
        <v>20</v>
      </c>
      <c r="E13413" t="s">
        <v>241</v>
      </c>
      <c r="F13413">
        <v>88.72</v>
      </c>
      <c r="G13413">
        <v>41.675369000000003</v>
      </c>
      <c r="H13413">
        <v>32.199151999999998</v>
      </c>
    </row>
    <row r="13414" spans="1:41" x14ac:dyDescent="0.25">
      <c r="A13414" s="1">
        <v>41921</v>
      </c>
      <c r="B13414" s="4">
        <v>0.8164493055555555</v>
      </c>
      <c r="C13414" t="s">
        <v>240</v>
      </c>
      <c r="D13414">
        <v>20</v>
      </c>
      <c r="E13414" t="s">
        <v>59</v>
      </c>
      <c r="P13414" t="s">
        <v>107</v>
      </c>
    </row>
    <row r="13415" spans="1:41" x14ac:dyDescent="0.25">
      <c r="D13415">
        <v>20</v>
      </c>
    </row>
    <row r="13416" spans="1:41" x14ac:dyDescent="0.25">
      <c r="A13416" s="1">
        <v>41921</v>
      </c>
      <c r="B13416" s="4">
        <v>0.81645472222222226</v>
      </c>
      <c r="C13416" t="s">
        <v>240</v>
      </c>
      <c r="D13416">
        <v>20</v>
      </c>
      <c r="E13416" t="s">
        <v>111</v>
      </c>
      <c r="F13416">
        <v>89.08</v>
      </c>
      <c r="P13416">
        <v>89.08</v>
      </c>
    </row>
    <row r="13417" spans="1:41" x14ac:dyDescent="0.25">
      <c r="D13417">
        <v>20</v>
      </c>
      <c r="L13417">
        <v>-7.0721999999999993E-2</v>
      </c>
      <c r="M13417">
        <v>-0.12</v>
      </c>
      <c r="N13417">
        <v>-8.4729999999999996E-3</v>
      </c>
      <c r="O13417">
        <v>88.567143000000002</v>
      </c>
      <c r="P13417">
        <v>0.24285699999999999</v>
      </c>
    </row>
    <row r="13418" spans="1:41" x14ac:dyDescent="0.25">
      <c r="A13418" s="1">
        <v>41921</v>
      </c>
      <c r="B13418" s="4">
        <v>0.81647873842592589</v>
      </c>
      <c r="C13418" t="s">
        <v>240</v>
      </c>
      <c r="D13418">
        <v>20</v>
      </c>
      <c r="E13418" t="s">
        <v>58</v>
      </c>
      <c r="K13418">
        <v>1017.747803</v>
      </c>
      <c r="L13418">
        <v>15.791667</v>
      </c>
      <c r="M13418">
        <v>61.871093999999999</v>
      </c>
      <c r="N13418">
        <v>16.985780999999999</v>
      </c>
    </row>
    <row r="13419" spans="1:41" x14ac:dyDescent="0.25">
      <c r="A13419" s="1">
        <v>41921</v>
      </c>
      <c r="B13419" s="4">
        <v>0.81647989583333336</v>
      </c>
      <c r="C13419" t="s">
        <v>240</v>
      </c>
      <c r="D13419">
        <v>20</v>
      </c>
      <c r="E13419" t="s">
        <v>57</v>
      </c>
      <c r="G13419">
        <v>42.171717000000001</v>
      </c>
      <c r="H13419">
        <v>32.177708000000003</v>
      </c>
      <c r="AM13419">
        <v>1.4630879999999999</v>
      </c>
      <c r="AN13419">
        <v>0.28867700000000002</v>
      </c>
      <c r="AO13419">
        <v>2.415673</v>
      </c>
    </row>
    <row r="13420" spans="1:41" x14ac:dyDescent="0.25">
      <c r="A13420" s="1">
        <v>41921</v>
      </c>
      <c r="B13420" s="4">
        <v>0.81646436342592599</v>
      </c>
      <c r="C13420" t="s">
        <v>240</v>
      </c>
      <c r="D13420">
        <v>20</v>
      </c>
      <c r="E13420" t="s">
        <v>59</v>
      </c>
      <c r="P13420" t="s">
        <v>134</v>
      </c>
    </row>
    <row r="13421" spans="1:41" x14ac:dyDescent="0.25">
      <c r="D13421">
        <v>20</v>
      </c>
    </row>
    <row r="13422" spans="1:41" x14ac:dyDescent="0.25">
      <c r="A13422" s="1">
        <v>41921</v>
      </c>
      <c r="B13422" s="4">
        <v>0.81651495370370375</v>
      </c>
      <c r="C13422" t="s">
        <v>240</v>
      </c>
      <c r="D13422">
        <v>20</v>
      </c>
      <c r="E13422" t="s">
        <v>241</v>
      </c>
      <c r="F13422">
        <v>89.08</v>
      </c>
      <c r="G13422">
        <v>42.171717000000001</v>
      </c>
      <c r="H13422">
        <v>32.177708000000003</v>
      </c>
    </row>
    <row r="13423" spans="1:41" x14ac:dyDescent="0.25">
      <c r="A13423" s="1">
        <v>41921</v>
      </c>
      <c r="B13423" s="4">
        <v>0.81648409722222226</v>
      </c>
      <c r="C13423" t="s">
        <v>240</v>
      </c>
      <c r="D13423">
        <v>20</v>
      </c>
      <c r="E13423" t="s">
        <v>59</v>
      </c>
      <c r="P13423" t="s">
        <v>107</v>
      </c>
    </row>
    <row r="13424" spans="1:41" x14ac:dyDescent="0.25">
      <c r="D13424">
        <v>20</v>
      </c>
    </row>
    <row r="13425" spans="1:41" x14ac:dyDescent="0.25">
      <c r="A13425" s="1">
        <v>41921</v>
      </c>
      <c r="B13425" s="4">
        <v>0.81648939814814814</v>
      </c>
      <c r="C13425" t="s">
        <v>240</v>
      </c>
      <c r="D13425">
        <v>20</v>
      </c>
      <c r="E13425" t="s">
        <v>111</v>
      </c>
      <c r="F13425">
        <v>89.48</v>
      </c>
      <c r="P13425">
        <v>89.48</v>
      </c>
    </row>
    <row r="13426" spans="1:41" x14ac:dyDescent="0.25">
      <c r="D13426">
        <v>20</v>
      </c>
      <c r="L13426">
        <v>-5.2427000000000001E-2</v>
      </c>
      <c r="M13426">
        <v>-0.13333300000000001</v>
      </c>
      <c r="N13426">
        <v>-3.4099999999999999E-4</v>
      </c>
      <c r="O13426">
        <v>88.817143000000002</v>
      </c>
      <c r="P13426">
        <v>0.192024</v>
      </c>
    </row>
    <row r="13427" spans="1:41" x14ac:dyDescent="0.25">
      <c r="A13427" s="1">
        <v>41921</v>
      </c>
      <c r="B13427" s="4">
        <v>0.81651525462962959</v>
      </c>
      <c r="C13427" t="s">
        <v>240</v>
      </c>
      <c r="D13427">
        <v>20</v>
      </c>
      <c r="E13427" t="s">
        <v>57</v>
      </c>
      <c r="G13427">
        <v>42.676751000000003</v>
      </c>
      <c r="H13427">
        <v>32.200502</v>
      </c>
      <c r="AM13427">
        <v>1.7377320000000001</v>
      </c>
      <c r="AN13427">
        <v>0.288296</v>
      </c>
      <c r="AO13427">
        <v>2.4210509999999998</v>
      </c>
    </row>
    <row r="13428" spans="1:41" x14ac:dyDescent="0.25">
      <c r="A13428" s="1">
        <v>41921</v>
      </c>
      <c r="B13428" s="4">
        <v>0.81649915509259252</v>
      </c>
      <c r="C13428" t="s">
        <v>240</v>
      </c>
      <c r="D13428">
        <v>20</v>
      </c>
      <c r="E13428" t="s">
        <v>59</v>
      </c>
      <c r="P13428" t="s">
        <v>134</v>
      </c>
    </row>
    <row r="13429" spans="1:41" x14ac:dyDescent="0.25">
      <c r="D13429">
        <v>20</v>
      </c>
    </row>
    <row r="13430" spans="1:41" x14ac:dyDescent="0.25">
      <c r="A13430" s="1">
        <v>41921</v>
      </c>
      <c r="B13430" s="4">
        <v>0.81655031249999999</v>
      </c>
      <c r="C13430" t="s">
        <v>240</v>
      </c>
      <c r="D13430">
        <v>20</v>
      </c>
      <c r="E13430" t="s">
        <v>241</v>
      </c>
      <c r="F13430">
        <v>89.48</v>
      </c>
      <c r="G13430">
        <v>42.676751000000003</v>
      </c>
      <c r="H13430">
        <v>32.200502</v>
      </c>
    </row>
    <row r="13431" spans="1:41" x14ac:dyDescent="0.25">
      <c r="A13431" s="1">
        <v>41921</v>
      </c>
      <c r="B13431" s="4">
        <v>0.81651876157407399</v>
      </c>
      <c r="C13431" t="s">
        <v>240</v>
      </c>
      <c r="D13431">
        <v>20</v>
      </c>
      <c r="E13431" t="s">
        <v>59</v>
      </c>
      <c r="P13431" t="s">
        <v>107</v>
      </c>
    </row>
    <row r="13432" spans="1:41" x14ac:dyDescent="0.25">
      <c r="D13432">
        <v>20</v>
      </c>
    </row>
    <row r="13433" spans="1:41" x14ac:dyDescent="0.25">
      <c r="A13433" s="1">
        <v>41921</v>
      </c>
      <c r="B13433" s="4">
        <v>0.81652416666666661</v>
      </c>
      <c r="C13433" t="s">
        <v>240</v>
      </c>
      <c r="D13433">
        <v>20</v>
      </c>
      <c r="E13433" t="s">
        <v>111</v>
      </c>
      <c r="F13433">
        <v>89.91</v>
      </c>
      <c r="P13433">
        <v>89.91</v>
      </c>
    </row>
    <row r="13434" spans="1:41" x14ac:dyDescent="0.25">
      <c r="D13434">
        <v>20</v>
      </c>
      <c r="L13434">
        <v>-7.3241000000000001E-2</v>
      </c>
      <c r="M13434">
        <v>-0.14333299999999999</v>
      </c>
      <c r="N13434">
        <v>4.4770000000000001E-3</v>
      </c>
      <c r="O13434">
        <v>89.074286000000001</v>
      </c>
      <c r="P13434">
        <v>0.23059499999999999</v>
      </c>
    </row>
    <row r="13435" spans="1:41" x14ac:dyDescent="0.25">
      <c r="A13435" s="1">
        <v>41921</v>
      </c>
      <c r="B13435" s="4">
        <v>0.81655064814814826</v>
      </c>
      <c r="C13435" t="s">
        <v>240</v>
      </c>
      <c r="D13435">
        <v>20</v>
      </c>
      <c r="E13435" t="s">
        <v>57</v>
      </c>
      <c r="G13435">
        <v>43.196548999999997</v>
      </c>
      <c r="H13435">
        <v>32.122157999999999</v>
      </c>
      <c r="AM13435">
        <v>1.5053879999999999</v>
      </c>
      <c r="AN13435">
        <v>0.32546399999999998</v>
      </c>
      <c r="AO13435">
        <v>2.4056799999999998</v>
      </c>
    </row>
    <row r="13436" spans="1:41" x14ac:dyDescent="0.25">
      <c r="A13436" s="1">
        <v>41921</v>
      </c>
      <c r="B13436" s="4">
        <v>0.81653381944444448</v>
      </c>
      <c r="C13436" t="s">
        <v>240</v>
      </c>
      <c r="D13436">
        <v>20</v>
      </c>
      <c r="E13436" t="s">
        <v>59</v>
      </c>
      <c r="P13436" t="s">
        <v>134</v>
      </c>
    </row>
    <row r="13437" spans="1:41" x14ac:dyDescent="0.25">
      <c r="D13437">
        <v>20</v>
      </c>
    </row>
    <row r="13438" spans="1:41" x14ac:dyDescent="0.25">
      <c r="A13438" s="1">
        <v>41921</v>
      </c>
      <c r="B13438" s="4">
        <v>0.81658568287037037</v>
      </c>
      <c r="C13438" t="s">
        <v>240</v>
      </c>
      <c r="D13438">
        <v>20</v>
      </c>
      <c r="E13438" t="s">
        <v>241</v>
      </c>
      <c r="F13438">
        <v>89.91</v>
      </c>
      <c r="G13438">
        <v>43.196548999999997</v>
      </c>
      <c r="H13438">
        <v>32.122157999999999</v>
      </c>
    </row>
    <row r="13439" spans="1:41" x14ac:dyDescent="0.25">
      <c r="A13439" s="1">
        <v>41921</v>
      </c>
      <c r="B13439" s="4">
        <v>0.81655353009259268</v>
      </c>
      <c r="C13439" t="s">
        <v>240</v>
      </c>
      <c r="D13439">
        <v>20</v>
      </c>
      <c r="E13439" t="s">
        <v>59</v>
      </c>
      <c r="P13439" t="s">
        <v>107</v>
      </c>
    </row>
    <row r="13440" spans="1:41" x14ac:dyDescent="0.25">
      <c r="D13440">
        <v>20</v>
      </c>
    </row>
    <row r="13441" spans="1:41" x14ac:dyDescent="0.25">
      <c r="A13441" s="1">
        <v>41921</v>
      </c>
      <c r="B13441" s="4">
        <v>0.8165589351851853</v>
      </c>
      <c r="C13441" t="s">
        <v>240</v>
      </c>
      <c r="D13441">
        <v>20</v>
      </c>
      <c r="E13441" t="s">
        <v>111</v>
      </c>
      <c r="F13441">
        <v>89.82</v>
      </c>
      <c r="P13441">
        <v>89.82</v>
      </c>
    </row>
    <row r="13442" spans="1:41" x14ac:dyDescent="0.25">
      <c r="D13442">
        <v>20</v>
      </c>
      <c r="L13442">
        <v>-0.111383</v>
      </c>
      <c r="M13442">
        <v>0.03</v>
      </c>
      <c r="N13442">
        <v>3.6909999999999998E-3</v>
      </c>
      <c r="O13442">
        <v>89.242857000000001</v>
      </c>
      <c r="P13442">
        <v>0.25868999999999998</v>
      </c>
    </row>
    <row r="13443" spans="1:41" x14ac:dyDescent="0.25">
      <c r="A13443" s="1">
        <v>41921</v>
      </c>
      <c r="B13443" s="4">
        <v>0.8165860069444445</v>
      </c>
      <c r="C13443" t="s">
        <v>240</v>
      </c>
      <c r="D13443">
        <v>20</v>
      </c>
      <c r="E13443" t="s">
        <v>57</v>
      </c>
      <c r="G13443">
        <v>43.691595</v>
      </c>
      <c r="H13443">
        <v>32.206412</v>
      </c>
      <c r="AM13443">
        <v>1.533471</v>
      </c>
      <c r="AN13443">
        <v>0.32536799999999999</v>
      </c>
      <c r="AO13443">
        <v>2.4147690000000002</v>
      </c>
    </row>
    <row r="13444" spans="1:41" x14ac:dyDescent="0.25">
      <c r="A13444" s="1">
        <v>41921</v>
      </c>
      <c r="B13444" s="4">
        <v>0.81656858796296294</v>
      </c>
      <c r="C13444" t="s">
        <v>240</v>
      </c>
      <c r="D13444">
        <v>20</v>
      </c>
      <c r="E13444" t="s">
        <v>59</v>
      </c>
      <c r="P13444" t="s">
        <v>134</v>
      </c>
    </row>
    <row r="13445" spans="1:41" x14ac:dyDescent="0.25">
      <c r="D13445">
        <v>20</v>
      </c>
    </row>
    <row r="13446" spans="1:41" x14ac:dyDescent="0.25">
      <c r="A13446" s="1">
        <v>41921</v>
      </c>
      <c r="B13446" s="4">
        <v>0.81662107638888892</v>
      </c>
      <c r="C13446" t="s">
        <v>240</v>
      </c>
      <c r="D13446">
        <v>20</v>
      </c>
      <c r="E13446" t="s">
        <v>241</v>
      </c>
      <c r="F13446">
        <v>89.82</v>
      </c>
      <c r="G13446">
        <v>43.691595</v>
      </c>
      <c r="H13446">
        <v>32.206412</v>
      </c>
    </row>
    <row r="13447" spans="1:41" x14ac:dyDescent="0.25">
      <c r="A13447" s="1">
        <v>41921</v>
      </c>
      <c r="B13447" s="4">
        <v>0.81658821759259259</v>
      </c>
      <c r="C13447" t="s">
        <v>240</v>
      </c>
      <c r="D13447">
        <v>20</v>
      </c>
      <c r="E13447" t="s">
        <v>59</v>
      </c>
      <c r="P13447" t="s">
        <v>107</v>
      </c>
    </row>
    <row r="13448" spans="1:41" x14ac:dyDescent="0.25">
      <c r="D13448">
        <v>20</v>
      </c>
    </row>
    <row r="13449" spans="1:41" x14ac:dyDescent="0.25">
      <c r="A13449" s="1">
        <v>41921</v>
      </c>
      <c r="B13449" s="4">
        <v>0.81659362268518521</v>
      </c>
      <c r="C13449" t="s">
        <v>240</v>
      </c>
      <c r="D13449">
        <v>20</v>
      </c>
      <c r="E13449" t="s">
        <v>111</v>
      </c>
      <c r="F13449">
        <v>88.97</v>
      </c>
      <c r="P13449">
        <v>88.97</v>
      </c>
    </row>
    <row r="13450" spans="1:41" x14ac:dyDescent="0.25">
      <c r="D13450">
        <v>20</v>
      </c>
      <c r="L13450">
        <v>-9.1966000000000006E-2</v>
      </c>
      <c r="M13450">
        <v>0.283333</v>
      </c>
      <c r="N13450">
        <v>1.15E-4</v>
      </c>
      <c r="O13450">
        <v>89.228571000000002</v>
      </c>
      <c r="P13450">
        <v>0.26588099999999998</v>
      </c>
    </row>
    <row r="13451" spans="1:41" x14ac:dyDescent="0.25">
      <c r="A13451" s="1">
        <v>41921</v>
      </c>
      <c r="B13451" s="4">
        <v>0.81662136574074073</v>
      </c>
      <c r="C13451" t="s">
        <v>240</v>
      </c>
      <c r="D13451">
        <v>20</v>
      </c>
      <c r="E13451" t="s">
        <v>57</v>
      </c>
      <c r="G13451">
        <v>44.188378</v>
      </c>
      <c r="H13451">
        <v>32.233933999999998</v>
      </c>
      <c r="AM13451">
        <v>1.8534919999999999</v>
      </c>
      <c r="AN13451">
        <v>0.28772500000000001</v>
      </c>
      <c r="AO13451">
        <v>2.41377</v>
      </c>
    </row>
    <row r="13452" spans="1:41" x14ac:dyDescent="0.25">
      <c r="A13452" s="1">
        <v>41921</v>
      </c>
      <c r="B13452" s="4">
        <v>0.81660327546296296</v>
      </c>
      <c r="C13452" t="s">
        <v>240</v>
      </c>
      <c r="D13452">
        <v>20</v>
      </c>
      <c r="E13452" t="s">
        <v>59</v>
      </c>
      <c r="P13452" t="s">
        <v>134</v>
      </c>
    </row>
    <row r="13453" spans="1:41" x14ac:dyDescent="0.25">
      <c r="D13453">
        <v>20</v>
      </c>
    </row>
    <row r="13454" spans="1:41" x14ac:dyDescent="0.25">
      <c r="A13454" s="1">
        <v>41921</v>
      </c>
      <c r="B13454" s="4">
        <v>0.81665643518518516</v>
      </c>
      <c r="C13454" t="s">
        <v>240</v>
      </c>
      <c r="D13454">
        <v>20</v>
      </c>
      <c r="E13454" t="s">
        <v>241</v>
      </c>
      <c r="F13454">
        <v>88.97</v>
      </c>
      <c r="G13454">
        <v>44.188378</v>
      </c>
      <c r="H13454">
        <v>32.233933999999998</v>
      </c>
    </row>
    <row r="13455" spans="1:41" x14ac:dyDescent="0.25">
      <c r="A13455" s="1">
        <v>41921</v>
      </c>
      <c r="B13455" s="4">
        <v>0.81662298611111117</v>
      </c>
      <c r="C13455" t="s">
        <v>240</v>
      </c>
      <c r="D13455">
        <v>20</v>
      </c>
      <c r="E13455" t="s">
        <v>59</v>
      </c>
      <c r="P13455" t="s">
        <v>107</v>
      </c>
    </row>
    <row r="13456" spans="1:41" x14ac:dyDescent="0.25">
      <c r="D13456">
        <v>20</v>
      </c>
    </row>
    <row r="13457" spans="1:41" x14ac:dyDescent="0.25">
      <c r="A13457" s="1">
        <v>41921</v>
      </c>
      <c r="B13457" s="4">
        <v>0.81662828703703705</v>
      </c>
      <c r="C13457" t="s">
        <v>240</v>
      </c>
      <c r="D13457">
        <v>20</v>
      </c>
      <c r="E13457" t="s">
        <v>111</v>
      </c>
      <c r="F13457">
        <v>88.74</v>
      </c>
      <c r="P13457">
        <v>88.74</v>
      </c>
    </row>
    <row r="13458" spans="1:41" x14ac:dyDescent="0.25">
      <c r="D13458">
        <v>20</v>
      </c>
      <c r="L13458">
        <v>-5.6860000000000001E-3</v>
      </c>
      <c r="M13458">
        <v>7.6666999999999999E-2</v>
      </c>
      <c r="N13458">
        <v>-8.5000000000000006E-5</v>
      </c>
      <c r="O13458">
        <v>89.245714000000007</v>
      </c>
      <c r="P13458">
        <v>0.24359500000000001</v>
      </c>
    </row>
    <row r="13459" spans="1:41" x14ac:dyDescent="0.25">
      <c r="A13459" s="1">
        <v>41921</v>
      </c>
      <c r="B13459" s="4">
        <v>0.81665677083333332</v>
      </c>
      <c r="C13459" t="s">
        <v>240</v>
      </c>
      <c r="D13459">
        <v>20</v>
      </c>
      <c r="E13459" t="s">
        <v>57</v>
      </c>
      <c r="G13459">
        <v>44.65954</v>
      </c>
      <c r="H13459">
        <v>32.208269000000001</v>
      </c>
      <c r="AM13459">
        <v>1.626352</v>
      </c>
      <c r="AN13459">
        <v>0.289105</v>
      </c>
      <c r="AO13459">
        <v>2.416102</v>
      </c>
    </row>
    <row r="13460" spans="1:41" x14ac:dyDescent="0.25">
      <c r="A13460" s="1">
        <v>41921</v>
      </c>
      <c r="B13460" s="4">
        <v>0.81663804398148143</v>
      </c>
      <c r="C13460" t="s">
        <v>240</v>
      </c>
      <c r="D13460">
        <v>20</v>
      </c>
      <c r="E13460" t="s">
        <v>59</v>
      </c>
      <c r="P13460" t="s">
        <v>134</v>
      </c>
    </row>
    <row r="13461" spans="1:41" x14ac:dyDescent="0.25">
      <c r="D13461">
        <v>20</v>
      </c>
    </row>
    <row r="13462" spans="1:41" x14ac:dyDescent="0.25">
      <c r="A13462" s="1">
        <v>41921</v>
      </c>
      <c r="B13462" s="4">
        <v>0.81669179398148151</v>
      </c>
      <c r="C13462" t="s">
        <v>240</v>
      </c>
      <c r="D13462">
        <v>20</v>
      </c>
      <c r="E13462" t="s">
        <v>241</v>
      </c>
      <c r="F13462">
        <v>88.74</v>
      </c>
      <c r="G13462">
        <v>44.65954</v>
      </c>
      <c r="H13462">
        <v>32.208269000000001</v>
      </c>
    </row>
    <row r="13463" spans="1:41" x14ac:dyDescent="0.25">
      <c r="A13463" s="1">
        <v>41921</v>
      </c>
      <c r="B13463" s="4">
        <v>0.81665763888888898</v>
      </c>
      <c r="C13463" t="s">
        <v>240</v>
      </c>
      <c r="D13463">
        <v>20</v>
      </c>
      <c r="E13463" t="s">
        <v>59</v>
      </c>
      <c r="P13463" t="s">
        <v>107</v>
      </c>
    </row>
    <row r="13464" spans="1:41" x14ac:dyDescent="0.25">
      <c r="D13464">
        <v>20</v>
      </c>
    </row>
    <row r="13465" spans="1:41" x14ac:dyDescent="0.25">
      <c r="A13465" s="1">
        <v>41921</v>
      </c>
      <c r="B13465" s="4">
        <v>0.81666305555555552</v>
      </c>
      <c r="C13465" t="s">
        <v>240</v>
      </c>
      <c r="D13465">
        <v>20</v>
      </c>
      <c r="E13465" t="s">
        <v>111</v>
      </c>
      <c r="F13465">
        <v>88.73</v>
      </c>
      <c r="P13465">
        <v>88.73</v>
      </c>
    </row>
    <row r="13466" spans="1:41" x14ac:dyDescent="0.25">
      <c r="D13466">
        <v>20</v>
      </c>
      <c r="L13466">
        <v>7.7245999999999995E-2</v>
      </c>
      <c r="M13466">
        <v>3.333E-3</v>
      </c>
      <c r="N13466">
        <v>6.2199999999999998E-3</v>
      </c>
      <c r="O13466">
        <v>89.247142999999994</v>
      </c>
      <c r="P13466">
        <v>0.24185699999999999</v>
      </c>
    </row>
    <row r="13467" spans="1:41" x14ac:dyDescent="0.25">
      <c r="A13467" s="1">
        <v>41921</v>
      </c>
      <c r="B13467" s="4">
        <v>0.81669212962962956</v>
      </c>
      <c r="C13467" t="s">
        <v>240</v>
      </c>
      <c r="D13467">
        <v>20</v>
      </c>
      <c r="E13467" t="s">
        <v>57</v>
      </c>
      <c r="G13467">
        <v>45.132874000000001</v>
      </c>
      <c r="H13467">
        <v>32.169266</v>
      </c>
      <c r="AM13467">
        <v>1.556033</v>
      </c>
      <c r="AN13467">
        <v>0.32655800000000001</v>
      </c>
      <c r="AO13467">
        <v>2.4082020000000002</v>
      </c>
    </row>
    <row r="13468" spans="1:41" x14ac:dyDescent="0.25">
      <c r="A13468" s="1">
        <v>41921</v>
      </c>
      <c r="B13468" s="4">
        <v>0.81667269675925924</v>
      </c>
      <c r="C13468" t="s">
        <v>240</v>
      </c>
      <c r="D13468">
        <v>20</v>
      </c>
      <c r="E13468" t="s">
        <v>59</v>
      </c>
      <c r="P13468" t="s">
        <v>134</v>
      </c>
    </row>
    <row r="13469" spans="1:41" x14ac:dyDescent="0.25">
      <c r="D13469">
        <v>20</v>
      </c>
    </row>
    <row r="13470" spans="1:41" x14ac:dyDescent="0.25">
      <c r="A13470" s="1">
        <v>41921</v>
      </c>
      <c r="B13470" s="4">
        <v>0.81672717592592592</v>
      </c>
      <c r="C13470" t="s">
        <v>240</v>
      </c>
      <c r="D13470">
        <v>20</v>
      </c>
      <c r="E13470" t="s">
        <v>241</v>
      </c>
      <c r="F13470">
        <v>88.73</v>
      </c>
      <c r="G13470">
        <v>45.132874000000001</v>
      </c>
      <c r="H13470">
        <v>32.169266</v>
      </c>
    </row>
    <row r="13471" spans="1:41" x14ac:dyDescent="0.25">
      <c r="A13471" s="1">
        <v>41921</v>
      </c>
      <c r="B13471" s="4">
        <v>0.81669256944444435</v>
      </c>
      <c r="C13471" t="s">
        <v>240</v>
      </c>
      <c r="D13471">
        <v>20</v>
      </c>
      <c r="E13471" t="s">
        <v>59</v>
      </c>
      <c r="P13471" t="s">
        <v>107</v>
      </c>
    </row>
    <row r="13472" spans="1:41" x14ac:dyDescent="0.25">
      <c r="D13472">
        <v>20</v>
      </c>
    </row>
    <row r="13473" spans="1:41" x14ac:dyDescent="0.25">
      <c r="A13473" s="1">
        <v>41921</v>
      </c>
      <c r="B13473" s="4">
        <v>0.81669797453703696</v>
      </c>
      <c r="C13473" t="s">
        <v>240</v>
      </c>
      <c r="D13473">
        <v>20</v>
      </c>
      <c r="E13473" t="s">
        <v>111</v>
      </c>
      <c r="F13473">
        <v>88.9</v>
      </c>
      <c r="P13473">
        <v>88.9</v>
      </c>
    </row>
    <row r="13474" spans="1:41" x14ac:dyDescent="0.25">
      <c r="D13474">
        <v>20</v>
      </c>
      <c r="L13474">
        <v>0.110733</v>
      </c>
      <c r="M13474">
        <v>-5.6667000000000002E-2</v>
      </c>
      <c r="N13474">
        <v>1.5800999999999999E-2</v>
      </c>
      <c r="O13474">
        <v>89.221429000000001</v>
      </c>
      <c r="P13474">
        <v>0.25651400000000002</v>
      </c>
    </row>
    <row r="13475" spans="1:41" x14ac:dyDescent="0.25">
      <c r="A13475" s="1">
        <v>41921</v>
      </c>
      <c r="B13475" s="4">
        <v>0.81672747685185187</v>
      </c>
      <c r="C13475" t="s">
        <v>240</v>
      </c>
      <c r="D13475">
        <v>20</v>
      </c>
      <c r="E13475" t="s">
        <v>57</v>
      </c>
      <c r="G13475">
        <v>45.607509999999998</v>
      </c>
      <c r="H13475">
        <v>32.181592000000002</v>
      </c>
      <c r="AM13475">
        <v>1.700542</v>
      </c>
      <c r="AN13475">
        <v>0.32203700000000002</v>
      </c>
      <c r="AO13475">
        <v>2.4149600000000002</v>
      </c>
    </row>
    <row r="13476" spans="1:41" x14ac:dyDescent="0.25">
      <c r="A13476" s="1">
        <v>41921</v>
      </c>
      <c r="B13476" s="4">
        <v>0.81670751157407417</v>
      </c>
      <c r="C13476" t="s">
        <v>240</v>
      </c>
      <c r="D13476">
        <v>20</v>
      </c>
      <c r="E13476" t="s">
        <v>59</v>
      </c>
      <c r="P13476" t="s">
        <v>134</v>
      </c>
    </row>
    <row r="13477" spans="1:41" x14ac:dyDescent="0.25">
      <c r="D13477">
        <v>20</v>
      </c>
    </row>
    <row r="13478" spans="1:41" x14ac:dyDescent="0.25">
      <c r="A13478" s="1">
        <v>41921</v>
      </c>
      <c r="B13478" s="4">
        <v>0.81672715277777774</v>
      </c>
      <c r="C13478" t="s">
        <v>240</v>
      </c>
      <c r="D13478">
        <v>20</v>
      </c>
      <c r="E13478" t="s">
        <v>59</v>
      </c>
      <c r="P13478" t="s">
        <v>107</v>
      </c>
    </row>
    <row r="13479" spans="1:41" x14ac:dyDescent="0.25">
      <c r="D13479">
        <v>20</v>
      </c>
    </row>
    <row r="13480" spans="1:41" x14ac:dyDescent="0.25">
      <c r="A13480" s="1">
        <v>41921</v>
      </c>
      <c r="B13480" s="4">
        <v>0.81676261574074072</v>
      </c>
      <c r="C13480" t="s">
        <v>240</v>
      </c>
      <c r="D13480">
        <v>20</v>
      </c>
      <c r="E13480" t="s">
        <v>241</v>
      </c>
      <c r="F13480">
        <v>88.9</v>
      </c>
      <c r="G13480">
        <v>45.607509999999998</v>
      </c>
      <c r="H13480">
        <v>32.181592000000002</v>
      </c>
    </row>
    <row r="13481" spans="1:41" x14ac:dyDescent="0.25">
      <c r="A13481" s="1">
        <v>41921</v>
      </c>
      <c r="B13481" s="4">
        <v>0.81673246527777776</v>
      </c>
      <c r="C13481" t="s">
        <v>240</v>
      </c>
      <c r="D13481">
        <v>20</v>
      </c>
      <c r="E13481" t="s">
        <v>111</v>
      </c>
      <c r="F13481">
        <v>89.09</v>
      </c>
      <c r="P13481">
        <v>89.09</v>
      </c>
    </row>
    <row r="13482" spans="1:41" x14ac:dyDescent="0.25">
      <c r="D13482">
        <v>20</v>
      </c>
      <c r="L13482">
        <v>7.8561000000000006E-2</v>
      </c>
      <c r="M13482">
        <v>-6.3333E-2</v>
      </c>
      <c r="N13482">
        <v>2.1059000000000001E-2</v>
      </c>
      <c r="O13482">
        <v>89.165713999999994</v>
      </c>
      <c r="P13482">
        <v>0.24462900000000001</v>
      </c>
    </row>
    <row r="13483" spans="1:41" x14ac:dyDescent="0.25">
      <c r="A13483" s="1">
        <v>41921</v>
      </c>
      <c r="B13483" s="4">
        <v>0.81676287037037032</v>
      </c>
      <c r="C13483" t="s">
        <v>240</v>
      </c>
      <c r="D13483">
        <v>20</v>
      </c>
      <c r="E13483" t="s">
        <v>57</v>
      </c>
      <c r="G13483">
        <v>46.075631999999999</v>
      </c>
      <c r="H13483">
        <v>32.155082999999998</v>
      </c>
      <c r="AM13483">
        <v>1.340506</v>
      </c>
      <c r="AN13483">
        <v>0.29767199999999999</v>
      </c>
      <c r="AO13483">
        <v>2.4186709999999998</v>
      </c>
    </row>
    <row r="13484" spans="1:41" x14ac:dyDescent="0.25">
      <c r="A13484" s="1">
        <v>41921</v>
      </c>
      <c r="B13484" s="4">
        <v>0.81674222222222215</v>
      </c>
      <c r="C13484" t="s">
        <v>240</v>
      </c>
      <c r="D13484">
        <v>20</v>
      </c>
      <c r="E13484" t="s">
        <v>59</v>
      </c>
      <c r="P13484" t="s">
        <v>134</v>
      </c>
    </row>
    <row r="13485" spans="1:41" x14ac:dyDescent="0.25">
      <c r="D13485">
        <v>20</v>
      </c>
    </row>
    <row r="13486" spans="1:41" x14ac:dyDescent="0.25">
      <c r="A13486" s="1">
        <v>41921</v>
      </c>
      <c r="B13486" s="4">
        <v>0.81676187499999997</v>
      </c>
      <c r="C13486" t="s">
        <v>240</v>
      </c>
      <c r="D13486">
        <v>20</v>
      </c>
      <c r="E13486" t="s">
        <v>59</v>
      </c>
      <c r="P13486" t="s">
        <v>107</v>
      </c>
    </row>
    <row r="13487" spans="1:41" x14ac:dyDescent="0.25">
      <c r="D13487">
        <v>20</v>
      </c>
    </row>
    <row r="13488" spans="1:41" x14ac:dyDescent="0.25">
      <c r="A13488" s="1">
        <v>41921</v>
      </c>
      <c r="B13488" s="4">
        <v>0.81679797453703706</v>
      </c>
      <c r="C13488" t="s">
        <v>240</v>
      </c>
      <c r="D13488">
        <v>20</v>
      </c>
      <c r="E13488" t="s">
        <v>241</v>
      </c>
      <c r="F13488">
        <v>89.09</v>
      </c>
      <c r="G13488">
        <v>46.075631999999999</v>
      </c>
      <c r="H13488">
        <v>32.155082999999998</v>
      </c>
    </row>
    <row r="13489" spans="1:41" x14ac:dyDescent="0.25">
      <c r="A13489" s="1">
        <v>41921</v>
      </c>
      <c r="B13489" s="4">
        <v>0.81676723379629623</v>
      </c>
      <c r="C13489" t="s">
        <v>240</v>
      </c>
      <c r="D13489">
        <v>20</v>
      </c>
      <c r="E13489" t="s">
        <v>111</v>
      </c>
      <c r="F13489">
        <v>89.3</v>
      </c>
      <c r="P13489">
        <v>89.3</v>
      </c>
    </row>
    <row r="13490" spans="1:41" x14ac:dyDescent="0.25">
      <c r="D13490">
        <v>20</v>
      </c>
      <c r="L13490">
        <v>4.5729999999999998E-3</v>
      </c>
      <c r="M13490">
        <v>-7.0000000000000007E-2</v>
      </c>
      <c r="N13490">
        <v>1.5727999999999999E-2</v>
      </c>
      <c r="O13490">
        <v>89.078570999999997</v>
      </c>
      <c r="P13490">
        <v>0.14644799999999999</v>
      </c>
    </row>
    <row r="13491" spans="1:41" x14ac:dyDescent="0.25">
      <c r="A13491" s="1">
        <v>41921</v>
      </c>
      <c r="B13491" s="4">
        <v>0.81679833333333329</v>
      </c>
      <c r="C13491" t="s">
        <v>240</v>
      </c>
      <c r="D13491">
        <v>20</v>
      </c>
      <c r="E13491" t="s">
        <v>57</v>
      </c>
      <c r="G13491">
        <v>46.594562000000003</v>
      </c>
      <c r="H13491">
        <v>32.168084</v>
      </c>
      <c r="AM13491">
        <v>1.6704600000000001</v>
      </c>
      <c r="AN13491">
        <v>0.30005100000000001</v>
      </c>
      <c r="AO13491">
        <v>2.4164819999999998</v>
      </c>
    </row>
    <row r="13492" spans="1:41" x14ac:dyDescent="0.25">
      <c r="A13492" s="1">
        <v>41921</v>
      </c>
      <c r="B13492" s="4">
        <v>0.81677687499999996</v>
      </c>
      <c r="C13492" t="s">
        <v>240</v>
      </c>
      <c r="D13492">
        <v>20</v>
      </c>
      <c r="E13492" t="s">
        <v>59</v>
      </c>
      <c r="P13492" t="s">
        <v>134</v>
      </c>
    </row>
    <row r="13493" spans="1:41" x14ac:dyDescent="0.25">
      <c r="D13493">
        <v>20</v>
      </c>
    </row>
    <row r="13494" spans="1:41" x14ac:dyDescent="0.25">
      <c r="A13494" s="1">
        <v>41921</v>
      </c>
      <c r="B13494" s="4">
        <v>0.81679652777777767</v>
      </c>
      <c r="C13494" t="s">
        <v>240</v>
      </c>
      <c r="D13494">
        <v>20</v>
      </c>
      <c r="E13494" t="s">
        <v>59</v>
      </c>
      <c r="P13494" t="s">
        <v>107</v>
      </c>
    </row>
    <row r="13495" spans="1:41" x14ac:dyDescent="0.25">
      <c r="D13495">
        <v>20</v>
      </c>
    </row>
    <row r="13496" spans="1:41" x14ac:dyDescent="0.25">
      <c r="A13496" s="1">
        <v>41921</v>
      </c>
      <c r="B13496" s="4">
        <v>0.8168334606481481</v>
      </c>
      <c r="C13496" t="s">
        <v>240</v>
      </c>
      <c r="D13496">
        <v>20</v>
      </c>
      <c r="E13496" t="s">
        <v>241</v>
      </c>
      <c r="F13496">
        <v>89.3</v>
      </c>
      <c r="G13496">
        <v>46.594562000000003</v>
      </c>
      <c r="H13496">
        <v>32.168084</v>
      </c>
    </row>
    <row r="13497" spans="1:41" x14ac:dyDescent="0.25">
      <c r="A13497" s="1">
        <v>41921</v>
      </c>
      <c r="B13497" s="4">
        <v>0.81680195601851846</v>
      </c>
      <c r="C13497" t="s">
        <v>240</v>
      </c>
      <c r="D13497">
        <v>20</v>
      </c>
      <c r="E13497" t="s">
        <v>111</v>
      </c>
      <c r="F13497">
        <v>89.48</v>
      </c>
      <c r="P13497">
        <v>89.48</v>
      </c>
    </row>
    <row r="13498" spans="1:41" x14ac:dyDescent="0.25">
      <c r="D13498">
        <v>20</v>
      </c>
      <c r="L13498">
        <v>-5.4836000000000003E-2</v>
      </c>
      <c r="M13498">
        <v>-0.06</v>
      </c>
      <c r="N13498">
        <v>1.6750000000000001E-3</v>
      </c>
      <c r="O13498">
        <v>89.03</v>
      </c>
      <c r="P13498">
        <v>7.8933000000000003E-2</v>
      </c>
    </row>
    <row r="13499" spans="1:41" x14ac:dyDescent="0.25">
      <c r="A13499" s="1">
        <v>41921</v>
      </c>
      <c r="B13499" s="4">
        <v>0.81683369212962964</v>
      </c>
      <c r="C13499" t="s">
        <v>240</v>
      </c>
      <c r="D13499">
        <v>20</v>
      </c>
      <c r="E13499" t="s">
        <v>57</v>
      </c>
      <c r="G13499">
        <v>47.067461000000002</v>
      </c>
      <c r="H13499">
        <v>32.232076999999997</v>
      </c>
      <c r="AM13499">
        <v>1.82487</v>
      </c>
      <c r="AN13499">
        <v>0.291628</v>
      </c>
      <c r="AO13499">
        <v>2.42205</v>
      </c>
    </row>
    <row r="13500" spans="1:41" x14ac:dyDescent="0.25">
      <c r="A13500" s="1">
        <v>41921</v>
      </c>
      <c r="B13500" s="4">
        <v>0.81681160879629633</v>
      </c>
      <c r="C13500" t="s">
        <v>240</v>
      </c>
      <c r="D13500">
        <v>20</v>
      </c>
      <c r="E13500" t="s">
        <v>59</v>
      </c>
      <c r="P13500" t="s">
        <v>134</v>
      </c>
    </row>
    <row r="13501" spans="1:41" x14ac:dyDescent="0.25">
      <c r="D13501">
        <v>20</v>
      </c>
    </row>
    <row r="13502" spans="1:41" x14ac:dyDescent="0.25">
      <c r="A13502" s="1">
        <v>41921</v>
      </c>
      <c r="B13502" s="4">
        <v>0.81683125000000001</v>
      </c>
      <c r="C13502" t="s">
        <v>240</v>
      </c>
      <c r="D13502">
        <v>20</v>
      </c>
      <c r="E13502" t="s">
        <v>59</v>
      </c>
      <c r="P13502" t="s">
        <v>107</v>
      </c>
    </row>
    <row r="13503" spans="1:41" x14ac:dyDescent="0.25">
      <c r="D13503">
        <v>20</v>
      </c>
    </row>
    <row r="13504" spans="1:41" x14ac:dyDescent="0.25">
      <c r="A13504" s="1">
        <v>41921</v>
      </c>
      <c r="B13504" s="4">
        <v>0.81686881944444434</v>
      </c>
      <c r="C13504" t="s">
        <v>240</v>
      </c>
      <c r="D13504">
        <v>20</v>
      </c>
      <c r="E13504" t="s">
        <v>241</v>
      </c>
      <c r="F13504">
        <v>89.48</v>
      </c>
      <c r="G13504">
        <v>47.067461000000002</v>
      </c>
      <c r="H13504">
        <v>32.232076999999997</v>
      </c>
    </row>
    <row r="13505" spans="1:41" x14ac:dyDescent="0.25">
      <c r="A13505" s="1">
        <v>41921</v>
      </c>
      <c r="B13505" s="4">
        <v>0.81683666666666666</v>
      </c>
      <c r="C13505" t="s">
        <v>240</v>
      </c>
      <c r="D13505">
        <v>20</v>
      </c>
      <c r="E13505" t="s">
        <v>111</v>
      </c>
      <c r="F13505">
        <v>88.88</v>
      </c>
      <c r="P13505">
        <v>88.88</v>
      </c>
    </row>
    <row r="13506" spans="1:41" x14ac:dyDescent="0.25">
      <c r="D13506">
        <v>20</v>
      </c>
      <c r="L13506">
        <v>-5.4550000000000001E-2</v>
      </c>
      <c r="M13506">
        <v>0.2</v>
      </c>
      <c r="N13506">
        <v>-1.1452E-2</v>
      </c>
      <c r="O13506">
        <v>89.017143000000004</v>
      </c>
      <c r="P13506">
        <v>8.1890000000000004E-2</v>
      </c>
    </row>
    <row r="13507" spans="1:41" x14ac:dyDescent="0.25">
      <c r="A13507" s="1">
        <v>41921</v>
      </c>
      <c r="B13507" s="4">
        <v>0.8168690856481482</v>
      </c>
      <c r="C13507" t="s">
        <v>240</v>
      </c>
      <c r="D13507">
        <v>20</v>
      </c>
      <c r="E13507" t="s">
        <v>57</v>
      </c>
      <c r="G13507">
        <v>47.588562000000003</v>
      </c>
      <c r="H13507">
        <v>32.208100000000002</v>
      </c>
      <c r="AM13507">
        <v>1.7173290000000001</v>
      </c>
      <c r="AN13507">
        <v>0.321656</v>
      </c>
      <c r="AO13507">
        <v>2.4170530000000001</v>
      </c>
    </row>
    <row r="13508" spans="1:41" x14ac:dyDescent="0.25">
      <c r="A13508" s="1">
        <v>41921</v>
      </c>
      <c r="B13508" s="4">
        <v>0.81684631944444452</v>
      </c>
      <c r="C13508" t="s">
        <v>240</v>
      </c>
      <c r="D13508">
        <v>20</v>
      </c>
      <c r="E13508" t="s">
        <v>59</v>
      </c>
      <c r="P13508" t="s">
        <v>134</v>
      </c>
    </row>
    <row r="13509" spans="1:41" x14ac:dyDescent="0.25">
      <c r="D13509">
        <v>20</v>
      </c>
    </row>
    <row r="13510" spans="1:41" x14ac:dyDescent="0.25">
      <c r="A13510" s="1">
        <v>41921</v>
      </c>
      <c r="B13510" s="4">
        <v>0.81686597222222224</v>
      </c>
      <c r="C13510" t="s">
        <v>240</v>
      </c>
      <c r="D13510">
        <v>20</v>
      </c>
      <c r="E13510" t="s">
        <v>59</v>
      </c>
      <c r="P13510" t="s">
        <v>107</v>
      </c>
    </row>
    <row r="13511" spans="1:41" x14ac:dyDescent="0.25">
      <c r="D13511">
        <v>20</v>
      </c>
    </row>
    <row r="13512" spans="1:41" x14ac:dyDescent="0.25">
      <c r="A13512" s="1">
        <v>41921</v>
      </c>
      <c r="B13512" s="4">
        <v>0.8169041782407408</v>
      </c>
      <c r="C13512" t="s">
        <v>240</v>
      </c>
      <c r="D13512">
        <v>20</v>
      </c>
      <c r="E13512" t="s">
        <v>241</v>
      </c>
      <c r="F13512">
        <v>88.88</v>
      </c>
      <c r="G13512">
        <v>47.588562000000003</v>
      </c>
      <c r="H13512">
        <v>32.208100000000002</v>
      </c>
    </row>
    <row r="13513" spans="1:41" x14ac:dyDescent="0.25">
      <c r="A13513" s="1">
        <v>41921</v>
      </c>
      <c r="B13513" s="4">
        <v>0.81687144675925927</v>
      </c>
      <c r="C13513" t="s">
        <v>240</v>
      </c>
      <c r="D13513">
        <v>20</v>
      </c>
      <c r="E13513" t="s">
        <v>111</v>
      </c>
      <c r="F13513">
        <v>88.46</v>
      </c>
      <c r="P13513">
        <v>88.46</v>
      </c>
    </row>
    <row r="13514" spans="1:41" x14ac:dyDescent="0.25">
      <c r="D13514">
        <v>20</v>
      </c>
      <c r="L13514">
        <v>-3.0730000000000002E-3</v>
      </c>
      <c r="M13514">
        <v>0.14000000000000001</v>
      </c>
      <c r="N13514">
        <v>-1.4924E-2</v>
      </c>
      <c r="O13514">
        <v>88.977142999999998</v>
      </c>
      <c r="P13514">
        <v>0.11895699999999999</v>
      </c>
    </row>
    <row r="13515" spans="1:41" x14ac:dyDescent="0.25">
      <c r="A13515" s="1">
        <v>41921</v>
      </c>
      <c r="B13515" s="4">
        <v>0.81690444444444443</v>
      </c>
      <c r="C13515" t="s">
        <v>240</v>
      </c>
      <c r="D13515">
        <v>20</v>
      </c>
      <c r="E13515" t="s">
        <v>57</v>
      </c>
      <c r="G13515">
        <v>48.141798000000001</v>
      </c>
      <c r="H13515">
        <v>32.204048</v>
      </c>
      <c r="AM13515">
        <v>1.3669709999999999</v>
      </c>
      <c r="AN13515">
        <v>0.29172300000000001</v>
      </c>
      <c r="AO13515">
        <v>2.4185289999999999</v>
      </c>
    </row>
    <row r="13516" spans="1:41" x14ac:dyDescent="0.25">
      <c r="A13516" s="1">
        <v>41921</v>
      </c>
      <c r="B13516" s="4">
        <v>0.81688108796296299</v>
      </c>
      <c r="C13516" t="s">
        <v>240</v>
      </c>
      <c r="D13516">
        <v>20</v>
      </c>
      <c r="E13516" t="s">
        <v>59</v>
      </c>
      <c r="P13516" t="s">
        <v>134</v>
      </c>
    </row>
    <row r="13517" spans="1:41" x14ac:dyDescent="0.25">
      <c r="D13517">
        <v>20</v>
      </c>
    </row>
    <row r="13518" spans="1:41" x14ac:dyDescent="0.25">
      <c r="A13518" s="1">
        <v>41921</v>
      </c>
      <c r="B13518" s="4">
        <v>0.81690074074074071</v>
      </c>
      <c r="C13518" t="s">
        <v>240</v>
      </c>
      <c r="D13518">
        <v>20</v>
      </c>
      <c r="E13518" t="s">
        <v>59</v>
      </c>
      <c r="P13518" t="s">
        <v>107</v>
      </c>
    </row>
    <row r="13519" spans="1:41" x14ac:dyDescent="0.25">
      <c r="D13519">
        <v>20</v>
      </c>
    </row>
    <row r="13520" spans="1:41" x14ac:dyDescent="0.25">
      <c r="A13520" s="1">
        <v>41921</v>
      </c>
      <c r="B13520" s="4">
        <v>0.81693958333333327</v>
      </c>
      <c r="C13520" t="s">
        <v>240</v>
      </c>
      <c r="D13520">
        <v>20</v>
      </c>
      <c r="E13520" t="s">
        <v>241</v>
      </c>
      <c r="F13520">
        <v>88.46</v>
      </c>
      <c r="G13520">
        <v>48.141798000000001</v>
      </c>
      <c r="H13520">
        <v>32.204048</v>
      </c>
    </row>
    <row r="13521" spans="1:41" x14ac:dyDescent="0.25">
      <c r="A13521" s="1">
        <v>41921</v>
      </c>
      <c r="B13521" s="4">
        <v>0.81690613425925929</v>
      </c>
      <c r="C13521" t="s">
        <v>240</v>
      </c>
      <c r="D13521">
        <v>20</v>
      </c>
      <c r="E13521" t="s">
        <v>111</v>
      </c>
      <c r="F13521">
        <v>88.25</v>
      </c>
      <c r="P13521">
        <v>88.25</v>
      </c>
    </row>
    <row r="13522" spans="1:41" x14ac:dyDescent="0.25">
      <c r="D13522">
        <v>20</v>
      </c>
      <c r="L13522">
        <v>6.4451999999999995E-2</v>
      </c>
      <c r="M13522">
        <v>7.0000000000000007E-2</v>
      </c>
      <c r="N13522">
        <v>-7.358E-3</v>
      </c>
      <c r="O13522">
        <v>88.908570999999995</v>
      </c>
      <c r="P13522">
        <v>0.191414</v>
      </c>
    </row>
    <row r="13523" spans="1:41" x14ac:dyDescent="0.25">
      <c r="A13523" s="1">
        <v>41921</v>
      </c>
      <c r="B13523" s="4">
        <v>0.81693980324074067</v>
      </c>
      <c r="C13523" t="s">
        <v>240</v>
      </c>
      <c r="D13523">
        <v>20</v>
      </c>
      <c r="E13523" t="s">
        <v>57</v>
      </c>
      <c r="G13523">
        <v>48.691992999999997</v>
      </c>
      <c r="H13523">
        <v>32.204048</v>
      </c>
      <c r="AM13523">
        <v>1.5721529999999999</v>
      </c>
      <c r="AN13523">
        <v>0.29024800000000001</v>
      </c>
      <c r="AO13523">
        <v>2.4187189999999998</v>
      </c>
    </row>
    <row r="13524" spans="1:41" x14ac:dyDescent="0.25">
      <c r="A13524" s="1">
        <v>41921</v>
      </c>
      <c r="B13524" s="4">
        <v>0.81691578703703704</v>
      </c>
      <c r="C13524" t="s">
        <v>240</v>
      </c>
      <c r="D13524">
        <v>20</v>
      </c>
      <c r="E13524" t="s">
        <v>59</v>
      </c>
      <c r="P13524" t="s">
        <v>134</v>
      </c>
    </row>
    <row r="13525" spans="1:41" x14ac:dyDescent="0.25">
      <c r="D13525">
        <v>20</v>
      </c>
    </row>
    <row r="13526" spans="1:41" x14ac:dyDescent="0.25">
      <c r="A13526" s="1">
        <v>41921</v>
      </c>
      <c r="B13526" s="4">
        <v>0.81693542824074072</v>
      </c>
      <c r="C13526" t="s">
        <v>240</v>
      </c>
      <c r="D13526">
        <v>20</v>
      </c>
      <c r="E13526" t="s">
        <v>59</v>
      </c>
      <c r="P13526" t="s">
        <v>107</v>
      </c>
    </row>
    <row r="13527" spans="1:41" x14ac:dyDescent="0.25">
      <c r="D13527">
        <v>20</v>
      </c>
    </row>
    <row r="13528" spans="1:41" x14ac:dyDescent="0.25">
      <c r="A13528" s="1">
        <v>41921</v>
      </c>
      <c r="B13528" s="4">
        <v>0.81697493055555548</v>
      </c>
      <c r="C13528" t="s">
        <v>240</v>
      </c>
      <c r="D13528">
        <v>20</v>
      </c>
      <c r="E13528" t="s">
        <v>241</v>
      </c>
      <c r="F13528">
        <v>88.25</v>
      </c>
      <c r="G13528">
        <v>48.691992999999997</v>
      </c>
      <c r="H13528">
        <v>32.204048</v>
      </c>
    </row>
    <row r="13529" spans="1:41" x14ac:dyDescent="0.25">
      <c r="A13529" s="1">
        <v>41921</v>
      </c>
      <c r="B13529" s="4">
        <v>0.8169407870370371</v>
      </c>
      <c r="C13529" t="s">
        <v>240</v>
      </c>
      <c r="D13529">
        <v>20</v>
      </c>
      <c r="E13529" t="s">
        <v>111</v>
      </c>
      <c r="F13529">
        <v>88.06</v>
      </c>
      <c r="P13529">
        <v>88.06</v>
      </c>
    </row>
    <row r="13530" spans="1:41" x14ac:dyDescent="0.25">
      <c r="D13530">
        <v>20</v>
      </c>
      <c r="L13530">
        <v>0.115824</v>
      </c>
      <c r="M13530">
        <v>6.3333E-2</v>
      </c>
      <c r="N13530">
        <v>5.7590000000000002E-3</v>
      </c>
      <c r="O13530">
        <v>88.788571000000005</v>
      </c>
      <c r="P13530">
        <v>0.29461399999999999</v>
      </c>
    </row>
    <row r="13531" spans="1:41" x14ac:dyDescent="0.25">
      <c r="A13531" s="1">
        <v>41921</v>
      </c>
      <c r="B13531" s="4">
        <v>0.81697519675925923</v>
      </c>
      <c r="C13531" t="s">
        <v>240</v>
      </c>
      <c r="D13531">
        <v>20</v>
      </c>
      <c r="E13531" t="s">
        <v>57</v>
      </c>
      <c r="G13531">
        <v>49.185302</v>
      </c>
      <c r="H13531">
        <v>32.211815000000001</v>
      </c>
      <c r="AM13531">
        <v>1.76772</v>
      </c>
      <c r="AN13531">
        <v>0.29886099999999999</v>
      </c>
      <c r="AO13531">
        <v>2.4116279999999999</v>
      </c>
    </row>
    <row r="13532" spans="1:41" x14ac:dyDescent="0.25">
      <c r="A13532" s="1">
        <v>41921</v>
      </c>
      <c r="B13532" s="4">
        <v>0.81695055555555562</v>
      </c>
      <c r="C13532" t="s">
        <v>240</v>
      </c>
      <c r="D13532">
        <v>20</v>
      </c>
      <c r="E13532" t="s">
        <v>59</v>
      </c>
      <c r="P13532" t="s">
        <v>134</v>
      </c>
    </row>
    <row r="13533" spans="1:41" x14ac:dyDescent="0.25">
      <c r="D13533">
        <v>20</v>
      </c>
    </row>
    <row r="13534" spans="1:41" x14ac:dyDescent="0.25">
      <c r="A13534" s="1">
        <v>41921</v>
      </c>
      <c r="B13534" s="4">
        <v>0.81697019675925919</v>
      </c>
      <c r="C13534" t="s">
        <v>240</v>
      </c>
      <c r="D13534">
        <v>20</v>
      </c>
      <c r="E13534" t="s">
        <v>59</v>
      </c>
      <c r="P13534" t="s">
        <v>107</v>
      </c>
    </row>
    <row r="13535" spans="1:41" x14ac:dyDescent="0.25">
      <c r="D13535">
        <v>20</v>
      </c>
    </row>
    <row r="13536" spans="1:41" x14ac:dyDescent="0.25">
      <c r="A13536" s="1">
        <v>41921</v>
      </c>
      <c r="B13536" s="4">
        <v>0.81701030092592586</v>
      </c>
      <c r="C13536" t="s">
        <v>240</v>
      </c>
      <c r="D13536">
        <v>20</v>
      </c>
      <c r="E13536" t="s">
        <v>241</v>
      </c>
      <c r="F13536">
        <v>88.06</v>
      </c>
      <c r="G13536">
        <v>49.185302</v>
      </c>
      <c r="H13536">
        <v>32.211815000000001</v>
      </c>
    </row>
    <row r="13537" spans="1:41" x14ac:dyDescent="0.25">
      <c r="A13537" s="1">
        <v>41921</v>
      </c>
      <c r="B13537" s="4">
        <v>0.81697555555555557</v>
      </c>
      <c r="C13537" t="s">
        <v>240</v>
      </c>
      <c r="D13537">
        <v>20</v>
      </c>
      <c r="E13537" t="s">
        <v>111</v>
      </c>
      <c r="F13537">
        <v>87.88</v>
      </c>
      <c r="P13537">
        <v>87.88</v>
      </c>
    </row>
    <row r="13538" spans="1:41" x14ac:dyDescent="0.25">
      <c r="D13538">
        <v>20</v>
      </c>
      <c r="L13538">
        <v>0.13401399999999999</v>
      </c>
      <c r="M13538">
        <v>0.06</v>
      </c>
      <c r="N13538">
        <v>1.6220999999999999E-2</v>
      </c>
      <c r="O13538">
        <v>88.615713999999997</v>
      </c>
      <c r="P13538">
        <v>0.38219500000000001</v>
      </c>
    </row>
    <row r="13539" spans="1:41" x14ac:dyDescent="0.25">
      <c r="A13539" s="1">
        <v>41921</v>
      </c>
      <c r="B13539" s="4">
        <v>0.81701185185185177</v>
      </c>
      <c r="C13539" t="s">
        <v>240</v>
      </c>
      <c r="D13539">
        <v>20</v>
      </c>
      <c r="E13539" t="s">
        <v>57</v>
      </c>
      <c r="G13539">
        <v>49.687730999999999</v>
      </c>
      <c r="H13539">
        <v>32.145964999999997</v>
      </c>
      <c r="AM13539">
        <v>1.6684289999999999</v>
      </c>
      <c r="AN13539">
        <v>0.29253200000000001</v>
      </c>
      <c r="AO13539">
        <v>2.4145310000000002</v>
      </c>
    </row>
    <row r="13540" spans="1:41" x14ac:dyDescent="0.25">
      <c r="A13540" s="1">
        <v>41921</v>
      </c>
      <c r="B13540" s="4">
        <v>0.81698520833333343</v>
      </c>
      <c r="C13540" t="s">
        <v>240</v>
      </c>
      <c r="D13540">
        <v>20</v>
      </c>
      <c r="E13540" t="s">
        <v>59</v>
      </c>
      <c r="P13540" t="s">
        <v>134</v>
      </c>
    </row>
    <row r="13541" spans="1:41" x14ac:dyDescent="0.25">
      <c r="D13541">
        <v>20</v>
      </c>
    </row>
    <row r="13542" spans="1:41" x14ac:dyDescent="0.25">
      <c r="A13542" s="1">
        <v>41921</v>
      </c>
      <c r="B13542" s="4">
        <v>0.81700490740740739</v>
      </c>
      <c r="C13542" t="s">
        <v>240</v>
      </c>
      <c r="D13542">
        <v>20</v>
      </c>
      <c r="E13542" t="s">
        <v>59</v>
      </c>
      <c r="P13542" t="s">
        <v>107</v>
      </c>
    </row>
    <row r="13543" spans="1:41" x14ac:dyDescent="0.25">
      <c r="D13543">
        <v>20</v>
      </c>
    </row>
    <row r="13544" spans="1:41" x14ac:dyDescent="0.25">
      <c r="A13544" s="1">
        <v>41921</v>
      </c>
      <c r="B13544" s="4">
        <v>0.81701171296296293</v>
      </c>
      <c r="C13544" t="s">
        <v>240</v>
      </c>
      <c r="D13544">
        <v>20</v>
      </c>
      <c r="E13544" t="s">
        <v>111</v>
      </c>
      <c r="F13544">
        <v>87.73</v>
      </c>
      <c r="P13544">
        <v>87.73</v>
      </c>
    </row>
    <row r="13545" spans="1:41" x14ac:dyDescent="0.25">
      <c r="D13545">
        <v>20</v>
      </c>
      <c r="L13545">
        <v>0.115553</v>
      </c>
      <c r="M13545">
        <v>0.05</v>
      </c>
      <c r="N13545">
        <v>1.8352E-2</v>
      </c>
      <c r="O13545">
        <v>88.391429000000002</v>
      </c>
      <c r="P13545">
        <v>0.37621399999999999</v>
      </c>
    </row>
    <row r="13546" spans="1:41" x14ac:dyDescent="0.25">
      <c r="A13546" s="1">
        <v>41921</v>
      </c>
      <c r="B13546" s="4">
        <v>0.8170484375</v>
      </c>
      <c r="C13546" t="s">
        <v>240</v>
      </c>
      <c r="D13546">
        <v>20</v>
      </c>
      <c r="E13546" t="s">
        <v>241</v>
      </c>
      <c r="F13546">
        <v>87.73</v>
      </c>
      <c r="G13546">
        <v>49.687730999999999</v>
      </c>
      <c r="H13546">
        <v>32.145964999999997</v>
      </c>
    </row>
    <row r="13547" spans="1:41" x14ac:dyDescent="0.25">
      <c r="A13547" s="1">
        <v>41921</v>
      </c>
      <c r="B13547" s="4">
        <v>0.8170485300925926</v>
      </c>
      <c r="C13547" t="s">
        <v>240</v>
      </c>
      <c r="D13547">
        <v>20</v>
      </c>
      <c r="E13547" t="s">
        <v>57</v>
      </c>
      <c r="G13547">
        <v>50.174959999999999</v>
      </c>
      <c r="H13547">
        <v>32.175344000000003</v>
      </c>
      <c r="AM13547">
        <v>1.643138</v>
      </c>
      <c r="AN13547">
        <v>0.27920699999999998</v>
      </c>
      <c r="AO13547">
        <v>2.4166729999999998</v>
      </c>
    </row>
    <row r="13548" spans="1:41" x14ac:dyDescent="0.25">
      <c r="A13548" s="1">
        <v>41921</v>
      </c>
      <c r="B13548" s="4">
        <v>0.81701994212962958</v>
      </c>
      <c r="C13548" t="s">
        <v>240</v>
      </c>
      <c r="D13548">
        <v>20</v>
      </c>
      <c r="E13548" t="s">
        <v>59</v>
      </c>
      <c r="P13548" t="s">
        <v>134</v>
      </c>
    </row>
    <row r="13549" spans="1:41" x14ac:dyDescent="0.25">
      <c r="D13549">
        <v>20</v>
      </c>
    </row>
    <row r="13550" spans="1:41" x14ac:dyDescent="0.25">
      <c r="A13550" s="1">
        <v>41921</v>
      </c>
      <c r="B13550" s="4">
        <v>0.81703958333333337</v>
      </c>
      <c r="C13550" t="s">
        <v>240</v>
      </c>
      <c r="D13550">
        <v>20</v>
      </c>
      <c r="E13550" t="s">
        <v>59</v>
      </c>
      <c r="P13550" t="s">
        <v>107</v>
      </c>
    </row>
    <row r="13551" spans="1:41" x14ac:dyDescent="0.25">
      <c r="D13551">
        <v>20</v>
      </c>
    </row>
    <row r="13552" spans="1:41" x14ac:dyDescent="0.25">
      <c r="A13552" s="1">
        <v>41921</v>
      </c>
      <c r="B13552" s="4">
        <v>0.81704499999999991</v>
      </c>
      <c r="C13552" t="s">
        <v>240</v>
      </c>
      <c r="D13552">
        <v>20</v>
      </c>
      <c r="E13552" t="s">
        <v>111</v>
      </c>
      <c r="F13552">
        <v>87.63</v>
      </c>
      <c r="P13552">
        <v>87.63</v>
      </c>
    </row>
    <row r="13553" spans="1:41" x14ac:dyDescent="0.25">
      <c r="D13553">
        <v>20</v>
      </c>
      <c r="L13553">
        <v>8.5967000000000002E-2</v>
      </c>
      <c r="M13553">
        <v>3.3333000000000002E-2</v>
      </c>
      <c r="N13553">
        <v>1.2383E-2</v>
      </c>
      <c r="O13553">
        <v>88.127143000000004</v>
      </c>
      <c r="P13553">
        <v>0.193857</v>
      </c>
    </row>
    <row r="13554" spans="1:41" x14ac:dyDescent="0.25">
      <c r="A13554" s="1">
        <v>41921</v>
      </c>
      <c r="B13554" s="4">
        <v>0.81705035879629628</v>
      </c>
      <c r="C13554" t="s">
        <v>240</v>
      </c>
      <c r="D13554">
        <v>20</v>
      </c>
      <c r="E13554" t="s">
        <v>57</v>
      </c>
      <c r="G13554">
        <v>50.197541000000001</v>
      </c>
      <c r="H13554">
        <v>32.239336999999999</v>
      </c>
      <c r="AM13554">
        <v>1.4342429999999999</v>
      </c>
      <c r="AN13554">
        <v>0.28958099999999998</v>
      </c>
      <c r="AO13554">
        <v>2.4102480000000002</v>
      </c>
    </row>
    <row r="13555" spans="1:41" x14ac:dyDescent="0.25">
      <c r="A13555" s="1">
        <v>41921</v>
      </c>
      <c r="B13555" s="4">
        <v>0.81708667824074077</v>
      </c>
      <c r="C13555" t="s">
        <v>240</v>
      </c>
      <c r="D13555">
        <v>20</v>
      </c>
      <c r="E13555" t="s">
        <v>241</v>
      </c>
      <c r="F13555">
        <v>87.63</v>
      </c>
      <c r="G13555">
        <v>50.197541000000001</v>
      </c>
      <c r="H13555">
        <v>32.239336999999999</v>
      </c>
    </row>
    <row r="13556" spans="1:41" x14ac:dyDescent="0.25">
      <c r="A13556" s="1">
        <v>41921</v>
      </c>
      <c r="B13556" s="4">
        <v>0.81705559027777774</v>
      </c>
      <c r="C13556" t="s">
        <v>240</v>
      </c>
      <c r="D13556">
        <v>20</v>
      </c>
      <c r="E13556" t="s">
        <v>59</v>
      </c>
      <c r="P13556" t="s">
        <v>134</v>
      </c>
    </row>
    <row r="13557" spans="1:41" x14ac:dyDescent="0.25">
      <c r="D13557">
        <v>20</v>
      </c>
    </row>
    <row r="13558" spans="1:41" x14ac:dyDescent="0.25">
      <c r="A13558" s="1">
        <v>41921</v>
      </c>
      <c r="B13558" s="4">
        <v>0.81707429398148157</v>
      </c>
      <c r="C13558" t="s">
        <v>240</v>
      </c>
      <c r="D13558">
        <v>20</v>
      </c>
      <c r="E13558" t="s">
        <v>59</v>
      </c>
      <c r="P13558" t="s">
        <v>107</v>
      </c>
    </row>
    <row r="13559" spans="1:41" x14ac:dyDescent="0.25">
      <c r="D13559">
        <v>20</v>
      </c>
    </row>
    <row r="13560" spans="1:41" x14ac:dyDescent="0.25">
      <c r="A13560" s="1">
        <v>41921</v>
      </c>
      <c r="B13560" s="4">
        <v>0.81707971064814811</v>
      </c>
      <c r="C13560" t="s">
        <v>240</v>
      </c>
      <c r="D13560">
        <v>20</v>
      </c>
      <c r="E13560" t="s">
        <v>111</v>
      </c>
      <c r="F13560">
        <v>87.49</v>
      </c>
      <c r="P13560">
        <v>87.49</v>
      </c>
    </row>
    <row r="13561" spans="1:41" x14ac:dyDescent="0.25">
      <c r="D13561">
        <v>20</v>
      </c>
      <c r="L13561">
        <v>7.0750999999999994E-2</v>
      </c>
      <c r="M13561">
        <v>4.6667E-2</v>
      </c>
      <c r="N13561">
        <v>3.2959999999999999E-3</v>
      </c>
      <c r="O13561">
        <v>87.928571000000005</v>
      </c>
      <c r="P13561">
        <v>0.121048</v>
      </c>
    </row>
    <row r="13562" spans="1:41" x14ac:dyDescent="0.25">
      <c r="A13562" s="1">
        <v>41921</v>
      </c>
      <c r="B13562" s="4">
        <v>0.81708708333333335</v>
      </c>
      <c r="C13562" t="s">
        <v>240</v>
      </c>
      <c r="D13562">
        <v>20</v>
      </c>
      <c r="E13562" t="s">
        <v>57</v>
      </c>
      <c r="G13562">
        <v>50.704312000000002</v>
      </c>
      <c r="H13562">
        <v>32.175851000000002</v>
      </c>
      <c r="AM13562">
        <v>1.756867</v>
      </c>
      <c r="AN13562">
        <v>0.29343599999999997</v>
      </c>
      <c r="AO13562">
        <v>2.4130560000000001</v>
      </c>
    </row>
    <row r="13563" spans="1:41" x14ac:dyDescent="0.25">
      <c r="A13563" s="1">
        <v>41921</v>
      </c>
      <c r="B13563" s="4">
        <v>0.81712203703703701</v>
      </c>
      <c r="C13563" t="s">
        <v>240</v>
      </c>
      <c r="D13563">
        <v>20</v>
      </c>
      <c r="E13563" t="s">
        <v>241</v>
      </c>
      <c r="F13563">
        <v>87.49</v>
      </c>
      <c r="G13563">
        <v>50.704312000000002</v>
      </c>
      <c r="H13563">
        <v>32.175851000000002</v>
      </c>
    </row>
    <row r="13564" spans="1:41" x14ac:dyDescent="0.25">
      <c r="A13564" s="1">
        <v>41921</v>
      </c>
      <c r="B13564" s="4">
        <v>0.81708942129629625</v>
      </c>
      <c r="C13564" t="s">
        <v>240</v>
      </c>
      <c r="D13564">
        <v>20</v>
      </c>
      <c r="E13564" t="s">
        <v>59</v>
      </c>
      <c r="P13564" t="s">
        <v>134</v>
      </c>
    </row>
    <row r="13565" spans="1:41" x14ac:dyDescent="0.25">
      <c r="D13565">
        <v>20</v>
      </c>
    </row>
    <row r="13566" spans="1:41" x14ac:dyDescent="0.25">
      <c r="A13566" s="1">
        <v>41921</v>
      </c>
      <c r="B13566" s="4">
        <v>0.81710906250000004</v>
      </c>
      <c r="C13566" t="s">
        <v>240</v>
      </c>
      <c r="D13566">
        <v>20</v>
      </c>
      <c r="E13566" t="s">
        <v>59</v>
      </c>
      <c r="P13566" t="s">
        <v>107</v>
      </c>
    </row>
    <row r="13567" spans="1:41" x14ac:dyDescent="0.25">
      <c r="D13567">
        <v>20</v>
      </c>
    </row>
    <row r="13568" spans="1:41" x14ac:dyDescent="0.25">
      <c r="A13568" s="1">
        <v>41921</v>
      </c>
      <c r="B13568" s="4">
        <v>0.81711447916666657</v>
      </c>
      <c r="C13568" t="s">
        <v>240</v>
      </c>
      <c r="D13568">
        <v>20</v>
      </c>
      <c r="E13568" t="s">
        <v>111</v>
      </c>
      <c r="F13568">
        <v>87.29</v>
      </c>
      <c r="P13568">
        <v>87.29</v>
      </c>
    </row>
    <row r="13569" spans="1:41" x14ac:dyDescent="0.25">
      <c r="D13569">
        <v>20</v>
      </c>
      <c r="L13569">
        <v>6.5425999999999998E-2</v>
      </c>
      <c r="M13569">
        <v>6.6667000000000004E-2</v>
      </c>
      <c r="N13569">
        <v>-3.7469999999999999E-3</v>
      </c>
      <c r="O13569">
        <v>87.761429000000007</v>
      </c>
      <c r="P13569">
        <v>0.109348</v>
      </c>
    </row>
    <row r="13570" spans="1:41" x14ac:dyDescent="0.25">
      <c r="A13570" s="1">
        <v>41921</v>
      </c>
      <c r="B13570" s="4">
        <v>0.8171224421296297</v>
      </c>
      <c r="C13570" t="s">
        <v>240</v>
      </c>
      <c r="D13570">
        <v>20</v>
      </c>
      <c r="E13570" t="s">
        <v>57</v>
      </c>
      <c r="G13570">
        <v>51.171131000000003</v>
      </c>
      <c r="H13570">
        <v>32.208945</v>
      </c>
      <c r="AM13570">
        <v>1.651103</v>
      </c>
      <c r="AN13570">
        <v>0.29786200000000002</v>
      </c>
      <c r="AO13570">
        <v>2.4235259999999998</v>
      </c>
    </row>
    <row r="13571" spans="1:41" x14ac:dyDescent="0.25">
      <c r="A13571" s="1">
        <v>41921</v>
      </c>
      <c r="B13571" s="4">
        <v>0.81715740740740739</v>
      </c>
      <c r="C13571" t="s">
        <v>240</v>
      </c>
      <c r="D13571">
        <v>20</v>
      </c>
      <c r="E13571" t="s">
        <v>241</v>
      </c>
      <c r="F13571">
        <v>87.29</v>
      </c>
      <c r="G13571">
        <v>51.171131000000003</v>
      </c>
      <c r="H13571">
        <v>32.208945</v>
      </c>
    </row>
    <row r="13572" spans="1:41" x14ac:dyDescent="0.25">
      <c r="A13572" s="1">
        <v>41921</v>
      </c>
      <c r="B13572" s="4">
        <v>0.81712418981481483</v>
      </c>
      <c r="C13572" t="s">
        <v>240</v>
      </c>
      <c r="D13572">
        <v>20</v>
      </c>
      <c r="E13572" t="s">
        <v>59</v>
      </c>
      <c r="P13572" t="s">
        <v>134</v>
      </c>
    </row>
    <row r="13573" spans="1:41" x14ac:dyDescent="0.25">
      <c r="D13573">
        <v>20</v>
      </c>
    </row>
    <row r="13574" spans="1:41" x14ac:dyDescent="0.25">
      <c r="A13574" s="1">
        <v>41921</v>
      </c>
      <c r="B13574" s="4">
        <v>0.81714372685185188</v>
      </c>
      <c r="C13574" t="s">
        <v>240</v>
      </c>
      <c r="D13574">
        <v>20</v>
      </c>
      <c r="E13574" t="s">
        <v>59</v>
      </c>
      <c r="P13574" t="s">
        <v>107</v>
      </c>
    </row>
    <row r="13575" spans="1:41" x14ac:dyDescent="0.25">
      <c r="D13575">
        <v>20</v>
      </c>
    </row>
    <row r="13576" spans="1:41" x14ac:dyDescent="0.25">
      <c r="A13576" s="1">
        <v>41921</v>
      </c>
      <c r="B13576" s="4">
        <v>0.81714913194444438</v>
      </c>
      <c r="C13576" t="s">
        <v>240</v>
      </c>
      <c r="D13576">
        <v>20</v>
      </c>
      <c r="E13576" t="s">
        <v>111</v>
      </c>
      <c r="F13576">
        <v>87.07</v>
      </c>
      <c r="P13576">
        <v>87.07</v>
      </c>
    </row>
    <row r="13577" spans="1:41" x14ac:dyDescent="0.25">
      <c r="D13577">
        <v>20</v>
      </c>
      <c r="L13577">
        <v>6.7024E-2</v>
      </c>
      <c r="M13577">
        <v>7.3332999999999995E-2</v>
      </c>
      <c r="N13577">
        <v>-6.3280000000000003E-3</v>
      </c>
      <c r="O13577">
        <v>87.592856999999995</v>
      </c>
      <c r="P13577">
        <v>0.11609</v>
      </c>
    </row>
    <row r="13578" spans="1:41" x14ac:dyDescent="0.25">
      <c r="A13578" s="1">
        <v>41921</v>
      </c>
      <c r="B13578" s="4">
        <v>0.81715781249999997</v>
      </c>
      <c r="C13578" t="s">
        <v>240</v>
      </c>
      <c r="D13578">
        <v>20</v>
      </c>
      <c r="E13578" t="s">
        <v>58</v>
      </c>
      <c r="K13578">
        <v>996.75073199999997</v>
      </c>
      <c r="L13578">
        <v>15.65</v>
      </c>
      <c r="M13578">
        <v>61.871093999999999</v>
      </c>
      <c r="N13578">
        <v>16.985780999999999</v>
      </c>
    </row>
    <row r="13579" spans="1:41" x14ac:dyDescent="0.25">
      <c r="A13579" s="1">
        <v>41921</v>
      </c>
      <c r="B13579" s="4">
        <v>0.81715898148148147</v>
      </c>
      <c r="C13579" t="s">
        <v>240</v>
      </c>
      <c r="D13579">
        <v>20</v>
      </c>
      <c r="E13579" t="s">
        <v>57</v>
      </c>
      <c r="G13579">
        <v>51.681376</v>
      </c>
      <c r="H13579">
        <v>32.199826999999999</v>
      </c>
      <c r="AM13579">
        <v>1.526902</v>
      </c>
      <c r="AN13579">
        <v>0.31818200000000002</v>
      </c>
      <c r="AO13579">
        <v>2.413532</v>
      </c>
    </row>
    <row r="13580" spans="1:41" x14ac:dyDescent="0.25">
      <c r="A13580" s="1">
        <v>41921</v>
      </c>
      <c r="B13580" s="4">
        <v>0.81715883101851849</v>
      </c>
      <c r="C13580" t="s">
        <v>240</v>
      </c>
      <c r="D13580">
        <v>20</v>
      </c>
      <c r="E13580" t="s">
        <v>59</v>
      </c>
      <c r="P13580" t="s">
        <v>134</v>
      </c>
    </row>
    <row r="13581" spans="1:41" x14ac:dyDescent="0.25">
      <c r="D13581">
        <v>20</v>
      </c>
    </row>
    <row r="13582" spans="1:41" x14ac:dyDescent="0.25">
      <c r="A13582" s="1">
        <v>41921</v>
      </c>
      <c r="B13582" s="4">
        <v>0.81719479166666664</v>
      </c>
      <c r="C13582" t="s">
        <v>240</v>
      </c>
      <c r="D13582">
        <v>20</v>
      </c>
      <c r="E13582" t="s">
        <v>241</v>
      </c>
      <c r="F13582">
        <v>87.07</v>
      </c>
      <c r="G13582">
        <v>51.681376</v>
      </c>
      <c r="H13582">
        <v>32.199826999999999</v>
      </c>
    </row>
    <row r="13583" spans="1:41" x14ac:dyDescent="0.25">
      <c r="A13583" s="1">
        <v>41921</v>
      </c>
      <c r="B13583" s="4">
        <v>0.81717846064814814</v>
      </c>
      <c r="C13583" t="s">
        <v>240</v>
      </c>
      <c r="D13583">
        <v>20</v>
      </c>
      <c r="E13583" t="s">
        <v>59</v>
      </c>
      <c r="P13583" t="s">
        <v>107</v>
      </c>
    </row>
    <row r="13584" spans="1:41" x14ac:dyDescent="0.25">
      <c r="D13584">
        <v>20</v>
      </c>
    </row>
    <row r="13585" spans="1:41" x14ac:dyDescent="0.25">
      <c r="A13585" s="1">
        <v>41921</v>
      </c>
      <c r="B13585" s="4">
        <v>0.81718386574074076</v>
      </c>
      <c r="C13585" t="s">
        <v>240</v>
      </c>
      <c r="D13585">
        <v>20</v>
      </c>
      <c r="E13585" t="s">
        <v>111</v>
      </c>
      <c r="F13585">
        <v>86.77</v>
      </c>
      <c r="P13585">
        <v>86.77</v>
      </c>
    </row>
    <row r="13586" spans="1:41" x14ac:dyDescent="0.25">
      <c r="D13586">
        <v>20</v>
      </c>
      <c r="L13586">
        <v>7.7288999999999997E-2</v>
      </c>
      <c r="M13586">
        <v>0.1</v>
      </c>
      <c r="N13586">
        <v>-4.7949999999999998E-3</v>
      </c>
      <c r="O13586">
        <v>87.408570999999995</v>
      </c>
      <c r="P13586">
        <v>0.152948</v>
      </c>
    </row>
    <row r="13587" spans="1:41" x14ac:dyDescent="0.25">
      <c r="A13587" s="1">
        <v>41921</v>
      </c>
      <c r="B13587" s="4">
        <v>0.81719512731481492</v>
      </c>
      <c r="C13587" t="s">
        <v>240</v>
      </c>
      <c r="D13587">
        <v>20</v>
      </c>
      <c r="E13587" t="s">
        <v>57</v>
      </c>
      <c r="G13587">
        <v>52.173381999999997</v>
      </c>
      <c r="H13587">
        <v>32.184631000000003</v>
      </c>
      <c r="AM13587">
        <v>1.3503750000000001</v>
      </c>
      <c r="AN13587">
        <v>0.31989600000000001</v>
      </c>
      <c r="AO13587">
        <v>2.4098679999999999</v>
      </c>
    </row>
    <row r="13588" spans="1:41" x14ac:dyDescent="0.25">
      <c r="A13588" s="1">
        <v>41921</v>
      </c>
      <c r="B13588" s="4">
        <v>0.81719363425925928</v>
      </c>
      <c r="C13588" t="s">
        <v>240</v>
      </c>
      <c r="D13588">
        <v>20</v>
      </c>
      <c r="E13588" t="s">
        <v>59</v>
      </c>
      <c r="P13588" t="s">
        <v>134</v>
      </c>
    </row>
    <row r="13589" spans="1:41" x14ac:dyDescent="0.25">
      <c r="D13589">
        <v>20</v>
      </c>
    </row>
    <row r="13590" spans="1:41" x14ac:dyDescent="0.25">
      <c r="A13590" s="1">
        <v>41921</v>
      </c>
      <c r="B13590" s="4">
        <v>0.81723015046296299</v>
      </c>
      <c r="C13590" t="s">
        <v>240</v>
      </c>
      <c r="D13590">
        <v>20</v>
      </c>
      <c r="E13590" t="s">
        <v>241</v>
      </c>
      <c r="F13590">
        <v>86.77</v>
      </c>
      <c r="G13590">
        <v>52.173381999999997</v>
      </c>
      <c r="H13590">
        <v>32.184631000000003</v>
      </c>
    </row>
    <row r="13591" spans="1:41" x14ac:dyDescent="0.25">
      <c r="A13591" s="1">
        <v>41921</v>
      </c>
      <c r="B13591" s="4">
        <v>0.81721318287037048</v>
      </c>
      <c r="C13591" t="s">
        <v>240</v>
      </c>
      <c r="D13591">
        <v>20</v>
      </c>
      <c r="E13591" t="s">
        <v>59</v>
      </c>
      <c r="P13591" t="s">
        <v>107</v>
      </c>
    </row>
    <row r="13592" spans="1:41" x14ac:dyDescent="0.25">
      <c r="D13592">
        <v>20</v>
      </c>
    </row>
    <row r="13593" spans="1:41" x14ac:dyDescent="0.25">
      <c r="A13593" s="1">
        <v>41921</v>
      </c>
      <c r="B13593" s="4">
        <v>0.81721858796296287</v>
      </c>
      <c r="C13593" t="s">
        <v>240</v>
      </c>
      <c r="D13593">
        <v>20</v>
      </c>
      <c r="E13593" t="s">
        <v>111</v>
      </c>
      <c r="F13593">
        <v>86.41</v>
      </c>
      <c r="P13593">
        <v>86.41</v>
      </c>
    </row>
    <row r="13594" spans="1:41" x14ac:dyDescent="0.25">
      <c r="D13594">
        <v>20</v>
      </c>
      <c r="L13594">
        <v>9.6192E-2</v>
      </c>
      <c r="M13594">
        <v>0.12</v>
      </c>
      <c r="N13594">
        <v>-1.1360000000000001E-3</v>
      </c>
      <c r="O13594">
        <v>87.198571000000001</v>
      </c>
      <c r="P13594">
        <v>0.23064799999999999</v>
      </c>
    </row>
    <row r="13595" spans="1:41" x14ac:dyDescent="0.25">
      <c r="A13595" s="1">
        <v>41921</v>
      </c>
      <c r="B13595" s="4">
        <v>0.81723048611111115</v>
      </c>
      <c r="C13595" t="s">
        <v>240</v>
      </c>
      <c r="D13595">
        <v>20</v>
      </c>
      <c r="E13595" t="s">
        <v>57</v>
      </c>
      <c r="G13595">
        <v>52.651057999999999</v>
      </c>
      <c r="H13595">
        <v>32.166733000000001</v>
      </c>
      <c r="AM13595">
        <v>1.7328140000000001</v>
      </c>
      <c r="AN13595">
        <v>0.36748500000000001</v>
      </c>
      <c r="AO13595">
        <v>2.418053</v>
      </c>
    </row>
    <row r="13596" spans="1:41" x14ac:dyDescent="0.25">
      <c r="A13596" s="1">
        <v>41921</v>
      </c>
      <c r="B13596" s="4">
        <v>0.8172283564814814</v>
      </c>
      <c r="C13596" t="s">
        <v>240</v>
      </c>
      <c r="D13596">
        <v>20</v>
      </c>
      <c r="E13596" t="s">
        <v>59</v>
      </c>
      <c r="P13596" t="s">
        <v>134</v>
      </c>
    </row>
    <row r="13597" spans="1:41" x14ac:dyDescent="0.25">
      <c r="D13597">
        <v>20</v>
      </c>
    </row>
    <row r="13598" spans="1:41" x14ac:dyDescent="0.25">
      <c r="A13598" s="1">
        <v>41921</v>
      </c>
      <c r="B13598" s="4">
        <v>0.81726554398148155</v>
      </c>
      <c r="C13598" t="s">
        <v>240</v>
      </c>
      <c r="D13598">
        <v>20</v>
      </c>
      <c r="E13598" t="s">
        <v>241</v>
      </c>
      <c r="F13598">
        <v>86.41</v>
      </c>
      <c r="G13598">
        <v>52.651057999999999</v>
      </c>
      <c r="H13598">
        <v>32.166733000000001</v>
      </c>
    </row>
    <row r="13599" spans="1:41" x14ac:dyDescent="0.25">
      <c r="A13599" s="1">
        <v>41921</v>
      </c>
      <c r="B13599" s="4">
        <v>0.81724798611111105</v>
      </c>
      <c r="C13599" t="s">
        <v>240</v>
      </c>
      <c r="D13599">
        <v>20</v>
      </c>
      <c r="E13599" t="s">
        <v>59</v>
      </c>
      <c r="P13599" t="s">
        <v>107</v>
      </c>
    </row>
    <row r="13600" spans="1:41" x14ac:dyDescent="0.25">
      <c r="D13600">
        <v>20</v>
      </c>
    </row>
    <row r="13601" spans="1:41" x14ac:dyDescent="0.25">
      <c r="A13601" s="1">
        <v>41921</v>
      </c>
      <c r="B13601" s="4">
        <v>0.817253275462963</v>
      </c>
      <c r="C13601" t="s">
        <v>240</v>
      </c>
      <c r="D13601">
        <v>20</v>
      </c>
      <c r="E13601" t="s">
        <v>111</v>
      </c>
      <c r="F13601">
        <v>85.94</v>
      </c>
      <c r="P13601">
        <v>85.94</v>
      </c>
    </row>
    <row r="13602" spans="1:41" x14ac:dyDescent="0.25">
      <c r="D13602">
        <v>20</v>
      </c>
      <c r="L13602">
        <v>0.12153799999999999</v>
      </c>
      <c r="M13602">
        <v>0.156667</v>
      </c>
      <c r="N13602">
        <v>2.7239999999999999E-3</v>
      </c>
      <c r="O13602">
        <v>86.942857000000004</v>
      </c>
      <c r="P13602">
        <v>0.37129000000000001</v>
      </c>
    </row>
    <row r="13603" spans="1:41" x14ac:dyDescent="0.25">
      <c r="A13603" s="1">
        <v>41921</v>
      </c>
      <c r="B13603" s="4">
        <v>0.81726584490740739</v>
      </c>
      <c r="C13603" t="s">
        <v>240</v>
      </c>
      <c r="D13603">
        <v>20</v>
      </c>
      <c r="E13603" t="s">
        <v>57</v>
      </c>
      <c r="G13603">
        <v>53.152617999999997</v>
      </c>
      <c r="H13603">
        <v>32.168928000000001</v>
      </c>
      <c r="AM13603">
        <v>1.4191389999999999</v>
      </c>
      <c r="AN13603">
        <v>0.34073999999999999</v>
      </c>
      <c r="AO13603">
        <v>2.4229069999999999</v>
      </c>
    </row>
    <row r="13604" spans="1:41" x14ac:dyDescent="0.25">
      <c r="A13604" s="1">
        <v>41921</v>
      </c>
      <c r="B13604" s="4">
        <v>0.81726304398148153</v>
      </c>
      <c r="C13604" t="s">
        <v>240</v>
      </c>
      <c r="D13604">
        <v>20</v>
      </c>
      <c r="E13604" t="s">
        <v>59</v>
      </c>
      <c r="P13604" t="s">
        <v>134</v>
      </c>
    </row>
    <row r="13605" spans="1:41" x14ac:dyDescent="0.25">
      <c r="D13605">
        <v>20</v>
      </c>
    </row>
    <row r="13606" spans="1:41" x14ac:dyDescent="0.25">
      <c r="A13606" s="1">
        <v>41921</v>
      </c>
      <c r="B13606" s="4">
        <v>0.81730090277777778</v>
      </c>
      <c r="C13606" t="s">
        <v>240</v>
      </c>
      <c r="D13606">
        <v>20</v>
      </c>
      <c r="E13606" t="s">
        <v>241</v>
      </c>
      <c r="F13606">
        <v>85.94</v>
      </c>
      <c r="G13606">
        <v>53.152617999999997</v>
      </c>
      <c r="H13606">
        <v>32.168928000000001</v>
      </c>
    </row>
    <row r="13607" spans="1:41" x14ac:dyDescent="0.25">
      <c r="A13607" s="1">
        <v>41921</v>
      </c>
      <c r="B13607" s="4">
        <v>0.81728263888888886</v>
      </c>
      <c r="C13607" t="s">
        <v>240</v>
      </c>
      <c r="D13607">
        <v>20</v>
      </c>
      <c r="E13607" t="s">
        <v>59</v>
      </c>
      <c r="P13607" t="s">
        <v>107</v>
      </c>
    </row>
    <row r="13608" spans="1:41" x14ac:dyDescent="0.25">
      <c r="D13608">
        <v>20</v>
      </c>
    </row>
    <row r="13609" spans="1:41" x14ac:dyDescent="0.25">
      <c r="A13609" s="1">
        <v>41921</v>
      </c>
      <c r="B13609" s="4">
        <v>0.81728805555555561</v>
      </c>
      <c r="C13609" t="s">
        <v>240</v>
      </c>
      <c r="D13609">
        <v>20</v>
      </c>
      <c r="E13609" t="s">
        <v>111</v>
      </c>
      <c r="F13609">
        <v>85.41</v>
      </c>
      <c r="P13609">
        <v>85.41</v>
      </c>
    </row>
    <row r="13610" spans="1:41" x14ac:dyDescent="0.25">
      <c r="D13610">
        <v>20</v>
      </c>
      <c r="L13610">
        <v>0.151258</v>
      </c>
      <c r="M13610">
        <v>0.17666699999999999</v>
      </c>
      <c r="N13610">
        <v>6.1630000000000001E-3</v>
      </c>
      <c r="O13610">
        <v>86.625714000000002</v>
      </c>
      <c r="P13610">
        <v>0.56686199999999998</v>
      </c>
    </row>
    <row r="13611" spans="1:41" x14ac:dyDescent="0.25">
      <c r="A13611" s="1">
        <v>41921</v>
      </c>
      <c r="B13611" s="4">
        <v>0.81730123842592584</v>
      </c>
      <c r="C13611" t="s">
        <v>240</v>
      </c>
      <c r="D13611">
        <v>20</v>
      </c>
      <c r="E13611" t="s">
        <v>57</v>
      </c>
      <c r="G13611">
        <v>53.620305999999999</v>
      </c>
      <c r="H13611">
        <v>32.207932</v>
      </c>
      <c r="AM13611">
        <v>1.558095</v>
      </c>
      <c r="AN13611">
        <v>0.29072300000000001</v>
      </c>
      <c r="AO13611">
        <v>2.418291</v>
      </c>
    </row>
    <row r="13612" spans="1:41" x14ac:dyDescent="0.25">
      <c r="A13612" s="1">
        <v>41921</v>
      </c>
      <c r="B13612" s="4">
        <v>0.81729769675925923</v>
      </c>
      <c r="C13612" t="s">
        <v>240</v>
      </c>
      <c r="D13612">
        <v>20</v>
      </c>
      <c r="E13612" t="s">
        <v>59</v>
      </c>
      <c r="P13612" t="s">
        <v>134</v>
      </c>
    </row>
    <row r="13613" spans="1:41" x14ac:dyDescent="0.25">
      <c r="D13613">
        <v>20</v>
      </c>
    </row>
    <row r="13614" spans="1:41" x14ac:dyDescent="0.25">
      <c r="A13614" s="1">
        <v>41921</v>
      </c>
      <c r="B13614" s="4">
        <v>0.81733626157407402</v>
      </c>
      <c r="C13614" t="s">
        <v>240</v>
      </c>
      <c r="D13614">
        <v>20</v>
      </c>
      <c r="E13614" t="s">
        <v>241</v>
      </c>
      <c r="F13614">
        <v>85.41</v>
      </c>
      <c r="G13614">
        <v>53.620305999999999</v>
      </c>
      <c r="H13614">
        <v>32.207932</v>
      </c>
    </row>
    <row r="13615" spans="1:41" x14ac:dyDescent="0.25">
      <c r="A13615" s="1">
        <v>41921</v>
      </c>
      <c r="B13615" s="4">
        <v>0.81731740740740744</v>
      </c>
      <c r="C13615" t="s">
        <v>240</v>
      </c>
      <c r="D13615">
        <v>20</v>
      </c>
      <c r="E13615" t="s">
        <v>59</v>
      </c>
      <c r="P13615" t="s">
        <v>107</v>
      </c>
    </row>
    <row r="13616" spans="1:41" x14ac:dyDescent="0.25">
      <c r="D13616">
        <v>20</v>
      </c>
    </row>
    <row r="13617" spans="1:41" x14ac:dyDescent="0.25">
      <c r="A13617" s="1">
        <v>41921</v>
      </c>
      <c r="B13617" s="4">
        <v>0.81732282407407408</v>
      </c>
      <c r="C13617" t="s">
        <v>240</v>
      </c>
      <c r="D13617">
        <v>20</v>
      </c>
      <c r="E13617" t="s">
        <v>111</v>
      </c>
      <c r="F13617">
        <v>84.85</v>
      </c>
      <c r="P13617">
        <v>84.85</v>
      </c>
    </row>
    <row r="13618" spans="1:41" x14ac:dyDescent="0.25">
      <c r="D13618">
        <v>20</v>
      </c>
      <c r="L13618">
        <v>0.183033</v>
      </c>
      <c r="M13618">
        <v>0.186667</v>
      </c>
      <c r="N13618">
        <v>9.1680000000000008E-3</v>
      </c>
      <c r="O13618">
        <v>86.248570999999998</v>
      </c>
      <c r="P13618">
        <v>0.80194799999999999</v>
      </c>
    </row>
    <row r="13619" spans="1:41" x14ac:dyDescent="0.25">
      <c r="A13619" s="1">
        <v>41921</v>
      </c>
      <c r="B13619" s="4">
        <v>0.81733659722222229</v>
      </c>
      <c r="C13619" t="s">
        <v>240</v>
      </c>
      <c r="D13619">
        <v>20</v>
      </c>
      <c r="E13619" t="s">
        <v>57</v>
      </c>
      <c r="G13619">
        <v>54.129682000000003</v>
      </c>
      <c r="H13619">
        <v>32.220764000000003</v>
      </c>
      <c r="AM13619">
        <v>1.6673500000000001</v>
      </c>
      <c r="AN13619">
        <v>0.329461</v>
      </c>
      <c r="AO13619">
        <v>2.4145310000000002</v>
      </c>
    </row>
    <row r="13620" spans="1:41" x14ac:dyDescent="0.25">
      <c r="A13620" s="1">
        <v>41921</v>
      </c>
      <c r="B13620" s="4">
        <v>0.8173324652777777</v>
      </c>
      <c r="C13620" t="s">
        <v>240</v>
      </c>
      <c r="D13620">
        <v>20</v>
      </c>
      <c r="E13620" t="s">
        <v>59</v>
      </c>
      <c r="P13620" t="s">
        <v>134</v>
      </c>
    </row>
    <row r="13621" spans="1:41" x14ac:dyDescent="0.25">
      <c r="D13621">
        <v>20</v>
      </c>
    </row>
    <row r="13622" spans="1:41" x14ac:dyDescent="0.25">
      <c r="A13622" s="1">
        <v>41921</v>
      </c>
      <c r="B13622" s="4">
        <v>0.81737165509259258</v>
      </c>
      <c r="C13622" t="s">
        <v>240</v>
      </c>
      <c r="D13622">
        <v>20</v>
      </c>
      <c r="E13622" t="s">
        <v>241</v>
      </c>
      <c r="F13622">
        <v>84.85</v>
      </c>
      <c r="G13622">
        <v>54.129682000000003</v>
      </c>
      <c r="H13622">
        <v>32.220764000000003</v>
      </c>
    </row>
    <row r="13623" spans="1:41" x14ac:dyDescent="0.25">
      <c r="A13623" s="1">
        <v>41921</v>
      </c>
      <c r="B13623" s="4">
        <v>0.81735209490740734</v>
      </c>
      <c r="C13623" t="s">
        <v>240</v>
      </c>
      <c r="D13623">
        <v>20</v>
      </c>
      <c r="E13623" t="s">
        <v>59</v>
      </c>
      <c r="P13623" t="s">
        <v>107</v>
      </c>
    </row>
    <row r="13624" spans="1:41" x14ac:dyDescent="0.25">
      <c r="D13624">
        <v>20</v>
      </c>
    </row>
    <row r="13625" spans="1:41" x14ac:dyDescent="0.25">
      <c r="A13625" s="1">
        <v>41921</v>
      </c>
      <c r="B13625" s="4">
        <v>0.8173575115740741</v>
      </c>
      <c r="C13625" t="s">
        <v>240</v>
      </c>
      <c r="D13625">
        <v>20</v>
      </c>
      <c r="E13625" t="s">
        <v>111</v>
      </c>
      <c r="F13625">
        <v>84.22</v>
      </c>
      <c r="P13625">
        <v>84.22</v>
      </c>
    </row>
    <row r="13626" spans="1:41" x14ac:dyDescent="0.25">
      <c r="D13626">
        <v>20</v>
      </c>
      <c r="L13626">
        <v>0.21378800000000001</v>
      </c>
      <c r="M13626">
        <v>0.21</v>
      </c>
      <c r="N13626">
        <v>1.1468000000000001E-2</v>
      </c>
      <c r="O13626">
        <v>85.81</v>
      </c>
      <c r="P13626">
        <v>1.082633</v>
      </c>
    </row>
    <row r="13627" spans="1:41" x14ac:dyDescent="0.25">
      <c r="A13627" s="1">
        <v>41921</v>
      </c>
      <c r="B13627" s="4">
        <v>0.81737195601851853</v>
      </c>
      <c r="C13627" t="s">
        <v>240</v>
      </c>
      <c r="D13627">
        <v>20</v>
      </c>
      <c r="E13627" t="s">
        <v>57</v>
      </c>
      <c r="G13627">
        <v>54.629505000000002</v>
      </c>
      <c r="H13627">
        <v>32.166395000000001</v>
      </c>
      <c r="AM13627">
        <v>1.665033</v>
      </c>
      <c r="AN13627">
        <v>0.317469</v>
      </c>
      <c r="AO13627">
        <v>2.4093439999999999</v>
      </c>
    </row>
    <row r="13628" spans="1:41" x14ac:dyDescent="0.25">
      <c r="A13628" s="1">
        <v>41921</v>
      </c>
      <c r="B13628" s="4">
        <v>0.81736715277777783</v>
      </c>
      <c r="C13628" t="s">
        <v>240</v>
      </c>
      <c r="D13628">
        <v>20</v>
      </c>
      <c r="E13628" t="s">
        <v>59</v>
      </c>
      <c r="P13628" t="s">
        <v>134</v>
      </c>
    </row>
    <row r="13629" spans="1:41" x14ac:dyDescent="0.25">
      <c r="D13629">
        <v>20</v>
      </c>
    </row>
    <row r="13630" spans="1:41" x14ac:dyDescent="0.25">
      <c r="A13630" s="1">
        <v>41921</v>
      </c>
      <c r="B13630" s="4">
        <v>0.81740701388888892</v>
      </c>
      <c r="C13630" t="s">
        <v>240</v>
      </c>
      <c r="D13630">
        <v>20</v>
      </c>
      <c r="E13630" t="s">
        <v>241</v>
      </c>
      <c r="F13630">
        <v>84.22</v>
      </c>
      <c r="G13630">
        <v>54.629505000000002</v>
      </c>
      <c r="H13630">
        <v>32.166395000000001</v>
      </c>
    </row>
    <row r="13631" spans="1:41" x14ac:dyDescent="0.25">
      <c r="A13631" s="1">
        <v>41921</v>
      </c>
      <c r="B13631" s="4">
        <v>0.81738686342592592</v>
      </c>
      <c r="C13631" t="s">
        <v>240</v>
      </c>
      <c r="D13631">
        <v>20</v>
      </c>
      <c r="E13631" t="s">
        <v>59</v>
      </c>
      <c r="P13631" t="s">
        <v>107</v>
      </c>
    </row>
    <row r="13632" spans="1:41" x14ac:dyDescent="0.25">
      <c r="D13632">
        <v>20</v>
      </c>
    </row>
    <row r="13633" spans="1:41" x14ac:dyDescent="0.25">
      <c r="A13633" s="1">
        <v>41921</v>
      </c>
      <c r="B13633" s="4">
        <v>0.81739228009259257</v>
      </c>
      <c r="C13633" t="s">
        <v>240</v>
      </c>
      <c r="D13633">
        <v>20</v>
      </c>
      <c r="E13633" t="s">
        <v>111</v>
      </c>
      <c r="F13633">
        <v>83.61</v>
      </c>
      <c r="P13633">
        <v>83.61</v>
      </c>
    </row>
    <row r="13634" spans="1:41" x14ac:dyDescent="0.25">
      <c r="D13634">
        <v>20</v>
      </c>
      <c r="L13634">
        <v>0.23954</v>
      </c>
      <c r="M13634">
        <v>0.20333300000000001</v>
      </c>
      <c r="N13634">
        <v>1.2732E-2</v>
      </c>
      <c r="O13634">
        <v>85.315714</v>
      </c>
      <c r="P13634">
        <v>1.3396619999999999</v>
      </c>
    </row>
    <row r="13635" spans="1:41" x14ac:dyDescent="0.25">
      <c r="A13635" s="1">
        <v>41921</v>
      </c>
      <c r="B13635" s="4">
        <v>0.81740734953703698</v>
      </c>
      <c r="C13635" t="s">
        <v>240</v>
      </c>
      <c r="D13635">
        <v>20</v>
      </c>
      <c r="E13635" t="s">
        <v>57</v>
      </c>
      <c r="G13635">
        <v>55.113695</v>
      </c>
      <c r="H13635">
        <v>32.219582000000003</v>
      </c>
      <c r="AM13635">
        <v>1.6607179999999999</v>
      </c>
      <c r="AN13635">
        <v>0.29058099999999998</v>
      </c>
      <c r="AO13635">
        <v>2.418148</v>
      </c>
    </row>
    <row r="13636" spans="1:41" x14ac:dyDescent="0.25">
      <c r="A13636" s="1">
        <v>41921</v>
      </c>
      <c r="B13636" s="4">
        <v>0.8174019212962963</v>
      </c>
      <c r="C13636" t="s">
        <v>240</v>
      </c>
      <c r="D13636">
        <v>20</v>
      </c>
      <c r="E13636" t="s">
        <v>59</v>
      </c>
      <c r="P13636" t="s">
        <v>134</v>
      </c>
    </row>
    <row r="13637" spans="1:41" x14ac:dyDescent="0.25">
      <c r="D13637">
        <v>20</v>
      </c>
    </row>
    <row r="13638" spans="1:41" x14ac:dyDescent="0.25">
      <c r="A13638" s="1">
        <v>41921</v>
      </c>
      <c r="B13638" s="4">
        <v>0.81744237268518516</v>
      </c>
      <c r="C13638" t="s">
        <v>240</v>
      </c>
      <c r="D13638">
        <v>20</v>
      </c>
      <c r="E13638" t="s">
        <v>241</v>
      </c>
      <c r="F13638">
        <v>83.61</v>
      </c>
      <c r="G13638">
        <v>55.113695</v>
      </c>
      <c r="H13638">
        <v>32.219582000000003</v>
      </c>
    </row>
    <row r="13639" spans="1:41" x14ac:dyDescent="0.25">
      <c r="A13639" s="1">
        <v>41921</v>
      </c>
      <c r="B13639" s="4">
        <v>0.81742151620370374</v>
      </c>
      <c r="C13639" t="s">
        <v>240</v>
      </c>
      <c r="D13639">
        <v>20</v>
      </c>
      <c r="E13639" t="s">
        <v>59</v>
      </c>
      <c r="P13639" t="s">
        <v>107</v>
      </c>
    </row>
    <row r="13640" spans="1:41" x14ac:dyDescent="0.25">
      <c r="D13640">
        <v>20</v>
      </c>
    </row>
    <row r="13641" spans="1:41" x14ac:dyDescent="0.25">
      <c r="A13641" s="1">
        <v>41921</v>
      </c>
      <c r="B13641" s="4">
        <v>0.81742693287037038</v>
      </c>
      <c r="C13641" t="s">
        <v>240</v>
      </c>
      <c r="D13641">
        <v>20</v>
      </c>
      <c r="E13641" t="s">
        <v>111</v>
      </c>
      <c r="F13641">
        <v>82.96</v>
      </c>
      <c r="P13641">
        <v>82.96</v>
      </c>
    </row>
    <row r="13642" spans="1:41" x14ac:dyDescent="0.25">
      <c r="D13642">
        <v>20</v>
      </c>
      <c r="L13642">
        <v>0.25844600000000001</v>
      </c>
      <c r="M13642">
        <v>0.216667</v>
      </c>
      <c r="N13642">
        <v>1.2784999999999999E-2</v>
      </c>
      <c r="O13642">
        <v>84.771428999999998</v>
      </c>
      <c r="P13642">
        <v>1.5664480000000001</v>
      </c>
    </row>
    <row r="13643" spans="1:41" x14ac:dyDescent="0.25">
      <c r="A13643" s="1">
        <v>41921</v>
      </c>
      <c r="B13643" s="4">
        <v>0.81744270833333343</v>
      </c>
      <c r="C13643" t="s">
        <v>240</v>
      </c>
      <c r="D13643">
        <v>20</v>
      </c>
      <c r="E13643" t="s">
        <v>57</v>
      </c>
      <c r="G13643">
        <v>55.614820000000002</v>
      </c>
      <c r="H13643">
        <v>32.155251</v>
      </c>
      <c r="AM13643">
        <v>1.520111</v>
      </c>
      <c r="AN13643">
        <v>0.27987299999999998</v>
      </c>
      <c r="AO13643">
        <v>2.415959</v>
      </c>
    </row>
    <row r="13644" spans="1:41" x14ac:dyDescent="0.25">
      <c r="A13644" s="1">
        <v>41921</v>
      </c>
      <c r="B13644" s="4">
        <v>0.81743668981481488</v>
      </c>
      <c r="C13644" t="s">
        <v>240</v>
      </c>
      <c r="D13644">
        <v>20</v>
      </c>
      <c r="E13644" t="s">
        <v>59</v>
      </c>
      <c r="P13644" t="s">
        <v>134</v>
      </c>
    </row>
    <row r="13645" spans="1:41" x14ac:dyDescent="0.25">
      <c r="D13645">
        <v>20</v>
      </c>
    </row>
    <row r="13646" spans="1:41" x14ac:dyDescent="0.25">
      <c r="A13646" s="1">
        <v>41921</v>
      </c>
      <c r="B13646" s="4">
        <v>0.81747776620370372</v>
      </c>
      <c r="C13646" t="s">
        <v>240</v>
      </c>
      <c r="D13646">
        <v>20</v>
      </c>
      <c r="E13646" t="s">
        <v>241</v>
      </c>
      <c r="F13646">
        <v>82.96</v>
      </c>
      <c r="G13646">
        <v>55.614820000000002</v>
      </c>
      <c r="H13646">
        <v>32.155251</v>
      </c>
    </row>
    <row r="13647" spans="1:41" x14ac:dyDescent="0.25">
      <c r="A13647" s="1">
        <v>41921</v>
      </c>
      <c r="B13647" s="4">
        <v>0.81745631944444452</v>
      </c>
      <c r="C13647" t="s">
        <v>240</v>
      </c>
      <c r="D13647">
        <v>20</v>
      </c>
      <c r="E13647" t="s">
        <v>59</v>
      </c>
      <c r="P13647" t="s">
        <v>107</v>
      </c>
    </row>
    <row r="13648" spans="1:41" x14ac:dyDescent="0.25">
      <c r="D13648">
        <v>20</v>
      </c>
    </row>
    <row r="13649" spans="1:41" x14ac:dyDescent="0.25">
      <c r="A13649" s="1">
        <v>41921</v>
      </c>
      <c r="B13649" s="4">
        <v>0.8174616203703704</v>
      </c>
      <c r="C13649" t="s">
        <v>240</v>
      </c>
      <c r="D13649">
        <v>20</v>
      </c>
      <c r="E13649" t="s">
        <v>111</v>
      </c>
      <c r="F13649">
        <v>82.24</v>
      </c>
      <c r="P13649">
        <v>82.24</v>
      </c>
    </row>
    <row r="13650" spans="1:41" x14ac:dyDescent="0.25">
      <c r="D13650">
        <v>20</v>
      </c>
      <c r="L13650">
        <v>0.27357799999999999</v>
      </c>
      <c r="M13650">
        <v>0.24</v>
      </c>
      <c r="N13650">
        <v>1.1743999999999999E-2</v>
      </c>
      <c r="O13650">
        <v>84.175713999999999</v>
      </c>
      <c r="P13650">
        <v>1.7729619999999999</v>
      </c>
    </row>
    <row r="13651" spans="1:41" x14ac:dyDescent="0.25">
      <c r="A13651" s="1">
        <v>41921</v>
      </c>
      <c r="B13651" s="4">
        <v>0.81747806712962967</v>
      </c>
      <c r="C13651" t="s">
        <v>240</v>
      </c>
      <c r="D13651">
        <v>20</v>
      </c>
      <c r="E13651" t="s">
        <v>57</v>
      </c>
      <c r="G13651">
        <v>56.104221000000003</v>
      </c>
      <c r="H13651">
        <v>32.184631000000003</v>
      </c>
      <c r="AM13651">
        <v>1.709522</v>
      </c>
      <c r="AN13651">
        <v>0.29181800000000002</v>
      </c>
      <c r="AO13651">
        <v>2.411295</v>
      </c>
    </row>
    <row r="13652" spans="1:41" x14ac:dyDescent="0.25">
      <c r="A13652" s="1">
        <v>41921</v>
      </c>
      <c r="B13652" s="4">
        <v>0.81747137731481478</v>
      </c>
      <c r="C13652" t="s">
        <v>240</v>
      </c>
      <c r="D13652">
        <v>20</v>
      </c>
      <c r="E13652" t="s">
        <v>59</v>
      </c>
      <c r="P13652" t="s">
        <v>134</v>
      </c>
    </row>
    <row r="13653" spans="1:41" x14ac:dyDescent="0.25">
      <c r="D13653">
        <v>20</v>
      </c>
    </row>
    <row r="13654" spans="1:41" x14ac:dyDescent="0.25">
      <c r="A13654" s="1">
        <v>41921</v>
      </c>
      <c r="B13654" s="4">
        <v>0.81751312500000006</v>
      </c>
      <c r="C13654" t="s">
        <v>240</v>
      </c>
      <c r="D13654">
        <v>20</v>
      </c>
      <c r="E13654" t="s">
        <v>241</v>
      </c>
      <c r="F13654">
        <v>82.24</v>
      </c>
      <c r="G13654">
        <v>56.104221000000003</v>
      </c>
      <c r="H13654">
        <v>32.184631000000003</v>
      </c>
    </row>
    <row r="13655" spans="1:41" x14ac:dyDescent="0.25">
      <c r="A13655" s="1">
        <v>41921</v>
      </c>
      <c r="B13655" s="4">
        <v>0.81749097222222222</v>
      </c>
      <c r="C13655" t="s">
        <v>240</v>
      </c>
      <c r="D13655">
        <v>20</v>
      </c>
      <c r="E13655" t="s">
        <v>59</v>
      </c>
      <c r="P13655" t="s">
        <v>107</v>
      </c>
    </row>
    <row r="13656" spans="1:41" x14ac:dyDescent="0.25">
      <c r="D13656">
        <v>20</v>
      </c>
    </row>
    <row r="13657" spans="1:41" x14ac:dyDescent="0.25">
      <c r="A13657" s="1">
        <v>41921</v>
      </c>
      <c r="B13657" s="4">
        <v>0.81749638888888887</v>
      </c>
      <c r="C13657" t="s">
        <v>240</v>
      </c>
      <c r="D13657">
        <v>20</v>
      </c>
      <c r="E13657" t="s">
        <v>111</v>
      </c>
      <c r="F13657">
        <v>81.510000000000005</v>
      </c>
      <c r="P13657">
        <v>81.510000000000005</v>
      </c>
    </row>
    <row r="13658" spans="1:41" x14ac:dyDescent="0.25">
      <c r="D13658">
        <v>20</v>
      </c>
      <c r="L13658">
        <v>0.28828500000000001</v>
      </c>
      <c r="M13658">
        <v>0.24333299999999999</v>
      </c>
      <c r="N13658">
        <v>1.0083E-2</v>
      </c>
      <c r="O13658">
        <v>83.542856999999998</v>
      </c>
      <c r="P13658">
        <v>1.971257</v>
      </c>
    </row>
    <row r="13659" spans="1:41" x14ac:dyDescent="0.25">
      <c r="A13659" s="1">
        <v>41921</v>
      </c>
      <c r="B13659" s="4">
        <v>0.81751346064814812</v>
      </c>
      <c r="C13659" t="s">
        <v>240</v>
      </c>
      <c r="D13659">
        <v>20</v>
      </c>
      <c r="E13659" t="s">
        <v>57</v>
      </c>
      <c r="G13659">
        <v>56.586672999999998</v>
      </c>
      <c r="H13659">
        <v>32.191721999999999</v>
      </c>
      <c r="AM13659">
        <v>1.5604750000000001</v>
      </c>
      <c r="AN13659">
        <v>0.37857299999999999</v>
      </c>
      <c r="AO13659">
        <v>2.4031570000000002</v>
      </c>
    </row>
    <row r="13660" spans="1:41" x14ac:dyDescent="0.25">
      <c r="A13660" s="1">
        <v>41921</v>
      </c>
      <c r="B13660" s="4">
        <v>0.81750604166666674</v>
      </c>
      <c r="C13660" t="s">
        <v>240</v>
      </c>
      <c r="D13660">
        <v>20</v>
      </c>
      <c r="E13660" t="s">
        <v>59</v>
      </c>
      <c r="P13660" t="s">
        <v>134</v>
      </c>
    </row>
    <row r="13661" spans="1:41" x14ac:dyDescent="0.25">
      <c r="D13661">
        <v>20</v>
      </c>
    </row>
    <row r="13662" spans="1:41" x14ac:dyDescent="0.25">
      <c r="A13662" s="1">
        <v>41921</v>
      </c>
      <c r="B13662" s="4">
        <v>0.8175484837962963</v>
      </c>
      <c r="C13662" t="s">
        <v>240</v>
      </c>
      <c r="D13662">
        <v>20</v>
      </c>
      <c r="E13662" t="s">
        <v>241</v>
      </c>
      <c r="F13662">
        <v>81.510000000000005</v>
      </c>
      <c r="G13662">
        <v>56.586672999999998</v>
      </c>
      <c r="H13662">
        <v>32.191721999999999</v>
      </c>
    </row>
    <row r="13663" spans="1:41" x14ac:dyDescent="0.25">
      <c r="A13663" s="1">
        <v>41921</v>
      </c>
      <c r="B13663" s="4">
        <v>0.81752574074074069</v>
      </c>
      <c r="C13663" t="s">
        <v>240</v>
      </c>
      <c r="D13663">
        <v>20</v>
      </c>
      <c r="E13663" t="s">
        <v>59</v>
      </c>
      <c r="P13663" t="s">
        <v>107</v>
      </c>
    </row>
    <row r="13664" spans="1:41" x14ac:dyDescent="0.25">
      <c r="D13664">
        <v>20</v>
      </c>
    </row>
    <row r="13665" spans="1:41" x14ac:dyDescent="0.25">
      <c r="A13665" s="1">
        <v>41921</v>
      </c>
      <c r="B13665" s="4">
        <v>0.81753115740740734</v>
      </c>
      <c r="C13665" t="s">
        <v>240</v>
      </c>
      <c r="D13665">
        <v>20</v>
      </c>
      <c r="E13665" t="s">
        <v>111</v>
      </c>
      <c r="F13665">
        <v>80.69</v>
      </c>
      <c r="P13665">
        <v>80.69</v>
      </c>
    </row>
    <row r="13666" spans="1:41" x14ac:dyDescent="0.25">
      <c r="D13666">
        <v>20</v>
      </c>
      <c r="L13666">
        <v>0.30458499999999999</v>
      </c>
      <c r="M13666">
        <v>0.27333299999999999</v>
      </c>
      <c r="N13666">
        <v>8.4759999999999992E-3</v>
      </c>
      <c r="O13666">
        <v>82.868571000000003</v>
      </c>
      <c r="P13666">
        <v>2.2162480000000002</v>
      </c>
    </row>
    <row r="13667" spans="1:41" x14ac:dyDescent="0.25">
      <c r="A13667" s="1">
        <v>41921</v>
      </c>
      <c r="B13667" s="4">
        <v>0.81754881944444435</v>
      </c>
      <c r="C13667" t="s">
        <v>240</v>
      </c>
      <c r="D13667">
        <v>20</v>
      </c>
      <c r="E13667" t="s">
        <v>57</v>
      </c>
      <c r="G13667">
        <v>57.092576000000001</v>
      </c>
      <c r="H13667">
        <v>32.185305999999997</v>
      </c>
      <c r="AM13667">
        <v>1.7788580000000001</v>
      </c>
      <c r="AN13667">
        <v>0.33440999999999999</v>
      </c>
      <c r="AO13667">
        <v>2.4126750000000001</v>
      </c>
    </row>
    <row r="13668" spans="1:41" x14ac:dyDescent="0.25">
      <c r="A13668" s="1">
        <v>41921</v>
      </c>
      <c r="B13668" s="4">
        <v>0.81754081018518521</v>
      </c>
      <c r="C13668" t="s">
        <v>240</v>
      </c>
      <c r="D13668">
        <v>20</v>
      </c>
      <c r="E13668" t="s">
        <v>59</v>
      </c>
      <c r="P13668" t="s">
        <v>134</v>
      </c>
    </row>
    <row r="13669" spans="1:41" x14ac:dyDescent="0.25">
      <c r="D13669">
        <v>20</v>
      </c>
    </row>
    <row r="13670" spans="1:41" x14ac:dyDescent="0.25">
      <c r="A13670" s="1">
        <v>41921</v>
      </c>
      <c r="B13670" s="4">
        <v>0.81758387731481486</v>
      </c>
      <c r="C13670" t="s">
        <v>240</v>
      </c>
      <c r="D13670">
        <v>20</v>
      </c>
      <c r="E13670" t="s">
        <v>241</v>
      </c>
      <c r="F13670">
        <v>80.69</v>
      </c>
      <c r="G13670">
        <v>57.092576000000001</v>
      </c>
      <c r="H13670">
        <v>32.185305999999997</v>
      </c>
    </row>
    <row r="13671" spans="1:41" x14ac:dyDescent="0.25">
      <c r="A13671" s="1">
        <v>41921</v>
      </c>
      <c r="B13671" s="4">
        <v>0.81756042824074082</v>
      </c>
      <c r="C13671" t="s">
        <v>240</v>
      </c>
      <c r="D13671">
        <v>20</v>
      </c>
      <c r="E13671" t="s">
        <v>59</v>
      </c>
      <c r="P13671" t="s">
        <v>107</v>
      </c>
    </row>
    <row r="13672" spans="1:41" x14ac:dyDescent="0.25">
      <c r="D13672">
        <v>20</v>
      </c>
    </row>
    <row r="13673" spans="1:41" x14ac:dyDescent="0.25">
      <c r="A13673" s="1">
        <v>41921</v>
      </c>
      <c r="B13673" s="4">
        <v>0.81756584490740736</v>
      </c>
      <c r="C13673" t="s">
        <v>240</v>
      </c>
      <c r="D13673">
        <v>20</v>
      </c>
      <c r="E13673" t="s">
        <v>111</v>
      </c>
      <c r="F13673">
        <v>79.849999999999994</v>
      </c>
      <c r="P13673">
        <v>79.849999999999994</v>
      </c>
    </row>
    <row r="13674" spans="1:41" x14ac:dyDescent="0.25">
      <c r="D13674">
        <v>20</v>
      </c>
      <c r="L13674">
        <v>0.323992</v>
      </c>
      <c r="M13674">
        <v>0.28000000000000003</v>
      </c>
      <c r="N13674">
        <v>7.5269999999999998E-3</v>
      </c>
      <c r="O13674">
        <v>82.154285999999999</v>
      </c>
      <c r="P13674">
        <v>2.4852949999999998</v>
      </c>
    </row>
    <row r="13675" spans="1:41" x14ac:dyDescent="0.25">
      <c r="A13675" s="1">
        <v>41921</v>
      </c>
      <c r="B13675" s="4">
        <v>0.81758417824074081</v>
      </c>
      <c r="C13675" t="s">
        <v>240</v>
      </c>
      <c r="D13675">
        <v>20</v>
      </c>
      <c r="E13675" t="s">
        <v>57</v>
      </c>
      <c r="G13675">
        <v>57.58849</v>
      </c>
      <c r="H13675">
        <v>32.193410999999998</v>
      </c>
      <c r="AM13675">
        <v>1.5233159999999999</v>
      </c>
      <c r="AN13675">
        <v>0.28896300000000003</v>
      </c>
      <c r="AO13675">
        <v>2.4142929999999998</v>
      </c>
    </row>
    <row r="13676" spans="1:41" x14ac:dyDescent="0.25">
      <c r="A13676" s="1">
        <v>41921</v>
      </c>
      <c r="B13676" s="4">
        <v>0.81757549768518523</v>
      </c>
      <c r="C13676" t="s">
        <v>240</v>
      </c>
      <c r="D13676">
        <v>20</v>
      </c>
      <c r="E13676" t="s">
        <v>59</v>
      </c>
      <c r="P13676" t="s">
        <v>134</v>
      </c>
    </row>
    <row r="13677" spans="1:41" x14ac:dyDescent="0.25">
      <c r="D13677">
        <v>20</v>
      </c>
    </row>
    <row r="13678" spans="1:41" x14ac:dyDescent="0.25">
      <c r="A13678" s="1">
        <v>41921</v>
      </c>
      <c r="B13678" s="4">
        <v>0.81761923611111109</v>
      </c>
      <c r="C13678" t="s">
        <v>240</v>
      </c>
      <c r="D13678">
        <v>20</v>
      </c>
      <c r="E13678" t="s">
        <v>241</v>
      </c>
      <c r="F13678">
        <v>79.849999999999994</v>
      </c>
      <c r="G13678">
        <v>57.58849</v>
      </c>
      <c r="H13678">
        <v>32.193410999999998</v>
      </c>
    </row>
    <row r="13679" spans="1:41" x14ac:dyDescent="0.25">
      <c r="A13679" s="1">
        <v>41921</v>
      </c>
      <c r="B13679" s="4">
        <v>0.81759520833333343</v>
      </c>
      <c r="C13679" t="s">
        <v>240</v>
      </c>
      <c r="D13679">
        <v>20</v>
      </c>
      <c r="E13679" t="s">
        <v>59</v>
      </c>
      <c r="P13679" t="s">
        <v>107</v>
      </c>
    </row>
    <row r="13680" spans="1:41" x14ac:dyDescent="0.25">
      <c r="D13680">
        <v>20</v>
      </c>
    </row>
    <row r="13681" spans="1:41" x14ac:dyDescent="0.25">
      <c r="A13681" s="1">
        <v>41921</v>
      </c>
      <c r="B13681" s="4">
        <v>0.81760049768518517</v>
      </c>
      <c r="C13681" t="s">
        <v>240</v>
      </c>
      <c r="D13681">
        <v>20</v>
      </c>
      <c r="E13681" t="s">
        <v>111</v>
      </c>
      <c r="F13681">
        <v>78.989999999999995</v>
      </c>
      <c r="P13681">
        <v>78.989999999999995</v>
      </c>
    </row>
    <row r="13682" spans="1:41" x14ac:dyDescent="0.25">
      <c r="D13682">
        <v>20</v>
      </c>
      <c r="L13682">
        <v>0.34421800000000002</v>
      </c>
      <c r="M13682">
        <v>0.28666700000000001</v>
      </c>
      <c r="N13682">
        <v>7.4219999999999998E-3</v>
      </c>
      <c r="O13682">
        <v>81.407143000000005</v>
      </c>
      <c r="P13682">
        <v>2.7916240000000001</v>
      </c>
    </row>
    <row r="13683" spans="1:41" x14ac:dyDescent="0.25">
      <c r="A13683" s="1">
        <v>41921</v>
      </c>
      <c r="B13683" s="4">
        <v>0.81761957175925926</v>
      </c>
      <c r="C13683" t="s">
        <v>240</v>
      </c>
      <c r="D13683">
        <v>20</v>
      </c>
      <c r="E13683" t="s">
        <v>57</v>
      </c>
      <c r="G13683">
        <v>58.059218000000001</v>
      </c>
      <c r="H13683">
        <v>32.181928999999997</v>
      </c>
      <c r="AM13683">
        <v>1.439638</v>
      </c>
      <c r="AN13683">
        <v>0.29667199999999999</v>
      </c>
      <c r="AO13683">
        <v>2.4169109999999998</v>
      </c>
    </row>
    <row r="13684" spans="1:41" x14ac:dyDescent="0.25">
      <c r="A13684" s="1">
        <v>41921</v>
      </c>
      <c r="B13684" s="4">
        <v>0.81761026620370369</v>
      </c>
      <c r="C13684" t="s">
        <v>240</v>
      </c>
      <c r="D13684">
        <v>20</v>
      </c>
      <c r="E13684" t="s">
        <v>59</v>
      </c>
      <c r="P13684" t="s">
        <v>134</v>
      </c>
    </row>
    <row r="13685" spans="1:41" x14ac:dyDescent="0.25">
      <c r="D13685">
        <v>20</v>
      </c>
    </row>
    <row r="13686" spans="1:41" x14ac:dyDescent="0.25">
      <c r="A13686" s="1">
        <v>41921</v>
      </c>
      <c r="B13686" s="4">
        <v>0.81765459490740744</v>
      </c>
      <c r="C13686" t="s">
        <v>240</v>
      </c>
      <c r="D13686">
        <v>20</v>
      </c>
      <c r="E13686" t="s">
        <v>241</v>
      </c>
      <c r="F13686">
        <v>78.989999999999995</v>
      </c>
      <c r="G13686">
        <v>58.059218000000001</v>
      </c>
      <c r="H13686">
        <v>32.181928999999997</v>
      </c>
    </row>
    <row r="13687" spans="1:41" x14ac:dyDescent="0.25">
      <c r="A13687" s="1">
        <v>41921</v>
      </c>
      <c r="B13687" s="4">
        <v>0.81762986111111113</v>
      </c>
      <c r="C13687" t="s">
        <v>240</v>
      </c>
      <c r="D13687">
        <v>20</v>
      </c>
      <c r="E13687" t="s">
        <v>59</v>
      </c>
      <c r="P13687" t="s">
        <v>107</v>
      </c>
    </row>
    <row r="13688" spans="1:41" x14ac:dyDescent="0.25">
      <c r="D13688">
        <v>20</v>
      </c>
    </row>
    <row r="13689" spans="1:41" x14ac:dyDescent="0.25">
      <c r="A13689" s="1">
        <v>41921</v>
      </c>
      <c r="B13689" s="4">
        <v>0.81763526620370364</v>
      </c>
      <c r="C13689" t="s">
        <v>240</v>
      </c>
      <c r="D13689">
        <v>20</v>
      </c>
      <c r="E13689" t="s">
        <v>111</v>
      </c>
      <c r="F13689">
        <v>78.08</v>
      </c>
      <c r="P13689">
        <v>78.08</v>
      </c>
    </row>
    <row r="13690" spans="1:41" x14ac:dyDescent="0.25">
      <c r="D13690">
        <v>20</v>
      </c>
      <c r="L13690">
        <v>0.362535</v>
      </c>
      <c r="M13690">
        <v>0.30333300000000002</v>
      </c>
      <c r="N13690">
        <v>7.809E-3</v>
      </c>
      <c r="O13690">
        <v>80.617142999999999</v>
      </c>
      <c r="P13690">
        <v>3.0997240000000001</v>
      </c>
    </row>
    <row r="13691" spans="1:41" x14ac:dyDescent="0.25">
      <c r="A13691" s="1">
        <v>41921</v>
      </c>
      <c r="B13691" s="4">
        <v>0.81765493055555549</v>
      </c>
      <c r="C13691" t="s">
        <v>240</v>
      </c>
      <c r="D13691">
        <v>20</v>
      </c>
      <c r="E13691" t="s">
        <v>57</v>
      </c>
      <c r="G13691">
        <v>58.545578999999996</v>
      </c>
      <c r="H13691">
        <v>32.227010999999997</v>
      </c>
      <c r="AM13691">
        <v>1.572184</v>
      </c>
      <c r="AN13691">
        <v>0.32674799999999998</v>
      </c>
      <c r="AO13691">
        <v>2.4082970000000001</v>
      </c>
    </row>
    <row r="13692" spans="1:41" x14ac:dyDescent="0.25">
      <c r="A13692" s="1">
        <v>41921</v>
      </c>
      <c r="B13692" s="4">
        <v>0.81764491898148151</v>
      </c>
      <c r="C13692" t="s">
        <v>240</v>
      </c>
      <c r="D13692">
        <v>20</v>
      </c>
      <c r="E13692" t="s">
        <v>59</v>
      </c>
      <c r="P13692" t="s">
        <v>134</v>
      </c>
    </row>
    <row r="13693" spans="1:41" x14ac:dyDescent="0.25">
      <c r="D13693">
        <v>20</v>
      </c>
    </row>
    <row r="13694" spans="1:41" x14ac:dyDescent="0.25">
      <c r="A13694" s="1">
        <v>41921</v>
      </c>
      <c r="B13694" s="4">
        <v>0.81768995370370368</v>
      </c>
      <c r="C13694" t="s">
        <v>240</v>
      </c>
      <c r="D13694">
        <v>20</v>
      </c>
      <c r="E13694" t="s">
        <v>241</v>
      </c>
      <c r="F13694">
        <v>78.08</v>
      </c>
      <c r="G13694">
        <v>58.545578999999996</v>
      </c>
      <c r="H13694">
        <v>32.227010999999997</v>
      </c>
    </row>
    <row r="13695" spans="1:41" x14ac:dyDescent="0.25">
      <c r="A13695" s="1">
        <v>41921</v>
      </c>
      <c r="B13695" s="4">
        <v>0.8176646296296296</v>
      </c>
      <c r="C13695" t="s">
        <v>240</v>
      </c>
      <c r="D13695">
        <v>20</v>
      </c>
      <c r="E13695" t="s">
        <v>59</v>
      </c>
      <c r="P13695" t="s">
        <v>107</v>
      </c>
    </row>
    <row r="13696" spans="1:41" x14ac:dyDescent="0.25">
      <c r="D13696">
        <v>20</v>
      </c>
    </row>
    <row r="13697" spans="1:41" x14ac:dyDescent="0.25">
      <c r="A13697" s="1">
        <v>41921</v>
      </c>
      <c r="B13697" s="4">
        <v>0.81767003472222222</v>
      </c>
      <c r="C13697" t="s">
        <v>240</v>
      </c>
      <c r="D13697">
        <v>20</v>
      </c>
      <c r="E13697" t="s">
        <v>111</v>
      </c>
      <c r="F13697">
        <v>77.17</v>
      </c>
      <c r="P13697">
        <v>77.17</v>
      </c>
    </row>
    <row r="13698" spans="1:41" x14ac:dyDescent="0.25">
      <c r="D13698">
        <v>20</v>
      </c>
      <c r="L13698">
        <v>0.378577</v>
      </c>
      <c r="M13698">
        <v>0.30333300000000002</v>
      </c>
      <c r="N13698">
        <v>8.1410000000000007E-3</v>
      </c>
      <c r="O13698">
        <v>79.790000000000006</v>
      </c>
      <c r="P13698">
        <v>3.3671669999999998</v>
      </c>
    </row>
    <row r="13699" spans="1:41" x14ac:dyDescent="0.25">
      <c r="A13699" s="1">
        <v>41921</v>
      </c>
      <c r="B13699" s="4">
        <v>0.81769028935185195</v>
      </c>
      <c r="C13699" t="s">
        <v>240</v>
      </c>
      <c r="D13699">
        <v>20</v>
      </c>
      <c r="E13699" t="s">
        <v>57</v>
      </c>
      <c r="G13699">
        <v>59.028466000000002</v>
      </c>
      <c r="H13699">
        <v>32.193410999999998</v>
      </c>
      <c r="AM13699">
        <v>1.7068570000000001</v>
      </c>
      <c r="AN13699">
        <v>0.326511</v>
      </c>
      <c r="AO13699">
        <v>2.415721</v>
      </c>
    </row>
    <row r="13700" spans="1:41" x14ac:dyDescent="0.25">
      <c r="A13700" s="1">
        <v>41921</v>
      </c>
      <c r="B13700" s="4">
        <v>0.81767968749999997</v>
      </c>
      <c r="C13700" t="s">
        <v>240</v>
      </c>
      <c r="D13700">
        <v>20</v>
      </c>
      <c r="E13700" t="s">
        <v>59</v>
      </c>
      <c r="P13700" t="s">
        <v>134</v>
      </c>
    </row>
    <row r="13701" spans="1:41" x14ac:dyDescent="0.25">
      <c r="D13701">
        <v>20</v>
      </c>
    </row>
    <row r="13702" spans="1:41" x14ac:dyDescent="0.25">
      <c r="A13702" s="1">
        <v>41921</v>
      </c>
      <c r="B13702" s="4">
        <v>0.81772534722222223</v>
      </c>
      <c r="C13702" t="s">
        <v>240</v>
      </c>
      <c r="D13702">
        <v>20</v>
      </c>
      <c r="E13702" t="s">
        <v>241</v>
      </c>
      <c r="F13702">
        <v>77.17</v>
      </c>
      <c r="G13702">
        <v>59.028466000000002</v>
      </c>
      <c r="H13702">
        <v>32.193410999999998</v>
      </c>
    </row>
    <row r="13703" spans="1:41" x14ac:dyDescent="0.25">
      <c r="A13703" s="1">
        <v>41921</v>
      </c>
      <c r="B13703" s="4">
        <v>0.81769931712962973</v>
      </c>
      <c r="C13703" t="s">
        <v>240</v>
      </c>
      <c r="D13703">
        <v>20</v>
      </c>
      <c r="E13703" t="s">
        <v>59</v>
      </c>
      <c r="P13703" t="s">
        <v>107</v>
      </c>
    </row>
    <row r="13704" spans="1:41" x14ac:dyDescent="0.25">
      <c r="D13704">
        <v>20</v>
      </c>
    </row>
    <row r="13705" spans="1:41" x14ac:dyDescent="0.25">
      <c r="A13705" s="1">
        <v>41921</v>
      </c>
      <c r="B13705" s="4">
        <v>0.81770472222222212</v>
      </c>
      <c r="C13705" t="s">
        <v>240</v>
      </c>
      <c r="D13705">
        <v>20</v>
      </c>
      <c r="E13705" t="s">
        <v>111</v>
      </c>
      <c r="F13705">
        <v>76.209999999999994</v>
      </c>
      <c r="P13705">
        <v>76.209999999999994</v>
      </c>
    </row>
    <row r="13706" spans="1:41" x14ac:dyDescent="0.25">
      <c r="D13706">
        <v>20</v>
      </c>
      <c r="L13706">
        <v>0.39221899999999998</v>
      </c>
      <c r="M13706">
        <v>0.32</v>
      </c>
      <c r="N13706">
        <v>8.0619999999999997E-3</v>
      </c>
      <c r="O13706">
        <v>78.928571000000005</v>
      </c>
      <c r="P13706">
        <v>3.6370809999999998</v>
      </c>
    </row>
    <row r="13707" spans="1:41" x14ac:dyDescent="0.25">
      <c r="A13707" s="1">
        <v>41921</v>
      </c>
      <c r="B13707" s="4">
        <v>0.8177256828703704</v>
      </c>
      <c r="C13707" t="s">
        <v>240</v>
      </c>
      <c r="D13707">
        <v>20</v>
      </c>
      <c r="E13707" t="s">
        <v>57</v>
      </c>
      <c r="G13707">
        <v>59.495285000000003</v>
      </c>
      <c r="H13707">
        <v>32.209620000000001</v>
      </c>
      <c r="AM13707">
        <v>1.5459099999999999</v>
      </c>
      <c r="AN13707">
        <v>0.28367999999999999</v>
      </c>
      <c r="AO13707">
        <v>2.4177200000000001</v>
      </c>
    </row>
    <row r="13708" spans="1:41" x14ac:dyDescent="0.25">
      <c r="A13708" s="1">
        <v>41921</v>
      </c>
      <c r="B13708" s="4">
        <v>0.81771437499999999</v>
      </c>
      <c r="C13708" t="s">
        <v>240</v>
      </c>
      <c r="D13708">
        <v>20</v>
      </c>
      <c r="E13708" t="s">
        <v>59</v>
      </c>
      <c r="P13708" t="s">
        <v>134</v>
      </c>
    </row>
    <row r="13709" spans="1:41" x14ac:dyDescent="0.25">
      <c r="D13709">
        <v>20</v>
      </c>
    </row>
    <row r="13710" spans="1:41" x14ac:dyDescent="0.25">
      <c r="A13710" s="1">
        <v>41921</v>
      </c>
      <c r="B13710" s="4">
        <v>0.81776070601851858</v>
      </c>
      <c r="C13710" t="s">
        <v>240</v>
      </c>
      <c r="D13710">
        <v>20</v>
      </c>
      <c r="E13710" t="s">
        <v>241</v>
      </c>
      <c r="F13710">
        <v>76.209999999999994</v>
      </c>
      <c r="G13710">
        <v>59.495285000000003</v>
      </c>
      <c r="H13710">
        <v>32.209620000000001</v>
      </c>
    </row>
    <row r="13711" spans="1:41" x14ac:dyDescent="0.25">
      <c r="A13711" s="1">
        <v>41921</v>
      </c>
      <c r="B13711" s="4">
        <v>0.8177340856481482</v>
      </c>
      <c r="C13711" t="s">
        <v>240</v>
      </c>
      <c r="D13711">
        <v>20</v>
      </c>
      <c r="E13711" t="s">
        <v>59</v>
      </c>
      <c r="P13711" t="s">
        <v>107</v>
      </c>
    </row>
    <row r="13712" spans="1:41" x14ac:dyDescent="0.25">
      <c r="D13712">
        <v>20</v>
      </c>
    </row>
    <row r="13713" spans="1:41" x14ac:dyDescent="0.25">
      <c r="A13713" s="1">
        <v>41921</v>
      </c>
      <c r="B13713" s="4">
        <v>0.81773950231481474</v>
      </c>
      <c r="C13713" t="s">
        <v>240</v>
      </c>
      <c r="D13713">
        <v>20</v>
      </c>
      <c r="E13713" t="s">
        <v>111</v>
      </c>
      <c r="F13713">
        <v>75.3</v>
      </c>
      <c r="P13713">
        <v>75.3</v>
      </c>
    </row>
    <row r="13714" spans="1:41" x14ac:dyDescent="0.25">
      <c r="D13714">
        <v>20</v>
      </c>
      <c r="L13714">
        <v>0.40254099999999998</v>
      </c>
      <c r="M13714">
        <v>0.30333300000000002</v>
      </c>
      <c r="N13714">
        <v>7.4599999999999996E-3</v>
      </c>
      <c r="O13714">
        <v>78.041428999999994</v>
      </c>
      <c r="P13714">
        <v>3.8026810000000002</v>
      </c>
    </row>
    <row r="13715" spans="1:41" x14ac:dyDescent="0.25">
      <c r="A13715" s="1">
        <v>41921</v>
      </c>
      <c r="B13715" s="4">
        <v>0.81776104166666663</v>
      </c>
      <c r="C13715" t="s">
        <v>240</v>
      </c>
      <c r="D13715">
        <v>20</v>
      </c>
      <c r="E13715" t="s">
        <v>57</v>
      </c>
      <c r="G13715">
        <v>59.976869999999998</v>
      </c>
      <c r="H13715">
        <v>32.245584000000001</v>
      </c>
      <c r="AM13715">
        <v>1.700161</v>
      </c>
      <c r="AN13715">
        <v>0.28601199999999999</v>
      </c>
      <c r="AO13715">
        <v>2.415721</v>
      </c>
    </row>
    <row r="13716" spans="1:41" x14ac:dyDescent="0.25">
      <c r="A13716" s="1">
        <v>41921</v>
      </c>
      <c r="B13716" s="4">
        <v>0.81774914351851846</v>
      </c>
      <c r="C13716" t="s">
        <v>240</v>
      </c>
      <c r="D13716">
        <v>20</v>
      </c>
      <c r="E13716" t="s">
        <v>59</v>
      </c>
      <c r="P13716" t="s">
        <v>134</v>
      </c>
    </row>
    <row r="13717" spans="1:41" x14ac:dyDescent="0.25">
      <c r="D13717">
        <v>20</v>
      </c>
    </row>
    <row r="13718" spans="1:41" x14ac:dyDescent="0.25">
      <c r="A13718" s="1">
        <v>41921</v>
      </c>
      <c r="B13718" s="4">
        <v>0.81779606481481482</v>
      </c>
      <c r="C13718" t="s">
        <v>240</v>
      </c>
      <c r="D13718">
        <v>20</v>
      </c>
      <c r="E13718" t="s">
        <v>241</v>
      </c>
      <c r="F13718">
        <v>75.3</v>
      </c>
      <c r="G13718">
        <v>59.976869999999998</v>
      </c>
      <c r="H13718">
        <v>32.245584000000001</v>
      </c>
    </row>
    <row r="13719" spans="1:41" x14ac:dyDescent="0.25">
      <c r="A13719" s="1">
        <v>41921</v>
      </c>
      <c r="B13719" s="4">
        <v>0.8177687384259259</v>
      </c>
      <c r="C13719" t="s">
        <v>240</v>
      </c>
      <c r="D13719">
        <v>20</v>
      </c>
      <c r="E13719" t="s">
        <v>59</v>
      </c>
      <c r="P13719" t="s">
        <v>107</v>
      </c>
    </row>
    <row r="13720" spans="1:41" x14ac:dyDescent="0.25">
      <c r="D13720">
        <v>20</v>
      </c>
    </row>
    <row r="13721" spans="1:41" x14ac:dyDescent="0.25">
      <c r="A13721" s="1">
        <v>41921</v>
      </c>
      <c r="B13721" s="4">
        <v>0.81777415509259255</v>
      </c>
      <c r="C13721" t="s">
        <v>240</v>
      </c>
      <c r="D13721">
        <v>20</v>
      </c>
      <c r="E13721" t="s">
        <v>111</v>
      </c>
      <c r="F13721">
        <v>74.319999999999993</v>
      </c>
      <c r="P13721">
        <v>74.319999999999993</v>
      </c>
    </row>
    <row r="13722" spans="1:41" x14ac:dyDescent="0.25">
      <c r="D13722">
        <v>20</v>
      </c>
      <c r="L13722">
        <v>0.41083500000000001</v>
      </c>
      <c r="M13722">
        <v>0.32666699999999999</v>
      </c>
      <c r="N13722">
        <v>6.4809999999999998E-3</v>
      </c>
      <c r="O13722">
        <v>77.131428999999997</v>
      </c>
      <c r="P13722">
        <v>3.975581</v>
      </c>
    </row>
    <row r="13723" spans="1:41" x14ac:dyDescent="0.25">
      <c r="A13723" s="1">
        <v>41921</v>
      </c>
      <c r="B13723" s="4">
        <v>0.81779640046296287</v>
      </c>
      <c r="C13723" t="s">
        <v>240</v>
      </c>
      <c r="D13723">
        <v>20</v>
      </c>
      <c r="E13723" t="s">
        <v>57</v>
      </c>
      <c r="G13723">
        <v>60.445425999999998</v>
      </c>
      <c r="H13723">
        <v>32.217556000000002</v>
      </c>
      <c r="AM13723">
        <v>1.4221220000000001</v>
      </c>
      <c r="AN13723">
        <v>0.32336999999999999</v>
      </c>
      <c r="AO13723">
        <v>2.4142459999999999</v>
      </c>
    </row>
    <row r="13724" spans="1:41" x14ac:dyDescent="0.25">
      <c r="A13724" s="1">
        <v>41921</v>
      </c>
      <c r="B13724" s="4">
        <v>0.81778392361111107</v>
      </c>
      <c r="C13724" t="s">
        <v>240</v>
      </c>
      <c r="D13724">
        <v>20</v>
      </c>
      <c r="E13724" t="s">
        <v>59</v>
      </c>
      <c r="P13724" t="s">
        <v>134</v>
      </c>
    </row>
    <row r="13725" spans="1:41" x14ac:dyDescent="0.25">
      <c r="D13725">
        <v>20</v>
      </c>
    </row>
    <row r="13726" spans="1:41" x14ac:dyDescent="0.25">
      <c r="A13726" s="1">
        <v>41921</v>
      </c>
      <c r="B13726" s="4">
        <v>0.81783145833333337</v>
      </c>
      <c r="C13726" t="s">
        <v>240</v>
      </c>
      <c r="D13726">
        <v>20</v>
      </c>
      <c r="E13726" t="s">
        <v>241</v>
      </c>
      <c r="F13726">
        <v>74.319999999999993</v>
      </c>
      <c r="G13726">
        <v>60.445425999999998</v>
      </c>
      <c r="H13726">
        <v>32.217556000000002</v>
      </c>
    </row>
    <row r="13727" spans="1:41" x14ac:dyDescent="0.25">
      <c r="A13727" s="1">
        <v>41921</v>
      </c>
      <c r="B13727" s="4">
        <v>0.81780354166666669</v>
      </c>
      <c r="C13727" t="s">
        <v>240</v>
      </c>
      <c r="D13727">
        <v>20</v>
      </c>
      <c r="E13727" t="s">
        <v>59</v>
      </c>
      <c r="P13727" t="s">
        <v>107</v>
      </c>
    </row>
    <row r="13728" spans="1:41" x14ac:dyDescent="0.25">
      <c r="D13728">
        <v>20</v>
      </c>
    </row>
    <row r="13729" spans="1:41" x14ac:dyDescent="0.25">
      <c r="A13729" s="1">
        <v>41921</v>
      </c>
      <c r="B13729" s="4">
        <v>0.81780884259259257</v>
      </c>
      <c r="C13729" t="s">
        <v>240</v>
      </c>
      <c r="D13729">
        <v>20</v>
      </c>
      <c r="E13729" t="s">
        <v>111</v>
      </c>
      <c r="F13729">
        <v>73.349999999999994</v>
      </c>
      <c r="P13729">
        <v>73.349999999999994</v>
      </c>
    </row>
    <row r="13730" spans="1:41" x14ac:dyDescent="0.25">
      <c r="D13730">
        <v>20</v>
      </c>
      <c r="L13730">
        <v>0.41767199999999999</v>
      </c>
      <c r="M13730">
        <v>0.32333299999999998</v>
      </c>
      <c r="N13730">
        <v>5.3940000000000004E-3</v>
      </c>
      <c r="O13730">
        <v>76.202856999999995</v>
      </c>
      <c r="P13730">
        <v>4.1210570000000004</v>
      </c>
    </row>
    <row r="13731" spans="1:41" x14ac:dyDescent="0.25">
      <c r="A13731" s="1">
        <v>41921</v>
      </c>
      <c r="B13731" s="4">
        <v>0.81783179398148143</v>
      </c>
      <c r="C13731" t="s">
        <v>240</v>
      </c>
      <c r="D13731">
        <v>20</v>
      </c>
      <c r="E13731" t="s">
        <v>57</v>
      </c>
      <c r="G13731">
        <v>60.925708</v>
      </c>
      <c r="H13731">
        <v>32.216036000000003</v>
      </c>
      <c r="AM13731">
        <v>1.5656159999999999</v>
      </c>
      <c r="AN13731">
        <v>0.32408300000000001</v>
      </c>
      <c r="AO13731">
        <v>2.4157690000000001</v>
      </c>
    </row>
    <row r="13732" spans="1:41" x14ac:dyDescent="0.25">
      <c r="A13732" s="1">
        <v>41921</v>
      </c>
      <c r="B13732" s="4">
        <v>0.81781861111111109</v>
      </c>
      <c r="C13732" t="s">
        <v>240</v>
      </c>
      <c r="D13732">
        <v>20</v>
      </c>
      <c r="E13732" t="s">
        <v>59</v>
      </c>
      <c r="P13732" t="s">
        <v>134</v>
      </c>
    </row>
    <row r="13733" spans="1:41" x14ac:dyDescent="0.25">
      <c r="D13733">
        <v>20</v>
      </c>
    </row>
    <row r="13734" spans="1:41" x14ac:dyDescent="0.25">
      <c r="A13734" s="1">
        <v>41921</v>
      </c>
      <c r="B13734" s="4">
        <v>0.81786681712962961</v>
      </c>
      <c r="C13734" t="s">
        <v>240</v>
      </c>
      <c r="D13734">
        <v>20</v>
      </c>
      <c r="E13734" t="s">
        <v>241</v>
      </c>
      <c r="F13734">
        <v>73.349999999999994</v>
      </c>
      <c r="G13734">
        <v>60.925708</v>
      </c>
      <c r="H13734">
        <v>32.216036000000003</v>
      </c>
    </row>
    <row r="13735" spans="1:41" x14ac:dyDescent="0.25">
      <c r="A13735" s="1">
        <v>41921</v>
      </c>
      <c r="B13735" s="4">
        <v>0.81783820601851842</v>
      </c>
      <c r="C13735" t="s">
        <v>240</v>
      </c>
      <c r="D13735">
        <v>20</v>
      </c>
      <c r="E13735" t="s">
        <v>59</v>
      </c>
      <c r="P13735" t="s">
        <v>107</v>
      </c>
    </row>
    <row r="13736" spans="1:41" x14ac:dyDescent="0.25">
      <c r="D13736">
        <v>20</v>
      </c>
    </row>
    <row r="13737" spans="1:41" x14ac:dyDescent="0.25">
      <c r="A13737" s="1">
        <v>41921</v>
      </c>
      <c r="B13737" s="4">
        <v>0.81784361111111104</v>
      </c>
      <c r="C13737" t="s">
        <v>240</v>
      </c>
      <c r="D13737">
        <v>20</v>
      </c>
      <c r="E13737" t="s">
        <v>111</v>
      </c>
      <c r="F13737">
        <v>72.349999999999994</v>
      </c>
      <c r="P13737">
        <v>72.349999999999994</v>
      </c>
    </row>
    <row r="13738" spans="1:41" x14ac:dyDescent="0.25">
      <c r="D13738">
        <v>20</v>
      </c>
      <c r="L13738">
        <v>0.42402899999999999</v>
      </c>
      <c r="M13738">
        <v>0.33333299999999999</v>
      </c>
      <c r="N13738">
        <v>4.4029999999999998E-3</v>
      </c>
      <c r="O13738">
        <v>75.254285999999993</v>
      </c>
      <c r="P13738">
        <v>4.2506950000000003</v>
      </c>
    </row>
    <row r="13739" spans="1:41" x14ac:dyDescent="0.25">
      <c r="A13739" s="1">
        <v>41921</v>
      </c>
      <c r="B13739" s="4">
        <v>0.81786715277777777</v>
      </c>
      <c r="C13739" t="s">
        <v>240</v>
      </c>
      <c r="D13739">
        <v>20</v>
      </c>
      <c r="E13739" t="s">
        <v>58</v>
      </c>
      <c r="K13739">
        <v>974.49633800000004</v>
      </c>
      <c r="L13739">
        <v>15.533333000000001</v>
      </c>
      <c r="M13739">
        <v>61.871093999999999</v>
      </c>
      <c r="N13739">
        <v>16.985780999999999</v>
      </c>
    </row>
    <row r="13740" spans="1:41" x14ac:dyDescent="0.25">
      <c r="A13740" s="1">
        <v>41921</v>
      </c>
      <c r="B13740" s="4">
        <v>0.81786832175925916</v>
      </c>
      <c r="C13740" t="s">
        <v>240</v>
      </c>
      <c r="D13740">
        <v>20</v>
      </c>
      <c r="E13740" t="s">
        <v>57</v>
      </c>
      <c r="G13740">
        <v>61.412067999999998</v>
      </c>
      <c r="H13740">
        <v>32.196111999999999</v>
      </c>
      <c r="AM13740">
        <v>1.605218</v>
      </c>
      <c r="AN13740">
        <v>0.31604100000000002</v>
      </c>
      <c r="AO13740">
        <v>2.4190520000000002</v>
      </c>
    </row>
    <row r="13741" spans="1:41" x14ac:dyDescent="0.25">
      <c r="A13741" s="1">
        <v>41921</v>
      </c>
      <c r="B13741" s="4">
        <v>0.8178532638888889</v>
      </c>
      <c r="C13741" t="s">
        <v>240</v>
      </c>
      <c r="D13741">
        <v>20</v>
      </c>
      <c r="E13741" t="s">
        <v>59</v>
      </c>
      <c r="P13741" t="s">
        <v>134</v>
      </c>
    </row>
    <row r="13742" spans="1:41" x14ac:dyDescent="0.25">
      <c r="D13742">
        <v>20</v>
      </c>
    </row>
    <row r="13743" spans="1:41" x14ac:dyDescent="0.25">
      <c r="A13743" s="1">
        <v>41921</v>
      </c>
      <c r="B13743" s="4">
        <v>0.81790337962962967</v>
      </c>
      <c r="C13743" t="s">
        <v>240</v>
      </c>
      <c r="D13743">
        <v>20</v>
      </c>
      <c r="E13743" t="s">
        <v>241</v>
      </c>
      <c r="F13743">
        <v>72.349999999999994</v>
      </c>
      <c r="G13743">
        <v>61.412067999999998</v>
      </c>
      <c r="H13743">
        <v>32.196111999999999</v>
      </c>
    </row>
    <row r="13744" spans="1:41" x14ac:dyDescent="0.25">
      <c r="A13744" s="1">
        <v>41921</v>
      </c>
      <c r="B13744" s="4">
        <v>0.81787299768518518</v>
      </c>
      <c r="C13744" t="s">
        <v>240</v>
      </c>
      <c r="D13744">
        <v>20</v>
      </c>
      <c r="E13744" t="s">
        <v>59</v>
      </c>
      <c r="P13744" t="s">
        <v>107</v>
      </c>
    </row>
    <row r="13745" spans="1:41" x14ac:dyDescent="0.25">
      <c r="D13745">
        <v>20</v>
      </c>
    </row>
    <row r="13746" spans="1:41" x14ac:dyDescent="0.25">
      <c r="A13746" s="1">
        <v>41921</v>
      </c>
      <c r="B13746" s="4">
        <v>0.81787828703703702</v>
      </c>
      <c r="C13746" t="s">
        <v>240</v>
      </c>
      <c r="D13746">
        <v>20</v>
      </c>
      <c r="E13746" t="s">
        <v>111</v>
      </c>
      <c r="F13746">
        <v>71.34</v>
      </c>
      <c r="P13746">
        <v>71.34</v>
      </c>
    </row>
    <row r="13747" spans="1:41" x14ac:dyDescent="0.25">
      <c r="D13747">
        <v>20</v>
      </c>
      <c r="L13747">
        <v>0.43092900000000001</v>
      </c>
      <c r="M13747">
        <v>0.33666699999999999</v>
      </c>
      <c r="N13747">
        <v>3.6510000000000002E-3</v>
      </c>
      <c r="O13747">
        <v>74.291428999999994</v>
      </c>
      <c r="P13747">
        <v>4.3919139999999999</v>
      </c>
    </row>
    <row r="13748" spans="1:41" x14ac:dyDescent="0.25">
      <c r="A13748" s="1">
        <v>41921</v>
      </c>
      <c r="B13748" s="4">
        <v>0.81790368055555562</v>
      </c>
      <c r="C13748" t="s">
        <v>240</v>
      </c>
      <c r="D13748">
        <v>20</v>
      </c>
      <c r="E13748" t="s">
        <v>57</v>
      </c>
      <c r="G13748">
        <v>61.885401999999999</v>
      </c>
      <c r="H13748">
        <v>32.250481000000001</v>
      </c>
      <c r="AM13748">
        <v>1.610263</v>
      </c>
      <c r="AN13748">
        <v>0.28639300000000001</v>
      </c>
      <c r="AO13748">
        <v>2.410914</v>
      </c>
    </row>
    <row r="13749" spans="1:41" x14ac:dyDescent="0.25">
      <c r="A13749" s="1">
        <v>41921</v>
      </c>
      <c r="B13749" s="4">
        <v>0.81788805555555555</v>
      </c>
      <c r="C13749" t="s">
        <v>240</v>
      </c>
      <c r="D13749">
        <v>20</v>
      </c>
      <c r="E13749" t="s">
        <v>59</v>
      </c>
      <c r="P13749" t="s">
        <v>134</v>
      </c>
    </row>
    <row r="13750" spans="1:41" x14ac:dyDescent="0.25">
      <c r="D13750">
        <v>20</v>
      </c>
    </row>
    <row r="13751" spans="1:41" x14ac:dyDescent="0.25">
      <c r="A13751" s="1">
        <v>41921</v>
      </c>
      <c r="B13751" s="4">
        <v>0.8179387384259259</v>
      </c>
      <c r="C13751" t="s">
        <v>240</v>
      </c>
      <c r="D13751">
        <v>20</v>
      </c>
      <c r="E13751" t="s">
        <v>241</v>
      </c>
      <c r="F13751">
        <v>71.34</v>
      </c>
      <c r="G13751">
        <v>61.885401999999999</v>
      </c>
      <c r="H13751">
        <v>32.250481000000001</v>
      </c>
    </row>
    <row r="13752" spans="1:41" x14ac:dyDescent="0.25">
      <c r="A13752" s="1">
        <v>41921</v>
      </c>
      <c r="B13752" s="4">
        <v>0.81790765046296299</v>
      </c>
      <c r="C13752" t="s">
        <v>240</v>
      </c>
      <c r="D13752">
        <v>20</v>
      </c>
      <c r="E13752" t="s">
        <v>59</v>
      </c>
      <c r="P13752" t="s">
        <v>107</v>
      </c>
    </row>
    <row r="13753" spans="1:41" x14ac:dyDescent="0.25">
      <c r="D13753">
        <v>20</v>
      </c>
    </row>
    <row r="13754" spans="1:41" x14ac:dyDescent="0.25">
      <c r="A13754" s="1">
        <v>41921</v>
      </c>
      <c r="B13754" s="4">
        <v>0.8179130555555556</v>
      </c>
      <c r="C13754" t="s">
        <v>240</v>
      </c>
      <c r="D13754">
        <v>20</v>
      </c>
      <c r="E13754" t="s">
        <v>111</v>
      </c>
      <c r="F13754">
        <v>70.27</v>
      </c>
      <c r="P13754">
        <v>70.27</v>
      </c>
    </row>
    <row r="13755" spans="1:41" x14ac:dyDescent="0.25">
      <c r="D13755">
        <v>20</v>
      </c>
      <c r="L13755">
        <v>0.43990499999999999</v>
      </c>
      <c r="M13755">
        <v>0.35666700000000001</v>
      </c>
      <c r="N13755">
        <v>3.2780000000000001E-3</v>
      </c>
      <c r="O13755">
        <v>73.305713999999995</v>
      </c>
      <c r="P13755">
        <v>4.5726290000000001</v>
      </c>
    </row>
    <row r="13756" spans="1:41" x14ac:dyDescent="0.25">
      <c r="A13756" s="1">
        <v>41921</v>
      </c>
      <c r="B13756" s="4">
        <v>0.81793907407407407</v>
      </c>
      <c r="C13756" t="s">
        <v>240</v>
      </c>
      <c r="D13756">
        <v>20</v>
      </c>
      <c r="E13756" t="s">
        <v>57</v>
      </c>
      <c r="G13756">
        <v>62.370894</v>
      </c>
      <c r="H13756">
        <v>32.213672000000003</v>
      </c>
      <c r="AM13756">
        <v>1.6896899999999999</v>
      </c>
      <c r="AN13756">
        <v>0.29020000000000001</v>
      </c>
      <c r="AO13756">
        <v>2.4146740000000002</v>
      </c>
    </row>
    <row r="13757" spans="1:41" x14ac:dyDescent="0.25">
      <c r="A13757" s="1">
        <v>41921</v>
      </c>
      <c r="B13757" s="4">
        <v>0.81792270833333325</v>
      </c>
      <c r="C13757" t="s">
        <v>240</v>
      </c>
      <c r="D13757">
        <v>20</v>
      </c>
      <c r="E13757" t="s">
        <v>59</v>
      </c>
      <c r="P13757" t="s">
        <v>134</v>
      </c>
    </row>
    <row r="13758" spans="1:41" x14ac:dyDescent="0.25">
      <c r="D13758">
        <v>20</v>
      </c>
    </row>
    <row r="13759" spans="1:41" x14ac:dyDescent="0.25">
      <c r="A13759" s="1">
        <v>41921</v>
      </c>
      <c r="B13759" s="4">
        <v>0.81797409722222225</v>
      </c>
      <c r="C13759" t="s">
        <v>240</v>
      </c>
      <c r="D13759">
        <v>20</v>
      </c>
      <c r="E13759" t="s">
        <v>241</v>
      </c>
      <c r="F13759">
        <v>70.27</v>
      </c>
      <c r="G13759">
        <v>62.370894</v>
      </c>
      <c r="H13759">
        <v>32.213672000000003</v>
      </c>
    </row>
    <row r="13760" spans="1:41" x14ac:dyDescent="0.25">
      <c r="A13760" s="1">
        <v>41921</v>
      </c>
      <c r="B13760" s="4">
        <v>0.81794241898148146</v>
      </c>
      <c r="C13760" t="s">
        <v>240</v>
      </c>
      <c r="D13760">
        <v>20</v>
      </c>
      <c r="E13760" t="s">
        <v>59</v>
      </c>
      <c r="P13760" t="s">
        <v>107</v>
      </c>
    </row>
    <row r="13761" spans="1:41" x14ac:dyDescent="0.25">
      <c r="D13761">
        <v>20</v>
      </c>
    </row>
    <row r="13762" spans="1:41" x14ac:dyDescent="0.25">
      <c r="A13762" s="1">
        <v>41921</v>
      </c>
      <c r="B13762" s="4">
        <v>0.81794771990740733</v>
      </c>
      <c r="C13762" t="s">
        <v>240</v>
      </c>
      <c r="D13762">
        <v>20</v>
      </c>
      <c r="E13762" t="s">
        <v>111</v>
      </c>
      <c r="F13762">
        <v>69.22</v>
      </c>
      <c r="P13762">
        <v>69.22</v>
      </c>
    </row>
    <row r="13763" spans="1:41" x14ac:dyDescent="0.25">
      <c r="D13763">
        <v>20</v>
      </c>
      <c r="L13763">
        <v>0.44990400000000003</v>
      </c>
      <c r="M13763">
        <v>0.35</v>
      </c>
      <c r="N13763">
        <v>3.3050000000000002E-3</v>
      </c>
      <c r="O13763">
        <v>72.307142999999996</v>
      </c>
      <c r="P13763">
        <v>4.7856569999999996</v>
      </c>
    </row>
    <row r="13764" spans="1:41" x14ac:dyDescent="0.25">
      <c r="A13764" s="1">
        <v>41921</v>
      </c>
      <c r="B13764" s="4">
        <v>0.8179744328703703</v>
      </c>
      <c r="C13764" t="s">
        <v>240</v>
      </c>
      <c r="D13764">
        <v>20</v>
      </c>
      <c r="E13764" t="s">
        <v>57</v>
      </c>
      <c r="G13764">
        <v>62.844228000000001</v>
      </c>
      <c r="H13764">
        <v>32.237648</v>
      </c>
      <c r="AM13764">
        <v>1.6715070000000001</v>
      </c>
      <c r="AN13764">
        <v>0.29510199999999998</v>
      </c>
      <c r="AO13764">
        <v>2.4113899999999999</v>
      </c>
    </row>
    <row r="13765" spans="1:41" x14ac:dyDescent="0.25">
      <c r="A13765" s="1">
        <v>41921</v>
      </c>
      <c r="B13765" s="4">
        <v>0.81795747685185194</v>
      </c>
      <c r="C13765" t="s">
        <v>240</v>
      </c>
      <c r="D13765">
        <v>20</v>
      </c>
      <c r="E13765" t="s">
        <v>59</v>
      </c>
      <c r="P13765" t="s">
        <v>134</v>
      </c>
    </row>
    <row r="13766" spans="1:41" x14ac:dyDescent="0.25">
      <c r="D13766">
        <v>20</v>
      </c>
    </row>
    <row r="13767" spans="1:41" x14ac:dyDescent="0.25">
      <c r="A13767" s="1">
        <v>41921</v>
      </c>
      <c r="B13767" s="4">
        <v>0.81800964120370379</v>
      </c>
      <c r="C13767" t="s">
        <v>240</v>
      </c>
      <c r="D13767">
        <v>20</v>
      </c>
      <c r="E13767" t="s">
        <v>241</v>
      </c>
      <c r="F13767">
        <v>69.22</v>
      </c>
      <c r="G13767">
        <v>62.844228000000001</v>
      </c>
      <c r="H13767">
        <v>32.237648</v>
      </c>
    </row>
    <row r="13768" spans="1:41" x14ac:dyDescent="0.25">
      <c r="A13768" s="1">
        <v>41921</v>
      </c>
      <c r="B13768" s="4">
        <v>0.81797712962962965</v>
      </c>
      <c r="C13768" t="s">
        <v>240</v>
      </c>
      <c r="D13768">
        <v>20</v>
      </c>
      <c r="E13768" t="s">
        <v>59</v>
      </c>
      <c r="P13768" t="s">
        <v>107</v>
      </c>
    </row>
    <row r="13769" spans="1:41" x14ac:dyDescent="0.25">
      <c r="D13769">
        <v>20</v>
      </c>
    </row>
    <row r="13770" spans="1:41" x14ac:dyDescent="0.25">
      <c r="A13770" s="1">
        <v>41921</v>
      </c>
      <c r="B13770" s="4">
        <v>0.8179825462962963</v>
      </c>
      <c r="C13770" t="s">
        <v>240</v>
      </c>
      <c r="D13770">
        <v>20</v>
      </c>
      <c r="E13770" t="s">
        <v>111</v>
      </c>
      <c r="F13770">
        <v>68.180000000000007</v>
      </c>
      <c r="P13770">
        <v>68.180000000000007</v>
      </c>
    </row>
    <row r="13771" spans="1:41" x14ac:dyDescent="0.25">
      <c r="D13771">
        <v>20</v>
      </c>
      <c r="L13771">
        <v>0.45793200000000001</v>
      </c>
      <c r="M13771">
        <v>0.346667</v>
      </c>
      <c r="N13771">
        <v>3.5379999999999999E-3</v>
      </c>
      <c r="O13771">
        <v>71.290000000000006</v>
      </c>
      <c r="P13771">
        <v>4.9246670000000003</v>
      </c>
    </row>
    <row r="13772" spans="1:41" x14ac:dyDescent="0.25">
      <c r="A13772" s="1">
        <v>41921</v>
      </c>
      <c r="B13772" s="4">
        <v>0.8180099305555556</v>
      </c>
      <c r="C13772" t="s">
        <v>240</v>
      </c>
      <c r="D13772">
        <v>20</v>
      </c>
      <c r="E13772" t="s">
        <v>57</v>
      </c>
      <c r="G13772">
        <v>63.343615999999997</v>
      </c>
      <c r="H13772">
        <v>32.191215999999997</v>
      </c>
      <c r="AM13772">
        <v>1.680931</v>
      </c>
      <c r="AN13772">
        <v>0.323465</v>
      </c>
      <c r="AO13772">
        <v>2.4117229999999998</v>
      </c>
    </row>
    <row r="13773" spans="1:41" x14ac:dyDescent="0.25">
      <c r="A13773" s="1">
        <v>41921</v>
      </c>
      <c r="B13773" s="4">
        <v>0.81799218749999991</v>
      </c>
      <c r="C13773" t="s">
        <v>240</v>
      </c>
      <c r="D13773">
        <v>20</v>
      </c>
      <c r="E13773" t="s">
        <v>59</v>
      </c>
      <c r="P13773" t="s">
        <v>134</v>
      </c>
    </row>
    <row r="13774" spans="1:41" x14ac:dyDescent="0.25">
      <c r="D13774">
        <v>20</v>
      </c>
    </row>
    <row r="13775" spans="1:41" x14ac:dyDescent="0.25">
      <c r="A13775" s="1">
        <v>41921</v>
      </c>
      <c r="B13775" s="4">
        <v>0.81804500000000002</v>
      </c>
      <c r="C13775" t="s">
        <v>240</v>
      </c>
      <c r="D13775">
        <v>20</v>
      </c>
      <c r="E13775" t="s">
        <v>241</v>
      </c>
      <c r="F13775">
        <v>68.180000000000007</v>
      </c>
      <c r="G13775">
        <v>63.343615999999997</v>
      </c>
      <c r="H13775">
        <v>32.191215999999997</v>
      </c>
    </row>
    <row r="13776" spans="1:41" x14ac:dyDescent="0.25">
      <c r="A13776" s="1">
        <v>41921</v>
      </c>
      <c r="B13776" s="4">
        <v>0.81801189814814812</v>
      </c>
      <c r="C13776" t="s">
        <v>240</v>
      </c>
      <c r="D13776">
        <v>20</v>
      </c>
      <c r="E13776" t="s">
        <v>59</v>
      </c>
      <c r="P13776" t="s">
        <v>107</v>
      </c>
    </row>
    <row r="13777" spans="1:41" x14ac:dyDescent="0.25">
      <c r="D13777">
        <v>20</v>
      </c>
    </row>
    <row r="13778" spans="1:41" x14ac:dyDescent="0.25">
      <c r="A13778" s="1">
        <v>41921</v>
      </c>
      <c r="B13778" s="4">
        <v>0.818017199074074</v>
      </c>
      <c r="C13778" t="s">
        <v>240</v>
      </c>
      <c r="D13778">
        <v>20</v>
      </c>
      <c r="E13778" t="s">
        <v>111</v>
      </c>
      <c r="F13778">
        <v>67.13</v>
      </c>
      <c r="P13778">
        <v>67.13</v>
      </c>
    </row>
    <row r="13779" spans="1:41" x14ac:dyDescent="0.25">
      <c r="D13779">
        <v>20</v>
      </c>
      <c r="L13779">
        <v>0.46360600000000002</v>
      </c>
      <c r="M13779">
        <v>0.35</v>
      </c>
      <c r="N13779">
        <v>3.6840000000000002E-3</v>
      </c>
      <c r="O13779">
        <v>70.262856999999997</v>
      </c>
      <c r="P13779">
        <v>5.0479240000000001</v>
      </c>
    </row>
    <row r="13780" spans="1:41" x14ac:dyDescent="0.25">
      <c r="A13780" s="1">
        <v>41921</v>
      </c>
      <c r="B13780" s="4">
        <v>0.81804532407407404</v>
      </c>
      <c r="C13780" t="s">
        <v>240</v>
      </c>
      <c r="D13780">
        <v>20</v>
      </c>
      <c r="E13780" t="s">
        <v>57</v>
      </c>
      <c r="G13780">
        <v>63.827806000000002</v>
      </c>
      <c r="H13780">
        <v>32.178215000000002</v>
      </c>
      <c r="AM13780">
        <v>1.4056839999999999</v>
      </c>
      <c r="AN13780">
        <v>0.29291299999999998</v>
      </c>
      <c r="AO13780">
        <v>2.4160059999999999</v>
      </c>
    </row>
    <row r="13781" spans="1:41" x14ac:dyDescent="0.25">
      <c r="A13781" s="1">
        <v>41921</v>
      </c>
      <c r="B13781" s="4">
        <v>0.81802696759259252</v>
      </c>
      <c r="C13781" t="s">
        <v>240</v>
      </c>
      <c r="D13781">
        <v>20</v>
      </c>
      <c r="E13781" t="s">
        <v>59</v>
      </c>
      <c r="P13781" t="s">
        <v>134</v>
      </c>
    </row>
    <row r="13782" spans="1:41" x14ac:dyDescent="0.25">
      <c r="D13782">
        <v>20</v>
      </c>
    </row>
    <row r="13783" spans="1:41" x14ac:dyDescent="0.25">
      <c r="A13783" s="1">
        <v>41921</v>
      </c>
      <c r="B13783" s="4">
        <v>0.81808035879629626</v>
      </c>
      <c r="C13783" t="s">
        <v>240</v>
      </c>
      <c r="D13783">
        <v>20</v>
      </c>
      <c r="E13783" t="s">
        <v>241</v>
      </c>
      <c r="F13783">
        <v>67.13</v>
      </c>
      <c r="G13783">
        <v>63.827806000000002</v>
      </c>
      <c r="H13783">
        <v>32.178215000000002</v>
      </c>
    </row>
    <row r="13784" spans="1:41" x14ac:dyDescent="0.25">
      <c r="A13784" s="1">
        <v>41921</v>
      </c>
      <c r="B13784" s="4">
        <v>0.81804655092592593</v>
      </c>
      <c r="C13784" t="s">
        <v>240</v>
      </c>
      <c r="D13784">
        <v>20</v>
      </c>
      <c r="E13784" t="s">
        <v>59</v>
      </c>
      <c r="P13784" t="s">
        <v>107</v>
      </c>
    </row>
    <row r="13785" spans="1:41" x14ac:dyDescent="0.25">
      <c r="D13785">
        <v>20</v>
      </c>
    </row>
    <row r="13786" spans="1:41" x14ac:dyDescent="0.25">
      <c r="A13786" s="1">
        <v>41921</v>
      </c>
      <c r="B13786" s="4">
        <v>0.81805196759259269</v>
      </c>
      <c r="C13786" t="s">
        <v>240</v>
      </c>
      <c r="D13786">
        <v>20</v>
      </c>
      <c r="E13786" t="s">
        <v>111</v>
      </c>
      <c r="F13786">
        <v>66.05</v>
      </c>
      <c r="P13786">
        <v>66.05</v>
      </c>
    </row>
    <row r="13787" spans="1:41" x14ac:dyDescent="0.25">
      <c r="D13787">
        <v>20</v>
      </c>
      <c r="L13787">
        <v>0.46709000000000001</v>
      </c>
      <c r="M13787">
        <v>0.36</v>
      </c>
      <c r="N13787">
        <v>3.506E-3</v>
      </c>
      <c r="O13787">
        <v>69.22</v>
      </c>
      <c r="P13787">
        <v>5.148733</v>
      </c>
    </row>
    <row r="13788" spans="1:41" x14ac:dyDescent="0.25">
      <c r="A13788" s="1">
        <v>41921</v>
      </c>
      <c r="B13788" s="4">
        <v>0.81808068287037028</v>
      </c>
      <c r="C13788" t="s">
        <v>240</v>
      </c>
      <c r="D13788">
        <v>20</v>
      </c>
      <c r="E13788" t="s">
        <v>57</v>
      </c>
      <c r="G13788">
        <v>64.305047000000002</v>
      </c>
      <c r="H13788">
        <v>32.204723000000001</v>
      </c>
      <c r="AM13788">
        <v>1.4750509999999999</v>
      </c>
      <c r="AN13788">
        <v>0.29648200000000002</v>
      </c>
      <c r="AO13788">
        <v>2.417767</v>
      </c>
    </row>
    <row r="13789" spans="1:41" x14ac:dyDescent="0.25">
      <c r="A13789" s="1">
        <v>41921</v>
      </c>
      <c r="B13789" s="4">
        <v>0.81806162037037033</v>
      </c>
      <c r="C13789" t="s">
        <v>240</v>
      </c>
      <c r="D13789">
        <v>20</v>
      </c>
      <c r="E13789" t="s">
        <v>59</v>
      </c>
      <c r="P13789" t="s">
        <v>134</v>
      </c>
    </row>
    <row r="13790" spans="1:41" x14ac:dyDescent="0.25">
      <c r="D13790">
        <v>20</v>
      </c>
    </row>
    <row r="13791" spans="1:41" x14ac:dyDescent="0.25">
      <c r="A13791" s="1">
        <v>41921</v>
      </c>
      <c r="B13791" s="4">
        <v>0.81811572916666664</v>
      </c>
      <c r="C13791" t="s">
        <v>240</v>
      </c>
      <c r="D13791">
        <v>20</v>
      </c>
      <c r="E13791" t="s">
        <v>242</v>
      </c>
      <c r="F13791" s="2">
        <v>0.81811578703703702</v>
      </c>
      <c r="G13791" t="s">
        <v>153</v>
      </c>
      <c r="H13791" t="s">
        <v>238</v>
      </c>
      <c r="I13791">
        <v>66.05</v>
      </c>
      <c r="J13791">
        <v>64.305047000000002</v>
      </c>
      <c r="K13791">
        <v>32.204723000000001</v>
      </c>
    </row>
    <row r="13792" spans="1:41" x14ac:dyDescent="0.25">
      <c r="A13792" s="1">
        <v>41921</v>
      </c>
      <c r="B13792" s="4">
        <v>0.81808123842592595</v>
      </c>
      <c r="C13792" t="s">
        <v>240</v>
      </c>
      <c r="D13792">
        <v>20</v>
      </c>
      <c r="E13792" t="s">
        <v>59</v>
      </c>
      <c r="P13792" t="s">
        <v>107</v>
      </c>
    </row>
    <row r="13793" spans="1:41" x14ac:dyDescent="0.25">
      <c r="D13793">
        <v>20</v>
      </c>
    </row>
    <row r="13794" spans="1:41" x14ac:dyDescent="0.25">
      <c r="A13794" s="1">
        <v>41921</v>
      </c>
      <c r="B13794" s="4">
        <v>0.8180866550925926</v>
      </c>
      <c r="C13794" t="s">
        <v>240</v>
      </c>
      <c r="D13794">
        <v>20</v>
      </c>
      <c r="E13794" t="s">
        <v>111</v>
      </c>
      <c r="F13794">
        <v>65.010000000000005</v>
      </c>
      <c r="P13794">
        <v>65.010000000000005</v>
      </c>
    </row>
    <row r="13795" spans="1:41" x14ac:dyDescent="0.25">
      <c r="L13795">
        <v>0.46849600000000002</v>
      </c>
      <c r="M13795">
        <v>0.346667</v>
      </c>
      <c r="N13795">
        <v>2.9290000000000002E-3</v>
      </c>
      <c r="O13795">
        <v>68.171429000000003</v>
      </c>
      <c r="P13795">
        <v>5.1871809999999998</v>
      </c>
    </row>
    <row r="13796" spans="1:41" x14ac:dyDescent="0.25">
      <c r="A13796" s="1">
        <v>41921</v>
      </c>
      <c r="B13796" s="4">
        <v>0.81811623842592596</v>
      </c>
      <c r="C13796" t="s">
        <v>153</v>
      </c>
      <c r="E13796" t="s">
        <v>57</v>
      </c>
      <c r="G13796">
        <v>64.798355999999998</v>
      </c>
      <c r="H13796">
        <v>32.500711000000003</v>
      </c>
      <c r="AM13796">
        <v>0.20194599999999999</v>
      </c>
      <c r="AN13796">
        <v>0.28791600000000001</v>
      </c>
      <c r="AO13796">
        <v>2.4192429999999998</v>
      </c>
    </row>
    <row r="13797" spans="1:41" x14ac:dyDescent="0.25">
      <c r="A13797" s="1">
        <v>41921</v>
      </c>
      <c r="B13797" s="4">
        <v>0.81809641203703709</v>
      </c>
      <c r="C13797" t="s">
        <v>240</v>
      </c>
      <c r="E13797" t="s">
        <v>59</v>
      </c>
      <c r="P13797" t="s">
        <v>134</v>
      </c>
    </row>
    <row r="13799" spans="1:41" x14ac:dyDescent="0.25">
      <c r="A13799" s="1">
        <v>41921</v>
      </c>
      <c r="B13799" s="4">
        <v>0.81815126157407414</v>
      </c>
      <c r="C13799" t="s">
        <v>153</v>
      </c>
      <c r="E13799" t="s">
        <v>72</v>
      </c>
      <c r="F13799" s="2">
        <v>0.8181570949074074</v>
      </c>
      <c r="G13799" t="s">
        <v>153</v>
      </c>
      <c r="H13799" t="s">
        <v>154</v>
      </c>
      <c r="I13799" s="2">
        <v>0.81815715277777779</v>
      </c>
      <c r="J13799" t="s">
        <v>153</v>
      </c>
      <c r="K13799" t="s">
        <v>238</v>
      </c>
      <c r="L13799">
        <v>65.010000000000005</v>
      </c>
      <c r="M13799">
        <v>64.798355999999998</v>
      </c>
      <c r="N13799">
        <v>32.500711000000003</v>
      </c>
    </row>
    <row r="13800" spans="1:41" x14ac:dyDescent="0.25">
      <c r="A13800" s="1">
        <v>41921</v>
      </c>
      <c r="B13800" s="4">
        <v>0.81811670138888892</v>
      </c>
      <c r="C13800" t="s">
        <v>153</v>
      </c>
      <c r="E13800" t="s">
        <v>59</v>
      </c>
      <c r="P13800" t="s">
        <v>107</v>
      </c>
    </row>
    <row r="13802" spans="1:41" x14ac:dyDescent="0.25">
      <c r="A13802" s="1">
        <v>41921</v>
      </c>
      <c r="B13802" s="4">
        <v>0.81815748842592584</v>
      </c>
      <c r="C13802" t="s">
        <v>153</v>
      </c>
      <c r="E13802" t="s">
        <v>57</v>
      </c>
      <c r="G13802">
        <v>64.770999000000003</v>
      </c>
      <c r="H13802">
        <v>32.536675000000002</v>
      </c>
      <c r="AM13802">
        <v>0.21781200000000001</v>
      </c>
      <c r="AN13802">
        <v>0.320467</v>
      </c>
      <c r="AO13802">
        <v>2.4098679999999999</v>
      </c>
    </row>
    <row r="13803" spans="1:41" x14ac:dyDescent="0.25">
      <c r="A13803" s="1">
        <v>41921</v>
      </c>
      <c r="B13803" s="4">
        <v>0.8181220023148148</v>
      </c>
      <c r="C13803" t="s">
        <v>153</v>
      </c>
      <c r="E13803" t="s">
        <v>111</v>
      </c>
      <c r="F13803">
        <v>63.9</v>
      </c>
      <c r="P13803">
        <v>63.9</v>
      </c>
    </row>
    <row r="13804" spans="1:41" x14ac:dyDescent="0.25">
      <c r="L13804">
        <v>0.470445</v>
      </c>
      <c r="M13804">
        <v>0.37</v>
      </c>
      <c r="N13804">
        <v>2.1419999999999998E-3</v>
      </c>
      <c r="O13804">
        <v>67.108570999999998</v>
      </c>
      <c r="P13804">
        <v>5.2367809999999997</v>
      </c>
    </row>
    <row r="13805" spans="1:41" x14ac:dyDescent="0.25">
      <c r="A13805" s="1">
        <v>41921</v>
      </c>
      <c r="B13805" s="4">
        <v>0.81813118055555556</v>
      </c>
      <c r="C13805" t="s">
        <v>153</v>
      </c>
      <c r="E13805" t="s">
        <v>59</v>
      </c>
      <c r="P13805" t="s">
        <v>134</v>
      </c>
    </row>
    <row r="13807" spans="1:41" x14ac:dyDescent="0.25">
      <c r="A13807" s="1">
        <v>41921</v>
      </c>
      <c r="B13807" s="4">
        <v>0.81815070601851847</v>
      </c>
      <c r="C13807" t="s">
        <v>153</v>
      </c>
      <c r="E13807" t="s">
        <v>59</v>
      </c>
      <c r="P13807" t="s">
        <v>107</v>
      </c>
    </row>
    <row r="13809" spans="1:41" x14ac:dyDescent="0.25">
      <c r="A13809" s="1">
        <v>41921</v>
      </c>
      <c r="B13809" s="4">
        <v>0.81815129629629624</v>
      </c>
      <c r="C13809" t="s">
        <v>153</v>
      </c>
      <c r="E13809" t="s">
        <v>94</v>
      </c>
      <c r="Q13809" t="s">
        <v>155</v>
      </c>
    </row>
    <row r="13810" spans="1:41" x14ac:dyDescent="0.25">
      <c r="A13810" s="1">
        <v>41921</v>
      </c>
      <c r="B13810" s="4">
        <v>0.81815612268518523</v>
      </c>
      <c r="C13810" t="s">
        <v>153</v>
      </c>
      <c r="E13810" t="s">
        <v>111</v>
      </c>
      <c r="F13810">
        <v>62.82</v>
      </c>
      <c r="P13810">
        <v>62.82</v>
      </c>
    </row>
    <row r="13811" spans="1:41" x14ac:dyDescent="0.25">
      <c r="L13811">
        <v>0.47456500000000001</v>
      </c>
      <c r="M13811">
        <v>0.36</v>
      </c>
      <c r="N13811">
        <v>1.5250000000000001E-3</v>
      </c>
      <c r="O13811">
        <v>66.044286</v>
      </c>
      <c r="P13811">
        <v>5.3148289999999996</v>
      </c>
    </row>
    <row r="13812" spans="1:41" x14ac:dyDescent="0.25">
      <c r="A13812" s="1">
        <v>41921</v>
      </c>
      <c r="B13812" s="4">
        <v>0.81816225694444444</v>
      </c>
      <c r="C13812" t="s">
        <v>153</v>
      </c>
      <c r="E13812" t="s">
        <v>57</v>
      </c>
      <c r="G13812">
        <v>64.755799999999994</v>
      </c>
      <c r="H13812">
        <v>32.534649000000002</v>
      </c>
      <c r="AM13812">
        <v>0.21825700000000001</v>
      </c>
      <c r="AN13812">
        <v>0.32432100000000003</v>
      </c>
      <c r="AO13812">
        <v>2.4118659999999998</v>
      </c>
    </row>
    <row r="13813" spans="1:41" x14ac:dyDescent="0.25">
      <c r="A13813" s="1">
        <v>41921</v>
      </c>
      <c r="B13813" s="4">
        <v>0.81815739583333336</v>
      </c>
      <c r="C13813" t="s">
        <v>153</v>
      </c>
      <c r="E13813" t="s">
        <v>66</v>
      </c>
      <c r="J13813" t="s">
        <v>70</v>
      </c>
    </row>
    <row r="13816" spans="1:41" x14ac:dyDescent="0.25">
      <c r="A13816" s="1">
        <v>41921</v>
      </c>
      <c r="B13816" s="4">
        <v>0.81815763888888882</v>
      </c>
      <c r="C13816" t="s">
        <v>153</v>
      </c>
      <c r="E13816" t="s">
        <v>66</v>
      </c>
      <c r="J13816">
        <v>0</v>
      </c>
    </row>
    <row r="13818" spans="1:41" x14ac:dyDescent="0.25">
      <c r="A13818" s="1">
        <v>41921</v>
      </c>
      <c r="B13818" s="4">
        <v>0.81815765046296296</v>
      </c>
      <c r="C13818" t="s">
        <v>153</v>
      </c>
      <c r="E13818" t="s">
        <v>66</v>
      </c>
    </row>
    <row r="13820" spans="1:41" x14ac:dyDescent="0.25">
      <c r="A13820" s="1">
        <v>41921</v>
      </c>
      <c r="B13820" s="4">
        <v>0.81815765046296296</v>
      </c>
      <c r="C13820" t="s">
        <v>153</v>
      </c>
      <c r="E13820" t="s">
        <v>66</v>
      </c>
      <c r="J13820" t="s">
        <v>68</v>
      </c>
    </row>
    <row r="13822" spans="1:41" x14ac:dyDescent="0.25">
      <c r="A13822" s="1">
        <v>41921</v>
      </c>
      <c r="B13822" s="4">
        <v>0.81816576388888895</v>
      </c>
      <c r="C13822" t="s">
        <v>153</v>
      </c>
      <c r="E13822" t="s">
        <v>59</v>
      </c>
      <c r="P13822" t="s">
        <v>134</v>
      </c>
    </row>
    <row r="13824" spans="1:41" x14ac:dyDescent="0.25">
      <c r="A13824" s="1">
        <v>41921</v>
      </c>
      <c r="B13824" s="4">
        <v>0.81820313657407417</v>
      </c>
      <c r="C13824" t="s">
        <v>153</v>
      </c>
      <c r="E13824" t="s">
        <v>156</v>
      </c>
      <c r="F13824" s="2">
        <v>0.81820319444444445</v>
      </c>
      <c r="G13824" t="s">
        <v>153</v>
      </c>
      <c r="H13824" t="s">
        <v>238</v>
      </c>
      <c r="I13824">
        <v>62.82</v>
      </c>
      <c r="J13824">
        <v>64.755799999999994</v>
      </c>
      <c r="K13824">
        <v>32.534649000000002</v>
      </c>
    </row>
    <row r="13825" spans="1:41" x14ac:dyDescent="0.25">
      <c r="A13825" s="1">
        <v>41921</v>
      </c>
      <c r="B13825" s="4">
        <v>0.81817385416666666</v>
      </c>
      <c r="C13825" t="s">
        <v>153</v>
      </c>
      <c r="E13825" t="s">
        <v>94</v>
      </c>
      <c r="Q13825" t="s">
        <v>157</v>
      </c>
      <c r="R13825">
        <v>4330</v>
      </c>
      <c r="S13825">
        <v>1532</v>
      </c>
      <c r="T13825" t="s">
        <v>158</v>
      </c>
      <c r="U13825" s="3">
        <v>201.18190000000001</v>
      </c>
      <c r="V13825" t="s">
        <v>159</v>
      </c>
      <c r="W13825" s="3">
        <v>58.760579999999997</v>
      </c>
      <c r="X13825" t="s">
        <v>160</v>
      </c>
      <c r="Y13825" s="3">
        <v>11.260109999999999</v>
      </c>
      <c r="Z13825" t="s">
        <v>161</v>
      </c>
      <c r="AA13825" s="3">
        <v>37.560989999999997</v>
      </c>
      <c r="AB13825" t="s">
        <v>162</v>
      </c>
      <c r="AC13825" s="3">
        <v>37.560989999999997</v>
      </c>
      <c r="AD13825" t="s">
        <v>163</v>
      </c>
      <c r="AE13825" s="3">
        <v>46.0105</v>
      </c>
      <c r="AF13825" t="s">
        <v>164</v>
      </c>
      <c r="AG13825" s="3">
        <v>8.4495090000000008</v>
      </c>
      <c r="AH13825" t="s">
        <v>165</v>
      </c>
      <c r="AI13825" s="3">
        <v>814.67880000000002</v>
      </c>
      <c r="AJ13825" t="s">
        <v>166</v>
      </c>
      <c r="AK13825" s="3">
        <v>860.12599999999998</v>
      </c>
      <c r="AL13825" t="s">
        <v>167</v>
      </c>
      <c r="AM13825" s="3">
        <v>480.29450000000003</v>
      </c>
    </row>
    <row r="13826" spans="1:41" x14ac:dyDescent="0.25">
      <c r="A13826" s="1">
        <v>41921</v>
      </c>
      <c r="B13826" s="4">
        <v>0.81817385416666666</v>
      </c>
      <c r="C13826" t="s">
        <v>153</v>
      </c>
      <c r="E13826" t="s">
        <v>94</v>
      </c>
      <c r="Q13826" t="s">
        <v>145</v>
      </c>
    </row>
    <row r="13827" spans="1:41" x14ac:dyDescent="0.25">
      <c r="A13827" s="1">
        <v>41921</v>
      </c>
      <c r="B13827" s="4">
        <v>0.81818549768518523</v>
      </c>
      <c r="C13827" t="s">
        <v>153</v>
      </c>
      <c r="E13827" t="s">
        <v>59</v>
      </c>
      <c r="P13827" t="s">
        <v>107</v>
      </c>
    </row>
    <row r="13829" spans="1:41" x14ac:dyDescent="0.25">
      <c r="A13829" s="1">
        <v>41921</v>
      </c>
      <c r="B13829" s="4">
        <v>0.8181907986111111</v>
      </c>
      <c r="C13829" t="s">
        <v>153</v>
      </c>
      <c r="E13829" t="s">
        <v>111</v>
      </c>
      <c r="F13829">
        <v>61.71</v>
      </c>
      <c r="P13829">
        <v>61.71</v>
      </c>
    </row>
    <row r="13830" spans="1:41" x14ac:dyDescent="0.25">
      <c r="L13830">
        <v>0.47911999999999999</v>
      </c>
      <c r="M13830">
        <v>0.37</v>
      </c>
      <c r="N13830">
        <v>1.2949999999999999E-3</v>
      </c>
      <c r="O13830">
        <v>64.971429000000001</v>
      </c>
      <c r="P13830">
        <v>5.4221139999999997</v>
      </c>
    </row>
    <row r="13831" spans="1:41" x14ac:dyDescent="0.25">
      <c r="A13831" s="1">
        <v>41921</v>
      </c>
      <c r="B13831" s="4">
        <v>0.8182052314814815</v>
      </c>
      <c r="C13831" t="s">
        <v>153</v>
      </c>
      <c r="E13831" t="s">
        <v>57</v>
      </c>
      <c r="G13831">
        <v>64.671988999999996</v>
      </c>
      <c r="H13831">
        <v>32.541741000000002</v>
      </c>
      <c r="AM13831">
        <v>0.20686499999999999</v>
      </c>
      <c r="AN13831">
        <v>0.29115200000000002</v>
      </c>
      <c r="AO13831">
        <v>2.420337</v>
      </c>
    </row>
    <row r="13832" spans="1:41" x14ac:dyDescent="0.25">
      <c r="A13832" s="1">
        <v>41921</v>
      </c>
      <c r="B13832" s="4">
        <v>0.81820056712962963</v>
      </c>
      <c r="C13832" t="s">
        <v>153</v>
      </c>
      <c r="E13832" t="s">
        <v>59</v>
      </c>
      <c r="P13832" t="s">
        <v>134</v>
      </c>
    </row>
    <row r="13834" spans="1:41" x14ac:dyDescent="0.25">
      <c r="A13834" s="1">
        <v>41921</v>
      </c>
      <c r="B13834" s="4">
        <v>0.81824201388888884</v>
      </c>
      <c r="C13834" t="s">
        <v>153</v>
      </c>
      <c r="E13834" t="s">
        <v>238</v>
      </c>
      <c r="F13834">
        <v>61.71</v>
      </c>
      <c r="G13834">
        <v>64.671988999999996</v>
      </c>
      <c r="H13834">
        <v>32.541741000000002</v>
      </c>
    </row>
    <row r="13835" spans="1:41" x14ac:dyDescent="0.25">
      <c r="A13835" s="1">
        <v>41921</v>
      </c>
      <c r="B13835" s="4">
        <v>0.81822021990740745</v>
      </c>
      <c r="C13835" t="s">
        <v>153</v>
      </c>
      <c r="E13835" t="s">
        <v>59</v>
      </c>
      <c r="P13835" t="s">
        <v>107</v>
      </c>
    </row>
    <row r="13837" spans="1:41" x14ac:dyDescent="0.25">
      <c r="A13837" s="1">
        <v>41921</v>
      </c>
      <c r="B13837" s="4">
        <v>0.81822445601851845</v>
      </c>
      <c r="C13837" t="s">
        <v>153</v>
      </c>
      <c r="E13837" t="s">
        <v>168</v>
      </c>
      <c r="I13837" t="s">
        <v>243</v>
      </c>
    </row>
    <row r="13839" spans="1:41" x14ac:dyDescent="0.25">
      <c r="A13839" s="1">
        <v>41921</v>
      </c>
      <c r="B13839" s="4">
        <v>0.81822552083333333</v>
      </c>
      <c r="C13839" t="s">
        <v>153</v>
      </c>
      <c r="E13839" t="s">
        <v>111</v>
      </c>
      <c r="F13839">
        <v>60.61</v>
      </c>
      <c r="P13839">
        <v>60.61</v>
      </c>
    </row>
    <row r="13840" spans="1:41" x14ac:dyDescent="0.25">
      <c r="L13840">
        <v>0.48338700000000001</v>
      </c>
      <c r="M13840">
        <v>0.36666700000000002</v>
      </c>
      <c r="N13840">
        <v>1.3910000000000001E-3</v>
      </c>
      <c r="O13840">
        <v>63.89</v>
      </c>
      <c r="P13840">
        <v>5.5122330000000002</v>
      </c>
    </row>
    <row r="13841" spans="1:41" x14ac:dyDescent="0.25">
      <c r="A13841" s="1">
        <v>41921</v>
      </c>
      <c r="B13841" s="4">
        <v>0.81824246527777778</v>
      </c>
      <c r="C13841" t="s">
        <v>153</v>
      </c>
      <c r="E13841" t="s">
        <v>57</v>
      </c>
      <c r="G13841">
        <v>64.556478999999996</v>
      </c>
      <c r="H13841">
        <v>32.545285999999997</v>
      </c>
      <c r="AM13841">
        <v>0.21130699999999999</v>
      </c>
      <c r="AN13841">
        <v>0.29419800000000002</v>
      </c>
      <c r="AO13841">
        <v>2.4167679999999998</v>
      </c>
    </row>
    <row r="13842" spans="1:41" x14ac:dyDescent="0.25">
      <c r="A13842" s="1">
        <v>41921</v>
      </c>
      <c r="B13842" s="4">
        <v>0.81823527777777771</v>
      </c>
      <c r="C13842" t="s">
        <v>153</v>
      </c>
      <c r="E13842" t="s">
        <v>59</v>
      </c>
      <c r="P13842" t="s">
        <v>134</v>
      </c>
    </row>
    <row r="13844" spans="1:41" x14ac:dyDescent="0.25">
      <c r="A13844" s="1">
        <v>41921</v>
      </c>
      <c r="B13844" s="4">
        <v>0.81827888888888889</v>
      </c>
      <c r="C13844" t="s">
        <v>153</v>
      </c>
      <c r="E13844" t="s">
        <v>170</v>
      </c>
      <c r="F13844" s="2">
        <v>0.81827893518518513</v>
      </c>
      <c r="G13844" t="s">
        <v>153</v>
      </c>
      <c r="H13844" t="s">
        <v>238</v>
      </c>
      <c r="I13844">
        <v>60.61</v>
      </c>
      <c r="J13844">
        <v>64.556478999999996</v>
      </c>
      <c r="K13844">
        <v>32.545285999999997</v>
      </c>
    </row>
    <row r="13845" spans="1:41" x14ac:dyDescent="0.25">
      <c r="A13845" s="1">
        <v>41921</v>
      </c>
      <c r="B13845" s="4">
        <v>0.81825486111111101</v>
      </c>
      <c r="C13845" t="s">
        <v>153</v>
      </c>
      <c r="E13845" t="s">
        <v>59</v>
      </c>
      <c r="P13845" t="s">
        <v>107</v>
      </c>
    </row>
    <row r="13847" spans="1:41" x14ac:dyDescent="0.25">
      <c r="A13847" s="1">
        <v>41921</v>
      </c>
      <c r="B13847" s="4">
        <v>0.81826027777777777</v>
      </c>
      <c r="C13847" t="s">
        <v>153</v>
      </c>
      <c r="E13847" t="s">
        <v>111</v>
      </c>
      <c r="F13847">
        <v>59.54</v>
      </c>
      <c r="P13847">
        <v>59.54</v>
      </c>
    </row>
    <row r="13848" spans="1:41" x14ac:dyDescent="0.25">
      <c r="L13848">
        <v>0.48611300000000002</v>
      </c>
      <c r="M13848">
        <v>0.35666700000000001</v>
      </c>
      <c r="N13848">
        <v>1.5939999999999999E-3</v>
      </c>
      <c r="O13848">
        <v>62.805714000000002</v>
      </c>
      <c r="P13848">
        <v>5.5447620000000004</v>
      </c>
    </row>
    <row r="13849" spans="1:41" x14ac:dyDescent="0.25">
      <c r="A13849" s="1">
        <v>41921</v>
      </c>
      <c r="B13849" s="4">
        <v>0.81827931712962965</v>
      </c>
      <c r="C13849" t="s">
        <v>153</v>
      </c>
      <c r="E13849" t="s">
        <v>57</v>
      </c>
      <c r="G13849">
        <v>64.474405000000004</v>
      </c>
      <c r="H13849">
        <v>32.543429000000003</v>
      </c>
      <c r="AM13849">
        <v>0.207595</v>
      </c>
      <c r="AN13849">
        <v>0.305286</v>
      </c>
      <c r="AO13849">
        <v>2.41534</v>
      </c>
    </row>
    <row r="13850" spans="1:41" x14ac:dyDescent="0.25">
      <c r="A13850" s="1">
        <v>41921</v>
      </c>
      <c r="B13850" s="4">
        <v>0.81826991898148149</v>
      </c>
      <c r="C13850" t="s">
        <v>153</v>
      </c>
      <c r="E13850" t="s">
        <v>59</v>
      </c>
      <c r="P13850" t="s">
        <v>134</v>
      </c>
    </row>
    <row r="13852" spans="1:41" x14ac:dyDescent="0.25">
      <c r="A13852" s="1">
        <v>41921</v>
      </c>
      <c r="B13852" s="4">
        <v>0.81827936342592589</v>
      </c>
      <c r="C13852" t="s">
        <v>153</v>
      </c>
      <c r="E13852" t="s">
        <v>66</v>
      </c>
      <c r="J13852" t="s">
        <v>171</v>
      </c>
    </row>
    <row r="13855" spans="1:41" x14ac:dyDescent="0.25">
      <c r="A13855" s="1">
        <v>41921</v>
      </c>
      <c r="B13855" s="4">
        <v>0.81827936342592589</v>
      </c>
      <c r="C13855" t="s">
        <v>153</v>
      </c>
      <c r="E13855" t="s">
        <v>66</v>
      </c>
      <c r="J13855" t="s">
        <v>172</v>
      </c>
    </row>
    <row r="13857" spans="1:41" x14ac:dyDescent="0.25">
      <c r="A13857" s="1">
        <v>41921</v>
      </c>
      <c r="B13857" s="4">
        <v>0.81827936342592589</v>
      </c>
      <c r="C13857" t="s">
        <v>153</v>
      </c>
      <c r="E13857" t="s">
        <v>66</v>
      </c>
    </row>
    <row r="13859" spans="1:41" x14ac:dyDescent="0.25">
      <c r="A13859" s="1">
        <v>41921</v>
      </c>
      <c r="B13859" s="4">
        <v>0.81827936342592589</v>
      </c>
      <c r="C13859" t="s">
        <v>153</v>
      </c>
      <c r="E13859" t="s">
        <v>66</v>
      </c>
      <c r="J13859" t="s">
        <v>68</v>
      </c>
    </row>
    <row r="13861" spans="1:41" x14ac:dyDescent="0.25">
      <c r="A13861" s="1">
        <v>41921</v>
      </c>
      <c r="B13861" s="4">
        <v>0.81831980324074072</v>
      </c>
      <c r="C13861" t="s">
        <v>153</v>
      </c>
      <c r="E13861" t="s">
        <v>238</v>
      </c>
      <c r="F13861">
        <v>59.54</v>
      </c>
      <c r="G13861">
        <v>64.474405000000004</v>
      </c>
      <c r="H13861">
        <v>32.543429000000003</v>
      </c>
    </row>
    <row r="13862" spans="1:41" x14ac:dyDescent="0.25">
      <c r="A13862" s="1">
        <v>41921</v>
      </c>
      <c r="B13862" s="4">
        <v>0.81828965277777777</v>
      </c>
      <c r="C13862" t="s">
        <v>153</v>
      </c>
      <c r="E13862" t="s">
        <v>59</v>
      </c>
      <c r="P13862" t="s">
        <v>107</v>
      </c>
    </row>
    <row r="13864" spans="1:41" x14ac:dyDescent="0.25">
      <c r="A13864" s="1">
        <v>41921</v>
      </c>
      <c r="B13864" s="4">
        <v>0.81829495370370375</v>
      </c>
      <c r="C13864" t="s">
        <v>153</v>
      </c>
      <c r="E13864" t="s">
        <v>111</v>
      </c>
      <c r="F13864">
        <v>58.4</v>
      </c>
      <c r="P13864">
        <v>58.4</v>
      </c>
    </row>
    <row r="13865" spans="1:41" x14ac:dyDescent="0.25">
      <c r="L13865">
        <v>0.48772700000000002</v>
      </c>
      <c r="M13865">
        <v>0.38</v>
      </c>
      <c r="N13865">
        <v>1.6440000000000001E-3</v>
      </c>
      <c r="O13865">
        <v>61.712857</v>
      </c>
      <c r="P13865">
        <v>5.6321899999999996</v>
      </c>
    </row>
    <row r="13866" spans="1:41" x14ac:dyDescent="0.25">
      <c r="A13866" s="1">
        <v>41921</v>
      </c>
      <c r="B13866" s="4">
        <v>0.81832017361111109</v>
      </c>
      <c r="C13866" t="s">
        <v>153</v>
      </c>
      <c r="E13866" t="s">
        <v>57</v>
      </c>
      <c r="G13866">
        <v>64.387989000000005</v>
      </c>
      <c r="H13866">
        <v>32.533805000000001</v>
      </c>
      <c r="AM13866">
        <v>0.24342</v>
      </c>
      <c r="AN13866">
        <v>0.37824000000000002</v>
      </c>
      <c r="AO13866">
        <v>2.4143409999999998</v>
      </c>
    </row>
    <row r="13867" spans="1:41" x14ac:dyDescent="0.25">
      <c r="A13867" s="1">
        <v>41921</v>
      </c>
      <c r="B13867" s="4">
        <v>0.81830472222222228</v>
      </c>
      <c r="C13867" t="s">
        <v>153</v>
      </c>
      <c r="E13867" t="s">
        <v>59</v>
      </c>
      <c r="P13867" t="s">
        <v>134</v>
      </c>
    </row>
    <row r="13869" spans="1:41" x14ac:dyDescent="0.25">
      <c r="A13869" s="1">
        <v>41921</v>
      </c>
      <c r="B13869" s="4">
        <v>0.81835565972222224</v>
      </c>
      <c r="C13869" t="s">
        <v>153</v>
      </c>
      <c r="E13869" t="s">
        <v>238</v>
      </c>
      <c r="F13869">
        <v>58.4</v>
      </c>
      <c r="G13869">
        <v>64.387989000000005</v>
      </c>
      <c r="H13869">
        <v>32.533805000000001</v>
      </c>
    </row>
    <row r="13870" spans="1:41" x14ac:dyDescent="0.25">
      <c r="A13870" s="1">
        <v>41921</v>
      </c>
      <c r="B13870" s="4">
        <v>0.81832439814814817</v>
      </c>
      <c r="C13870" t="s">
        <v>153</v>
      </c>
      <c r="E13870" t="s">
        <v>59</v>
      </c>
      <c r="P13870" t="s">
        <v>107</v>
      </c>
    </row>
    <row r="13872" spans="1:41" x14ac:dyDescent="0.25">
      <c r="A13872" s="1">
        <v>41921</v>
      </c>
      <c r="B13872" s="4">
        <v>0.81832968750000001</v>
      </c>
      <c r="C13872" t="s">
        <v>153</v>
      </c>
      <c r="E13872" t="s">
        <v>111</v>
      </c>
      <c r="F13872">
        <v>57.33</v>
      </c>
      <c r="P13872">
        <v>57.33</v>
      </c>
    </row>
    <row r="13873" spans="1:41" x14ac:dyDescent="0.25">
      <c r="L13873">
        <v>0.48830000000000001</v>
      </c>
      <c r="M13873">
        <v>0.35666700000000001</v>
      </c>
      <c r="N13873">
        <v>1.4189999999999999E-3</v>
      </c>
      <c r="O13873">
        <v>60.615713999999997</v>
      </c>
      <c r="P13873">
        <v>5.6175620000000004</v>
      </c>
    </row>
    <row r="13874" spans="1:41" x14ac:dyDescent="0.25">
      <c r="A13874" s="1">
        <v>41921</v>
      </c>
      <c r="B13874" s="4">
        <v>0.8183559953703704</v>
      </c>
      <c r="C13874" t="s">
        <v>153</v>
      </c>
      <c r="E13874" t="s">
        <v>57</v>
      </c>
      <c r="G13874">
        <v>64.302008000000001</v>
      </c>
      <c r="H13874">
        <v>32.547649999999997</v>
      </c>
      <c r="AM13874">
        <v>0.212672</v>
      </c>
      <c r="AN13874">
        <v>0.29334100000000002</v>
      </c>
      <c r="AO13874">
        <v>2.420099</v>
      </c>
    </row>
    <row r="13875" spans="1:41" x14ac:dyDescent="0.25">
      <c r="A13875" s="1">
        <v>41921</v>
      </c>
      <c r="B13875" s="4">
        <v>0.81833945601851854</v>
      </c>
      <c r="C13875" t="s">
        <v>153</v>
      </c>
      <c r="E13875" t="s">
        <v>59</v>
      </c>
      <c r="P13875" t="s">
        <v>134</v>
      </c>
    </row>
    <row r="13877" spans="1:41" x14ac:dyDescent="0.25">
      <c r="A13877" s="1">
        <v>41921</v>
      </c>
      <c r="B13877" s="4">
        <v>0.81839151620370376</v>
      </c>
      <c r="C13877" t="s">
        <v>153</v>
      </c>
      <c r="E13877" t="s">
        <v>238</v>
      </c>
      <c r="F13877">
        <v>57.33</v>
      </c>
      <c r="G13877">
        <v>64.302008000000001</v>
      </c>
      <c r="H13877">
        <v>32.547649999999997</v>
      </c>
    </row>
    <row r="13878" spans="1:41" x14ac:dyDescent="0.25">
      <c r="A13878" s="1">
        <v>41921</v>
      </c>
      <c r="B13878" s="4">
        <v>0.81835906250000001</v>
      </c>
      <c r="C13878" t="s">
        <v>153</v>
      </c>
      <c r="E13878" t="s">
        <v>59</v>
      </c>
      <c r="P13878" t="s">
        <v>107</v>
      </c>
    </row>
    <row r="13880" spans="1:41" x14ac:dyDescent="0.25">
      <c r="A13880" s="1">
        <v>41921</v>
      </c>
      <c r="B13880" s="4">
        <v>0.81836447916666666</v>
      </c>
      <c r="C13880" t="s">
        <v>153</v>
      </c>
      <c r="E13880" t="s">
        <v>111</v>
      </c>
      <c r="F13880">
        <v>56.22</v>
      </c>
      <c r="P13880">
        <v>56.22</v>
      </c>
    </row>
    <row r="13881" spans="1:41" x14ac:dyDescent="0.25">
      <c r="L13881">
        <v>0.48843500000000001</v>
      </c>
      <c r="M13881">
        <v>0.37</v>
      </c>
      <c r="N13881">
        <v>1.016E-3</v>
      </c>
      <c r="O13881">
        <v>59.518571000000001</v>
      </c>
      <c r="P13881">
        <v>5.6358480000000002</v>
      </c>
    </row>
    <row r="13882" spans="1:41" x14ac:dyDescent="0.25">
      <c r="A13882" s="1">
        <v>41921</v>
      </c>
      <c r="B13882" s="4">
        <v>0.81839188657407413</v>
      </c>
      <c r="C13882" t="s">
        <v>153</v>
      </c>
      <c r="E13882" t="s">
        <v>57</v>
      </c>
      <c r="G13882">
        <v>64.220369000000005</v>
      </c>
      <c r="H13882">
        <v>32.546467999999997</v>
      </c>
      <c r="AM13882">
        <v>0.20807100000000001</v>
      </c>
      <c r="AN13882">
        <v>0.30471500000000001</v>
      </c>
      <c r="AO13882">
        <v>2.4125800000000002</v>
      </c>
    </row>
    <row r="13883" spans="1:41" x14ac:dyDescent="0.25">
      <c r="A13883" s="1">
        <v>41921</v>
      </c>
      <c r="B13883" s="4">
        <v>0.81837412037037038</v>
      </c>
      <c r="C13883" t="s">
        <v>153</v>
      </c>
      <c r="E13883" t="s">
        <v>59</v>
      </c>
      <c r="P13883" t="s">
        <v>134</v>
      </c>
    </row>
    <row r="13885" spans="1:41" x14ac:dyDescent="0.25">
      <c r="A13885" s="1">
        <v>41921</v>
      </c>
      <c r="B13885" s="4">
        <v>0.81842737268518517</v>
      </c>
      <c r="C13885" t="s">
        <v>153</v>
      </c>
      <c r="E13885" t="s">
        <v>238</v>
      </c>
      <c r="F13885">
        <v>56.22</v>
      </c>
      <c r="G13885">
        <v>64.220369000000005</v>
      </c>
      <c r="H13885">
        <v>32.546467999999997</v>
      </c>
    </row>
    <row r="13886" spans="1:41" x14ac:dyDescent="0.25">
      <c r="A13886" s="1">
        <v>41921</v>
      </c>
      <c r="B13886" s="4">
        <v>0.81839372685185185</v>
      </c>
      <c r="C13886" t="s">
        <v>153</v>
      </c>
      <c r="E13886" t="s">
        <v>59</v>
      </c>
      <c r="P13886" t="s">
        <v>107</v>
      </c>
    </row>
    <row r="13888" spans="1:41" x14ac:dyDescent="0.25">
      <c r="A13888" s="1">
        <v>41921</v>
      </c>
      <c r="B13888" s="4">
        <v>0.81839914351851861</v>
      </c>
      <c r="C13888" t="s">
        <v>153</v>
      </c>
      <c r="E13888" t="s">
        <v>111</v>
      </c>
      <c r="F13888">
        <v>55.07</v>
      </c>
      <c r="P13888">
        <v>55.07</v>
      </c>
    </row>
    <row r="13889" spans="1:41" x14ac:dyDescent="0.25">
      <c r="L13889">
        <v>0.49014200000000002</v>
      </c>
      <c r="M13889">
        <v>0.38333299999999998</v>
      </c>
      <c r="N13889">
        <v>6.5399999999999996E-4</v>
      </c>
      <c r="O13889">
        <v>58.411428999999998</v>
      </c>
      <c r="P13889">
        <v>5.6875140000000002</v>
      </c>
    </row>
    <row r="13890" spans="1:41" x14ac:dyDescent="0.25">
      <c r="A13890" s="1">
        <v>41921</v>
      </c>
      <c r="B13890" s="4">
        <v>0.81842773148148151</v>
      </c>
      <c r="C13890" t="s">
        <v>153</v>
      </c>
      <c r="E13890" t="s">
        <v>57</v>
      </c>
      <c r="G13890">
        <v>64.145677000000006</v>
      </c>
      <c r="H13890">
        <v>32.547144000000003</v>
      </c>
      <c r="AM13890">
        <v>0.20724600000000001</v>
      </c>
      <c r="AN13890">
        <v>0.30414400000000003</v>
      </c>
      <c r="AO13890">
        <v>2.4127700000000001</v>
      </c>
    </row>
    <row r="13891" spans="1:41" x14ac:dyDescent="0.25">
      <c r="A13891" s="1">
        <v>41921</v>
      </c>
      <c r="B13891" s="4">
        <v>0.818408900462963</v>
      </c>
      <c r="C13891" t="s">
        <v>153</v>
      </c>
      <c r="E13891" t="s">
        <v>59</v>
      </c>
      <c r="P13891" t="s">
        <v>134</v>
      </c>
    </row>
    <row r="13893" spans="1:41" x14ac:dyDescent="0.25">
      <c r="A13893" s="1">
        <v>41921</v>
      </c>
      <c r="B13893" s="4">
        <v>0.81846322916666658</v>
      </c>
      <c r="C13893" t="s">
        <v>153</v>
      </c>
      <c r="E13893" t="s">
        <v>238</v>
      </c>
      <c r="F13893">
        <v>55.07</v>
      </c>
      <c r="G13893">
        <v>64.145677000000006</v>
      </c>
      <c r="H13893">
        <v>32.547144000000003</v>
      </c>
    </row>
    <row r="13894" spans="1:41" x14ac:dyDescent="0.25">
      <c r="A13894" s="1">
        <v>41921</v>
      </c>
      <c r="B13894" s="4">
        <v>0.81842851851851861</v>
      </c>
      <c r="C13894" t="s">
        <v>153</v>
      </c>
      <c r="E13894" t="s">
        <v>59</v>
      </c>
      <c r="P13894" t="s">
        <v>107</v>
      </c>
    </row>
    <row r="13896" spans="1:41" x14ac:dyDescent="0.25">
      <c r="A13896" s="1">
        <v>41921</v>
      </c>
      <c r="B13896" s="4">
        <v>0.81846475694444443</v>
      </c>
      <c r="C13896" t="s">
        <v>153</v>
      </c>
      <c r="E13896" t="s">
        <v>57</v>
      </c>
      <c r="G13896">
        <v>64.078368999999995</v>
      </c>
      <c r="H13896">
        <v>32.549844999999998</v>
      </c>
      <c r="AM13896">
        <v>0.20254900000000001</v>
      </c>
      <c r="AN13896">
        <v>0.29986099999999999</v>
      </c>
      <c r="AO13896">
        <v>2.4122469999999998</v>
      </c>
    </row>
    <row r="13897" spans="1:41" x14ac:dyDescent="0.25">
      <c r="A13897" s="1">
        <v>41921</v>
      </c>
      <c r="B13897" s="4">
        <v>0.81843512731481483</v>
      </c>
      <c r="C13897" t="s">
        <v>153</v>
      </c>
      <c r="E13897" t="s">
        <v>111</v>
      </c>
      <c r="F13897">
        <v>53.93</v>
      </c>
      <c r="P13897">
        <v>53.93</v>
      </c>
    </row>
    <row r="13898" spans="1:41" x14ac:dyDescent="0.25">
      <c r="L13898">
        <v>0.49444100000000002</v>
      </c>
      <c r="M13898">
        <v>0.38</v>
      </c>
      <c r="N13898">
        <v>5.5800000000000001E-4</v>
      </c>
      <c r="O13898">
        <v>57.3</v>
      </c>
      <c r="P13898">
        <v>5.7801330000000002</v>
      </c>
    </row>
    <row r="13899" spans="1:41" x14ac:dyDescent="0.25">
      <c r="A13899" s="1">
        <v>41921</v>
      </c>
      <c r="B13899" s="4">
        <v>0.81844359953703705</v>
      </c>
      <c r="C13899" t="s">
        <v>153</v>
      </c>
      <c r="E13899" t="s">
        <v>59</v>
      </c>
      <c r="P13899" t="s">
        <v>134</v>
      </c>
    </row>
    <row r="13901" spans="1:41" x14ac:dyDescent="0.25">
      <c r="A13901" s="1">
        <v>41921</v>
      </c>
      <c r="B13901" s="4">
        <v>0.81846466435185183</v>
      </c>
      <c r="C13901" t="s">
        <v>153</v>
      </c>
      <c r="E13901" t="s">
        <v>59</v>
      </c>
      <c r="P13901" t="s">
        <v>107</v>
      </c>
    </row>
    <row r="13903" spans="1:41" x14ac:dyDescent="0.25">
      <c r="A13903" s="1">
        <v>41921</v>
      </c>
      <c r="B13903" s="4">
        <v>0.81850145833333332</v>
      </c>
      <c r="C13903" t="s">
        <v>153</v>
      </c>
      <c r="E13903" t="s">
        <v>238</v>
      </c>
      <c r="F13903">
        <v>53.93</v>
      </c>
      <c r="G13903">
        <v>64.078368999999995</v>
      </c>
      <c r="H13903">
        <v>32.549844999999998</v>
      </c>
    </row>
    <row r="13904" spans="1:41" x14ac:dyDescent="0.25">
      <c r="A13904" s="1">
        <v>41921</v>
      </c>
      <c r="B13904" s="4">
        <v>0.81846855324074064</v>
      </c>
      <c r="C13904" t="s">
        <v>153</v>
      </c>
      <c r="E13904" t="s">
        <v>111</v>
      </c>
      <c r="F13904">
        <v>52.8</v>
      </c>
      <c r="P13904">
        <v>52.8</v>
      </c>
    </row>
    <row r="13905" spans="1:41" x14ac:dyDescent="0.25">
      <c r="L13905">
        <v>0.498747</v>
      </c>
      <c r="M13905">
        <v>0.37666699999999997</v>
      </c>
      <c r="N13905">
        <v>7.76E-4</v>
      </c>
      <c r="O13905">
        <v>56.184286</v>
      </c>
      <c r="P13905">
        <v>5.8768289999999999</v>
      </c>
    </row>
    <row r="13906" spans="1:41" x14ac:dyDescent="0.25">
      <c r="A13906" s="1">
        <v>41921</v>
      </c>
      <c r="B13906" s="4">
        <v>0.81850250000000002</v>
      </c>
      <c r="C13906" t="s">
        <v>153</v>
      </c>
      <c r="E13906" t="s">
        <v>57</v>
      </c>
      <c r="G13906">
        <v>64.024520999999993</v>
      </c>
      <c r="H13906">
        <v>32.546298999999998</v>
      </c>
      <c r="AM13906">
        <v>0.20743600000000001</v>
      </c>
      <c r="AN13906">
        <v>0.29196100000000003</v>
      </c>
      <c r="AO13906">
        <v>2.4212889999999998</v>
      </c>
    </row>
    <row r="13907" spans="1:41" x14ac:dyDescent="0.25">
      <c r="A13907" s="1">
        <v>41921</v>
      </c>
      <c r="B13907" s="4">
        <v>0.81847832175925916</v>
      </c>
      <c r="C13907" t="s">
        <v>153</v>
      </c>
      <c r="E13907" t="s">
        <v>59</v>
      </c>
      <c r="P13907" t="s">
        <v>134</v>
      </c>
    </row>
    <row r="13909" spans="1:41" x14ac:dyDescent="0.25">
      <c r="A13909" s="1">
        <v>41921</v>
      </c>
      <c r="B13909" s="4">
        <v>0.81849796296296295</v>
      </c>
      <c r="C13909" t="s">
        <v>153</v>
      </c>
      <c r="E13909" t="s">
        <v>59</v>
      </c>
      <c r="P13909" t="s">
        <v>107</v>
      </c>
    </row>
    <row r="13911" spans="1:41" x14ac:dyDescent="0.25">
      <c r="A13911" s="1">
        <v>41921</v>
      </c>
      <c r="B13911" s="4">
        <v>0.81856084490740744</v>
      </c>
      <c r="C13911" t="s">
        <v>153</v>
      </c>
      <c r="E13911" t="s">
        <v>173</v>
      </c>
      <c r="F13911" s="2">
        <v>0.81856089120370379</v>
      </c>
      <c r="G13911" t="s">
        <v>153</v>
      </c>
      <c r="H13911" t="s">
        <v>238</v>
      </c>
      <c r="I13911">
        <v>52.8</v>
      </c>
      <c r="J13911">
        <v>64.024520999999993</v>
      </c>
      <c r="K13911">
        <v>32.546298999999998</v>
      </c>
    </row>
    <row r="13912" spans="1:41" x14ac:dyDescent="0.25">
      <c r="A13912" s="1">
        <v>41921</v>
      </c>
      <c r="B13912" s="4">
        <v>0.81850336805555557</v>
      </c>
      <c r="C13912" t="s">
        <v>153</v>
      </c>
      <c r="E13912" t="s">
        <v>111</v>
      </c>
      <c r="F13912">
        <v>51.66</v>
      </c>
      <c r="P13912">
        <v>51.66</v>
      </c>
    </row>
    <row r="13913" spans="1:41" x14ac:dyDescent="0.25">
      <c r="L13913">
        <v>0.50271100000000002</v>
      </c>
      <c r="M13913">
        <v>0.38</v>
      </c>
      <c r="N13913">
        <v>1.165E-3</v>
      </c>
      <c r="O13913">
        <v>55.058571000000001</v>
      </c>
      <c r="P13913">
        <v>5.9331139999999998</v>
      </c>
    </row>
    <row r="13914" spans="1:41" x14ac:dyDescent="0.25">
      <c r="A13914" s="1">
        <v>41921</v>
      </c>
      <c r="B13914" s="4">
        <v>0.81856119212962952</v>
      </c>
      <c r="C13914" t="s">
        <v>153</v>
      </c>
      <c r="E13914" t="s">
        <v>57</v>
      </c>
      <c r="G13914">
        <v>63.937237000000003</v>
      </c>
      <c r="H13914">
        <v>32.550013999999997</v>
      </c>
      <c r="AM13914">
        <v>0.20588100000000001</v>
      </c>
      <c r="AN13914">
        <v>0.28363300000000002</v>
      </c>
      <c r="AO13914">
        <v>2.4162439999999998</v>
      </c>
    </row>
    <row r="13915" spans="1:41" x14ac:dyDescent="0.25">
      <c r="A13915" s="1">
        <v>41921</v>
      </c>
      <c r="B13915" s="4">
        <v>0.81851302083333344</v>
      </c>
      <c r="C13915" t="s">
        <v>153</v>
      </c>
      <c r="E13915" t="s">
        <v>59</v>
      </c>
      <c r="P13915" t="s">
        <v>134</v>
      </c>
    </row>
    <row r="13917" spans="1:41" x14ac:dyDescent="0.25">
      <c r="A13917" s="1">
        <v>41921</v>
      </c>
      <c r="B13917" s="4">
        <v>0.81853266203703701</v>
      </c>
      <c r="C13917" t="s">
        <v>153</v>
      </c>
      <c r="E13917" t="s">
        <v>59</v>
      </c>
      <c r="P13917" t="s">
        <v>107</v>
      </c>
    </row>
    <row r="13919" spans="1:41" x14ac:dyDescent="0.25">
      <c r="A13919" s="1">
        <v>41921</v>
      </c>
      <c r="B13919" s="4">
        <v>0.81853784722222223</v>
      </c>
      <c r="C13919" t="s">
        <v>153</v>
      </c>
      <c r="E13919" t="s">
        <v>66</v>
      </c>
      <c r="J13919" t="s">
        <v>174</v>
      </c>
    </row>
    <row r="13922" spans="1:41" x14ac:dyDescent="0.25">
      <c r="A13922" s="1">
        <v>41921</v>
      </c>
      <c r="B13922" s="4">
        <v>0.81853784722222223</v>
      </c>
      <c r="C13922" t="s">
        <v>153</v>
      </c>
      <c r="E13922" t="s">
        <v>66</v>
      </c>
      <c r="J13922" t="s">
        <v>175</v>
      </c>
    </row>
    <row r="13924" spans="1:41" x14ac:dyDescent="0.25">
      <c r="A13924" s="1">
        <v>41921</v>
      </c>
      <c r="B13924" s="4">
        <v>0.81853807870370376</v>
      </c>
      <c r="C13924" t="s">
        <v>153</v>
      </c>
      <c r="E13924" t="s">
        <v>111</v>
      </c>
      <c r="F13924">
        <v>50.53</v>
      </c>
      <c r="P13924">
        <v>50.53</v>
      </c>
    </row>
    <row r="13925" spans="1:41" x14ac:dyDescent="0.25">
      <c r="L13925">
        <v>0.50540300000000005</v>
      </c>
      <c r="M13925">
        <v>0.37666699999999997</v>
      </c>
      <c r="N13925">
        <v>1.503E-3</v>
      </c>
      <c r="O13925">
        <v>53.934286</v>
      </c>
      <c r="P13925">
        <v>6.0155620000000001</v>
      </c>
    </row>
    <row r="13926" spans="1:41" x14ac:dyDescent="0.25">
      <c r="A13926" s="1">
        <v>41921</v>
      </c>
      <c r="B13926" s="4">
        <v>0.81856600694444437</v>
      </c>
      <c r="C13926" t="s">
        <v>153</v>
      </c>
      <c r="E13926" t="s">
        <v>58</v>
      </c>
      <c r="K13926">
        <v>971.03271500000005</v>
      </c>
      <c r="L13926">
        <v>15.466666999999999</v>
      </c>
      <c r="M13926">
        <v>62.847656000000001</v>
      </c>
      <c r="N13926">
        <v>16.985780999999999</v>
      </c>
    </row>
    <row r="13927" spans="1:41" x14ac:dyDescent="0.25">
      <c r="A13927" s="1">
        <v>41921</v>
      </c>
      <c r="B13927" s="4">
        <v>0.81856717592592598</v>
      </c>
      <c r="C13927" t="s">
        <v>153</v>
      </c>
      <c r="E13927" t="s">
        <v>57</v>
      </c>
      <c r="G13927">
        <v>63.923774999999999</v>
      </c>
      <c r="H13927">
        <v>32.549339000000003</v>
      </c>
      <c r="AM13927">
        <v>0.20952999999999999</v>
      </c>
      <c r="AN13927">
        <v>0.30309700000000001</v>
      </c>
      <c r="AO13927">
        <v>2.4129130000000001</v>
      </c>
    </row>
    <row r="13928" spans="1:41" x14ac:dyDescent="0.25">
      <c r="A13928" s="1">
        <v>41921</v>
      </c>
      <c r="B13928" s="4">
        <v>0.81854773148148141</v>
      </c>
      <c r="C13928" t="s">
        <v>153</v>
      </c>
      <c r="E13928" t="s">
        <v>59</v>
      </c>
      <c r="P13928" t="s">
        <v>134</v>
      </c>
    </row>
    <row r="13930" spans="1:41" x14ac:dyDescent="0.25">
      <c r="A13930" s="1">
        <v>41921</v>
      </c>
      <c r="B13930" s="4">
        <v>0.81856271990740748</v>
      </c>
      <c r="C13930" t="s">
        <v>153</v>
      </c>
      <c r="E13930" t="s">
        <v>66</v>
      </c>
      <c r="J13930" t="s">
        <v>244</v>
      </c>
    </row>
    <row r="13932" spans="1:41" x14ac:dyDescent="0.25">
      <c r="A13932" s="1">
        <v>41921</v>
      </c>
      <c r="B13932" s="4">
        <v>0.81856271990740748</v>
      </c>
      <c r="C13932" t="s">
        <v>153</v>
      </c>
      <c r="E13932" t="s">
        <v>66</v>
      </c>
      <c r="J13932">
        <v>0</v>
      </c>
    </row>
    <row r="13934" spans="1:41" x14ac:dyDescent="0.25">
      <c r="A13934" s="1">
        <v>41921</v>
      </c>
      <c r="B13934" s="4">
        <v>0.81856273148148151</v>
      </c>
      <c r="C13934" t="s">
        <v>153</v>
      </c>
      <c r="E13934" t="s">
        <v>66</v>
      </c>
    </row>
    <row r="13936" spans="1:41" x14ac:dyDescent="0.25">
      <c r="A13936" s="1">
        <v>41921</v>
      </c>
      <c r="B13936" s="4">
        <v>0.81856283564814813</v>
      </c>
      <c r="C13936" t="s">
        <v>153</v>
      </c>
      <c r="E13936" t="s">
        <v>66</v>
      </c>
      <c r="J13936" t="s">
        <v>68</v>
      </c>
    </row>
    <row r="13938" spans="1:41" x14ac:dyDescent="0.25">
      <c r="A13938" s="1">
        <v>41921</v>
      </c>
      <c r="B13938" s="4">
        <v>0.81856743055555559</v>
      </c>
      <c r="C13938" t="s">
        <v>153</v>
      </c>
      <c r="E13938" t="s">
        <v>59</v>
      </c>
      <c r="P13938" t="s">
        <v>107</v>
      </c>
    </row>
    <row r="13940" spans="1:41" x14ac:dyDescent="0.25">
      <c r="A13940" s="1">
        <v>41921</v>
      </c>
      <c r="B13940" s="4">
        <v>0.81857281249999991</v>
      </c>
      <c r="C13940" t="s">
        <v>153</v>
      </c>
      <c r="E13940" t="s">
        <v>111</v>
      </c>
      <c r="F13940">
        <v>49.4</v>
      </c>
      <c r="P13940">
        <v>49.4</v>
      </c>
    </row>
    <row r="13941" spans="1:41" x14ac:dyDescent="0.25">
      <c r="L13941">
        <v>0.50499499999999997</v>
      </c>
      <c r="M13941">
        <v>0.37666699999999997</v>
      </c>
      <c r="N13941">
        <v>1.526E-3</v>
      </c>
      <c r="O13941">
        <v>52.801428999999999</v>
      </c>
      <c r="P13941">
        <v>6.0231139999999996</v>
      </c>
    </row>
    <row r="13942" spans="1:41" x14ac:dyDescent="0.25">
      <c r="A13942" s="1">
        <v>41921</v>
      </c>
      <c r="B13942" s="4">
        <v>0.81857521990740745</v>
      </c>
      <c r="C13942" t="s">
        <v>153</v>
      </c>
      <c r="E13942" t="s">
        <v>57</v>
      </c>
      <c r="G13942">
        <v>63.896417</v>
      </c>
      <c r="H13942">
        <v>32.547311999999998</v>
      </c>
      <c r="AM13942">
        <v>0.20753099999999999</v>
      </c>
      <c r="AN13942">
        <v>0.30190699999999998</v>
      </c>
      <c r="AO13942">
        <v>2.4166249999999998</v>
      </c>
    </row>
    <row r="13943" spans="1:41" x14ac:dyDescent="0.25">
      <c r="A13943" s="1">
        <v>41921</v>
      </c>
      <c r="B13943" s="4">
        <v>0.81861098379629638</v>
      </c>
      <c r="C13943" t="s">
        <v>153</v>
      </c>
      <c r="E13943" t="s">
        <v>238</v>
      </c>
      <c r="F13943">
        <v>49.4</v>
      </c>
      <c r="G13943">
        <v>63.896417</v>
      </c>
      <c r="H13943">
        <v>32.547311999999998</v>
      </c>
    </row>
    <row r="13944" spans="1:41" x14ac:dyDescent="0.25">
      <c r="A13944" s="1">
        <v>41921</v>
      </c>
      <c r="B13944" s="4">
        <v>0.81858251157407402</v>
      </c>
      <c r="C13944" t="s">
        <v>153</v>
      </c>
      <c r="E13944" t="s">
        <v>59</v>
      </c>
      <c r="P13944" t="s">
        <v>134</v>
      </c>
    </row>
    <row r="13946" spans="1:41" x14ac:dyDescent="0.25">
      <c r="A13946" s="1">
        <v>41921</v>
      </c>
      <c r="B13946" s="4">
        <v>0.81860216435185185</v>
      </c>
      <c r="C13946" t="s">
        <v>153</v>
      </c>
      <c r="E13946" t="s">
        <v>59</v>
      </c>
      <c r="P13946" t="s">
        <v>107</v>
      </c>
    </row>
    <row r="13948" spans="1:41" x14ac:dyDescent="0.25">
      <c r="A13948" s="1">
        <v>41921</v>
      </c>
      <c r="B13948" s="4">
        <v>0.81860745370370369</v>
      </c>
      <c r="C13948" t="s">
        <v>153</v>
      </c>
      <c r="E13948" t="s">
        <v>111</v>
      </c>
      <c r="F13948">
        <v>48.32</v>
      </c>
      <c r="P13948">
        <v>48.32</v>
      </c>
    </row>
    <row r="13949" spans="1:41" x14ac:dyDescent="0.25">
      <c r="L13949">
        <v>0.50238700000000003</v>
      </c>
      <c r="M13949">
        <v>0.36</v>
      </c>
      <c r="N13949">
        <v>1.109E-3</v>
      </c>
      <c r="O13949">
        <v>51.672857</v>
      </c>
      <c r="P13949">
        <v>5.9365899999999998</v>
      </c>
    </row>
    <row r="13950" spans="1:41" x14ac:dyDescent="0.25">
      <c r="A13950" s="1">
        <v>41921</v>
      </c>
      <c r="B13950" s="4">
        <v>0.81861142361111117</v>
      </c>
      <c r="C13950" t="s">
        <v>153</v>
      </c>
      <c r="E13950" t="s">
        <v>57</v>
      </c>
      <c r="G13950">
        <v>63.86298</v>
      </c>
      <c r="H13950">
        <v>32.548326000000003</v>
      </c>
      <c r="AM13950">
        <v>0.208896</v>
      </c>
      <c r="AN13950">
        <v>0.30899799999999999</v>
      </c>
      <c r="AO13950">
        <v>2.4147219999999998</v>
      </c>
    </row>
    <row r="13951" spans="1:41" x14ac:dyDescent="0.25">
      <c r="A13951" s="1">
        <v>41921</v>
      </c>
      <c r="B13951" s="4">
        <v>0.81864687500000011</v>
      </c>
      <c r="C13951" t="s">
        <v>153</v>
      </c>
      <c r="E13951" t="s">
        <v>238</v>
      </c>
      <c r="F13951">
        <v>48.32</v>
      </c>
      <c r="G13951">
        <v>63.86298</v>
      </c>
      <c r="H13951">
        <v>32.548326000000003</v>
      </c>
    </row>
    <row r="13952" spans="1:41" x14ac:dyDescent="0.25">
      <c r="A13952" s="1">
        <v>41921</v>
      </c>
      <c r="B13952" s="4">
        <v>0.81861722222222222</v>
      </c>
      <c r="C13952" t="s">
        <v>153</v>
      </c>
      <c r="E13952" t="s">
        <v>59</v>
      </c>
      <c r="P13952" t="s">
        <v>134</v>
      </c>
    </row>
    <row r="13954" spans="1:41" x14ac:dyDescent="0.25">
      <c r="A13954" s="1">
        <v>41921</v>
      </c>
      <c r="B13954" s="4">
        <v>0.8186368634259259</v>
      </c>
      <c r="C13954" t="s">
        <v>153</v>
      </c>
      <c r="E13954" t="s">
        <v>59</v>
      </c>
      <c r="P13954" t="s">
        <v>107</v>
      </c>
    </row>
    <row r="13956" spans="1:41" x14ac:dyDescent="0.25">
      <c r="A13956" s="1">
        <v>41921</v>
      </c>
      <c r="B13956" s="4">
        <v>0.81864216435185178</v>
      </c>
      <c r="C13956" t="s">
        <v>153</v>
      </c>
      <c r="E13956" t="s">
        <v>111</v>
      </c>
      <c r="F13956">
        <v>47.23</v>
      </c>
      <c r="P13956">
        <v>47.23</v>
      </c>
    </row>
    <row r="13957" spans="1:41" x14ac:dyDescent="0.25">
      <c r="L13957">
        <v>0.49804900000000002</v>
      </c>
      <c r="M13957">
        <v>0.36333300000000002</v>
      </c>
      <c r="N13957">
        <v>3.6299999999999999E-4</v>
      </c>
      <c r="O13957">
        <v>50.552857000000003</v>
      </c>
      <c r="P13957">
        <v>5.8395239999999999</v>
      </c>
    </row>
    <row r="13958" spans="1:41" x14ac:dyDescent="0.25">
      <c r="A13958" s="1">
        <v>41921</v>
      </c>
      <c r="B13958" s="4">
        <v>0.81864732638888882</v>
      </c>
      <c r="C13958" t="s">
        <v>153</v>
      </c>
      <c r="E13958" t="s">
        <v>57</v>
      </c>
      <c r="G13958">
        <v>63.798276999999999</v>
      </c>
      <c r="H13958">
        <v>32.546298999999998</v>
      </c>
      <c r="AM13958">
        <v>0.22257199999999999</v>
      </c>
      <c r="AN13958">
        <v>0.323988</v>
      </c>
      <c r="AO13958">
        <v>2.4190520000000002</v>
      </c>
    </row>
    <row r="13959" spans="1:41" x14ac:dyDescent="0.25">
      <c r="A13959" s="1">
        <v>41921</v>
      </c>
      <c r="B13959" s="4">
        <v>0.81868271990740737</v>
      </c>
      <c r="C13959" t="s">
        <v>153</v>
      </c>
      <c r="E13959" t="s">
        <v>177</v>
      </c>
      <c r="F13959" s="2">
        <v>0.81868277777777776</v>
      </c>
      <c r="G13959" t="s">
        <v>153</v>
      </c>
      <c r="H13959" t="s">
        <v>238</v>
      </c>
      <c r="I13959">
        <v>47.23</v>
      </c>
      <c r="J13959">
        <v>63.798276999999999</v>
      </c>
      <c r="K13959">
        <v>32.546298999999998</v>
      </c>
    </row>
    <row r="13960" spans="1:41" x14ac:dyDescent="0.25">
      <c r="A13960" s="1">
        <v>41921</v>
      </c>
      <c r="B13960" s="4">
        <v>0.81865190972222213</v>
      </c>
      <c r="C13960" t="s">
        <v>153</v>
      </c>
      <c r="E13960" t="s">
        <v>59</v>
      </c>
      <c r="P13960" t="s">
        <v>134</v>
      </c>
    </row>
    <row r="13962" spans="1:41" x14ac:dyDescent="0.25">
      <c r="A13962" s="1">
        <v>41921</v>
      </c>
      <c r="B13962" s="4">
        <v>0.81867155092592592</v>
      </c>
      <c r="C13962" t="s">
        <v>153</v>
      </c>
      <c r="E13962" t="s">
        <v>59</v>
      </c>
      <c r="P13962" t="s">
        <v>107</v>
      </c>
    </row>
    <row r="13964" spans="1:41" x14ac:dyDescent="0.25">
      <c r="A13964" s="1">
        <v>41921</v>
      </c>
      <c r="B13964" s="4">
        <v>0.81867696759259256</v>
      </c>
      <c r="C13964" t="s">
        <v>153</v>
      </c>
      <c r="E13964" t="s">
        <v>111</v>
      </c>
      <c r="F13964">
        <v>46.19</v>
      </c>
      <c r="P13964">
        <v>46.19</v>
      </c>
    </row>
    <row r="13965" spans="1:41" x14ac:dyDescent="0.25">
      <c r="L13965">
        <v>0.49125799999999997</v>
      </c>
      <c r="M13965">
        <v>0.346667</v>
      </c>
      <c r="N13965">
        <v>-5.5500000000000005E-4</v>
      </c>
      <c r="O13965">
        <v>49.447142999999997</v>
      </c>
      <c r="P13965">
        <v>5.6847240000000001</v>
      </c>
    </row>
    <row r="13966" spans="1:41" x14ac:dyDescent="0.25">
      <c r="A13966" s="1">
        <v>41921</v>
      </c>
      <c r="B13966" s="4">
        <v>0.81868378472222225</v>
      </c>
      <c r="C13966" t="s">
        <v>153</v>
      </c>
      <c r="E13966" t="s">
        <v>57</v>
      </c>
      <c r="G13966">
        <v>63.760930999999999</v>
      </c>
      <c r="H13966">
        <v>32.539546000000001</v>
      </c>
      <c r="AM13966">
        <v>0.24427699999999999</v>
      </c>
      <c r="AN13966">
        <v>0.37305300000000002</v>
      </c>
      <c r="AO13966">
        <v>2.4146260000000002</v>
      </c>
    </row>
    <row r="13967" spans="1:41" x14ac:dyDescent="0.25">
      <c r="A13967" s="1">
        <v>41921</v>
      </c>
      <c r="B13967" s="4">
        <v>0.81871954861111107</v>
      </c>
      <c r="C13967" t="s">
        <v>153</v>
      </c>
      <c r="E13967" t="s">
        <v>238</v>
      </c>
      <c r="F13967">
        <v>46.19</v>
      </c>
      <c r="G13967">
        <v>63.760930999999999</v>
      </c>
      <c r="H13967">
        <v>32.539546000000001</v>
      </c>
    </row>
    <row r="13968" spans="1:41" x14ac:dyDescent="0.25">
      <c r="A13968" s="1">
        <v>41921</v>
      </c>
      <c r="B13968" s="4">
        <v>0.8186866087962964</v>
      </c>
      <c r="C13968" t="s">
        <v>153</v>
      </c>
      <c r="E13968" t="s">
        <v>59</v>
      </c>
      <c r="P13968" t="s">
        <v>134</v>
      </c>
    </row>
    <row r="13970" spans="1:41" x14ac:dyDescent="0.25">
      <c r="A13970" s="1">
        <v>41921</v>
      </c>
      <c r="B13970" s="4">
        <v>0.81870626157407411</v>
      </c>
      <c r="C13970" t="s">
        <v>153</v>
      </c>
      <c r="E13970" t="s">
        <v>59</v>
      </c>
      <c r="P13970" t="s">
        <v>107</v>
      </c>
    </row>
    <row r="13972" spans="1:41" x14ac:dyDescent="0.25">
      <c r="A13972" s="1">
        <v>41921</v>
      </c>
      <c r="B13972" s="4">
        <v>0.81871166666666673</v>
      </c>
      <c r="C13972" t="s">
        <v>153</v>
      </c>
      <c r="E13972" t="s">
        <v>111</v>
      </c>
      <c r="F13972">
        <v>45.23</v>
      </c>
      <c r="P13972">
        <v>45.23</v>
      </c>
    </row>
    <row r="13973" spans="1:41" x14ac:dyDescent="0.25">
      <c r="L13973">
        <v>0.48005700000000001</v>
      </c>
      <c r="M13973">
        <v>0.32</v>
      </c>
      <c r="N13973">
        <v>-1.6119999999999999E-3</v>
      </c>
      <c r="O13973">
        <v>48.365713999999997</v>
      </c>
      <c r="P13973">
        <v>5.4107620000000001</v>
      </c>
    </row>
    <row r="13974" spans="1:41" x14ac:dyDescent="0.25">
      <c r="A13974" s="1">
        <v>41921</v>
      </c>
      <c r="B13974" s="4">
        <v>0.81871998842592586</v>
      </c>
      <c r="C13974" t="s">
        <v>153</v>
      </c>
      <c r="E13974" t="s">
        <v>57</v>
      </c>
      <c r="G13974">
        <v>63.724020000000003</v>
      </c>
      <c r="H13974">
        <v>32.537688000000003</v>
      </c>
      <c r="AM13974">
        <v>0.24002499999999999</v>
      </c>
      <c r="AN13974">
        <v>0.379382</v>
      </c>
      <c r="AO13974">
        <v>2.4217650000000002</v>
      </c>
    </row>
    <row r="13975" spans="1:41" x14ac:dyDescent="0.25">
      <c r="A13975" s="1">
        <v>41921</v>
      </c>
      <c r="B13975" s="4">
        <v>0.8187554398148148</v>
      </c>
      <c r="C13975" t="s">
        <v>153</v>
      </c>
      <c r="E13975" t="s">
        <v>238</v>
      </c>
      <c r="F13975">
        <v>45.23</v>
      </c>
      <c r="G13975">
        <v>63.724020000000003</v>
      </c>
      <c r="H13975">
        <v>32.537688000000003</v>
      </c>
    </row>
    <row r="13976" spans="1:41" x14ac:dyDescent="0.25">
      <c r="A13976" s="1">
        <v>41921</v>
      </c>
      <c r="B13976" s="4">
        <v>0.81872130787037045</v>
      </c>
      <c r="C13976" t="s">
        <v>153</v>
      </c>
      <c r="E13976" t="s">
        <v>59</v>
      </c>
      <c r="P13976" t="s">
        <v>134</v>
      </c>
    </row>
    <row r="13978" spans="1:41" x14ac:dyDescent="0.25">
      <c r="A13978" s="1">
        <v>41921</v>
      </c>
      <c r="B13978" s="4">
        <v>0.81874096064814816</v>
      </c>
      <c r="C13978" t="s">
        <v>153</v>
      </c>
      <c r="E13978" t="s">
        <v>59</v>
      </c>
      <c r="P13978" t="s">
        <v>107</v>
      </c>
    </row>
    <row r="13980" spans="1:41" x14ac:dyDescent="0.25">
      <c r="A13980" s="1">
        <v>41921</v>
      </c>
      <c r="B13980" s="4">
        <v>0.81874636574074078</v>
      </c>
      <c r="C13980" t="s">
        <v>153</v>
      </c>
      <c r="E13980" t="s">
        <v>111</v>
      </c>
      <c r="F13980">
        <v>44.31</v>
      </c>
      <c r="P13980">
        <v>44.31</v>
      </c>
    </row>
    <row r="13981" spans="1:41" x14ac:dyDescent="0.25">
      <c r="L13981">
        <v>0.463918</v>
      </c>
      <c r="M13981">
        <v>0.30666700000000002</v>
      </c>
      <c r="N13981">
        <v>-2.8530000000000001E-3</v>
      </c>
      <c r="O13981">
        <v>47.315714</v>
      </c>
      <c r="P13981">
        <v>5.0572619999999997</v>
      </c>
    </row>
    <row r="13982" spans="1:41" x14ac:dyDescent="0.25">
      <c r="A13982" s="1">
        <v>41921</v>
      </c>
      <c r="B13982" s="4">
        <v>0.81875587962962959</v>
      </c>
      <c r="C13982" t="s">
        <v>153</v>
      </c>
      <c r="E13982" t="s">
        <v>57</v>
      </c>
      <c r="G13982">
        <v>63.698833</v>
      </c>
      <c r="H13982">
        <v>32.542585000000003</v>
      </c>
      <c r="AM13982">
        <v>0.23555100000000001</v>
      </c>
      <c r="AN13982">
        <v>0.35325600000000001</v>
      </c>
      <c r="AO13982">
        <v>2.4143409999999998</v>
      </c>
    </row>
    <row r="13983" spans="1:41" x14ac:dyDescent="0.25">
      <c r="A13983" s="1">
        <v>41921</v>
      </c>
      <c r="B13983" s="4">
        <v>0.81875612268518516</v>
      </c>
      <c r="C13983" t="s">
        <v>153</v>
      </c>
      <c r="E13983" t="s">
        <v>59</v>
      </c>
      <c r="P13983" t="s">
        <v>134</v>
      </c>
    </row>
    <row r="13985" spans="1:41" x14ac:dyDescent="0.25">
      <c r="A13985" s="1">
        <v>41921</v>
      </c>
      <c r="B13985" s="4">
        <v>0.81879231481481485</v>
      </c>
      <c r="C13985" t="s">
        <v>153</v>
      </c>
      <c r="E13985" t="s">
        <v>238</v>
      </c>
      <c r="F13985">
        <v>44.31</v>
      </c>
      <c r="G13985">
        <v>63.698833</v>
      </c>
      <c r="H13985">
        <v>32.542585000000003</v>
      </c>
    </row>
    <row r="13986" spans="1:41" x14ac:dyDescent="0.25">
      <c r="A13986" s="1">
        <v>41921</v>
      </c>
      <c r="B13986" s="4">
        <v>0.81877569444444454</v>
      </c>
      <c r="C13986" t="s">
        <v>153</v>
      </c>
      <c r="E13986" t="s">
        <v>59</v>
      </c>
      <c r="P13986" t="s">
        <v>107</v>
      </c>
    </row>
    <row r="13988" spans="1:41" x14ac:dyDescent="0.25">
      <c r="A13988" s="1">
        <v>41921</v>
      </c>
      <c r="B13988" s="4">
        <v>0.81878109953703715</v>
      </c>
      <c r="C13988" t="s">
        <v>153</v>
      </c>
      <c r="E13988" t="s">
        <v>111</v>
      </c>
      <c r="F13988">
        <v>43.4</v>
      </c>
      <c r="P13988">
        <v>43.4</v>
      </c>
    </row>
    <row r="13989" spans="1:41" x14ac:dyDescent="0.25">
      <c r="L13989">
        <v>0.44516899999999998</v>
      </c>
      <c r="M13989">
        <v>0.30333300000000002</v>
      </c>
      <c r="N13989">
        <v>-4.3010000000000001E-3</v>
      </c>
      <c r="O13989">
        <v>46.297142999999998</v>
      </c>
      <c r="P13989">
        <v>4.6803900000000001</v>
      </c>
    </row>
    <row r="13990" spans="1:41" x14ac:dyDescent="0.25">
      <c r="A13990" s="1">
        <v>41921</v>
      </c>
      <c r="B13990" s="4">
        <v>0.81879267361111108</v>
      </c>
      <c r="C13990" t="s">
        <v>153</v>
      </c>
      <c r="E13990" t="s">
        <v>57</v>
      </c>
      <c r="G13990">
        <v>63.651066</v>
      </c>
      <c r="H13990">
        <v>32.552377999999997</v>
      </c>
      <c r="AM13990">
        <v>0.19972500000000001</v>
      </c>
      <c r="AN13990">
        <v>0.29419800000000002</v>
      </c>
      <c r="AO13990">
        <v>2.4235730000000002</v>
      </c>
    </row>
    <row r="13991" spans="1:41" x14ac:dyDescent="0.25">
      <c r="A13991" s="1">
        <v>41921</v>
      </c>
      <c r="B13991" s="4">
        <v>0.81878886574074083</v>
      </c>
      <c r="C13991" t="s">
        <v>153</v>
      </c>
      <c r="E13991" t="s">
        <v>66</v>
      </c>
      <c r="J13991" t="s">
        <v>178</v>
      </c>
    </row>
    <row r="13994" spans="1:41" x14ac:dyDescent="0.25">
      <c r="A13994" s="1">
        <v>41921</v>
      </c>
      <c r="B13994" s="4">
        <v>0.81878898148148149</v>
      </c>
      <c r="C13994" t="s">
        <v>153</v>
      </c>
      <c r="E13994" t="s">
        <v>66</v>
      </c>
      <c r="J13994" t="s">
        <v>221</v>
      </c>
    </row>
    <row r="13996" spans="1:41" x14ac:dyDescent="0.25">
      <c r="A13996" s="1">
        <v>41921</v>
      </c>
      <c r="B13996" s="4">
        <v>0.81878899305555553</v>
      </c>
      <c r="C13996" t="s">
        <v>153</v>
      </c>
      <c r="E13996" t="s">
        <v>66</v>
      </c>
    </row>
    <row r="13998" spans="1:41" x14ac:dyDescent="0.25">
      <c r="A13998" s="1">
        <v>41921</v>
      </c>
      <c r="B13998" s="4">
        <v>0.81878909722222215</v>
      </c>
      <c r="C13998" t="s">
        <v>153</v>
      </c>
      <c r="E13998" t="s">
        <v>66</v>
      </c>
      <c r="J13998" t="s">
        <v>68</v>
      </c>
    </row>
    <row r="14000" spans="1:41" x14ac:dyDescent="0.25">
      <c r="A14000" s="1">
        <v>41921</v>
      </c>
      <c r="B14000" s="4">
        <v>0.8187907523148148</v>
      </c>
      <c r="C14000" t="s">
        <v>153</v>
      </c>
      <c r="E14000" t="s">
        <v>59</v>
      </c>
      <c r="P14000" t="s">
        <v>134</v>
      </c>
    </row>
    <row r="14002" spans="1:41" x14ac:dyDescent="0.25">
      <c r="A14002" s="1">
        <v>41921</v>
      </c>
      <c r="B14002" s="4">
        <v>0.81883225694444439</v>
      </c>
      <c r="C14002" t="s">
        <v>153</v>
      </c>
      <c r="E14002" t="s">
        <v>238</v>
      </c>
      <c r="F14002">
        <v>43.4</v>
      </c>
      <c r="G14002">
        <v>63.651066</v>
      </c>
      <c r="H14002">
        <v>32.552377999999997</v>
      </c>
    </row>
    <row r="14003" spans="1:41" x14ac:dyDescent="0.25">
      <c r="A14003" s="1">
        <v>41921</v>
      </c>
      <c r="B14003" s="4">
        <v>0.81881049768518521</v>
      </c>
      <c r="C14003" t="s">
        <v>153</v>
      </c>
      <c r="E14003" t="s">
        <v>59</v>
      </c>
      <c r="P14003" t="s">
        <v>107</v>
      </c>
    </row>
    <row r="14005" spans="1:41" x14ac:dyDescent="0.25">
      <c r="A14005" s="1">
        <v>41921</v>
      </c>
      <c r="B14005" s="4">
        <v>0.8188157986111112</v>
      </c>
      <c r="C14005" t="s">
        <v>153</v>
      </c>
      <c r="E14005" t="s">
        <v>111</v>
      </c>
      <c r="F14005">
        <v>42.47</v>
      </c>
      <c r="P14005">
        <v>42.47</v>
      </c>
    </row>
    <row r="14006" spans="1:41" x14ac:dyDescent="0.25">
      <c r="L14006">
        <v>0.42782799999999999</v>
      </c>
      <c r="M14006">
        <v>0.31</v>
      </c>
      <c r="N14006">
        <v>-5.7629999999999999E-3</v>
      </c>
      <c r="O14006">
        <v>45.307143000000003</v>
      </c>
      <c r="P14006">
        <v>4.3734900000000003</v>
      </c>
    </row>
    <row r="14007" spans="1:41" x14ac:dyDescent="0.25">
      <c r="A14007" s="1">
        <v>41921</v>
      </c>
      <c r="B14007" s="4">
        <v>0.81883262731481476</v>
      </c>
      <c r="C14007" t="s">
        <v>153</v>
      </c>
      <c r="E14007" t="s">
        <v>57</v>
      </c>
      <c r="G14007">
        <v>63.618496999999998</v>
      </c>
      <c r="H14007">
        <v>32.539039000000002</v>
      </c>
      <c r="AM14007">
        <v>0.242754</v>
      </c>
      <c r="AN14007">
        <v>0.373338</v>
      </c>
      <c r="AO14007">
        <v>2.4173870000000002</v>
      </c>
    </row>
    <row r="14008" spans="1:41" x14ac:dyDescent="0.25">
      <c r="A14008" s="1">
        <v>41921</v>
      </c>
      <c r="B14008" s="4">
        <v>0.81882555555555558</v>
      </c>
      <c r="C14008" t="s">
        <v>153</v>
      </c>
      <c r="E14008" t="s">
        <v>59</v>
      </c>
      <c r="P14008" t="s">
        <v>134</v>
      </c>
    </row>
    <row r="14010" spans="1:41" x14ac:dyDescent="0.25">
      <c r="A14010" s="1">
        <v>41921</v>
      </c>
      <c r="B14010" s="4">
        <v>0.81886815972222227</v>
      </c>
      <c r="C14010" t="s">
        <v>153</v>
      </c>
      <c r="E14010" t="s">
        <v>238</v>
      </c>
      <c r="F14010">
        <v>42.47</v>
      </c>
      <c r="G14010">
        <v>63.618496999999998</v>
      </c>
      <c r="H14010">
        <v>32.539039000000002</v>
      </c>
    </row>
    <row r="14011" spans="1:41" x14ac:dyDescent="0.25">
      <c r="A14011" s="1">
        <v>41921</v>
      </c>
      <c r="B14011" s="4">
        <v>0.81884519675925926</v>
      </c>
      <c r="C14011" t="s">
        <v>153</v>
      </c>
      <c r="E14011" t="s">
        <v>59</v>
      </c>
      <c r="P14011" t="s">
        <v>107</v>
      </c>
    </row>
    <row r="14013" spans="1:41" x14ac:dyDescent="0.25">
      <c r="A14013" s="1">
        <v>41921</v>
      </c>
      <c r="B14013" s="4">
        <v>0.81885060185185188</v>
      </c>
      <c r="C14013" t="s">
        <v>153</v>
      </c>
      <c r="E14013" t="s">
        <v>111</v>
      </c>
      <c r="F14013">
        <v>41.49</v>
      </c>
      <c r="P14013">
        <v>41.49</v>
      </c>
    </row>
    <row r="14014" spans="1:41" x14ac:dyDescent="0.25">
      <c r="L14014">
        <v>0.41740899999999997</v>
      </c>
      <c r="M14014">
        <v>0.32666699999999999</v>
      </c>
      <c r="N14014">
        <v>-6.7149999999999996E-3</v>
      </c>
      <c r="O14014">
        <v>44.331429</v>
      </c>
      <c r="P14014">
        <v>4.1783479999999997</v>
      </c>
    </row>
    <row r="14015" spans="1:41" x14ac:dyDescent="0.25">
      <c r="A14015" s="1">
        <v>41921</v>
      </c>
      <c r="B14015" s="4">
        <v>0.8188685185185185</v>
      </c>
      <c r="C14015" t="s">
        <v>153</v>
      </c>
      <c r="E14015" t="s">
        <v>57</v>
      </c>
      <c r="G14015">
        <v>63.601995000000002</v>
      </c>
      <c r="H14015">
        <v>32.548326000000003</v>
      </c>
      <c r="AM14015">
        <v>0.222858</v>
      </c>
      <c r="AN14015">
        <v>0.32679599999999998</v>
      </c>
      <c r="AO14015">
        <v>2.4213360000000002</v>
      </c>
    </row>
    <row r="14016" spans="1:41" x14ac:dyDescent="0.25">
      <c r="A14016" s="1">
        <v>41921</v>
      </c>
      <c r="B14016" s="4">
        <v>0.81886025462962964</v>
      </c>
      <c r="C14016" t="s">
        <v>153</v>
      </c>
      <c r="E14016" t="s">
        <v>59</v>
      </c>
      <c r="P14016" t="s">
        <v>134</v>
      </c>
    </row>
    <row r="14018" spans="1:41" x14ac:dyDescent="0.25">
      <c r="A14018" s="1">
        <v>41921</v>
      </c>
      <c r="B14018" s="4">
        <v>0.81890400462962953</v>
      </c>
      <c r="C14018" t="s">
        <v>153</v>
      </c>
      <c r="E14018" t="s">
        <v>238</v>
      </c>
      <c r="F14018">
        <v>41.49</v>
      </c>
      <c r="G14018">
        <v>63.601995000000002</v>
      </c>
      <c r="H14018">
        <v>32.548326000000003</v>
      </c>
    </row>
    <row r="14019" spans="1:41" x14ac:dyDescent="0.25">
      <c r="A14019" s="1">
        <v>41921</v>
      </c>
      <c r="B14019" s="4">
        <v>0.81887989583333332</v>
      </c>
      <c r="C14019" t="s">
        <v>153</v>
      </c>
      <c r="E14019" t="s">
        <v>59</v>
      </c>
      <c r="P14019" t="s">
        <v>107</v>
      </c>
    </row>
    <row r="14021" spans="1:41" x14ac:dyDescent="0.25">
      <c r="A14021" s="1">
        <v>41921</v>
      </c>
      <c r="B14021" s="4">
        <v>0.81888530092592593</v>
      </c>
      <c r="C14021" t="s">
        <v>153</v>
      </c>
      <c r="E14021" t="s">
        <v>111</v>
      </c>
      <c r="F14021">
        <v>40.54</v>
      </c>
      <c r="P14021">
        <v>40.54</v>
      </c>
    </row>
    <row r="14022" spans="1:41" x14ac:dyDescent="0.25">
      <c r="L14022">
        <v>0.41602600000000001</v>
      </c>
      <c r="M14022">
        <v>0.31666699999999998</v>
      </c>
      <c r="N14022">
        <v>-6.5500000000000003E-3</v>
      </c>
      <c r="O14022">
        <v>43.375714000000002</v>
      </c>
      <c r="P14022">
        <v>4.1082619999999999</v>
      </c>
    </row>
    <row r="14023" spans="1:41" x14ac:dyDescent="0.25">
      <c r="A14023" s="1">
        <v>41921</v>
      </c>
      <c r="B14023" s="4">
        <v>0.81890437499999991</v>
      </c>
      <c r="C14023" t="s">
        <v>153</v>
      </c>
      <c r="E14023" t="s">
        <v>57</v>
      </c>
      <c r="G14023">
        <v>63.596784</v>
      </c>
      <c r="H14023">
        <v>32.553559999999997</v>
      </c>
      <c r="AM14023">
        <v>0.20172399999999999</v>
      </c>
      <c r="AN14023">
        <v>0.29795700000000003</v>
      </c>
      <c r="AO14023">
        <v>2.4168159999999999</v>
      </c>
    </row>
    <row r="14024" spans="1:41" x14ac:dyDescent="0.25">
      <c r="A14024" s="1">
        <v>41921</v>
      </c>
      <c r="B14024" s="4">
        <v>0.81889495370370369</v>
      </c>
      <c r="C14024" t="s">
        <v>153</v>
      </c>
      <c r="E14024" t="s">
        <v>59</v>
      </c>
      <c r="P14024" t="s">
        <v>134</v>
      </c>
    </row>
    <row r="14026" spans="1:41" x14ac:dyDescent="0.25">
      <c r="A14026" s="1">
        <v>41921</v>
      </c>
      <c r="B14026" s="4">
        <v>0.8189398726851852</v>
      </c>
      <c r="C14026" t="s">
        <v>153</v>
      </c>
      <c r="E14026" t="s">
        <v>238</v>
      </c>
      <c r="F14026">
        <v>40.54</v>
      </c>
      <c r="G14026">
        <v>63.596784</v>
      </c>
      <c r="H14026">
        <v>32.553559999999997</v>
      </c>
    </row>
    <row r="14027" spans="1:41" x14ac:dyDescent="0.25">
      <c r="A14027" s="1">
        <v>41921</v>
      </c>
      <c r="B14027" s="4">
        <v>0.81891456018518516</v>
      </c>
      <c r="C14027" t="s">
        <v>153</v>
      </c>
      <c r="E14027" t="s">
        <v>59</v>
      </c>
      <c r="P14027" t="s">
        <v>107</v>
      </c>
    </row>
    <row r="14029" spans="1:41" x14ac:dyDescent="0.25">
      <c r="A14029" s="1">
        <v>41921</v>
      </c>
      <c r="B14029" s="4">
        <v>0.81891997685185192</v>
      </c>
      <c r="C14029" t="s">
        <v>153</v>
      </c>
      <c r="E14029" t="s">
        <v>111</v>
      </c>
      <c r="F14029">
        <v>39.659999999999997</v>
      </c>
      <c r="P14029">
        <v>39.659999999999997</v>
      </c>
    </row>
    <row r="14030" spans="1:41" x14ac:dyDescent="0.25">
      <c r="L14030">
        <v>0.417323</v>
      </c>
      <c r="M14030">
        <v>0.29333300000000001</v>
      </c>
      <c r="N14030">
        <v>-5.1700000000000001E-3</v>
      </c>
      <c r="O14030">
        <v>42.442856999999997</v>
      </c>
      <c r="P14030">
        <v>4.0740569999999998</v>
      </c>
    </row>
    <row r="14031" spans="1:41" x14ac:dyDescent="0.25">
      <c r="A14031" s="1">
        <v>41921</v>
      </c>
      <c r="B14031" s="4">
        <v>0.81894023148148154</v>
      </c>
      <c r="C14031" t="s">
        <v>153</v>
      </c>
      <c r="E14031" t="s">
        <v>57</v>
      </c>
      <c r="G14031">
        <v>63.596784</v>
      </c>
      <c r="H14031">
        <v>32.544611000000003</v>
      </c>
      <c r="AM14031">
        <v>0.22657099999999999</v>
      </c>
      <c r="AN14031">
        <v>0.33060299999999998</v>
      </c>
      <c r="AO14031">
        <v>2.413151</v>
      </c>
    </row>
    <row r="14032" spans="1:41" x14ac:dyDescent="0.25">
      <c r="A14032" s="1">
        <v>41921</v>
      </c>
      <c r="B14032" s="4">
        <v>0.81892974537037044</v>
      </c>
      <c r="C14032" t="s">
        <v>153</v>
      </c>
      <c r="E14032" t="s">
        <v>59</v>
      </c>
      <c r="P14032" t="s">
        <v>134</v>
      </c>
    </row>
    <row r="14034" spans="1:41" x14ac:dyDescent="0.25">
      <c r="A14034" s="1">
        <v>41921</v>
      </c>
      <c r="B14034" s="4">
        <v>0.81897576388888893</v>
      </c>
      <c r="C14034" t="s">
        <v>153</v>
      </c>
      <c r="E14034" t="s">
        <v>238</v>
      </c>
      <c r="F14034">
        <v>39.659999999999997</v>
      </c>
      <c r="G14034">
        <v>63.596784</v>
      </c>
      <c r="H14034">
        <v>32.544611000000003</v>
      </c>
    </row>
    <row r="14035" spans="1:41" x14ac:dyDescent="0.25">
      <c r="A14035" s="1">
        <v>41921</v>
      </c>
      <c r="B14035" s="4">
        <v>0.81894938657407401</v>
      </c>
      <c r="C14035" t="s">
        <v>153</v>
      </c>
      <c r="E14035" t="s">
        <v>59</v>
      </c>
      <c r="P14035" t="s">
        <v>107</v>
      </c>
    </row>
    <row r="14037" spans="1:41" x14ac:dyDescent="0.25">
      <c r="A14037" s="1">
        <v>41921</v>
      </c>
      <c r="B14037" s="4">
        <v>0.81895468750000011</v>
      </c>
      <c r="C14037" t="s">
        <v>153</v>
      </c>
      <c r="E14037" t="s">
        <v>111</v>
      </c>
      <c r="F14037">
        <v>38.74</v>
      </c>
      <c r="P14037">
        <v>38.74</v>
      </c>
    </row>
    <row r="14038" spans="1:41" x14ac:dyDescent="0.25">
      <c r="L14038">
        <v>0.41643599999999997</v>
      </c>
      <c r="M14038">
        <v>0.30666700000000002</v>
      </c>
      <c r="N14038">
        <v>-3.2009999999999999E-3</v>
      </c>
      <c r="O14038">
        <v>41.515714000000003</v>
      </c>
      <c r="P14038">
        <v>4.0616950000000003</v>
      </c>
    </row>
    <row r="14039" spans="1:41" x14ac:dyDescent="0.25">
      <c r="A14039" s="1">
        <v>41921</v>
      </c>
      <c r="B14039" s="4">
        <v>0.81897612268518516</v>
      </c>
      <c r="C14039" t="s">
        <v>153</v>
      </c>
      <c r="E14039" t="s">
        <v>57</v>
      </c>
      <c r="G14039">
        <v>63.605468999999999</v>
      </c>
      <c r="H14039">
        <v>32.555078999999999</v>
      </c>
      <c r="AM14039">
        <v>0.20134299999999999</v>
      </c>
      <c r="AN14039">
        <v>0.29714800000000002</v>
      </c>
      <c r="AO14039">
        <v>2.4199090000000001</v>
      </c>
    </row>
    <row r="14040" spans="1:41" x14ac:dyDescent="0.25">
      <c r="A14040" s="1">
        <v>41921</v>
      </c>
      <c r="B14040" s="4">
        <v>0.81896444444444449</v>
      </c>
      <c r="C14040" t="s">
        <v>153</v>
      </c>
      <c r="E14040" t="s">
        <v>59</v>
      </c>
      <c r="P14040" t="s">
        <v>134</v>
      </c>
    </row>
    <row r="14042" spans="1:41" x14ac:dyDescent="0.25">
      <c r="A14042" s="1">
        <v>41921</v>
      </c>
      <c r="B14042" s="4">
        <v>0.81901162037037034</v>
      </c>
      <c r="C14042" t="s">
        <v>153</v>
      </c>
      <c r="E14042" t="s">
        <v>238</v>
      </c>
      <c r="F14042">
        <v>38.74</v>
      </c>
      <c r="G14042">
        <v>63.605468999999999</v>
      </c>
      <c r="H14042">
        <v>32.555078999999999</v>
      </c>
    </row>
    <row r="14043" spans="1:41" x14ac:dyDescent="0.25">
      <c r="A14043" s="1">
        <v>41921</v>
      </c>
      <c r="B14043" s="4">
        <v>0.81898408564814817</v>
      </c>
      <c r="C14043" t="s">
        <v>153</v>
      </c>
      <c r="E14043" t="s">
        <v>59</v>
      </c>
      <c r="P14043" t="s">
        <v>107</v>
      </c>
    </row>
    <row r="14045" spans="1:41" x14ac:dyDescent="0.25">
      <c r="A14045" s="1">
        <v>41921</v>
      </c>
      <c r="B14045" s="4">
        <v>0.81898950231481482</v>
      </c>
      <c r="C14045" t="s">
        <v>153</v>
      </c>
      <c r="E14045" t="s">
        <v>111</v>
      </c>
      <c r="F14045">
        <v>37.869999999999997</v>
      </c>
      <c r="P14045">
        <v>37.869999999999997</v>
      </c>
    </row>
    <row r="14046" spans="1:41" x14ac:dyDescent="0.25">
      <c r="L14046">
        <v>0.41160099999999999</v>
      </c>
      <c r="M14046">
        <v>0.28999999999999998</v>
      </c>
      <c r="N14046">
        <v>-1.586E-3</v>
      </c>
      <c r="O14046">
        <v>40.595714000000001</v>
      </c>
      <c r="P14046">
        <v>3.9880949999999999</v>
      </c>
    </row>
    <row r="14047" spans="1:41" x14ac:dyDescent="0.25">
      <c r="A14047" s="1">
        <v>41921</v>
      </c>
      <c r="B14047" s="4">
        <v>0.81901199074074071</v>
      </c>
      <c r="C14047" t="s">
        <v>153</v>
      </c>
      <c r="E14047" t="s">
        <v>57</v>
      </c>
      <c r="G14047">
        <v>63.600257999999997</v>
      </c>
      <c r="H14047">
        <v>32.555078999999999</v>
      </c>
      <c r="AM14047">
        <v>0.19943900000000001</v>
      </c>
      <c r="AN14047">
        <v>0.29733799999999999</v>
      </c>
      <c r="AO14047">
        <v>2.4127700000000001</v>
      </c>
    </row>
    <row r="14048" spans="1:41" x14ac:dyDescent="0.25">
      <c r="A14048" s="1">
        <v>41921</v>
      </c>
      <c r="B14048" s="4">
        <v>0.81899914351851855</v>
      </c>
      <c r="C14048" t="s">
        <v>153</v>
      </c>
      <c r="E14048" t="s">
        <v>59</v>
      </c>
      <c r="P14048" t="s">
        <v>134</v>
      </c>
    </row>
    <row r="14050" spans="1:41" x14ac:dyDescent="0.25">
      <c r="A14050" s="1">
        <v>41921</v>
      </c>
      <c r="B14050" s="4">
        <v>0.8190474884259259</v>
      </c>
      <c r="C14050" t="s">
        <v>153</v>
      </c>
      <c r="E14050" t="s">
        <v>238</v>
      </c>
      <c r="F14050">
        <v>37.869999999999997</v>
      </c>
      <c r="G14050">
        <v>63.600257999999997</v>
      </c>
      <c r="H14050">
        <v>32.555078999999999</v>
      </c>
    </row>
    <row r="14051" spans="1:41" x14ac:dyDescent="0.25">
      <c r="A14051" s="1">
        <v>41921</v>
      </c>
      <c r="B14051" s="4">
        <v>0.81901877314814808</v>
      </c>
      <c r="C14051" t="s">
        <v>153</v>
      </c>
      <c r="E14051" t="s">
        <v>59</v>
      </c>
      <c r="P14051" t="s">
        <v>107</v>
      </c>
    </row>
    <row r="14053" spans="1:41" x14ac:dyDescent="0.25">
      <c r="A14053" s="1">
        <v>41921</v>
      </c>
      <c r="B14053" s="4">
        <v>0.8190241782407407</v>
      </c>
      <c r="C14053" t="s">
        <v>153</v>
      </c>
      <c r="E14053" t="s">
        <v>111</v>
      </c>
      <c r="F14053">
        <v>37.020000000000003</v>
      </c>
      <c r="P14053">
        <v>37.020000000000003</v>
      </c>
    </row>
    <row r="14054" spans="1:41" x14ac:dyDescent="0.25">
      <c r="L14054">
        <v>0.40271000000000001</v>
      </c>
      <c r="M14054">
        <v>0.283333</v>
      </c>
      <c r="N14054">
        <v>-1.0349999999999999E-3</v>
      </c>
      <c r="O14054">
        <v>39.684286</v>
      </c>
      <c r="P14054">
        <v>3.839229</v>
      </c>
    </row>
    <row r="14055" spans="1:41" x14ac:dyDescent="0.25">
      <c r="A14055" s="1">
        <v>41921</v>
      </c>
      <c r="B14055" s="4">
        <v>0.81904784722222213</v>
      </c>
      <c r="C14055" t="s">
        <v>153</v>
      </c>
      <c r="E14055" t="s">
        <v>57</v>
      </c>
      <c r="G14055">
        <v>63.593744999999998</v>
      </c>
      <c r="H14055">
        <v>32.539039000000002</v>
      </c>
      <c r="AM14055">
        <v>0.24351600000000001</v>
      </c>
      <c r="AN14055">
        <v>0.37747799999999998</v>
      </c>
      <c r="AO14055">
        <v>2.4146260000000002</v>
      </c>
    </row>
    <row r="14056" spans="1:41" x14ac:dyDescent="0.25">
      <c r="A14056" s="1">
        <v>41921</v>
      </c>
      <c r="B14056" s="4">
        <v>0.81903383101851857</v>
      </c>
      <c r="C14056" t="s">
        <v>153</v>
      </c>
      <c r="E14056" t="s">
        <v>59</v>
      </c>
      <c r="P14056" t="s">
        <v>134</v>
      </c>
    </row>
    <row r="14058" spans="1:41" x14ac:dyDescent="0.25">
      <c r="A14058" s="1">
        <v>41921</v>
      </c>
      <c r="B14058" s="4">
        <v>0.81908337962962963</v>
      </c>
      <c r="C14058" t="s">
        <v>153</v>
      </c>
      <c r="E14058" t="s">
        <v>238</v>
      </c>
      <c r="F14058">
        <v>37.020000000000003</v>
      </c>
      <c r="G14058">
        <v>63.593744999999998</v>
      </c>
      <c r="H14058">
        <v>32.539039000000002</v>
      </c>
    </row>
    <row r="14059" spans="1:41" x14ac:dyDescent="0.25">
      <c r="A14059" s="1">
        <v>41921</v>
      </c>
      <c r="B14059" s="4">
        <v>0.81905347222222213</v>
      </c>
      <c r="C14059" t="s">
        <v>153</v>
      </c>
      <c r="E14059" t="s">
        <v>59</v>
      </c>
      <c r="P14059" t="s">
        <v>107</v>
      </c>
    </row>
    <row r="14061" spans="1:41" x14ac:dyDescent="0.25">
      <c r="A14061" s="1">
        <v>41921</v>
      </c>
      <c r="B14061" s="4">
        <v>0.81905888888888889</v>
      </c>
      <c r="C14061" t="s">
        <v>153</v>
      </c>
      <c r="E14061" t="s">
        <v>111</v>
      </c>
      <c r="F14061">
        <v>36.19</v>
      </c>
      <c r="P14061">
        <v>36.19</v>
      </c>
    </row>
    <row r="14062" spans="1:41" x14ac:dyDescent="0.25">
      <c r="L14062">
        <v>0.39284400000000003</v>
      </c>
      <c r="M14062">
        <v>0.276667</v>
      </c>
      <c r="N14062">
        <v>-1.5889999999999999E-3</v>
      </c>
      <c r="O14062">
        <v>38.787143</v>
      </c>
      <c r="P14062">
        <v>3.6418569999999999</v>
      </c>
    </row>
    <row r="14063" spans="1:41" x14ac:dyDescent="0.25">
      <c r="A14063" s="1">
        <v>41921</v>
      </c>
      <c r="B14063" s="4">
        <v>0.81908373842592586</v>
      </c>
      <c r="C14063" t="s">
        <v>153</v>
      </c>
      <c r="E14063" t="s">
        <v>57</v>
      </c>
      <c r="G14063">
        <v>63.591572999999997</v>
      </c>
      <c r="H14063">
        <v>32.550351999999997</v>
      </c>
      <c r="AM14063">
        <v>0.21828800000000001</v>
      </c>
      <c r="AN14063">
        <v>0.311948</v>
      </c>
      <c r="AO14063">
        <v>2.4161969999999999</v>
      </c>
    </row>
    <row r="14064" spans="1:41" x14ac:dyDescent="0.25">
      <c r="A14064" s="1">
        <v>41921</v>
      </c>
      <c r="B14064" s="4">
        <v>0.81906853009259262</v>
      </c>
      <c r="C14064" t="s">
        <v>153</v>
      </c>
      <c r="E14064" t="s">
        <v>59</v>
      </c>
      <c r="P14064" t="s">
        <v>134</v>
      </c>
    </row>
    <row r="14066" spans="1:41" x14ac:dyDescent="0.25">
      <c r="A14066" s="1">
        <v>41921</v>
      </c>
      <c r="B14066" s="4">
        <v>0.81911923611111115</v>
      </c>
      <c r="C14066" t="s">
        <v>153</v>
      </c>
      <c r="E14066" t="s">
        <v>238</v>
      </c>
      <c r="F14066">
        <v>36.19</v>
      </c>
      <c r="G14066">
        <v>63.591572999999997</v>
      </c>
      <c r="H14066">
        <v>32.550351999999997</v>
      </c>
    </row>
    <row r="14067" spans="1:41" x14ac:dyDescent="0.25">
      <c r="A14067" s="1">
        <v>41921</v>
      </c>
      <c r="B14067" s="4">
        <v>0.81908817129629641</v>
      </c>
      <c r="C14067" t="s">
        <v>153</v>
      </c>
      <c r="E14067" t="s">
        <v>59</v>
      </c>
      <c r="P14067" t="s">
        <v>107</v>
      </c>
    </row>
    <row r="14069" spans="1:41" x14ac:dyDescent="0.25">
      <c r="A14069" s="1">
        <v>41921</v>
      </c>
      <c r="B14069" s="4">
        <v>0.81909358796296294</v>
      </c>
      <c r="C14069" t="s">
        <v>153</v>
      </c>
      <c r="E14069" t="s">
        <v>111</v>
      </c>
      <c r="F14069">
        <v>35.380000000000003</v>
      </c>
      <c r="P14069">
        <v>35.380000000000003</v>
      </c>
    </row>
    <row r="14070" spans="1:41" x14ac:dyDescent="0.25">
      <c r="L14070">
        <v>0.38392500000000002</v>
      </c>
      <c r="M14070">
        <v>0.27</v>
      </c>
      <c r="N14070">
        <v>-2.6289999999999998E-3</v>
      </c>
      <c r="O14070">
        <v>37.914285999999997</v>
      </c>
      <c r="P14070">
        <v>3.4701949999999999</v>
      </c>
    </row>
    <row r="14071" spans="1:41" x14ac:dyDescent="0.25">
      <c r="A14071" s="1">
        <v>41921</v>
      </c>
      <c r="B14071" s="4">
        <v>0.81911959490740738</v>
      </c>
      <c r="C14071" t="s">
        <v>153</v>
      </c>
      <c r="E14071" t="s">
        <v>57</v>
      </c>
      <c r="G14071">
        <v>63.592875999999997</v>
      </c>
      <c r="H14071">
        <v>32.554910999999997</v>
      </c>
      <c r="AM14071">
        <v>0.20013700000000001</v>
      </c>
      <c r="AN14071">
        <v>0.29857600000000001</v>
      </c>
      <c r="AO14071">
        <v>2.4204319999999999</v>
      </c>
    </row>
    <row r="14072" spans="1:41" x14ac:dyDescent="0.25">
      <c r="A14072" s="1">
        <v>41921</v>
      </c>
      <c r="B14072" s="4">
        <v>0.81910335648148147</v>
      </c>
      <c r="C14072" t="s">
        <v>153</v>
      </c>
      <c r="E14072" t="s">
        <v>59</v>
      </c>
      <c r="P14072" t="s">
        <v>134</v>
      </c>
    </row>
    <row r="14074" spans="1:41" x14ac:dyDescent="0.25">
      <c r="A14074" s="1">
        <v>41921</v>
      </c>
      <c r="B14074" s="4">
        <v>0.81915508101851853</v>
      </c>
      <c r="C14074" t="s">
        <v>153</v>
      </c>
      <c r="E14074" t="s">
        <v>238</v>
      </c>
      <c r="F14074">
        <v>35.380000000000003</v>
      </c>
      <c r="G14074">
        <v>63.592875999999997</v>
      </c>
      <c r="H14074">
        <v>32.554910999999997</v>
      </c>
    </row>
    <row r="14075" spans="1:41" x14ac:dyDescent="0.25">
      <c r="A14075" s="1">
        <v>41921</v>
      </c>
      <c r="B14075" s="4">
        <v>0.81912296296296294</v>
      </c>
      <c r="C14075" t="s">
        <v>153</v>
      </c>
      <c r="E14075" t="s">
        <v>59</v>
      </c>
      <c r="P14075" t="s">
        <v>107</v>
      </c>
    </row>
    <row r="14077" spans="1:41" x14ac:dyDescent="0.25">
      <c r="A14077" s="1">
        <v>41921</v>
      </c>
      <c r="B14077" s="4">
        <v>0.81912837962962959</v>
      </c>
      <c r="C14077" t="s">
        <v>153</v>
      </c>
      <c r="E14077" t="s">
        <v>111</v>
      </c>
      <c r="F14077">
        <v>34.58</v>
      </c>
      <c r="P14077">
        <v>34.58</v>
      </c>
    </row>
    <row r="14078" spans="1:41" x14ac:dyDescent="0.25">
      <c r="L14078">
        <v>0.37472100000000003</v>
      </c>
      <c r="M14078">
        <v>0.26666699999999999</v>
      </c>
      <c r="N14078">
        <v>-3.5070000000000001E-3</v>
      </c>
      <c r="O14078">
        <v>37.062857000000001</v>
      </c>
      <c r="P14078">
        <v>3.32829</v>
      </c>
    </row>
    <row r="14079" spans="1:41" x14ac:dyDescent="0.25">
      <c r="A14079" s="1">
        <v>41921</v>
      </c>
      <c r="B14079" s="4">
        <v>0.81915543981481476</v>
      </c>
      <c r="C14079" t="s">
        <v>153</v>
      </c>
      <c r="E14079" t="s">
        <v>57</v>
      </c>
      <c r="G14079">
        <v>63.596350000000001</v>
      </c>
      <c r="H14079">
        <v>32.544441999999997</v>
      </c>
      <c r="AM14079">
        <v>0.23205999999999999</v>
      </c>
      <c r="AN14079">
        <v>0.34626000000000001</v>
      </c>
      <c r="AO14079">
        <v>2.4094869999999999</v>
      </c>
    </row>
    <row r="14080" spans="1:41" x14ac:dyDescent="0.25">
      <c r="A14080" s="1">
        <v>41921</v>
      </c>
      <c r="B14080" s="4">
        <v>0.81913802083333331</v>
      </c>
      <c r="C14080" t="s">
        <v>153</v>
      </c>
      <c r="E14080" t="s">
        <v>59</v>
      </c>
      <c r="P14080" t="s">
        <v>134</v>
      </c>
    </row>
    <row r="14082" spans="1:41" x14ac:dyDescent="0.25">
      <c r="A14082" s="1">
        <v>41921</v>
      </c>
      <c r="B14082" s="4">
        <v>0.81919097222222226</v>
      </c>
      <c r="C14082" t="s">
        <v>153</v>
      </c>
      <c r="E14082" t="s">
        <v>238</v>
      </c>
      <c r="F14082">
        <v>34.58</v>
      </c>
      <c r="G14082">
        <v>63.596350000000001</v>
      </c>
      <c r="H14082">
        <v>32.544441999999997</v>
      </c>
    </row>
    <row r="14083" spans="1:41" x14ac:dyDescent="0.25">
      <c r="A14083" s="1">
        <v>41921</v>
      </c>
      <c r="B14083" s="4">
        <v>0.81915766203703699</v>
      </c>
      <c r="C14083" t="s">
        <v>153</v>
      </c>
      <c r="E14083" t="s">
        <v>59</v>
      </c>
      <c r="P14083" t="s">
        <v>107</v>
      </c>
    </row>
    <row r="14085" spans="1:41" x14ac:dyDescent="0.25">
      <c r="A14085" s="1">
        <v>41921</v>
      </c>
      <c r="B14085" s="4">
        <v>0.81916306712962961</v>
      </c>
      <c r="C14085" t="s">
        <v>153</v>
      </c>
      <c r="E14085" t="s">
        <v>111</v>
      </c>
      <c r="F14085">
        <v>33.79</v>
      </c>
      <c r="P14085">
        <v>33.79</v>
      </c>
    </row>
    <row r="14086" spans="1:41" x14ac:dyDescent="0.25">
      <c r="L14086">
        <v>0.366031</v>
      </c>
      <c r="M14086">
        <v>0.26333299999999998</v>
      </c>
      <c r="N14086">
        <v>-3.9630000000000004E-3</v>
      </c>
      <c r="O14086">
        <v>36.224285999999999</v>
      </c>
      <c r="P14086">
        <v>3.1689620000000001</v>
      </c>
    </row>
    <row r="14087" spans="1:41" x14ac:dyDescent="0.25">
      <c r="A14087" s="1">
        <v>41921</v>
      </c>
      <c r="B14087" s="4">
        <v>0.81919133101851849</v>
      </c>
      <c r="C14087" t="s">
        <v>153</v>
      </c>
      <c r="E14087" t="s">
        <v>57</v>
      </c>
      <c r="G14087">
        <v>63.589835999999998</v>
      </c>
      <c r="H14087">
        <v>32.552546999999997</v>
      </c>
      <c r="AM14087">
        <v>0.212418</v>
      </c>
      <c r="AN14087">
        <v>0.29705300000000001</v>
      </c>
      <c r="AO14087">
        <v>2.415197</v>
      </c>
    </row>
    <row r="14088" spans="1:41" x14ac:dyDescent="0.25">
      <c r="A14088" s="1">
        <v>41921</v>
      </c>
      <c r="B14088" s="4">
        <v>0.81917274305555565</v>
      </c>
      <c r="C14088" t="s">
        <v>153</v>
      </c>
      <c r="E14088" t="s">
        <v>59</v>
      </c>
      <c r="P14088" t="s">
        <v>134</v>
      </c>
    </row>
    <row r="14090" spans="1:41" x14ac:dyDescent="0.25">
      <c r="A14090" s="1">
        <v>41921</v>
      </c>
      <c r="B14090" s="4">
        <v>0.81922681712962964</v>
      </c>
      <c r="C14090" t="s">
        <v>153</v>
      </c>
      <c r="E14090" t="s">
        <v>238</v>
      </c>
      <c r="F14090">
        <v>33.79</v>
      </c>
      <c r="G14090">
        <v>63.589835999999998</v>
      </c>
      <c r="H14090">
        <v>32.552546999999997</v>
      </c>
    </row>
    <row r="14091" spans="1:41" x14ac:dyDescent="0.25">
      <c r="A14091" s="1">
        <v>41921</v>
      </c>
      <c r="B14091" s="4">
        <v>0.81919234953703712</v>
      </c>
      <c r="C14091" t="s">
        <v>153</v>
      </c>
      <c r="E14091" t="s">
        <v>59</v>
      </c>
      <c r="P14091" t="s">
        <v>107</v>
      </c>
    </row>
    <row r="14093" spans="1:41" x14ac:dyDescent="0.25">
      <c r="A14093" s="1">
        <v>41921</v>
      </c>
      <c r="B14093" s="4">
        <v>0.81919776620370366</v>
      </c>
      <c r="C14093" t="s">
        <v>153</v>
      </c>
      <c r="E14093" t="s">
        <v>111</v>
      </c>
      <c r="F14093">
        <v>33.119999999999997</v>
      </c>
      <c r="P14093">
        <v>33.119999999999997</v>
      </c>
    </row>
    <row r="14094" spans="1:41" x14ac:dyDescent="0.25">
      <c r="L14094">
        <v>0.35605500000000001</v>
      </c>
      <c r="M14094">
        <v>0.223333</v>
      </c>
      <c r="N14094">
        <v>-4.0870000000000004E-3</v>
      </c>
      <c r="O14094">
        <v>35.421429000000003</v>
      </c>
      <c r="P14094">
        <v>2.968248</v>
      </c>
    </row>
    <row r="14095" spans="1:41" x14ac:dyDescent="0.25">
      <c r="A14095" s="1">
        <v>41921</v>
      </c>
      <c r="B14095" s="4">
        <v>0.81922718750000001</v>
      </c>
      <c r="C14095" t="s">
        <v>153</v>
      </c>
      <c r="E14095" t="s">
        <v>57</v>
      </c>
      <c r="G14095">
        <v>63.600257999999997</v>
      </c>
      <c r="H14095">
        <v>32.547649999999997</v>
      </c>
      <c r="AM14095">
        <v>0.228633</v>
      </c>
      <c r="AN14095">
        <v>0.34882999999999997</v>
      </c>
      <c r="AO14095">
        <v>2.4170060000000002</v>
      </c>
    </row>
    <row r="14096" spans="1:41" x14ac:dyDescent="0.25">
      <c r="A14096" s="1">
        <v>41921</v>
      </c>
      <c r="B14096" s="4">
        <v>0.81920753472222219</v>
      </c>
      <c r="C14096" t="s">
        <v>153</v>
      </c>
      <c r="E14096" t="s">
        <v>59</v>
      </c>
      <c r="P14096" t="s">
        <v>134</v>
      </c>
    </row>
    <row r="14098" spans="1:41" x14ac:dyDescent="0.25">
      <c r="A14098" s="1">
        <v>41921</v>
      </c>
      <c r="B14098" s="4">
        <v>0.81922728009259249</v>
      </c>
      <c r="C14098" t="s">
        <v>153</v>
      </c>
      <c r="E14098" t="s">
        <v>59</v>
      </c>
      <c r="P14098" t="s">
        <v>107</v>
      </c>
    </row>
    <row r="14100" spans="1:41" x14ac:dyDescent="0.25">
      <c r="A14100" s="1">
        <v>41921</v>
      </c>
      <c r="B14100" s="4">
        <v>0.81926369212962957</v>
      </c>
      <c r="C14100" t="s">
        <v>153</v>
      </c>
      <c r="E14100" t="s">
        <v>238</v>
      </c>
      <c r="F14100">
        <v>33.119999999999997</v>
      </c>
      <c r="G14100">
        <v>63.600257999999997</v>
      </c>
      <c r="H14100">
        <v>32.547649999999997</v>
      </c>
    </row>
    <row r="14101" spans="1:41" x14ac:dyDescent="0.25">
      <c r="A14101" s="1">
        <v>41921</v>
      </c>
      <c r="B14101" s="4">
        <v>0.81923252314814821</v>
      </c>
      <c r="C14101" t="s">
        <v>153</v>
      </c>
      <c r="E14101" t="s">
        <v>111</v>
      </c>
      <c r="F14101">
        <v>32.35</v>
      </c>
      <c r="P14101">
        <v>32.35</v>
      </c>
    </row>
    <row r="14102" spans="1:41" x14ac:dyDescent="0.25">
      <c r="L14102">
        <v>0.34495399999999998</v>
      </c>
      <c r="M14102">
        <v>0.25666699999999998</v>
      </c>
      <c r="N14102">
        <v>-4.1510000000000002E-3</v>
      </c>
      <c r="O14102">
        <v>34.632857000000001</v>
      </c>
      <c r="P14102">
        <v>2.8157899999999998</v>
      </c>
    </row>
    <row r="14103" spans="1:41" x14ac:dyDescent="0.25">
      <c r="A14103" s="1">
        <v>41921</v>
      </c>
      <c r="B14103" s="4">
        <v>0.81926394675925929</v>
      </c>
      <c r="C14103" t="s">
        <v>153</v>
      </c>
      <c r="E14103" t="s">
        <v>58</v>
      </c>
      <c r="K14103">
        <v>971.60253899999998</v>
      </c>
      <c r="L14103">
        <v>15.425000000000001</v>
      </c>
      <c r="M14103">
        <v>63.335937999999999</v>
      </c>
      <c r="N14103">
        <v>16.985780999999999</v>
      </c>
    </row>
    <row r="14104" spans="1:41" x14ac:dyDescent="0.25">
      <c r="A14104" s="1">
        <v>41921</v>
      </c>
      <c r="B14104" s="4">
        <v>0.81926512731481482</v>
      </c>
      <c r="C14104" t="s">
        <v>153</v>
      </c>
      <c r="E14104" t="s">
        <v>57</v>
      </c>
      <c r="G14104">
        <v>63.594178999999997</v>
      </c>
      <c r="H14104">
        <v>32.545116999999998</v>
      </c>
      <c r="AM14104">
        <v>0.229712</v>
      </c>
      <c r="AN14104">
        <v>0.34073999999999999</v>
      </c>
      <c r="AO14104">
        <v>2.4171960000000001</v>
      </c>
    </row>
    <row r="14105" spans="1:41" x14ac:dyDescent="0.25">
      <c r="A14105" s="1">
        <v>41921</v>
      </c>
      <c r="B14105" s="4">
        <v>0.81924217592592596</v>
      </c>
      <c r="C14105" t="s">
        <v>153</v>
      </c>
      <c r="E14105" t="s">
        <v>59</v>
      </c>
      <c r="P14105" t="s">
        <v>134</v>
      </c>
    </row>
    <row r="14107" spans="1:41" x14ac:dyDescent="0.25">
      <c r="A14107" s="1">
        <v>41921</v>
      </c>
      <c r="B14107" s="4">
        <v>0.81926181712962964</v>
      </c>
      <c r="C14107" t="s">
        <v>153</v>
      </c>
      <c r="E14107" t="s">
        <v>59</v>
      </c>
      <c r="P14107" t="s">
        <v>107</v>
      </c>
    </row>
    <row r="14109" spans="1:41" x14ac:dyDescent="0.25">
      <c r="A14109" s="1">
        <v>41921</v>
      </c>
      <c r="B14109" s="4">
        <v>0.81930057870370376</v>
      </c>
      <c r="C14109" t="s">
        <v>153</v>
      </c>
      <c r="E14109" t="s">
        <v>238</v>
      </c>
      <c r="F14109">
        <v>32.35</v>
      </c>
      <c r="G14109">
        <v>63.594178999999997</v>
      </c>
      <c r="H14109">
        <v>32.545116999999998</v>
      </c>
    </row>
    <row r="14110" spans="1:41" x14ac:dyDescent="0.25">
      <c r="A14110" s="1">
        <v>41921</v>
      </c>
      <c r="B14110" s="4">
        <v>0.81926724537037032</v>
      </c>
      <c r="C14110" t="s">
        <v>153</v>
      </c>
      <c r="E14110" t="s">
        <v>111</v>
      </c>
      <c r="F14110">
        <v>31.65</v>
      </c>
      <c r="P14110">
        <v>31.65</v>
      </c>
    </row>
    <row r="14111" spans="1:41" x14ac:dyDescent="0.25">
      <c r="L14111">
        <v>0.33496300000000001</v>
      </c>
      <c r="M14111">
        <v>0.23333300000000001</v>
      </c>
      <c r="N14111">
        <v>-4.2890000000000003E-3</v>
      </c>
      <c r="O14111">
        <v>33.865713999999997</v>
      </c>
      <c r="P14111">
        <v>2.6623619999999999</v>
      </c>
    </row>
    <row r="14112" spans="1:41" x14ac:dyDescent="0.25">
      <c r="A14112" s="1">
        <v>41921</v>
      </c>
      <c r="B14112" s="4">
        <v>0.81930086805555558</v>
      </c>
      <c r="C14112" t="s">
        <v>153</v>
      </c>
      <c r="E14112" t="s">
        <v>57</v>
      </c>
      <c r="G14112">
        <v>63.605035000000001</v>
      </c>
      <c r="H14112">
        <v>32.553221999999998</v>
      </c>
      <c r="AM14112">
        <v>0.20327899999999999</v>
      </c>
      <c r="AN14112">
        <v>0.29433999999999999</v>
      </c>
      <c r="AO14112">
        <v>2.420147</v>
      </c>
    </row>
    <row r="14113" spans="1:41" x14ac:dyDescent="0.25">
      <c r="A14113" s="1">
        <v>41921</v>
      </c>
      <c r="B14113" s="4">
        <v>0.81927689814814819</v>
      </c>
      <c r="C14113" t="s">
        <v>153</v>
      </c>
      <c r="E14113" t="s">
        <v>59</v>
      </c>
      <c r="P14113" t="s">
        <v>134</v>
      </c>
    </row>
    <row r="14115" spans="1:41" x14ac:dyDescent="0.25">
      <c r="A14115" s="1">
        <v>41921</v>
      </c>
      <c r="B14115" s="4">
        <v>0.81929653935185176</v>
      </c>
      <c r="C14115" t="s">
        <v>153</v>
      </c>
      <c r="E14115" t="s">
        <v>59</v>
      </c>
      <c r="P14115" t="s">
        <v>107</v>
      </c>
    </row>
    <row r="14117" spans="1:41" x14ac:dyDescent="0.25">
      <c r="A14117" s="1">
        <v>41921</v>
      </c>
      <c r="B14117" s="4">
        <v>0.81933643518518517</v>
      </c>
      <c r="C14117" t="s">
        <v>153</v>
      </c>
      <c r="E14117" t="s">
        <v>238</v>
      </c>
      <c r="F14117">
        <v>31.65</v>
      </c>
      <c r="G14117">
        <v>63.605035000000001</v>
      </c>
      <c r="H14117">
        <v>32.553221999999998</v>
      </c>
    </row>
    <row r="14118" spans="1:41" x14ac:dyDescent="0.25">
      <c r="A14118" s="1">
        <v>41921</v>
      </c>
      <c r="B14118" s="4">
        <v>0.81930199074074073</v>
      </c>
      <c r="C14118" t="s">
        <v>153</v>
      </c>
      <c r="E14118" t="s">
        <v>111</v>
      </c>
      <c r="F14118">
        <v>30.97</v>
      </c>
      <c r="P14118">
        <v>30.97</v>
      </c>
    </row>
    <row r="14119" spans="1:41" x14ac:dyDescent="0.25">
      <c r="L14119">
        <v>0.32538600000000001</v>
      </c>
      <c r="M14119">
        <v>0.22666700000000001</v>
      </c>
      <c r="N14119">
        <v>-4.424E-3</v>
      </c>
      <c r="O14119">
        <v>33.119999999999997</v>
      </c>
      <c r="P14119">
        <v>2.5107330000000001</v>
      </c>
    </row>
    <row r="14120" spans="1:41" x14ac:dyDescent="0.25">
      <c r="A14120" s="1">
        <v>41921</v>
      </c>
      <c r="B14120" s="4">
        <v>0.81933668981481489</v>
      </c>
      <c r="C14120" t="s">
        <v>153</v>
      </c>
      <c r="E14120" t="s">
        <v>57</v>
      </c>
      <c r="G14120">
        <v>63.594613000000003</v>
      </c>
      <c r="H14120">
        <v>32.543090999999997</v>
      </c>
      <c r="AM14120">
        <v>0.24046899999999999</v>
      </c>
      <c r="AN14120">
        <v>0.37205300000000002</v>
      </c>
      <c r="AO14120">
        <v>2.418196</v>
      </c>
    </row>
    <row r="14121" spans="1:41" x14ac:dyDescent="0.25">
      <c r="A14121" s="1">
        <v>41921</v>
      </c>
      <c r="B14121" s="4">
        <v>0.81931164351851848</v>
      </c>
      <c r="C14121" t="s">
        <v>153</v>
      </c>
      <c r="E14121" t="s">
        <v>59</v>
      </c>
      <c r="P14121" t="s">
        <v>134</v>
      </c>
    </row>
    <row r="14123" spans="1:41" x14ac:dyDescent="0.25">
      <c r="A14123" s="1">
        <v>41921</v>
      </c>
      <c r="B14123" s="4">
        <v>0.81933128472222228</v>
      </c>
      <c r="C14123" t="s">
        <v>153</v>
      </c>
      <c r="E14123" t="s">
        <v>59</v>
      </c>
      <c r="P14123" t="s">
        <v>107</v>
      </c>
    </row>
    <row r="14125" spans="1:41" x14ac:dyDescent="0.25">
      <c r="A14125" s="1">
        <v>41921</v>
      </c>
      <c r="B14125" s="4">
        <v>0.81933665509259257</v>
      </c>
      <c r="C14125" t="s">
        <v>153</v>
      </c>
      <c r="E14125" t="s">
        <v>111</v>
      </c>
      <c r="F14125">
        <v>30.23</v>
      </c>
      <c r="P14125">
        <v>30.23</v>
      </c>
    </row>
    <row r="14126" spans="1:41" x14ac:dyDescent="0.25">
      <c r="L14126">
        <v>0.31897199999999998</v>
      </c>
      <c r="M14126">
        <v>0.246667</v>
      </c>
      <c r="N14126">
        <v>-4.3860000000000001E-3</v>
      </c>
      <c r="O14126">
        <v>32.384286000000003</v>
      </c>
      <c r="P14126">
        <v>2.4199950000000001</v>
      </c>
    </row>
    <row r="14127" spans="1:41" x14ac:dyDescent="0.25">
      <c r="A14127" s="1">
        <v>41921</v>
      </c>
      <c r="B14127" s="4">
        <v>0.81933857638888885</v>
      </c>
      <c r="C14127" t="s">
        <v>153</v>
      </c>
      <c r="E14127" t="s">
        <v>57</v>
      </c>
      <c r="G14127">
        <v>63.586362000000001</v>
      </c>
      <c r="H14127">
        <v>32.545285999999997</v>
      </c>
      <c r="AM14127">
        <v>0.22638</v>
      </c>
      <c r="AN14127">
        <v>0.339169</v>
      </c>
      <c r="AO14127">
        <v>2.4236209999999998</v>
      </c>
    </row>
    <row r="14128" spans="1:41" x14ac:dyDescent="0.25">
      <c r="A14128" s="1">
        <v>41921</v>
      </c>
      <c r="B14128" s="4">
        <v>0.81937432870370364</v>
      </c>
      <c r="C14128" t="s">
        <v>153</v>
      </c>
      <c r="E14128" t="s">
        <v>238</v>
      </c>
      <c r="F14128">
        <v>30.23</v>
      </c>
      <c r="G14128">
        <v>63.586362000000001</v>
      </c>
      <c r="H14128">
        <v>32.545285999999997</v>
      </c>
    </row>
    <row r="14129" spans="1:41" x14ac:dyDescent="0.25">
      <c r="A14129" s="1">
        <v>41921</v>
      </c>
      <c r="B14129" s="4">
        <v>0.81934634259259254</v>
      </c>
      <c r="C14129" t="s">
        <v>153</v>
      </c>
      <c r="E14129" t="s">
        <v>59</v>
      </c>
      <c r="P14129" t="s">
        <v>134</v>
      </c>
    </row>
    <row r="14131" spans="1:41" x14ac:dyDescent="0.25">
      <c r="A14131" s="1">
        <v>41921</v>
      </c>
      <c r="B14131" s="4">
        <v>0.81936598379629633</v>
      </c>
      <c r="C14131" t="s">
        <v>153</v>
      </c>
      <c r="E14131" t="s">
        <v>59</v>
      </c>
      <c r="P14131" t="s">
        <v>107</v>
      </c>
    </row>
    <row r="14133" spans="1:41" x14ac:dyDescent="0.25">
      <c r="A14133" s="1">
        <v>41921</v>
      </c>
      <c r="B14133" s="4">
        <v>0.81937140046296297</v>
      </c>
      <c r="C14133" t="s">
        <v>153</v>
      </c>
      <c r="E14133" t="s">
        <v>111</v>
      </c>
      <c r="F14133">
        <v>29.65</v>
      </c>
      <c r="P14133">
        <v>29.65</v>
      </c>
    </row>
    <row r="14134" spans="1:41" x14ac:dyDescent="0.25">
      <c r="L14134">
        <v>0.31337599999999999</v>
      </c>
      <c r="M14134">
        <v>0.193333</v>
      </c>
      <c r="N14134">
        <v>-4.065E-3</v>
      </c>
      <c r="O14134">
        <v>31.68</v>
      </c>
      <c r="P14134">
        <v>2.283833</v>
      </c>
    </row>
    <row r="14135" spans="1:41" x14ac:dyDescent="0.25">
      <c r="A14135" s="1">
        <v>41921</v>
      </c>
      <c r="B14135" s="4">
        <v>0.81937478009259257</v>
      </c>
      <c r="C14135" t="s">
        <v>153</v>
      </c>
      <c r="E14135" t="s">
        <v>57</v>
      </c>
      <c r="G14135">
        <v>63.582887999999997</v>
      </c>
      <c r="H14135">
        <v>32.554572999999998</v>
      </c>
      <c r="AM14135">
        <v>0.19928100000000001</v>
      </c>
      <c r="AN14135">
        <v>0.27887400000000001</v>
      </c>
      <c r="AO14135">
        <v>2.4215270000000002</v>
      </c>
    </row>
    <row r="14136" spans="1:41" x14ac:dyDescent="0.25">
      <c r="A14136" s="1">
        <v>41921</v>
      </c>
      <c r="B14136" s="4">
        <v>0.81941021990740737</v>
      </c>
      <c r="C14136" t="s">
        <v>153</v>
      </c>
      <c r="E14136" t="s">
        <v>238</v>
      </c>
      <c r="F14136">
        <v>29.65</v>
      </c>
      <c r="G14136">
        <v>63.582887999999997</v>
      </c>
      <c r="H14136">
        <v>32.554572999999998</v>
      </c>
    </row>
    <row r="14137" spans="1:41" x14ac:dyDescent="0.25">
      <c r="A14137" s="1">
        <v>41921</v>
      </c>
      <c r="B14137" s="4">
        <v>0.81938104166666659</v>
      </c>
      <c r="C14137" t="s">
        <v>153</v>
      </c>
      <c r="E14137" t="s">
        <v>59</v>
      </c>
      <c r="P14137" t="s">
        <v>134</v>
      </c>
    </row>
    <row r="14139" spans="1:41" x14ac:dyDescent="0.25">
      <c r="A14139" s="1">
        <v>41921</v>
      </c>
      <c r="B14139" s="4">
        <v>0.81940068287037038</v>
      </c>
      <c r="C14139" t="s">
        <v>153</v>
      </c>
      <c r="E14139" t="s">
        <v>59</v>
      </c>
      <c r="P14139" t="s">
        <v>107</v>
      </c>
    </row>
    <row r="14141" spans="1:41" x14ac:dyDescent="0.25">
      <c r="A14141" s="1">
        <v>41921</v>
      </c>
      <c r="B14141" s="4">
        <v>0.81940609953703702</v>
      </c>
      <c r="C14141" t="s">
        <v>153</v>
      </c>
      <c r="E14141" t="s">
        <v>111</v>
      </c>
      <c r="F14141">
        <v>29.08</v>
      </c>
      <c r="P14141">
        <v>29.08</v>
      </c>
    </row>
    <row r="14142" spans="1:41" x14ac:dyDescent="0.25">
      <c r="L14142">
        <v>0.302037</v>
      </c>
      <c r="M14142">
        <v>0.19</v>
      </c>
      <c r="N14142">
        <v>-3.7169999999999998E-3</v>
      </c>
      <c r="O14142">
        <v>31.007142999999999</v>
      </c>
      <c r="P14142">
        <v>2.1402899999999998</v>
      </c>
    </row>
    <row r="14143" spans="1:41" x14ac:dyDescent="0.25">
      <c r="A14143" s="1">
        <v>41921</v>
      </c>
      <c r="B14143" s="4">
        <v>0.8194106712962963</v>
      </c>
      <c r="C14143" t="s">
        <v>153</v>
      </c>
      <c r="E14143" t="s">
        <v>57</v>
      </c>
      <c r="G14143">
        <v>63.602863999999997</v>
      </c>
      <c r="H14143">
        <v>32.550182999999997</v>
      </c>
      <c r="AM14143">
        <v>0.21812999999999999</v>
      </c>
      <c r="AN14143">
        <v>0.32156099999999999</v>
      </c>
      <c r="AO14143">
        <v>2.4153880000000001</v>
      </c>
    </row>
    <row r="14144" spans="1:41" x14ac:dyDescent="0.25">
      <c r="A14144" s="1">
        <v>41921</v>
      </c>
      <c r="B14144" s="4">
        <v>0.81944607638888878</v>
      </c>
      <c r="C14144" t="s">
        <v>153</v>
      </c>
      <c r="E14144" t="s">
        <v>238</v>
      </c>
      <c r="F14144">
        <v>29.08</v>
      </c>
      <c r="G14144">
        <v>63.602863999999997</v>
      </c>
      <c r="H14144">
        <v>32.550182999999997</v>
      </c>
    </row>
    <row r="14145" spans="1:41" x14ac:dyDescent="0.25">
      <c r="A14145" s="1">
        <v>41921</v>
      </c>
      <c r="B14145" s="4">
        <v>0.81941584490740738</v>
      </c>
      <c r="C14145" t="s">
        <v>153</v>
      </c>
      <c r="E14145" t="s">
        <v>59</v>
      </c>
      <c r="P14145" t="s">
        <v>134</v>
      </c>
    </row>
    <row r="14147" spans="1:41" x14ac:dyDescent="0.25">
      <c r="A14147" s="1">
        <v>41921</v>
      </c>
      <c r="B14147" s="4">
        <v>0.81943548611111117</v>
      </c>
      <c r="C14147" t="s">
        <v>153</v>
      </c>
      <c r="E14147" t="s">
        <v>59</v>
      </c>
      <c r="P14147" t="s">
        <v>107</v>
      </c>
    </row>
    <row r="14149" spans="1:41" x14ac:dyDescent="0.25">
      <c r="A14149" s="1">
        <v>41921</v>
      </c>
      <c r="B14149" s="4">
        <v>0.81944078703703704</v>
      </c>
      <c r="C14149" t="s">
        <v>153</v>
      </c>
      <c r="E14149" t="s">
        <v>111</v>
      </c>
      <c r="F14149">
        <v>28.82</v>
      </c>
      <c r="P14149">
        <v>28.82</v>
      </c>
    </row>
    <row r="14150" spans="1:41" x14ac:dyDescent="0.25">
      <c r="L14150">
        <v>0.27702300000000002</v>
      </c>
      <c r="M14150">
        <v>8.6666999999999994E-2</v>
      </c>
      <c r="N14150">
        <v>-4.078E-3</v>
      </c>
      <c r="O14150">
        <v>30.392856999999999</v>
      </c>
      <c r="P14150">
        <v>1.75329</v>
      </c>
    </row>
    <row r="14151" spans="1:41" x14ac:dyDescent="0.25">
      <c r="A14151" s="1">
        <v>41921</v>
      </c>
      <c r="B14151" s="4">
        <v>0.81944651620370379</v>
      </c>
      <c r="C14151" t="s">
        <v>153</v>
      </c>
      <c r="E14151" t="s">
        <v>57</v>
      </c>
      <c r="G14151">
        <v>63.593744999999998</v>
      </c>
      <c r="H14151">
        <v>32.544611000000003</v>
      </c>
      <c r="AM14151">
        <v>0.239486</v>
      </c>
      <c r="AN14151">
        <v>0.36976900000000001</v>
      </c>
      <c r="AO14151">
        <v>2.4099629999999999</v>
      </c>
    </row>
    <row r="14152" spans="1:41" x14ac:dyDescent="0.25">
      <c r="A14152" s="1">
        <v>41921</v>
      </c>
      <c r="B14152" s="4">
        <v>0.81948193287037041</v>
      </c>
      <c r="C14152" t="s">
        <v>153</v>
      </c>
      <c r="E14152" t="s">
        <v>238</v>
      </c>
      <c r="F14152">
        <v>28.82</v>
      </c>
      <c r="G14152">
        <v>63.593744999999998</v>
      </c>
      <c r="H14152">
        <v>32.544611000000003</v>
      </c>
    </row>
    <row r="14153" spans="1:41" x14ac:dyDescent="0.25">
      <c r="A14153" s="1">
        <v>41921</v>
      </c>
      <c r="B14153" s="4">
        <v>0.81945052083333325</v>
      </c>
      <c r="C14153" t="s">
        <v>153</v>
      </c>
      <c r="E14153" t="s">
        <v>59</v>
      </c>
      <c r="P14153" t="s">
        <v>134</v>
      </c>
    </row>
    <row r="14155" spans="1:41" x14ac:dyDescent="0.25">
      <c r="A14155" s="1">
        <v>41921</v>
      </c>
      <c r="B14155" s="4">
        <v>0.81947016203703704</v>
      </c>
      <c r="C14155" t="s">
        <v>153</v>
      </c>
      <c r="E14155" t="s">
        <v>59</v>
      </c>
      <c r="P14155" t="s">
        <v>107</v>
      </c>
    </row>
    <row r="14157" spans="1:41" x14ac:dyDescent="0.25">
      <c r="A14157" s="1">
        <v>41921</v>
      </c>
      <c r="B14157" s="4">
        <v>0.81947557870370369</v>
      </c>
      <c r="C14157" t="s">
        <v>153</v>
      </c>
      <c r="E14157" t="s">
        <v>111</v>
      </c>
      <c r="F14157">
        <v>28.76</v>
      </c>
      <c r="P14157">
        <v>28.76</v>
      </c>
    </row>
    <row r="14158" spans="1:41" x14ac:dyDescent="0.25">
      <c r="L14158">
        <v>0.23128399999999999</v>
      </c>
      <c r="M14158">
        <v>0.02</v>
      </c>
      <c r="N14158">
        <v>-6.0850000000000001E-3</v>
      </c>
      <c r="O14158">
        <v>29.88</v>
      </c>
      <c r="P14158">
        <v>1.2524</v>
      </c>
    </row>
    <row r="14159" spans="1:41" x14ac:dyDescent="0.25">
      <c r="A14159" s="1">
        <v>41921</v>
      </c>
      <c r="B14159" s="4">
        <v>0.8194823726851852</v>
      </c>
      <c r="C14159" t="s">
        <v>153</v>
      </c>
      <c r="E14159" t="s">
        <v>57</v>
      </c>
      <c r="G14159">
        <v>63.605035000000001</v>
      </c>
      <c r="H14159">
        <v>32.552883999999999</v>
      </c>
      <c r="AM14159">
        <v>0.205183</v>
      </c>
      <c r="AN14159">
        <v>0.29638700000000001</v>
      </c>
      <c r="AO14159">
        <v>2.4240010000000001</v>
      </c>
    </row>
    <row r="14160" spans="1:41" x14ac:dyDescent="0.25">
      <c r="A14160" s="1">
        <v>41921</v>
      </c>
      <c r="B14160" s="4">
        <v>0.8195178125</v>
      </c>
      <c r="C14160" t="s">
        <v>153</v>
      </c>
      <c r="E14160" t="s">
        <v>238</v>
      </c>
      <c r="F14160">
        <v>28.76</v>
      </c>
      <c r="G14160">
        <v>63.605035000000001</v>
      </c>
      <c r="H14160">
        <v>32.552883999999999</v>
      </c>
    </row>
    <row r="14161" spans="1:41" x14ac:dyDescent="0.25">
      <c r="A14161" s="1">
        <v>41921</v>
      </c>
      <c r="B14161" s="4">
        <v>0.81948526620370377</v>
      </c>
      <c r="C14161" t="s">
        <v>153</v>
      </c>
      <c r="E14161" t="s">
        <v>59</v>
      </c>
      <c r="P14161" t="s">
        <v>134</v>
      </c>
    </row>
    <row r="14163" spans="1:41" x14ac:dyDescent="0.25">
      <c r="A14163" s="1">
        <v>41921</v>
      </c>
      <c r="B14163" s="4">
        <v>0.81950491898148148</v>
      </c>
      <c r="C14163" t="s">
        <v>153</v>
      </c>
      <c r="E14163" t="s">
        <v>59</v>
      </c>
      <c r="P14163" t="s">
        <v>107</v>
      </c>
    </row>
    <row r="14165" spans="1:41" x14ac:dyDescent="0.25">
      <c r="A14165" s="1">
        <v>41921</v>
      </c>
      <c r="B14165" s="4">
        <v>0.81951032407407409</v>
      </c>
      <c r="C14165" t="s">
        <v>153</v>
      </c>
      <c r="E14165" t="s">
        <v>111</v>
      </c>
      <c r="F14165">
        <v>28.62</v>
      </c>
      <c r="P14165">
        <v>28.62</v>
      </c>
    </row>
    <row r="14166" spans="1:41" x14ac:dyDescent="0.25">
      <c r="L14166">
        <v>0.17074400000000001</v>
      </c>
      <c r="M14166">
        <v>4.6667E-2</v>
      </c>
      <c r="N14166">
        <v>-1.0208E-2</v>
      </c>
      <c r="O14166">
        <v>29.447143000000001</v>
      </c>
      <c r="P14166">
        <v>0.77625699999999997</v>
      </c>
    </row>
    <row r="14167" spans="1:41" x14ac:dyDescent="0.25">
      <c r="A14167" s="1">
        <v>41921</v>
      </c>
      <c r="B14167" s="4">
        <v>0.81951826388888893</v>
      </c>
      <c r="C14167" t="s">
        <v>153</v>
      </c>
      <c r="E14167" t="s">
        <v>57</v>
      </c>
      <c r="G14167">
        <v>63.591572999999997</v>
      </c>
      <c r="H14167">
        <v>32.555247999999999</v>
      </c>
      <c r="AM14167">
        <v>0.208927</v>
      </c>
      <c r="AN14167">
        <v>0.29943199999999998</v>
      </c>
      <c r="AO14167">
        <v>2.4157690000000001</v>
      </c>
    </row>
    <row r="14168" spans="1:41" x14ac:dyDescent="0.25">
      <c r="A14168" s="1">
        <v>41921</v>
      </c>
      <c r="B14168" s="4">
        <v>0.81955366898148141</v>
      </c>
      <c r="C14168" t="s">
        <v>153</v>
      </c>
      <c r="E14168" t="s">
        <v>238</v>
      </c>
      <c r="F14168">
        <v>28.62</v>
      </c>
      <c r="G14168">
        <v>63.591572999999997</v>
      </c>
      <c r="H14168">
        <v>32.555247999999999</v>
      </c>
    </row>
    <row r="14169" spans="1:41" x14ac:dyDescent="0.25">
      <c r="A14169" s="1">
        <v>41921</v>
      </c>
      <c r="B14169" s="4">
        <v>0.81952002314814809</v>
      </c>
      <c r="C14169" t="s">
        <v>153</v>
      </c>
      <c r="E14169" t="s">
        <v>59</v>
      </c>
      <c r="P14169" t="s">
        <v>134</v>
      </c>
    </row>
    <row r="14171" spans="1:41" x14ac:dyDescent="0.25">
      <c r="A14171" s="1">
        <v>41921</v>
      </c>
      <c r="B14171" s="4">
        <v>0.81953967592592603</v>
      </c>
      <c r="C14171" t="s">
        <v>153</v>
      </c>
      <c r="E14171" t="s">
        <v>59</v>
      </c>
      <c r="P14171" t="s">
        <v>107</v>
      </c>
    </row>
    <row r="14173" spans="1:41" x14ac:dyDescent="0.25">
      <c r="A14173" s="1">
        <v>41921</v>
      </c>
      <c r="B14173" s="4">
        <v>0.81954496527777776</v>
      </c>
      <c r="C14173" t="s">
        <v>153</v>
      </c>
      <c r="E14173" t="s">
        <v>111</v>
      </c>
      <c r="F14173">
        <v>28.65</v>
      </c>
      <c r="P14173">
        <v>28.65</v>
      </c>
    </row>
    <row r="14174" spans="1:41" x14ac:dyDescent="0.25">
      <c r="L14174">
        <v>0.109455</v>
      </c>
      <c r="M14174">
        <v>-0.01</v>
      </c>
      <c r="N14174">
        <v>-1.5705E-2</v>
      </c>
      <c r="O14174">
        <v>29.115714000000001</v>
      </c>
      <c r="P14174">
        <v>0.36749500000000002</v>
      </c>
    </row>
    <row r="14175" spans="1:41" x14ac:dyDescent="0.25">
      <c r="A14175" s="1">
        <v>41921</v>
      </c>
      <c r="B14175" s="4">
        <v>0.8195541087962962</v>
      </c>
      <c r="C14175" t="s">
        <v>153</v>
      </c>
      <c r="E14175" t="s">
        <v>57</v>
      </c>
      <c r="G14175">
        <v>63.590705</v>
      </c>
      <c r="H14175">
        <v>32.547480999999998</v>
      </c>
      <c r="AM14175">
        <v>0.23136200000000001</v>
      </c>
      <c r="AN14175">
        <v>0.34721200000000002</v>
      </c>
      <c r="AO14175">
        <v>2.4141509999999999</v>
      </c>
    </row>
    <row r="14176" spans="1:41" x14ac:dyDescent="0.25">
      <c r="A14176" s="1">
        <v>41921</v>
      </c>
      <c r="B14176" s="4">
        <v>0.81955469907407397</v>
      </c>
      <c r="C14176" t="s">
        <v>153</v>
      </c>
      <c r="E14176" t="s">
        <v>59</v>
      </c>
      <c r="P14176" t="s">
        <v>134</v>
      </c>
    </row>
    <row r="14178" spans="1:41" x14ac:dyDescent="0.25">
      <c r="A14178" s="1">
        <v>41921</v>
      </c>
      <c r="B14178" s="4">
        <v>0.81959054398148146</v>
      </c>
      <c r="C14178" t="s">
        <v>153</v>
      </c>
      <c r="E14178" t="s">
        <v>238</v>
      </c>
      <c r="F14178">
        <v>28.65</v>
      </c>
      <c r="G14178">
        <v>63.590705</v>
      </c>
      <c r="H14178">
        <v>32.547480999999998</v>
      </c>
    </row>
    <row r="14179" spans="1:41" x14ac:dyDescent="0.25">
      <c r="A14179" s="1">
        <v>41921</v>
      </c>
      <c r="B14179" s="4">
        <v>0.81957430555555566</v>
      </c>
      <c r="C14179" t="s">
        <v>153</v>
      </c>
      <c r="E14179" t="s">
        <v>59</v>
      </c>
      <c r="P14179" t="s">
        <v>107</v>
      </c>
    </row>
    <row r="14181" spans="1:41" x14ac:dyDescent="0.25">
      <c r="A14181" s="1">
        <v>41921</v>
      </c>
      <c r="B14181" s="4">
        <v>0.8195797222222222</v>
      </c>
      <c r="C14181" t="s">
        <v>153</v>
      </c>
      <c r="E14181" t="s">
        <v>111</v>
      </c>
      <c r="F14181">
        <v>28.74</v>
      </c>
      <c r="P14181">
        <v>28.74</v>
      </c>
    </row>
    <row r="14182" spans="1:41" x14ac:dyDescent="0.25">
      <c r="L14182">
        <v>5.5296999999999999E-2</v>
      </c>
      <c r="M14182">
        <v>-0.03</v>
      </c>
      <c r="N14182">
        <v>-2.0795000000000001E-2</v>
      </c>
      <c r="O14182">
        <v>28.902857000000001</v>
      </c>
      <c r="P14182">
        <v>0.13122400000000001</v>
      </c>
    </row>
    <row r="14183" spans="1:41" x14ac:dyDescent="0.25">
      <c r="A14183" s="1">
        <v>41921</v>
      </c>
      <c r="B14183" s="4">
        <v>0.81959086805555559</v>
      </c>
      <c r="C14183" t="s">
        <v>153</v>
      </c>
      <c r="E14183" t="s">
        <v>57</v>
      </c>
      <c r="G14183">
        <v>63.590271000000001</v>
      </c>
      <c r="H14183">
        <v>32.555416999999998</v>
      </c>
      <c r="AM14183">
        <v>0.20591300000000001</v>
      </c>
      <c r="AN14183">
        <v>0.28196700000000002</v>
      </c>
      <c r="AO14183">
        <v>2.4190049999999998</v>
      </c>
    </row>
    <row r="14184" spans="1:41" x14ac:dyDescent="0.25">
      <c r="A14184" s="1">
        <v>41921</v>
      </c>
      <c r="B14184" s="4">
        <v>0.81958937500000006</v>
      </c>
      <c r="C14184" t="s">
        <v>153</v>
      </c>
      <c r="E14184" t="s">
        <v>59</v>
      </c>
      <c r="P14184" t="s">
        <v>134</v>
      </c>
    </row>
    <row r="14186" spans="1:41" x14ac:dyDescent="0.25">
      <c r="A14186" s="1">
        <v>41921</v>
      </c>
      <c r="B14186" s="4">
        <v>0.81962638888888895</v>
      </c>
      <c r="C14186" t="s">
        <v>153</v>
      </c>
      <c r="E14186" t="s">
        <v>238</v>
      </c>
      <c r="F14186">
        <v>28.74</v>
      </c>
      <c r="G14186">
        <v>63.590271000000001</v>
      </c>
      <c r="H14186">
        <v>32.555416999999998</v>
      </c>
    </row>
    <row r="14187" spans="1:41" x14ac:dyDescent="0.25">
      <c r="A14187" s="1">
        <v>41921</v>
      </c>
      <c r="B14187" s="4">
        <v>0.81960909722222219</v>
      </c>
      <c r="C14187" t="s">
        <v>153</v>
      </c>
      <c r="E14187" t="s">
        <v>59</v>
      </c>
      <c r="P14187" t="s">
        <v>107</v>
      </c>
    </row>
    <row r="14189" spans="1:41" x14ac:dyDescent="0.25">
      <c r="A14189" s="1">
        <v>41921</v>
      </c>
      <c r="B14189" s="4">
        <v>0.81961439814814818</v>
      </c>
      <c r="C14189" t="s">
        <v>153</v>
      </c>
      <c r="E14189" t="s">
        <v>111</v>
      </c>
      <c r="F14189">
        <v>28.81</v>
      </c>
      <c r="P14189">
        <v>28.81</v>
      </c>
    </row>
    <row r="14190" spans="1:41" x14ac:dyDescent="0.25">
      <c r="L14190">
        <v>1.5591000000000001E-2</v>
      </c>
      <c r="M14190">
        <v>-2.3333E-2</v>
      </c>
      <c r="N14190">
        <v>-2.3604E-2</v>
      </c>
      <c r="O14190">
        <v>28.782857</v>
      </c>
      <c r="P14190">
        <v>2.2824000000000001E-2</v>
      </c>
    </row>
    <row r="14191" spans="1:41" x14ac:dyDescent="0.25">
      <c r="A14191" s="1">
        <v>41921</v>
      </c>
      <c r="B14191" s="4">
        <v>0.81962675925925932</v>
      </c>
      <c r="C14191" t="s">
        <v>153</v>
      </c>
      <c r="E14191" t="s">
        <v>57</v>
      </c>
      <c r="G14191">
        <v>63.595047000000001</v>
      </c>
      <c r="H14191">
        <v>32.555247999999999</v>
      </c>
      <c r="AM14191">
        <v>0.20432600000000001</v>
      </c>
      <c r="AN14191">
        <v>0.29890899999999998</v>
      </c>
      <c r="AO14191">
        <v>2.4149120000000002</v>
      </c>
    </row>
    <row r="14192" spans="1:41" x14ac:dyDescent="0.25">
      <c r="A14192" s="1">
        <v>41921</v>
      </c>
      <c r="B14192" s="4">
        <v>0.81962416666666671</v>
      </c>
      <c r="C14192" t="s">
        <v>153</v>
      </c>
      <c r="E14192" t="s">
        <v>59</v>
      </c>
      <c r="P14192" t="s">
        <v>134</v>
      </c>
    </row>
    <row r="14194" spans="1:41" x14ac:dyDescent="0.25">
      <c r="A14194" s="1">
        <v>41921</v>
      </c>
      <c r="B14194" s="4">
        <v>0.81966224537037036</v>
      </c>
      <c r="C14194" t="s">
        <v>153</v>
      </c>
      <c r="E14194" t="s">
        <v>238</v>
      </c>
      <c r="F14194">
        <v>28.81</v>
      </c>
      <c r="G14194">
        <v>63.595047000000001</v>
      </c>
      <c r="H14194">
        <v>32.555247999999999</v>
      </c>
    </row>
    <row r="14195" spans="1:41" x14ac:dyDescent="0.25">
      <c r="A14195" s="1">
        <v>41921</v>
      </c>
      <c r="B14195" s="4">
        <v>0.81964377314814818</v>
      </c>
      <c r="C14195" t="s">
        <v>153</v>
      </c>
      <c r="E14195" t="s">
        <v>59</v>
      </c>
      <c r="P14195" t="s">
        <v>107</v>
      </c>
    </row>
    <row r="14197" spans="1:41" x14ac:dyDescent="0.25">
      <c r="A14197" s="1">
        <v>41921</v>
      </c>
      <c r="B14197" s="4">
        <v>0.81964918981481472</v>
      </c>
      <c r="C14197" t="s">
        <v>153</v>
      </c>
      <c r="E14197" t="s">
        <v>111</v>
      </c>
      <c r="F14197">
        <v>28.83</v>
      </c>
      <c r="P14197">
        <v>28.83</v>
      </c>
    </row>
    <row r="14198" spans="1:41" x14ac:dyDescent="0.25">
      <c r="L14198">
        <v>-6.5760000000000002E-3</v>
      </c>
      <c r="M14198">
        <v>-6.6670000000000002E-3</v>
      </c>
      <c r="N14198">
        <v>-2.3015000000000001E-2</v>
      </c>
      <c r="O14198">
        <v>28.747143000000001</v>
      </c>
      <c r="P14198">
        <v>6.9899999999999997E-3</v>
      </c>
    </row>
    <row r="14199" spans="1:41" x14ac:dyDescent="0.25">
      <c r="A14199" s="1">
        <v>41921</v>
      </c>
      <c r="B14199" s="4">
        <v>0.8196626041666667</v>
      </c>
      <c r="C14199" t="s">
        <v>153</v>
      </c>
      <c r="E14199" t="s">
        <v>57</v>
      </c>
      <c r="G14199">
        <v>63.592875999999997</v>
      </c>
      <c r="H14199">
        <v>32.552208999999998</v>
      </c>
      <c r="AM14199">
        <v>0.21768499999999999</v>
      </c>
      <c r="AN14199">
        <v>0.32541599999999998</v>
      </c>
      <c r="AO14199">
        <v>2.4129610000000001</v>
      </c>
    </row>
    <row r="14200" spans="1:41" x14ac:dyDescent="0.25">
      <c r="A14200" s="1">
        <v>41921</v>
      </c>
      <c r="B14200" s="4">
        <v>0.81965883101851855</v>
      </c>
      <c r="C14200" t="s">
        <v>153</v>
      </c>
      <c r="E14200" t="s">
        <v>59</v>
      </c>
      <c r="P14200" t="s">
        <v>134</v>
      </c>
    </row>
    <row r="14202" spans="1:41" x14ac:dyDescent="0.25">
      <c r="A14202" s="1">
        <v>41921</v>
      </c>
      <c r="B14202" s="4">
        <v>0.81969813657407409</v>
      </c>
      <c r="C14202" t="s">
        <v>153</v>
      </c>
      <c r="E14202" t="s">
        <v>238</v>
      </c>
      <c r="F14202">
        <v>28.83</v>
      </c>
      <c r="G14202">
        <v>63.592875999999997</v>
      </c>
      <c r="H14202">
        <v>32.552208999999998</v>
      </c>
    </row>
    <row r="14203" spans="1:41" x14ac:dyDescent="0.25">
      <c r="A14203" s="1">
        <v>41921</v>
      </c>
      <c r="B14203" s="4">
        <v>0.81967848379629638</v>
      </c>
      <c r="C14203" t="s">
        <v>153</v>
      </c>
      <c r="E14203" t="s">
        <v>59</v>
      </c>
      <c r="P14203" t="s">
        <v>107</v>
      </c>
    </row>
    <row r="14205" spans="1:41" x14ac:dyDescent="0.25">
      <c r="A14205" s="1">
        <v>41921</v>
      </c>
      <c r="B14205" s="4">
        <v>0.81968388888888899</v>
      </c>
      <c r="C14205" t="s">
        <v>153</v>
      </c>
      <c r="E14205" t="s">
        <v>111</v>
      </c>
      <c r="F14205">
        <v>28.62</v>
      </c>
      <c r="P14205">
        <v>28.62</v>
      </c>
    </row>
    <row r="14206" spans="1:41" x14ac:dyDescent="0.25">
      <c r="L14206">
        <v>-1.1389E-2</v>
      </c>
      <c r="M14206">
        <v>7.0000000000000007E-2</v>
      </c>
      <c r="N14206">
        <v>-1.9174E-2</v>
      </c>
      <c r="O14206">
        <v>28.718571000000001</v>
      </c>
      <c r="P14206">
        <v>7.8480000000000008E-3</v>
      </c>
    </row>
    <row r="14207" spans="1:41" x14ac:dyDescent="0.25">
      <c r="A14207" s="1">
        <v>41921</v>
      </c>
      <c r="B14207" s="4">
        <v>0.81969846064814822</v>
      </c>
      <c r="C14207" t="s">
        <v>153</v>
      </c>
      <c r="E14207" t="s">
        <v>57</v>
      </c>
      <c r="G14207">
        <v>63.586362000000001</v>
      </c>
      <c r="H14207">
        <v>32.551870999999998</v>
      </c>
      <c r="AM14207">
        <v>0.21482999999999999</v>
      </c>
      <c r="AN14207">
        <v>0.31894400000000001</v>
      </c>
      <c r="AO14207">
        <v>2.4148170000000002</v>
      </c>
    </row>
    <row r="14208" spans="1:41" x14ac:dyDescent="0.25">
      <c r="A14208" s="1">
        <v>41921</v>
      </c>
      <c r="B14208" s="4">
        <v>0.81969354166666664</v>
      </c>
      <c r="C14208" t="s">
        <v>153</v>
      </c>
      <c r="E14208" t="s">
        <v>59</v>
      </c>
      <c r="P14208" t="s">
        <v>134</v>
      </c>
    </row>
    <row r="14210" spans="1:41" x14ac:dyDescent="0.25">
      <c r="A14210" s="1">
        <v>41921</v>
      </c>
      <c r="B14210" s="4">
        <v>0.81973398148148158</v>
      </c>
      <c r="C14210" t="s">
        <v>153</v>
      </c>
      <c r="E14210" t="s">
        <v>238</v>
      </c>
      <c r="F14210">
        <v>28.62</v>
      </c>
      <c r="G14210">
        <v>63.586362000000001</v>
      </c>
      <c r="H14210">
        <v>32.551870999999998</v>
      </c>
    </row>
    <row r="14211" spans="1:41" x14ac:dyDescent="0.25">
      <c r="A14211" s="1">
        <v>41921</v>
      </c>
      <c r="B14211" s="4">
        <v>0.81971328703703705</v>
      </c>
      <c r="C14211" t="s">
        <v>153</v>
      </c>
      <c r="E14211" t="s">
        <v>59</v>
      </c>
      <c r="P14211" t="s">
        <v>107</v>
      </c>
    </row>
    <row r="14213" spans="1:41" x14ac:dyDescent="0.25">
      <c r="A14213" s="1">
        <v>41921</v>
      </c>
      <c r="B14213" s="4">
        <v>0.8197185763888889</v>
      </c>
      <c r="C14213" t="s">
        <v>153</v>
      </c>
      <c r="E14213" t="s">
        <v>111</v>
      </c>
      <c r="F14213">
        <v>28.35</v>
      </c>
      <c r="P14213">
        <v>28.35</v>
      </c>
    </row>
    <row r="14214" spans="1:41" x14ac:dyDescent="0.25">
      <c r="L14214">
        <v>6.8139999999999997E-3</v>
      </c>
      <c r="M14214">
        <v>0.09</v>
      </c>
      <c r="N14214">
        <v>-1.2958000000000001E-2</v>
      </c>
      <c r="O14214">
        <v>28.66</v>
      </c>
      <c r="P14214">
        <v>2.6200000000000001E-2</v>
      </c>
    </row>
    <row r="14215" spans="1:41" x14ac:dyDescent="0.25">
      <c r="A14215" s="1">
        <v>41921</v>
      </c>
      <c r="B14215" s="4">
        <v>0.81973435185185195</v>
      </c>
      <c r="C14215" t="s">
        <v>153</v>
      </c>
      <c r="E14215" t="s">
        <v>57</v>
      </c>
      <c r="G14215">
        <v>63.588534000000003</v>
      </c>
      <c r="H14215">
        <v>32.549506999999998</v>
      </c>
      <c r="AM14215">
        <v>0.22406400000000001</v>
      </c>
      <c r="AN14215">
        <v>0.34021600000000002</v>
      </c>
      <c r="AO14215">
        <v>2.4156260000000001</v>
      </c>
    </row>
    <row r="14216" spans="1:41" x14ac:dyDescent="0.25">
      <c r="A14216" s="1">
        <v>41921</v>
      </c>
      <c r="B14216" s="4">
        <v>0.81972834490740742</v>
      </c>
      <c r="C14216" t="s">
        <v>153</v>
      </c>
      <c r="E14216" t="s">
        <v>59</v>
      </c>
      <c r="P14216" t="s">
        <v>134</v>
      </c>
    </row>
    <row r="14218" spans="1:41" x14ac:dyDescent="0.25">
      <c r="A14218" s="1">
        <v>41921</v>
      </c>
      <c r="B14218" s="4">
        <v>0.81976983796296299</v>
      </c>
      <c r="C14218" t="s">
        <v>153</v>
      </c>
      <c r="E14218" t="s">
        <v>238</v>
      </c>
      <c r="F14218">
        <v>28.35</v>
      </c>
      <c r="G14218">
        <v>63.588534000000003</v>
      </c>
      <c r="H14218">
        <v>32.549506999999998</v>
      </c>
    </row>
    <row r="14219" spans="1:41" x14ac:dyDescent="0.25">
      <c r="A14219" s="1">
        <v>41921</v>
      </c>
      <c r="B14219" s="4">
        <v>0.8197479513888889</v>
      </c>
      <c r="C14219" t="s">
        <v>153</v>
      </c>
      <c r="E14219" t="s">
        <v>59</v>
      </c>
      <c r="P14219" t="s">
        <v>107</v>
      </c>
    </row>
    <row r="14221" spans="1:41" x14ac:dyDescent="0.25">
      <c r="A14221" s="1">
        <v>41921</v>
      </c>
      <c r="B14221" s="4">
        <v>0.81975336805555565</v>
      </c>
      <c r="C14221" t="s">
        <v>153</v>
      </c>
      <c r="E14221" t="s">
        <v>111</v>
      </c>
      <c r="F14221">
        <v>28.05</v>
      </c>
      <c r="P14221">
        <v>28.05</v>
      </c>
    </row>
    <row r="14222" spans="1:41" x14ac:dyDescent="0.25">
      <c r="L14222">
        <v>4.3649E-2</v>
      </c>
      <c r="M14222">
        <v>0.1</v>
      </c>
      <c r="N14222">
        <v>-5.267E-3</v>
      </c>
      <c r="O14222">
        <v>28.578571</v>
      </c>
      <c r="P14222">
        <v>8.0213999999999994E-2</v>
      </c>
    </row>
    <row r="14223" spans="1:41" x14ac:dyDescent="0.25">
      <c r="A14223" s="1">
        <v>41921</v>
      </c>
      <c r="B14223" s="4">
        <v>0.81977019675925922</v>
      </c>
      <c r="C14223" t="s">
        <v>153</v>
      </c>
      <c r="E14223" t="s">
        <v>57</v>
      </c>
      <c r="G14223">
        <v>63.590271000000001</v>
      </c>
      <c r="H14223">
        <v>32.545454999999997</v>
      </c>
      <c r="AM14223">
        <v>0.233012</v>
      </c>
      <c r="AN14223">
        <v>0.34407100000000002</v>
      </c>
      <c r="AO14223">
        <v>2.4049179999999999</v>
      </c>
    </row>
    <row r="14224" spans="1:41" x14ac:dyDescent="0.25">
      <c r="A14224" s="1">
        <v>41921</v>
      </c>
      <c r="B14224" s="4">
        <v>0.8197630208333333</v>
      </c>
      <c r="C14224" t="s">
        <v>153</v>
      </c>
      <c r="E14224" t="s">
        <v>59</v>
      </c>
      <c r="P14224" t="s">
        <v>134</v>
      </c>
    </row>
    <row r="14226" spans="1:41" x14ac:dyDescent="0.25">
      <c r="A14226" s="1">
        <v>41921</v>
      </c>
      <c r="B14226" s="4">
        <v>0.81980572916666672</v>
      </c>
      <c r="C14226" t="s">
        <v>153</v>
      </c>
      <c r="E14226" t="s">
        <v>238</v>
      </c>
      <c r="F14226">
        <v>28.05</v>
      </c>
      <c r="G14226">
        <v>63.590271000000001</v>
      </c>
      <c r="H14226">
        <v>32.545454999999997</v>
      </c>
    </row>
    <row r="14227" spans="1:41" x14ac:dyDescent="0.25">
      <c r="A14227" s="1">
        <v>41921</v>
      </c>
      <c r="B14227" s="4">
        <v>0.81978265046296295</v>
      </c>
      <c r="C14227" t="s">
        <v>153</v>
      </c>
      <c r="E14227" t="s">
        <v>59</v>
      </c>
      <c r="P14227" t="s">
        <v>107</v>
      </c>
    </row>
    <row r="14229" spans="1:41" x14ac:dyDescent="0.25">
      <c r="A14229" s="1">
        <v>41921</v>
      </c>
      <c r="B14229" s="4">
        <v>0.81978806712962971</v>
      </c>
      <c r="C14229" t="s">
        <v>153</v>
      </c>
      <c r="E14229" t="s">
        <v>111</v>
      </c>
      <c r="F14229">
        <v>27.62</v>
      </c>
      <c r="P14229">
        <v>27.62</v>
      </c>
    </row>
    <row r="14230" spans="1:41" x14ac:dyDescent="0.25">
      <c r="L14230">
        <v>8.7012999999999993E-2</v>
      </c>
      <c r="M14230">
        <v>0.14333299999999999</v>
      </c>
      <c r="N14230">
        <v>2.787E-3</v>
      </c>
      <c r="O14230">
        <v>28.431429000000001</v>
      </c>
      <c r="P14230">
        <v>0.20724799999999999</v>
      </c>
    </row>
    <row r="14231" spans="1:41" x14ac:dyDescent="0.25">
      <c r="A14231" s="1">
        <v>41921</v>
      </c>
      <c r="B14231" s="4">
        <v>0.81980605324074085</v>
      </c>
      <c r="C14231" t="s">
        <v>153</v>
      </c>
      <c r="E14231" t="s">
        <v>57</v>
      </c>
      <c r="G14231">
        <v>63.584190999999997</v>
      </c>
      <c r="H14231">
        <v>32.555923999999997</v>
      </c>
      <c r="AM14231">
        <v>0.20772199999999999</v>
      </c>
      <c r="AN14231">
        <v>0.29353099999999999</v>
      </c>
      <c r="AO14231">
        <v>2.4160539999999999</v>
      </c>
    </row>
    <row r="14232" spans="1:41" x14ac:dyDescent="0.25">
      <c r="A14232" s="1">
        <v>41921</v>
      </c>
      <c r="B14232" s="4">
        <v>0.81979771990740735</v>
      </c>
      <c r="C14232" t="s">
        <v>153</v>
      </c>
      <c r="E14232" t="s">
        <v>59</v>
      </c>
      <c r="P14232" t="s">
        <v>134</v>
      </c>
    </row>
    <row r="14234" spans="1:41" x14ac:dyDescent="0.25">
      <c r="A14234" s="1">
        <v>41921</v>
      </c>
      <c r="B14234" s="4">
        <v>0.81984158564814813</v>
      </c>
      <c r="C14234" t="s">
        <v>153</v>
      </c>
      <c r="E14234" t="s">
        <v>238</v>
      </c>
      <c r="F14234">
        <v>27.62</v>
      </c>
      <c r="G14234">
        <v>63.584190999999997</v>
      </c>
      <c r="H14234">
        <v>32.555923999999997</v>
      </c>
    </row>
    <row r="14235" spans="1:41" x14ac:dyDescent="0.25">
      <c r="A14235" s="1">
        <v>41921</v>
      </c>
      <c r="B14235" s="4">
        <v>0.81981733796296297</v>
      </c>
      <c r="C14235" t="s">
        <v>153</v>
      </c>
      <c r="E14235" t="s">
        <v>59</v>
      </c>
      <c r="P14235" t="s">
        <v>107</v>
      </c>
    </row>
    <row r="14237" spans="1:41" x14ac:dyDescent="0.25">
      <c r="A14237" s="1">
        <v>41921</v>
      </c>
      <c r="B14237" s="4">
        <v>0.81982275462962961</v>
      </c>
      <c r="C14237" t="s">
        <v>153</v>
      </c>
      <c r="E14237" t="s">
        <v>111</v>
      </c>
      <c r="F14237">
        <v>27.07</v>
      </c>
      <c r="P14237">
        <v>27.07</v>
      </c>
    </row>
    <row r="14238" spans="1:41" x14ac:dyDescent="0.25">
      <c r="L14238">
        <v>0.131162</v>
      </c>
      <c r="M14238">
        <v>0.183333</v>
      </c>
      <c r="N14238">
        <v>9.9159999999999995E-3</v>
      </c>
      <c r="O14238">
        <v>28.192857</v>
      </c>
      <c r="P14238">
        <v>0.43389</v>
      </c>
    </row>
    <row r="14239" spans="1:41" x14ac:dyDescent="0.25">
      <c r="A14239" s="1">
        <v>41921</v>
      </c>
      <c r="B14239" s="4">
        <v>0.81984194444444436</v>
      </c>
      <c r="C14239" t="s">
        <v>153</v>
      </c>
      <c r="E14239" t="s">
        <v>57</v>
      </c>
      <c r="G14239">
        <v>63.585493999999997</v>
      </c>
      <c r="H14239">
        <v>32.554403999999998</v>
      </c>
      <c r="AM14239">
        <v>0.206928</v>
      </c>
      <c r="AN14239">
        <v>0.29719600000000002</v>
      </c>
      <c r="AO14239">
        <v>2.4160059999999999</v>
      </c>
    </row>
    <row r="14240" spans="1:41" x14ac:dyDescent="0.25">
      <c r="A14240" s="1">
        <v>41921</v>
      </c>
      <c r="B14240" s="4">
        <v>0.81983252314814814</v>
      </c>
      <c r="C14240" t="s">
        <v>153</v>
      </c>
      <c r="E14240" t="s">
        <v>59</v>
      </c>
      <c r="P14240" t="s">
        <v>134</v>
      </c>
    </row>
    <row r="14242" spans="1:41" x14ac:dyDescent="0.25">
      <c r="A14242" s="1">
        <v>41921</v>
      </c>
      <c r="B14242" s="4">
        <v>0.81987743055555562</v>
      </c>
      <c r="C14242" t="s">
        <v>153</v>
      </c>
      <c r="E14242" t="s">
        <v>238</v>
      </c>
      <c r="F14242">
        <v>27.07</v>
      </c>
      <c r="G14242">
        <v>63.585493999999997</v>
      </c>
      <c r="H14242">
        <v>32.554403999999998</v>
      </c>
    </row>
    <row r="14243" spans="1:41" x14ac:dyDescent="0.25">
      <c r="A14243" s="1">
        <v>41921</v>
      </c>
      <c r="B14243" s="4">
        <v>0.81985214120370375</v>
      </c>
      <c r="C14243" t="s">
        <v>153</v>
      </c>
      <c r="E14243" t="s">
        <v>59</v>
      </c>
      <c r="P14243" t="s">
        <v>107</v>
      </c>
    </row>
    <row r="14245" spans="1:41" x14ac:dyDescent="0.25">
      <c r="A14245" s="1">
        <v>41921</v>
      </c>
      <c r="B14245" s="4">
        <v>0.81985744212962963</v>
      </c>
      <c r="C14245" t="s">
        <v>153</v>
      </c>
      <c r="E14245" t="s">
        <v>111</v>
      </c>
      <c r="F14245">
        <v>26.48</v>
      </c>
      <c r="P14245">
        <v>26.48</v>
      </c>
    </row>
    <row r="14246" spans="1:41" x14ac:dyDescent="0.25">
      <c r="L14246">
        <v>0.171652</v>
      </c>
      <c r="M14246">
        <v>0.19666700000000001</v>
      </c>
      <c r="N14246">
        <v>1.5056E-2</v>
      </c>
      <c r="O14246">
        <v>27.86</v>
      </c>
      <c r="P14246">
        <v>0.73013300000000003</v>
      </c>
    </row>
    <row r="14247" spans="1:41" x14ac:dyDescent="0.25">
      <c r="A14247" s="1">
        <v>41921</v>
      </c>
      <c r="B14247" s="4">
        <v>0.81987780092592599</v>
      </c>
      <c r="C14247" t="s">
        <v>153</v>
      </c>
      <c r="E14247" t="s">
        <v>57</v>
      </c>
      <c r="G14247">
        <v>63.594178999999997</v>
      </c>
      <c r="H14247">
        <v>32.549675999999998</v>
      </c>
      <c r="AM14247">
        <v>0.21584500000000001</v>
      </c>
      <c r="AN14247">
        <v>0.32156099999999999</v>
      </c>
      <c r="AO14247">
        <v>2.4205269999999999</v>
      </c>
    </row>
    <row r="14248" spans="1:41" x14ac:dyDescent="0.25">
      <c r="A14248" s="1">
        <v>41921</v>
      </c>
      <c r="B14248" s="4">
        <v>0.81986719907407402</v>
      </c>
      <c r="C14248" t="s">
        <v>153</v>
      </c>
      <c r="E14248" t="s">
        <v>59</v>
      </c>
      <c r="P14248" t="s">
        <v>134</v>
      </c>
    </row>
    <row r="14250" spans="1:41" x14ac:dyDescent="0.25">
      <c r="A14250" s="1">
        <v>41921</v>
      </c>
      <c r="B14250" s="4">
        <v>0.81991332175925924</v>
      </c>
      <c r="C14250" t="s">
        <v>153</v>
      </c>
      <c r="E14250" t="s">
        <v>238</v>
      </c>
      <c r="F14250">
        <v>26.48</v>
      </c>
      <c r="G14250">
        <v>63.594178999999997</v>
      </c>
      <c r="H14250">
        <v>32.549675999999998</v>
      </c>
    </row>
    <row r="14251" spans="1:41" x14ac:dyDescent="0.25">
      <c r="A14251" s="1">
        <v>41921</v>
      </c>
      <c r="B14251" s="4">
        <v>0.81988684027777781</v>
      </c>
      <c r="C14251" t="s">
        <v>153</v>
      </c>
      <c r="E14251" t="s">
        <v>59</v>
      </c>
      <c r="P14251" t="s">
        <v>107</v>
      </c>
    </row>
    <row r="14253" spans="1:41" x14ac:dyDescent="0.25">
      <c r="A14253" s="1">
        <v>41921</v>
      </c>
      <c r="B14253" s="4">
        <v>0.81989225694444434</v>
      </c>
      <c r="C14253" t="s">
        <v>153</v>
      </c>
      <c r="E14253" t="s">
        <v>111</v>
      </c>
      <c r="F14253">
        <v>25.8</v>
      </c>
      <c r="P14253">
        <v>25.8</v>
      </c>
    </row>
    <row r="14254" spans="1:41" x14ac:dyDescent="0.25">
      <c r="L14254">
        <v>0.20973900000000001</v>
      </c>
      <c r="M14254">
        <v>0.22666700000000001</v>
      </c>
      <c r="N14254">
        <v>1.7697999999999998E-2</v>
      </c>
      <c r="O14254">
        <v>27.427143000000001</v>
      </c>
      <c r="P14254">
        <v>1.06199</v>
      </c>
    </row>
    <row r="14255" spans="1:41" x14ac:dyDescent="0.25">
      <c r="A14255" s="1">
        <v>41921</v>
      </c>
      <c r="B14255" s="4">
        <v>0.8199136574074074</v>
      </c>
      <c r="C14255" t="s">
        <v>153</v>
      </c>
      <c r="E14255" t="s">
        <v>57</v>
      </c>
      <c r="G14255">
        <v>63.591138999999998</v>
      </c>
      <c r="H14255">
        <v>32.551701999999999</v>
      </c>
      <c r="AM14255">
        <v>0.219304</v>
      </c>
      <c r="AN14255">
        <v>0.32218000000000002</v>
      </c>
      <c r="AO14255">
        <v>2.4160539999999999</v>
      </c>
    </row>
    <row r="14256" spans="1:41" x14ac:dyDescent="0.25">
      <c r="A14256" s="1">
        <v>41921</v>
      </c>
      <c r="B14256" s="4">
        <v>0.81990187499999989</v>
      </c>
      <c r="C14256" t="s">
        <v>153</v>
      </c>
      <c r="E14256" t="s">
        <v>59</v>
      </c>
      <c r="P14256" t="s">
        <v>134</v>
      </c>
    </row>
    <row r="14258" spans="1:41" x14ac:dyDescent="0.25">
      <c r="A14258" s="1">
        <v>41921</v>
      </c>
      <c r="B14258" s="4">
        <v>0.81994918981481479</v>
      </c>
      <c r="C14258" t="s">
        <v>153</v>
      </c>
      <c r="E14258" t="s">
        <v>238</v>
      </c>
      <c r="F14258">
        <v>25.8</v>
      </c>
      <c r="G14258">
        <v>63.591138999999998</v>
      </c>
      <c r="H14258">
        <v>32.551701999999999</v>
      </c>
    </row>
    <row r="14259" spans="1:41" x14ac:dyDescent="0.25">
      <c r="A14259" s="1">
        <v>41921</v>
      </c>
      <c r="B14259" s="4">
        <v>0.81992152777777783</v>
      </c>
      <c r="C14259" t="s">
        <v>153</v>
      </c>
      <c r="E14259" t="s">
        <v>59</v>
      </c>
      <c r="P14259" t="s">
        <v>107</v>
      </c>
    </row>
    <row r="14261" spans="1:41" x14ac:dyDescent="0.25">
      <c r="A14261" s="1">
        <v>41921</v>
      </c>
      <c r="B14261" s="4">
        <v>0.81992694444444447</v>
      </c>
      <c r="C14261" t="s">
        <v>153</v>
      </c>
      <c r="E14261" t="s">
        <v>111</v>
      </c>
      <c r="F14261">
        <v>25.13</v>
      </c>
      <c r="P14261">
        <v>25.13</v>
      </c>
    </row>
    <row r="14262" spans="1:41" x14ac:dyDescent="0.25">
      <c r="L14262">
        <v>0.24593400000000001</v>
      </c>
      <c r="M14262">
        <v>0.223333</v>
      </c>
      <c r="N14262">
        <v>1.8211999999999999E-2</v>
      </c>
      <c r="O14262">
        <v>26.928571000000002</v>
      </c>
      <c r="P14262">
        <v>1.4143140000000001</v>
      </c>
    </row>
    <row r="14263" spans="1:41" x14ac:dyDescent="0.25">
      <c r="A14263" s="1">
        <v>41921</v>
      </c>
      <c r="B14263" s="4">
        <v>0.81994954861111113</v>
      </c>
      <c r="C14263" t="s">
        <v>153</v>
      </c>
      <c r="E14263" t="s">
        <v>58</v>
      </c>
      <c r="K14263">
        <v>972.72851600000001</v>
      </c>
      <c r="L14263">
        <v>15.533333000000001</v>
      </c>
      <c r="M14263">
        <v>63.824218999999999</v>
      </c>
      <c r="N14263">
        <v>16.985780999999999</v>
      </c>
    </row>
    <row r="14264" spans="1:41" x14ac:dyDescent="0.25">
      <c r="A14264" s="1">
        <v>41921</v>
      </c>
      <c r="B14264" s="4">
        <v>0.81995072916666667</v>
      </c>
      <c r="C14264" t="s">
        <v>153</v>
      </c>
      <c r="E14264" t="s">
        <v>57</v>
      </c>
      <c r="G14264">
        <v>63.594613000000003</v>
      </c>
      <c r="H14264">
        <v>32.553559999999997</v>
      </c>
      <c r="AM14264">
        <v>0.21686</v>
      </c>
      <c r="AN14264">
        <v>0.32603500000000002</v>
      </c>
      <c r="AO14264">
        <v>2.4142929999999998</v>
      </c>
    </row>
    <row r="14265" spans="1:41" x14ac:dyDescent="0.25">
      <c r="A14265" s="1">
        <v>41921</v>
      </c>
      <c r="B14265" s="4">
        <v>0.81993658564814809</v>
      </c>
      <c r="C14265" t="s">
        <v>153</v>
      </c>
      <c r="E14265" t="s">
        <v>59</v>
      </c>
      <c r="P14265" t="s">
        <v>134</v>
      </c>
    </row>
    <row r="14267" spans="1:41" x14ac:dyDescent="0.25">
      <c r="A14267" s="1">
        <v>41921</v>
      </c>
      <c r="B14267" s="4">
        <v>0.81998606481481484</v>
      </c>
      <c r="C14267" t="s">
        <v>153</v>
      </c>
      <c r="E14267" t="s">
        <v>238</v>
      </c>
      <c r="F14267">
        <v>25.13</v>
      </c>
      <c r="G14267">
        <v>63.594613000000003</v>
      </c>
      <c r="H14267">
        <v>32.553559999999997</v>
      </c>
    </row>
    <row r="14268" spans="1:41" x14ac:dyDescent="0.25">
      <c r="A14268" s="1">
        <v>41921</v>
      </c>
      <c r="B14268" s="4">
        <v>0.81995634259259254</v>
      </c>
      <c r="C14268" t="s">
        <v>153</v>
      </c>
      <c r="E14268" t="s">
        <v>59</v>
      </c>
      <c r="P14268" t="s">
        <v>107</v>
      </c>
    </row>
    <row r="14270" spans="1:41" x14ac:dyDescent="0.25">
      <c r="A14270" s="1">
        <v>41921</v>
      </c>
      <c r="B14270" s="4">
        <v>0.81996163194444449</v>
      </c>
      <c r="C14270" t="s">
        <v>153</v>
      </c>
      <c r="E14270" t="s">
        <v>111</v>
      </c>
      <c r="F14270">
        <v>24.54</v>
      </c>
      <c r="P14270">
        <v>24.54</v>
      </c>
    </row>
    <row r="14271" spans="1:41" x14ac:dyDescent="0.25">
      <c r="L14271">
        <v>0.27082299999999998</v>
      </c>
      <c r="M14271">
        <v>0.19666700000000001</v>
      </c>
      <c r="N14271">
        <v>1.7302000000000001E-2</v>
      </c>
      <c r="O14271">
        <v>26.384285999999999</v>
      </c>
      <c r="P14271">
        <v>1.6828289999999999</v>
      </c>
    </row>
    <row r="14272" spans="1:41" x14ac:dyDescent="0.25">
      <c r="A14272" s="1">
        <v>41921</v>
      </c>
      <c r="B14272" s="4">
        <v>0.81998640046296289</v>
      </c>
      <c r="C14272" t="s">
        <v>153</v>
      </c>
      <c r="E14272" t="s">
        <v>57</v>
      </c>
      <c r="G14272">
        <v>63.601995000000002</v>
      </c>
      <c r="H14272">
        <v>32.554910999999997</v>
      </c>
      <c r="AM14272">
        <v>0.20721400000000001</v>
      </c>
      <c r="AN14272">
        <v>0.297624</v>
      </c>
      <c r="AO14272">
        <v>2.4155310000000001</v>
      </c>
    </row>
    <row r="14273" spans="1:41" x14ac:dyDescent="0.25">
      <c r="A14273" s="1">
        <v>41921</v>
      </c>
      <c r="B14273" s="4">
        <v>0.81997140046296302</v>
      </c>
      <c r="C14273" t="s">
        <v>153</v>
      </c>
      <c r="E14273" t="s">
        <v>59</v>
      </c>
      <c r="P14273" t="s">
        <v>134</v>
      </c>
    </row>
    <row r="14275" spans="1:41" x14ac:dyDescent="0.25">
      <c r="A14275" s="1">
        <v>41921</v>
      </c>
      <c r="B14275" s="4">
        <v>0.8200219328703704</v>
      </c>
      <c r="C14275" t="s">
        <v>153</v>
      </c>
      <c r="E14275" t="s">
        <v>238</v>
      </c>
      <c r="F14275">
        <v>24.54</v>
      </c>
      <c r="G14275">
        <v>63.601995000000002</v>
      </c>
      <c r="H14275">
        <v>32.554910999999997</v>
      </c>
    </row>
    <row r="14276" spans="1:41" x14ac:dyDescent="0.25">
      <c r="A14276" s="1">
        <v>41921</v>
      </c>
      <c r="B14276" s="4">
        <v>0.81999098379629631</v>
      </c>
      <c r="C14276" t="s">
        <v>153</v>
      </c>
      <c r="E14276" t="s">
        <v>59</v>
      </c>
      <c r="P14276" t="s">
        <v>107</v>
      </c>
    </row>
    <row r="14278" spans="1:41" x14ac:dyDescent="0.25">
      <c r="A14278" s="1">
        <v>41921</v>
      </c>
      <c r="B14278" s="4">
        <v>0.81999638888888882</v>
      </c>
      <c r="C14278" t="s">
        <v>153</v>
      </c>
      <c r="E14278" t="s">
        <v>111</v>
      </c>
      <c r="F14278">
        <v>24.07</v>
      </c>
      <c r="P14278">
        <v>24.07</v>
      </c>
    </row>
    <row r="14279" spans="1:41" x14ac:dyDescent="0.25">
      <c r="L14279">
        <v>0.27654499999999999</v>
      </c>
      <c r="M14279">
        <v>0.156667</v>
      </c>
      <c r="N14279">
        <v>1.5065E-2</v>
      </c>
      <c r="O14279">
        <v>25.815714</v>
      </c>
      <c r="P14279">
        <v>1.735895</v>
      </c>
    </row>
    <row r="14280" spans="1:41" x14ac:dyDescent="0.25">
      <c r="A14280" s="1">
        <v>41921</v>
      </c>
      <c r="B14280" s="4">
        <v>0.82002229166666663</v>
      </c>
      <c r="C14280" t="s">
        <v>153</v>
      </c>
      <c r="E14280" t="s">
        <v>57</v>
      </c>
      <c r="G14280">
        <v>63.594178999999997</v>
      </c>
      <c r="H14280">
        <v>32.558456</v>
      </c>
      <c r="AM14280">
        <v>0.20150199999999999</v>
      </c>
      <c r="AN14280">
        <v>0.296958</v>
      </c>
      <c r="AO14280">
        <v>2.4145310000000002</v>
      </c>
    </row>
    <row r="14281" spans="1:41" x14ac:dyDescent="0.25">
      <c r="A14281" s="1">
        <v>41921</v>
      </c>
      <c r="B14281" s="4">
        <v>0.82000604166666669</v>
      </c>
      <c r="C14281" t="s">
        <v>153</v>
      </c>
      <c r="E14281" t="s">
        <v>59</v>
      </c>
      <c r="P14281" t="s">
        <v>134</v>
      </c>
    </row>
    <row r="14283" spans="1:41" x14ac:dyDescent="0.25">
      <c r="A14283" s="1">
        <v>41921</v>
      </c>
      <c r="B14283" s="4">
        <v>0.82005777777777789</v>
      </c>
      <c r="C14283" t="s">
        <v>153</v>
      </c>
      <c r="E14283" t="s">
        <v>238</v>
      </c>
      <c r="F14283">
        <v>24.07</v>
      </c>
      <c r="G14283">
        <v>63.594178999999997</v>
      </c>
      <c r="H14283">
        <v>32.558456</v>
      </c>
    </row>
    <row r="14284" spans="1:41" x14ac:dyDescent="0.25">
      <c r="A14284" s="1">
        <v>41921</v>
      </c>
      <c r="B14284" s="4">
        <v>0.8200257870370371</v>
      </c>
      <c r="C14284" t="s">
        <v>153</v>
      </c>
      <c r="E14284" t="s">
        <v>59</v>
      </c>
      <c r="P14284" t="s">
        <v>107</v>
      </c>
    </row>
    <row r="14286" spans="1:41" x14ac:dyDescent="0.25">
      <c r="A14286" s="1">
        <v>41921</v>
      </c>
      <c r="B14286" s="4">
        <v>0.82003107638888884</v>
      </c>
      <c r="C14286" t="s">
        <v>153</v>
      </c>
      <c r="E14286" t="s">
        <v>111</v>
      </c>
      <c r="F14286">
        <v>23.72</v>
      </c>
      <c r="P14286">
        <v>23.72</v>
      </c>
    </row>
    <row r="14287" spans="1:41" x14ac:dyDescent="0.25">
      <c r="L14287">
        <v>0.26166499999999998</v>
      </c>
      <c r="M14287">
        <v>0.11666700000000001</v>
      </c>
      <c r="N14287">
        <v>1.1124E-2</v>
      </c>
      <c r="O14287">
        <v>25.258571</v>
      </c>
      <c r="P14287">
        <v>1.5631809999999999</v>
      </c>
    </row>
    <row r="14288" spans="1:41" x14ac:dyDescent="0.25">
      <c r="A14288" s="1">
        <v>41921</v>
      </c>
      <c r="B14288" s="4">
        <v>0.82005814814814804</v>
      </c>
      <c r="C14288" t="s">
        <v>153</v>
      </c>
      <c r="E14288" t="s">
        <v>57</v>
      </c>
      <c r="G14288">
        <v>63.600257999999997</v>
      </c>
      <c r="H14288">
        <v>32.549506999999998</v>
      </c>
      <c r="AM14288">
        <v>0.223969</v>
      </c>
      <c r="AN14288">
        <v>0.34402300000000002</v>
      </c>
      <c r="AO14288">
        <v>2.4101530000000002</v>
      </c>
    </row>
    <row r="14289" spans="1:41" x14ac:dyDescent="0.25">
      <c r="A14289" s="1">
        <v>41921</v>
      </c>
      <c r="B14289" s="4">
        <v>0.82004084490740736</v>
      </c>
      <c r="C14289" t="s">
        <v>153</v>
      </c>
      <c r="E14289" t="s">
        <v>59</v>
      </c>
      <c r="P14289" t="s">
        <v>134</v>
      </c>
    </row>
    <row r="14291" spans="1:41" x14ac:dyDescent="0.25">
      <c r="A14291" s="1">
        <v>41921</v>
      </c>
      <c r="B14291" s="4">
        <v>0.82009364583333333</v>
      </c>
      <c r="C14291" t="s">
        <v>153</v>
      </c>
      <c r="E14291" t="s">
        <v>238</v>
      </c>
      <c r="F14291">
        <v>23.72</v>
      </c>
      <c r="G14291">
        <v>63.600257999999997</v>
      </c>
      <c r="H14291">
        <v>32.549506999999998</v>
      </c>
    </row>
    <row r="14292" spans="1:41" x14ac:dyDescent="0.25">
      <c r="A14292" s="1">
        <v>41921</v>
      </c>
      <c r="B14292" s="4">
        <v>0.82006046296296298</v>
      </c>
      <c r="C14292" t="s">
        <v>153</v>
      </c>
      <c r="E14292" t="s">
        <v>59</v>
      </c>
      <c r="P14292" t="s">
        <v>107</v>
      </c>
    </row>
    <row r="14294" spans="1:41" x14ac:dyDescent="0.25">
      <c r="A14294" s="1">
        <v>41921</v>
      </c>
      <c r="B14294" s="4">
        <v>0.82006586805555559</v>
      </c>
      <c r="C14294" t="s">
        <v>153</v>
      </c>
      <c r="E14294" t="s">
        <v>111</v>
      </c>
      <c r="F14294">
        <v>23.47</v>
      </c>
      <c r="P14294">
        <v>23.47</v>
      </c>
    </row>
    <row r="14295" spans="1:41" x14ac:dyDescent="0.25">
      <c r="L14295">
        <v>0.228545</v>
      </c>
      <c r="M14295">
        <v>8.3333000000000004E-2</v>
      </c>
      <c r="N14295">
        <v>5.287E-3</v>
      </c>
      <c r="O14295">
        <v>24.744285999999999</v>
      </c>
      <c r="P14295">
        <v>1.2408950000000001</v>
      </c>
    </row>
    <row r="14296" spans="1:41" x14ac:dyDescent="0.25">
      <c r="A14296" s="1">
        <v>41921</v>
      </c>
      <c r="B14296" s="4">
        <v>0.82009412037037033</v>
      </c>
      <c r="C14296" t="s">
        <v>153</v>
      </c>
      <c r="E14296" t="s">
        <v>57</v>
      </c>
      <c r="G14296">
        <v>63.58202</v>
      </c>
      <c r="H14296">
        <v>32.556092</v>
      </c>
      <c r="AM14296">
        <v>0.20807100000000001</v>
      </c>
      <c r="AN14296">
        <v>0.286916</v>
      </c>
      <c r="AO14296">
        <v>2.4183859999999999</v>
      </c>
    </row>
    <row r="14297" spans="1:41" x14ac:dyDescent="0.25">
      <c r="A14297" s="1">
        <v>41921</v>
      </c>
      <c r="B14297" s="4">
        <v>0.82007552083333335</v>
      </c>
      <c r="C14297" t="s">
        <v>153</v>
      </c>
      <c r="E14297" t="s">
        <v>59</v>
      </c>
      <c r="P14297" t="s">
        <v>134</v>
      </c>
    </row>
    <row r="14299" spans="1:41" x14ac:dyDescent="0.25">
      <c r="A14299" s="1">
        <v>41921</v>
      </c>
      <c r="B14299" s="4">
        <v>0.82012964120370369</v>
      </c>
      <c r="C14299" t="s">
        <v>153</v>
      </c>
      <c r="E14299" t="s">
        <v>238</v>
      </c>
      <c r="F14299">
        <v>23.47</v>
      </c>
      <c r="G14299">
        <v>63.58202</v>
      </c>
      <c r="H14299">
        <v>32.556092</v>
      </c>
    </row>
    <row r="14300" spans="1:41" x14ac:dyDescent="0.25">
      <c r="A14300" s="1">
        <v>41921</v>
      </c>
      <c r="B14300" s="4">
        <v>0.82009520833333338</v>
      </c>
      <c r="C14300" t="s">
        <v>153</v>
      </c>
      <c r="E14300" t="s">
        <v>59</v>
      </c>
      <c r="P14300" t="s">
        <v>107</v>
      </c>
    </row>
    <row r="14302" spans="1:41" x14ac:dyDescent="0.25">
      <c r="A14302" s="1">
        <v>41921</v>
      </c>
      <c r="B14302" s="4">
        <v>0.82010050925925926</v>
      </c>
      <c r="C14302" t="s">
        <v>153</v>
      </c>
      <c r="E14302" t="s">
        <v>111</v>
      </c>
      <c r="F14302">
        <v>23.27</v>
      </c>
      <c r="P14302">
        <v>23.27</v>
      </c>
    </row>
    <row r="14303" spans="1:41" x14ac:dyDescent="0.25">
      <c r="L14303">
        <v>0.18542500000000001</v>
      </c>
      <c r="M14303">
        <v>6.6667000000000004E-2</v>
      </c>
      <c r="N14303">
        <v>-1.8940000000000001E-3</v>
      </c>
      <c r="O14303">
        <v>24.285713999999999</v>
      </c>
      <c r="P14303">
        <v>0.85569499999999998</v>
      </c>
    </row>
    <row r="14304" spans="1:41" x14ac:dyDescent="0.25">
      <c r="A14304" s="1">
        <v>41921</v>
      </c>
      <c r="B14304" s="4">
        <v>0.82013001157407406</v>
      </c>
      <c r="C14304" t="s">
        <v>153</v>
      </c>
      <c r="E14304" t="s">
        <v>57</v>
      </c>
      <c r="G14304">
        <v>63.598087</v>
      </c>
      <c r="H14304">
        <v>32.551195999999997</v>
      </c>
      <c r="AM14304">
        <v>0.22190599999999999</v>
      </c>
      <c r="AN14304">
        <v>0.32774799999999998</v>
      </c>
      <c r="AO14304">
        <v>2.415483</v>
      </c>
    </row>
    <row r="14305" spans="1:41" x14ac:dyDescent="0.25">
      <c r="A14305" s="1">
        <v>41921</v>
      </c>
      <c r="B14305" s="4">
        <v>0.82011026620370364</v>
      </c>
      <c r="C14305" t="s">
        <v>153</v>
      </c>
      <c r="E14305" t="s">
        <v>59</v>
      </c>
      <c r="P14305" t="s">
        <v>134</v>
      </c>
    </row>
    <row r="14307" spans="1:41" x14ac:dyDescent="0.25">
      <c r="A14307" s="1">
        <v>41921</v>
      </c>
      <c r="B14307" s="4">
        <v>0.82013010416666665</v>
      </c>
      <c r="C14307" t="s">
        <v>153</v>
      </c>
      <c r="E14307" t="s">
        <v>59</v>
      </c>
      <c r="P14307" t="s">
        <v>107</v>
      </c>
    </row>
    <row r="14309" spans="1:41" x14ac:dyDescent="0.25">
      <c r="A14309" s="1">
        <v>41921</v>
      </c>
      <c r="B14309" s="4">
        <v>0.82016651620370373</v>
      </c>
      <c r="C14309" t="s">
        <v>153</v>
      </c>
      <c r="E14309" t="s">
        <v>238</v>
      </c>
      <c r="F14309">
        <v>23.27</v>
      </c>
      <c r="G14309">
        <v>63.598087</v>
      </c>
      <c r="H14309">
        <v>32.551195999999997</v>
      </c>
    </row>
    <row r="14310" spans="1:41" x14ac:dyDescent="0.25">
      <c r="A14310" s="1">
        <v>41921</v>
      </c>
      <c r="B14310" s="4">
        <v>0.8201354282407407</v>
      </c>
      <c r="C14310" t="s">
        <v>153</v>
      </c>
      <c r="E14310" t="s">
        <v>111</v>
      </c>
      <c r="F14310">
        <v>23.12</v>
      </c>
      <c r="P14310">
        <v>23.12</v>
      </c>
    </row>
    <row r="14311" spans="1:41" x14ac:dyDescent="0.25">
      <c r="L14311">
        <v>0.14324200000000001</v>
      </c>
      <c r="M14311">
        <v>0.05</v>
      </c>
      <c r="N14311">
        <v>-8.8959999999999994E-3</v>
      </c>
      <c r="O14311">
        <v>23.902857000000001</v>
      </c>
      <c r="P14311">
        <v>0.52898999999999996</v>
      </c>
    </row>
    <row r="14312" spans="1:41" x14ac:dyDescent="0.25">
      <c r="A14312" s="1">
        <v>41921</v>
      </c>
      <c r="B14312" s="4">
        <v>0.82016680555555554</v>
      </c>
      <c r="C14312" t="s">
        <v>153</v>
      </c>
      <c r="E14312" t="s">
        <v>57</v>
      </c>
      <c r="G14312">
        <v>63.588534000000003</v>
      </c>
      <c r="H14312">
        <v>32.552715999999997</v>
      </c>
      <c r="AM14312">
        <v>0.21958900000000001</v>
      </c>
      <c r="AN14312">
        <v>0.31956299999999999</v>
      </c>
      <c r="AO14312">
        <v>2.418196</v>
      </c>
    </row>
    <row r="14313" spans="1:41" x14ac:dyDescent="0.25">
      <c r="A14313" s="1">
        <v>41921</v>
      </c>
      <c r="B14313" s="4">
        <v>0.82014495370370366</v>
      </c>
      <c r="C14313" t="s">
        <v>153</v>
      </c>
      <c r="E14313" t="s">
        <v>59</v>
      </c>
      <c r="P14313" t="s">
        <v>134</v>
      </c>
    </row>
    <row r="14315" spans="1:41" x14ac:dyDescent="0.25">
      <c r="A14315" s="1">
        <v>41921</v>
      </c>
      <c r="B14315" s="4">
        <v>0.82016460648148148</v>
      </c>
      <c r="C14315" t="s">
        <v>153</v>
      </c>
      <c r="E14315" t="s">
        <v>59</v>
      </c>
      <c r="P14315" t="s">
        <v>107</v>
      </c>
    </row>
    <row r="14317" spans="1:41" x14ac:dyDescent="0.25">
      <c r="A14317" s="1">
        <v>41921</v>
      </c>
      <c r="B14317" s="4">
        <v>0.82020240740740746</v>
      </c>
      <c r="C14317" t="s">
        <v>153</v>
      </c>
      <c r="E14317" t="s">
        <v>238</v>
      </c>
      <c r="F14317">
        <v>23.12</v>
      </c>
      <c r="G14317">
        <v>63.588534000000003</v>
      </c>
      <c r="H14317">
        <v>32.552715999999997</v>
      </c>
    </row>
    <row r="14318" spans="1:41" x14ac:dyDescent="0.25">
      <c r="A14318" s="1">
        <v>41921</v>
      </c>
      <c r="B14318" s="4">
        <v>0.82017004629629631</v>
      </c>
      <c r="C14318" t="s">
        <v>153</v>
      </c>
      <c r="E14318" t="s">
        <v>111</v>
      </c>
      <c r="F14318">
        <v>23.01</v>
      </c>
      <c r="P14318">
        <v>23.01</v>
      </c>
    </row>
    <row r="14319" spans="1:41" x14ac:dyDescent="0.25">
      <c r="L14319">
        <v>0.10798199999999999</v>
      </c>
      <c r="M14319">
        <v>3.6666999999999998E-2</v>
      </c>
      <c r="N14319">
        <v>-1.4003E-2</v>
      </c>
      <c r="O14319">
        <v>23.6</v>
      </c>
      <c r="P14319">
        <v>0.303867</v>
      </c>
    </row>
    <row r="14320" spans="1:41" x14ac:dyDescent="0.25">
      <c r="A14320" s="1">
        <v>41921</v>
      </c>
      <c r="B14320" s="4">
        <v>0.82020266203703696</v>
      </c>
      <c r="C14320" t="s">
        <v>153</v>
      </c>
      <c r="E14320" t="s">
        <v>57</v>
      </c>
      <c r="G14320">
        <v>63.586362000000001</v>
      </c>
      <c r="H14320">
        <v>32.553052999999998</v>
      </c>
      <c r="AM14320">
        <v>0.21917700000000001</v>
      </c>
      <c r="AN14320">
        <v>0.32294099999999998</v>
      </c>
      <c r="AO14320">
        <v>2.4152930000000001</v>
      </c>
    </row>
    <row r="14321" spans="1:41" x14ac:dyDescent="0.25">
      <c r="A14321" s="1">
        <v>41921</v>
      </c>
      <c r="B14321" s="4">
        <v>0.82017969907407406</v>
      </c>
      <c r="C14321" t="s">
        <v>153</v>
      </c>
      <c r="E14321" t="s">
        <v>59</v>
      </c>
      <c r="P14321" t="s">
        <v>134</v>
      </c>
    </row>
    <row r="14323" spans="1:41" x14ac:dyDescent="0.25">
      <c r="A14323" s="1">
        <v>41921</v>
      </c>
      <c r="B14323" s="4">
        <v>0.82019934027777774</v>
      </c>
      <c r="C14323" t="s">
        <v>153</v>
      </c>
      <c r="E14323" t="s">
        <v>59</v>
      </c>
      <c r="P14323" t="s">
        <v>107</v>
      </c>
    </row>
    <row r="14325" spans="1:41" x14ac:dyDescent="0.25">
      <c r="A14325" s="1">
        <v>41921</v>
      </c>
      <c r="B14325" s="4">
        <v>0.82023827546296291</v>
      </c>
      <c r="C14325" t="s">
        <v>153</v>
      </c>
      <c r="E14325" t="s">
        <v>238</v>
      </c>
      <c r="F14325">
        <v>23.01</v>
      </c>
      <c r="G14325">
        <v>63.586362000000001</v>
      </c>
      <c r="H14325">
        <v>32.553052999999998</v>
      </c>
    </row>
    <row r="14326" spans="1:41" x14ac:dyDescent="0.25">
      <c r="A14326" s="1">
        <v>41921</v>
      </c>
      <c r="B14326" s="4">
        <v>0.82020473379629621</v>
      </c>
      <c r="C14326" t="s">
        <v>153</v>
      </c>
      <c r="E14326" t="s">
        <v>111</v>
      </c>
      <c r="F14326">
        <v>22.98</v>
      </c>
      <c r="P14326">
        <v>22.98</v>
      </c>
    </row>
    <row r="14327" spans="1:41" x14ac:dyDescent="0.25">
      <c r="L14327">
        <v>7.9522999999999996E-2</v>
      </c>
      <c r="M14327">
        <v>0.01</v>
      </c>
      <c r="N14327">
        <v>-1.6341999999999999E-2</v>
      </c>
      <c r="O14327">
        <v>23.377143</v>
      </c>
      <c r="P14327">
        <v>0.16272400000000001</v>
      </c>
    </row>
    <row r="14328" spans="1:41" x14ac:dyDescent="0.25">
      <c r="A14328" s="1">
        <v>41921</v>
      </c>
      <c r="B14328" s="4">
        <v>0.82023855324074069</v>
      </c>
      <c r="C14328" t="s">
        <v>153</v>
      </c>
      <c r="E14328" t="s">
        <v>57</v>
      </c>
      <c r="G14328">
        <v>63.590271000000001</v>
      </c>
      <c r="H14328">
        <v>32.552715999999997</v>
      </c>
      <c r="AM14328">
        <v>0.221049</v>
      </c>
      <c r="AN14328">
        <v>0.32160899999999998</v>
      </c>
      <c r="AO14328">
        <v>2.4171010000000002</v>
      </c>
    </row>
    <row r="14329" spans="1:41" x14ac:dyDescent="0.25">
      <c r="A14329" s="1">
        <v>41921</v>
      </c>
      <c r="B14329" s="4">
        <v>0.82021438657407408</v>
      </c>
      <c r="C14329" t="s">
        <v>153</v>
      </c>
      <c r="E14329" t="s">
        <v>59</v>
      </c>
      <c r="P14329" t="s">
        <v>134</v>
      </c>
    </row>
    <row r="14331" spans="1:41" x14ac:dyDescent="0.25">
      <c r="A14331" s="1">
        <v>41921</v>
      </c>
      <c r="B14331" s="4">
        <v>0.82023402777777787</v>
      </c>
      <c r="C14331" t="s">
        <v>153</v>
      </c>
      <c r="E14331" t="s">
        <v>59</v>
      </c>
      <c r="P14331" t="s">
        <v>107</v>
      </c>
    </row>
    <row r="14333" spans="1:41" x14ac:dyDescent="0.25">
      <c r="A14333" s="1">
        <v>41921</v>
      </c>
      <c r="B14333" s="4">
        <v>0.8202741203703704</v>
      </c>
      <c r="C14333" t="s">
        <v>153</v>
      </c>
      <c r="E14333" t="s">
        <v>238</v>
      </c>
      <c r="F14333">
        <v>22.98</v>
      </c>
      <c r="G14333">
        <v>63.590271000000001</v>
      </c>
      <c r="H14333">
        <v>32.552715999999997</v>
      </c>
    </row>
    <row r="14334" spans="1:41" x14ac:dyDescent="0.25">
      <c r="A14334" s="1">
        <v>41921</v>
      </c>
      <c r="B14334" s="4">
        <v>0.82023942129629634</v>
      </c>
      <c r="C14334" t="s">
        <v>153</v>
      </c>
      <c r="E14334" t="s">
        <v>111</v>
      </c>
      <c r="F14334">
        <v>22.95</v>
      </c>
      <c r="P14334">
        <v>22.95</v>
      </c>
    </row>
    <row r="14335" spans="1:41" x14ac:dyDescent="0.25">
      <c r="L14335">
        <v>5.5993000000000001E-2</v>
      </c>
      <c r="M14335">
        <v>0.01</v>
      </c>
      <c r="N14335">
        <v>-1.6121E-2</v>
      </c>
      <c r="O14335">
        <v>23.217143</v>
      </c>
      <c r="P14335">
        <v>8.3256999999999998E-2</v>
      </c>
    </row>
    <row r="14336" spans="1:41" x14ac:dyDescent="0.25">
      <c r="A14336" s="1">
        <v>41921</v>
      </c>
      <c r="B14336" s="4">
        <v>0.82027452546296298</v>
      </c>
      <c r="C14336" t="s">
        <v>153</v>
      </c>
      <c r="E14336" t="s">
        <v>57</v>
      </c>
      <c r="G14336">
        <v>63.594178999999997</v>
      </c>
      <c r="H14336">
        <v>32.559131999999998</v>
      </c>
      <c r="AM14336">
        <v>0.20461199999999999</v>
      </c>
      <c r="AN14336">
        <v>0.30252600000000002</v>
      </c>
      <c r="AO14336">
        <v>2.4253819999999999</v>
      </c>
    </row>
    <row r="14337" spans="1:41" x14ac:dyDescent="0.25">
      <c r="A14337" s="1">
        <v>41921</v>
      </c>
      <c r="B14337" s="4">
        <v>0.82024918981481487</v>
      </c>
      <c r="C14337" t="s">
        <v>153</v>
      </c>
      <c r="E14337" t="s">
        <v>59</v>
      </c>
      <c r="P14337" t="s">
        <v>134</v>
      </c>
    </row>
    <row r="14339" spans="1:41" x14ac:dyDescent="0.25">
      <c r="A14339" s="1">
        <v>41921</v>
      </c>
      <c r="B14339" s="4">
        <v>0.82026883101851855</v>
      </c>
      <c r="C14339" t="s">
        <v>153</v>
      </c>
      <c r="E14339" t="s">
        <v>59</v>
      </c>
      <c r="P14339" t="s">
        <v>107</v>
      </c>
    </row>
    <row r="14341" spans="1:41" x14ac:dyDescent="0.25">
      <c r="A14341" s="1">
        <v>41921</v>
      </c>
      <c r="B14341" s="4">
        <v>0.82027435185185194</v>
      </c>
      <c r="C14341" t="s">
        <v>153</v>
      </c>
      <c r="E14341" t="s">
        <v>111</v>
      </c>
      <c r="F14341">
        <v>22.81</v>
      </c>
      <c r="P14341">
        <v>22.81</v>
      </c>
    </row>
    <row r="14342" spans="1:41" x14ac:dyDescent="0.25">
      <c r="L14342">
        <v>4.0357999999999998E-2</v>
      </c>
      <c r="M14342">
        <v>4.6667E-2</v>
      </c>
      <c r="N14342">
        <v>-1.4178E-2</v>
      </c>
      <c r="O14342">
        <v>23.087143000000001</v>
      </c>
      <c r="P14342">
        <v>4.9023999999999998E-2</v>
      </c>
    </row>
    <row r="14343" spans="1:41" x14ac:dyDescent="0.25">
      <c r="A14343" s="1">
        <v>41921</v>
      </c>
      <c r="B14343" s="4">
        <v>0.82027642361111119</v>
      </c>
      <c r="C14343" t="s">
        <v>153</v>
      </c>
      <c r="E14343" t="s">
        <v>57</v>
      </c>
      <c r="G14343">
        <v>63.596784</v>
      </c>
      <c r="H14343">
        <v>32.552039999999998</v>
      </c>
      <c r="AM14343">
        <v>0.21784400000000001</v>
      </c>
      <c r="AN14343">
        <v>0.30204999999999999</v>
      </c>
      <c r="AO14343">
        <v>2.418291</v>
      </c>
    </row>
    <row r="14344" spans="1:41" x14ac:dyDescent="0.25">
      <c r="A14344" s="1">
        <v>41921</v>
      </c>
      <c r="B14344" s="4">
        <v>0.82031217592592587</v>
      </c>
      <c r="C14344" t="s">
        <v>153</v>
      </c>
      <c r="E14344" t="s">
        <v>238</v>
      </c>
      <c r="F14344">
        <v>22.81</v>
      </c>
      <c r="G14344">
        <v>63.596784</v>
      </c>
      <c r="H14344">
        <v>32.552039999999998</v>
      </c>
    </row>
    <row r="14345" spans="1:41" x14ac:dyDescent="0.25">
      <c r="A14345" s="1">
        <v>41921</v>
      </c>
      <c r="B14345" s="4">
        <v>0.82028383101851843</v>
      </c>
      <c r="C14345" t="s">
        <v>153</v>
      </c>
      <c r="E14345" t="s">
        <v>59</v>
      </c>
      <c r="P14345" t="s">
        <v>134</v>
      </c>
    </row>
    <row r="14347" spans="1:41" x14ac:dyDescent="0.25">
      <c r="A14347" s="1">
        <v>41921</v>
      </c>
      <c r="B14347" s="4">
        <v>0.82030347222222222</v>
      </c>
      <c r="C14347" t="s">
        <v>153</v>
      </c>
      <c r="E14347" t="s">
        <v>59</v>
      </c>
      <c r="P14347" t="s">
        <v>107</v>
      </c>
    </row>
    <row r="14349" spans="1:41" x14ac:dyDescent="0.25">
      <c r="A14349" s="1">
        <v>41921</v>
      </c>
      <c r="B14349" s="4">
        <v>0.82030888888888887</v>
      </c>
      <c r="C14349" t="s">
        <v>153</v>
      </c>
      <c r="E14349" t="s">
        <v>111</v>
      </c>
      <c r="F14349">
        <v>22.56</v>
      </c>
      <c r="P14349">
        <v>22.56</v>
      </c>
    </row>
    <row r="14350" spans="1:41" x14ac:dyDescent="0.25">
      <c r="L14350">
        <v>3.8854E-2</v>
      </c>
      <c r="M14350">
        <v>8.3333000000000004E-2</v>
      </c>
      <c r="N14350">
        <v>-1.1221E-2</v>
      </c>
      <c r="O14350">
        <v>22.957142999999999</v>
      </c>
      <c r="P14350">
        <v>5.1189999999999999E-2</v>
      </c>
    </row>
    <row r="14351" spans="1:41" x14ac:dyDescent="0.25">
      <c r="A14351" s="1">
        <v>41921</v>
      </c>
      <c r="B14351" s="4">
        <v>0.8203126273148148</v>
      </c>
      <c r="C14351" t="s">
        <v>153</v>
      </c>
      <c r="E14351" t="s">
        <v>57</v>
      </c>
      <c r="G14351">
        <v>63.584625000000003</v>
      </c>
      <c r="H14351">
        <v>32.552883999999999</v>
      </c>
      <c r="AM14351">
        <v>0.21679699999999999</v>
      </c>
      <c r="AN14351">
        <v>0.32389299999999999</v>
      </c>
      <c r="AO14351">
        <v>2.4060130000000002</v>
      </c>
    </row>
    <row r="14352" spans="1:41" x14ac:dyDescent="0.25">
      <c r="A14352" s="1">
        <v>41921</v>
      </c>
      <c r="B14352" s="4">
        <v>0.82034807870370374</v>
      </c>
      <c r="C14352" t="s">
        <v>153</v>
      </c>
      <c r="E14352" t="s">
        <v>238</v>
      </c>
      <c r="F14352">
        <v>22.56</v>
      </c>
      <c r="G14352">
        <v>63.584625000000003</v>
      </c>
      <c r="H14352">
        <v>32.552883999999999</v>
      </c>
    </row>
    <row r="14353" spans="1:41" x14ac:dyDescent="0.25">
      <c r="A14353" s="1">
        <v>41921</v>
      </c>
      <c r="B14353" s="4">
        <v>0.82031854166666662</v>
      </c>
      <c r="C14353" t="s">
        <v>153</v>
      </c>
      <c r="E14353" t="s">
        <v>59</v>
      </c>
      <c r="P14353" t="s">
        <v>134</v>
      </c>
    </row>
    <row r="14355" spans="1:41" x14ac:dyDescent="0.25">
      <c r="A14355" s="1">
        <v>41921</v>
      </c>
      <c r="B14355" s="4">
        <v>0.82033818287037041</v>
      </c>
      <c r="C14355" t="s">
        <v>153</v>
      </c>
      <c r="E14355" t="s">
        <v>59</v>
      </c>
      <c r="P14355" t="s">
        <v>107</v>
      </c>
    </row>
    <row r="14357" spans="1:41" x14ac:dyDescent="0.25">
      <c r="A14357" s="1">
        <v>41921</v>
      </c>
      <c r="B14357" s="4">
        <v>0.82034359953703706</v>
      </c>
      <c r="C14357" t="s">
        <v>153</v>
      </c>
      <c r="E14357" t="s">
        <v>111</v>
      </c>
      <c r="F14357">
        <v>22.12</v>
      </c>
      <c r="P14357">
        <v>22.12</v>
      </c>
    </row>
    <row r="14358" spans="1:41" x14ac:dyDescent="0.25">
      <c r="L14358">
        <v>5.8073E-2</v>
      </c>
      <c r="M14358">
        <v>0.14666699999999999</v>
      </c>
      <c r="N14358">
        <v>-7.2719999999999998E-3</v>
      </c>
      <c r="O14358">
        <v>22.792857000000001</v>
      </c>
      <c r="P14358">
        <v>0.12019000000000001</v>
      </c>
    </row>
    <row r="14359" spans="1:41" x14ac:dyDescent="0.25">
      <c r="A14359" s="1">
        <v>41921</v>
      </c>
      <c r="B14359" s="4">
        <v>0.82034851851851853</v>
      </c>
      <c r="C14359" t="s">
        <v>153</v>
      </c>
      <c r="E14359" t="s">
        <v>57</v>
      </c>
      <c r="G14359">
        <v>63.589402</v>
      </c>
      <c r="H14359">
        <v>32.558624999999999</v>
      </c>
      <c r="AM14359">
        <v>0.208896</v>
      </c>
      <c r="AN14359">
        <v>0.29719600000000002</v>
      </c>
      <c r="AO14359">
        <v>2.418196</v>
      </c>
    </row>
    <row r="14360" spans="1:41" x14ac:dyDescent="0.25">
      <c r="A14360" s="1">
        <v>41921</v>
      </c>
      <c r="B14360" s="4">
        <v>0.82038392361111112</v>
      </c>
      <c r="C14360" t="s">
        <v>153</v>
      </c>
      <c r="E14360" t="s">
        <v>238</v>
      </c>
      <c r="F14360">
        <v>22.12</v>
      </c>
      <c r="G14360">
        <v>63.589402</v>
      </c>
      <c r="H14360">
        <v>32.558624999999999</v>
      </c>
    </row>
    <row r="14361" spans="1:41" x14ac:dyDescent="0.25">
      <c r="A14361" s="1">
        <v>41921</v>
      </c>
      <c r="B14361" s="4">
        <v>0.82035334490740741</v>
      </c>
      <c r="C14361" t="s">
        <v>153</v>
      </c>
      <c r="E14361" t="s">
        <v>59</v>
      </c>
      <c r="P14361" t="s">
        <v>134</v>
      </c>
    </row>
    <row r="14363" spans="1:41" x14ac:dyDescent="0.25">
      <c r="A14363" s="1">
        <v>41921</v>
      </c>
      <c r="B14363" s="4">
        <v>0.8203729861111112</v>
      </c>
      <c r="C14363" t="s">
        <v>153</v>
      </c>
      <c r="E14363" t="s">
        <v>59</v>
      </c>
      <c r="P14363" t="s">
        <v>107</v>
      </c>
    </row>
    <row r="14365" spans="1:41" x14ac:dyDescent="0.25">
      <c r="A14365" s="1">
        <v>41921</v>
      </c>
      <c r="B14365" s="4">
        <v>0.82037827546296294</v>
      </c>
      <c r="C14365" t="s">
        <v>153</v>
      </c>
      <c r="E14365" t="s">
        <v>111</v>
      </c>
      <c r="F14365">
        <v>21.42</v>
      </c>
      <c r="P14365">
        <v>21.42</v>
      </c>
    </row>
    <row r="14366" spans="1:41" x14ac:dyDescent="0.25">
      <c r="L14366">
        <v>0.103369</v>
      </c>
      <c r="M14366">
        <v>0.23333300000000001</v>
      </c>
      <c r="N14366">
        <v>-1.7570000000000001E-3</v>
      </c>
      <c r="O14366">
        <v>22.55</v>
      </c>
      <c r="P14366">
        <v>0.347667</v>
      </c>
    </row>
    <row r="14367" spans="1:41" x14ac:dyDescent="0.25">
      <c r="A14367" s="1">
        <v>41921</v>
      </c>
      <c r="B14367" s="4">
        <v>0.82038436342592591</v>
      </c>
      <c r="C14367" t="s">
        <v>153</v>
      </c>
      <c r="E14367" t="s">
        <v>57</v>
      </c>
      <c r="G14367">
        <v>63.586796999999997</v>
      </c>
      <c r="H14367">
        <v>32.558456</v>
      </c>
      <c r="AM14367">
        <v>0.21118000000000001</v>
      </c>
      <c r="AN14367">
        <v>0.30599999999999999</v>
      </c>
      <c r="AO14367">
        <v>2.419956</v>
      </c>
    </row>
    <row r="14368" spans="1:41" x14ac:dyDescent="0.25">
      <c r="A14368" s="1">
        <v>41921</v>
      </c>
      <c r="B14368" s="4">
        <v>0.82041978009259253</v>
      </c>
      <c r="C14368" t="s">
        <v>153</v>
      </c>
      <c r="E14368" t="s">
        <v>238</v>
      </c>
      <c r="F14368">
        <v>21.42</v>
      </c>
      <c r="G14368">
        <v>63.586796999999997</v>
      </c>
      <c r="H14368">
        <v>32.558456</v>
      </c>
    </row>
    <row r="14369" spans="1:41" x14ac:dyDescent="0.25">
      <c r="A14369" s="1">
        <v>41921</v>
      </c>
      <c r="B14369" s="4">
        <v>0.82038802083333329</v>
      </c>
      <c r="C14369" t="s">
        <v>153</v>
      </c>
      <c r="E14369" t="s">
        <v>59</v>
      </c>
      <c r="P14369" t="s">
        <v>134</v>
      </c>
    </row>
    <row r="14371" spans="1:41" x14ac:dyDescent="0.25">
      <c r="A14371" s="1">
        <v>41921</v>
      </c>
      <c r="B14371" s="4">
        <v>0.82040766203703708</v>
      </c>
      <c r="C14371" t="s">
        <v>153</v>
      </c>
      <c r="E14371" t="s">
        <v>59</v>
      </c>
      <c r="P14371" t="s">
        <v>107</v>
      </c>
    </row>
    <row r="14373" spans="1:41" x14ac:dyDescent="0.25">
      <c r="A14373" s="1">
        <v>41921</v>
      </c>
      <c r="B14373" s="4">
        <v>0.82041307870370372</v>
      </c>
      <c r="C14373" t="s">
        <v>153</v>
      </c>
      <c r="E14373" t="s">
        <v>111</v>
      </c>
      <c r="F14373">
        <v>20.73</v>
      </c>
      <c r="P14373">
        <v>20.73</v>
      </c>
    </row>
    <row r="14374" spans="1:41" x14ac:dyDescent="0.25">
      <c r="L14374">
        <v>0.16638600000000001</v>
      </c>
      <c r="M14374">
        <v>0.23</v>
      </c>
      <c r="N14374">
        <v>5.555E-3</v>
      </c>
      <c r="O14374">
        <v>22.224285999999999</v>
      </c>
      <c r="P14374">
        <v>0.74069499999999999</v>
      </c>
    </row>
    <row r="14375" spans="1:41" x14ac:dyDescent="0.25">
      <c r="A14375" s="1">
        <v>41921</v>
      </c>
      <c r="B14375" s="4">
        <v>0.82042021990740743</v>
      </c>
      <c r="C14375" t="s">
        <v>153</v>
      </c>
      <c r="E14375" t="s">
        <v>57</v>
      </c>
      <c r="G14375">
        <v>63.587231000000003</v>
      </c>
      <c r="H14375">
        <v>32.554234999999998</v>
      </c>
      <c r="AM14375">
        <v>0.205119</v>
      </c>
      <c r="AN14375">
        <v>0.29072300000000001</v>
      </c>
      <c r="AO14375">
        <v>2.422717</v>
      </c>
    </row>
    <row r="14376" spans="1:41" x14ac:dyDescent="0.25">
      <c r="A14376" s="1">
        <v>41921</v>
      </c>
      <c r="B14376" s="4">
        <v>0.82045565972222223</v>
      </c>
      <c r="C14376" t="s">
        <v>153</v>
      </c>
      <c r="E14376" t="s">
        <v>238</v>
      </c>
      <c r="F14376">
        <v>20.73</v>
      </c>
      <c r="G14376">
        <v>63.587231000000003</v>
      </c>
      <c r="H14376">
        <v>32.554234999999998</v>
      </c>
    </row>
    <row r="14377" spans="1:41" x14ac:dyDescent="0.25">
      <c r="A14377" s="1">
        <v>41921</v>
      </c>
      <c r="B14377" s="4">
        <v>0.82042271990740734</v>
      </c>
      <c r="C14377" t="s">
        <v>153</v>
      </c>
      <c r="E14377" t="s">
        <v>59</v>
      </c>
      <c r="P14377" t="s">
        <v>134</v>
      </c>
    </row>
    <row r="14379" spans="1:41" x14ac:dyDescent="0.25">
      <c r="A14379" s="1">
        <v>41921</v>
      </c>
      <c r="B14379" s="4">
        <v>0.82044236111111113</v>
      </c>
      <c r="C14379" t="s">
        <v>153</v>
      </c>
      <c r="E14379" t="s">
        <v>59</v>
      </c>
      <c r="P14379" t="s">
        <v>107</v>
      </c>
    </row>
    <row r="14381" spans="1:41" x14ac:dyDescent="0.25">
      <c r="A14381" s="1">
        <v>41921</v>
      </c>
      <c r="B14381" s="4">
        <v>0.82044776620370374</v>
      </c>
      <c r="C14381" t="s">
        <v>153</v>
      </c>
      <c r="E14381" t="s">
        <v>111</v>
      </c>
      <c r="F14381">
        <v>20</v>
      </c>
      <c r="P14381">
        <v>20</v>
      </c>
    </row>
    <row r="14382" spans="1:41" x14ac:dyDescent="0.25">
      <c r="L14382">
        <v>0.229243</v>
      </c>
      <c r="M14382">
        <v>0.24333299999999999</v>
      </c>
      <c r="N14382">
        <v>1.3582E-2</v>
      </c>
      <c r="O14382">
        <v>21.798570999999999</v>
      </c>
      <c r="P14382">
        <v>1.258648</v>
      </c>
    </row>
    <row r="14383" spans="1:41" x14ac:dyDescent="0.25">
      <c r="A14383" s="1">
        <v>41921</v>
      </c>
      <c r="B14383" s="4">
        <v>0.82045609953703702</v>
      </c>
      <c r="C14383" t="s">
        <v>153</v>
      </c>
      <c r="E14383" t="s">
        <v>57</v>
      </c>
      <c r="G14383">
        <v>63.597653000000001</v>
      </c>
      <c r="H14383">
        <v>32.543936000000002</v>
      </c>
      <c r="AM14383">
        <v>0.238788</v>
      </c>
      <c r="AN14383">
        <v>0.35439799999999999</v>
      </c>
      <c r="AO14383">
        <v>2.4170060000000002</v>
      </c>
    </row>
    <row r="14384" spans="1:41" x14ac:dyDescent="0.25">
      <c r="A14384" s="1">
        <v>41921</v>
      </c>
      <c r="B14384" s="4">
        <v>0.82049151620370375</v>
      </c>
      <c r="C14384" t="s">
        <v>153</v>
      </c>
      <c r="E14384" t="s">
        <v>238</v>
      </c>
      <c r="F14384">
        <v>20</v>
      </c>
      <c r="G14384">
        <v>63.597653000000001</v>
      </c>
      <c r="H14384">
        <v>32.543936000000002</v>
      </c>
    </row>
    <row r="14385" spans="1:41" x14ac:dyDescent="0.25">
      <c r="A14385" s="1">
        <v>41921</v>
      </c>
      <c r="B14385" s="4">
        <v>0.82045751157407409</v>
      </c>
      <c r="C14385" t="s">
        <v>153</v>
      </c>
      <c r="E14385" t="s">
        <v>59</v>
      </c>
      <c r="P14385" t="s">
        <v>134</v>
      </c>
    </row>
    <row r="14387" spans="1:41" x14ac:dyDescent="0.25">
      <c r="A14387" s="1">
        <v>41921</v>
      </c>
      <c r="B14387" s="4">
        <v>0.82047716435185192</v>
      </c>
      <c r="C14387" t="s">
        <v>153</v>
      </c>
      <c r="E14387" t="s">
        <v>59</v>
      </c>
      <c r="P14387" t="s">
        <v>107</v>
      </c>
    </row>
    <row r="14389" spans="1:41" x14ac:dyDescent="0.25">
      <c r="A14389" s="1">
        <v>41921</v>
      </c>
      <c r="B14389" s="4">
        <v>0.82048245370370365</v>
      </c>
      <c r="C14389" t="s">
        <v>153</v>
      </c>
      <c r="E14389" t="s">
        <v>111</v>
      </c>
      <c r="F14389">
        <v>19.25</v>
      </c>
      <c r="P14389">
        <v>19.25</v>
      </c>
    </row>
    <row r="14390" spans="1:41" x14ac:dyDescent="0.25">
      <c r="L14390">
        <v>0.27961000000000003</v>
      </c>
      <c r="M14390">
        <v>0.25</v>
      </c>
      <c r="N14390">
        <v>2.0181999999999999E-2</v>
      </c>
      <c r="O14390">
        <v>21.27</v>
      </c>
      <c r="P14390">
        <v>1.7942670000000001</v>
      </c>
    </row>
    <row r="14391" spans="1:41" x14ac:dyDescent="0.25">
      <c r="A14391" s="1">
        <v>41921</v>
      </c>
      <c r="B14391" s="4">
        <v>0.82049195601851854</v>
      </c>
      <c r="C14391" t="s">
        <v>153</v>
      </c>
      <c r="E14391" t="s">
        <v>57</v>
      </c>
      <c r="G14391">
        <v>63.585493999999997</v>
      </c>
      <c r="H14391">
        <v>32.553390999999998</v>
      </c>
      <c r="AM14391">
        <v>0.21914500000000001</v>
      </c>
      <c r="AN14391">
        <v>0.32170399999999999</v>
      </c>
      <c r="AO14391">
        <v>2.4119139999999999</v>
      </c>
    </row>
    <row r="14392" spans="1:41" x14ac:dyDescent="0.25">
      <c r="A14392" s="1">
        <v>41921</v>
      </c>
      <c r="B14392" s="4">
        <v>0.82049218750000008</v>
      </c>
      <c r="C14392" t="s">
        <v>153</v>
      </c>
      <c r="E14392" t="s">
        <v>59</v>
      </c>
      <c r="P14392" t="s">
        <v>134</v>
      </c>
    </row>
    <row r="14394" spans="1:41" x14ac:dyDescent="0.25">
      <c r="A14394" s="1">
        <v>41921</v>
      </c>
      <c r="B14394" s="4">
        <v>0.82052839120370369</v>
      </c>
      <c r="C14394" t="s">
        <v>153</v>
      </c>
      <c r="E14394" t="s">
        <v>238</v>
      </c>
      <c r="F14394">
        <v>19.25</v>
      </c>
      <c r="G14394">
        <v>63.585493999999997</v>
      </c>
      <c r="H14394">
        <v>32.553390999999998</v>
      </c>
    </row>
    <row r="14395" spans="1:41" x14ac:dyDescent="0.25">
      <c r="A14395" s="1">
        <v>41921</v>
      </c>
      <c r="B14395" s="4">
        <v>0.82051188657407403</v>
      </c>
      <c r="C14395" t="s">
        <v>153</v>
      </c>
      <c r="E14395" t="s">
        <v>59</v>
      </c>
      <c r="P14395" t="s">
        <v>107</v>
      </c>
    </row>
    <row r="14397" spans="1:41" x14ac:dyDescent="0.25">
      <c r="A14397" s="1">
        <v>41921</v>
      </c>
      <c r="B14397" s="4">
        <v>0.82051717592592599</v>
      </c>
      <c r="C14397" t="s">
        <v>153</v>
      </c>
      <c r="E14397" t="s">
        <v>111</v>
      </c>
      <c r="F14397">
        <v>18.45</v>
      </c>
      <c r="P14397">
        <v>18.45</v>
      </c>
    </row>
    <row r="14398" spans="1:41" x14ac:dyDescent="0.25">
      <c r="L14398">
        <v>0.31271700000000002</v>
      </c>
      <c r="M14398">
        <v>0.26666699999999999</v>
      </c>
      <c r="N14398">
        <v>2.3342999999999999E-2</v>
      </c>
      <c r="O14398">
        <v>20.647143</v>
      </c>
      <c r="P14398">
        <v>2.2717900000000002</v>
      </c>
    </row>
    <row r="14399" spans="1:41" x14ac:dyDescent="0.25">
      <c r="A14399" s="1">
        <v>41921</v>
      </c>
      <c r="B14399" s="4">
        <v>0.82052874999999992</v>
      </c>
      <c r="C14399" t="s">
        <v>153</v>
      </c>
      <c r="E14399" t="s">
        <v>57</v>
      </c>
      <c r="G14399">
        <v>63.591572999999997</v>
      </c>
      <c r="H14399">
        <v>32.554403999999998</v>
      </c>
      <c r="AM14399">
        <v>0.21917700000000001</v>
      </c>
      <c r="AN14399">
        <v>0.32327400000000001</v>
      </c>
      <c r="AO14399">
        <v>2.4161489999999999</v>
      </c>
    </row>
    <row r="14400" spans="1:41" x14ac:dyDescent="0.25">
      <c r="A14400" s="1">
        <v>41921</v>
      </c>
      <c r="B14400" s="4">
        <v>0.82052694444444452</v>
      </c>
      <c r="C14400" t="s">
        <v>153</v>
      </c>
      <c r="E14400" t="s">
        <v>59</v>
      </c>
      <c r="P14400" t="s">
        <v>134</v>
      </c>
    </row>
    <row r="14402" spans="1:41" x14ac:dyDescent="0.25">
      <c r="A14402" s="1">
        <v>41921</v>
      </c>
      <c r="B14402" s="4">
        <v>0.82056427083333328</v>
      </c>
      <c r="C14402" t="s">
        <v>153</v>
      </c>
      <c r="E14402" t="s">
        <v>238</v>
      </c>
      <c r="F14402">
        <v>18.45</v>
      </c>
      <c r="G14402">
        <v>63.591572999999997</v>
      </c>
      <c r="H14402">
        <v>32.554403999999998</v>
      </c>
    </row>
    <row r="14403" spans="1:41" x14ac:dyDescent="0.25">
      <c r="A14403" s="1">
        <v>41921</v>
      </c>
      <c r="B14403" s="4">
        <v>0.82054660879629626</v>
      </c>
      <c r="C14403" t="s">
        <v>153</v>
      </c>
      <c r="E14403" t="s">
        <v>59</v>
      </c>
      <c r="P14403" t="s">
        <v>107</v>
      </c>
    </row>
    <row r="14405" spans="1:41" x14ac:dyDescent="0.25">
      <c r="A14405" s="1">
        <v>41921</v>
      </c>
      <c r="B14405" s="4">
        <v>0.82055190972222214</v>
      </c>
      <c r="C14405" t="s">
        <v>153</v>
      </c>
      <c r="E14405" t="s">
        <v>111</v>
      </c>
      <c r="F14405">
        <v>17.829999999999998</v>
      </c>
      <c r="P14405">
        <v>17.829999999999998</v>
      </c>
    </row>
    <row r="14406" spans="1:41" x14ac:dyDescent="0.25">
      <c r="L14406">
        <v>0.325048</v>
      </c>
      <c r="M14406">
        <v>0.20666699999999999</v>
      </c>
      <c r="N14406">
        <v>2.2126E-2</v>
      </c>
      <c r="O14406">
        <v>19.971429000000001</v>
      </c>
      <c r="P14406">
        <v>2.451981</v>
      </c>
    </row>
    <row r="14407" spans="1:41" x14ac:dyDescent="0.25">
      <c r="A14407" s="1">
        <v>41921</v>
      </c>
      <c r="B14407" s="4">
        <v>0.82056464120370365</v>
      </c>
      <c r="C14407" t="s">
        <v>153</v>
      </c>
      <c r="E14407" t="s">
        <v>57</v>
      </c>
      <c r="G14407">
        <v>63.600693</v>
      </c>
      <c r="H14407">
        <v>32.551870999999998</v>
      </c>
      <c r="AM14407">
        <v>0.225079</v>
      </c>
      <c r="AN14407">
        <v>0.326986</v>
      </c>
      <c r="AO14407">
        <v>2.4111050000000001</v>
      </c>
    </row>
    <row r="14408" spans="1:41" x14ac:dyDescent="0.25">
      <c r="A14408" s="1">
        <v>41921</v>
      </c>
      <c r="B14408" s="4">
        <v>0.82056167824074067</v>
      </c>
      <c r="C14408" t="s">
        <v>153</v>
      </c>
      <c r="E14408" t="s">
        <v>59</v>
      </c>
      <c r="P14408" t="s">
        <v>134</v>
      </c>
    </row>
    <row r="14410" spans="1:41" x14ac:dyDescent="0.25">
      <c r="A14410" s="1">
        <v>41921</v>
      </c>
      <c r="B14410" s="4">
        <v>0.8206001273148148</v>
      </c>
      <c r="C14410" t="s">
        <v>153</v>
      </c>
      <c r="E14410" t="s">
        <v>238</v>
      </c>
      <c r="F14410">
        <v>17.829999999999998</v>
      </c>
      <c r="G14410">
        <v>63.600693</v>
      </c>
      <c r="H14410">
        <v>32.551870999999998</v>
      </c>
    </row>
    <row r="14411" spans="1:41" x14ac:dyDescent="0.25">
      <c r="A14411" s="1">
        <v>41921</v>
      </c>
      <c r="B14411" s="4">
        <v>0.82058129629629628</v>
      </c>
      <c r="C14411" t="s">
        <v>153</v>
      </c>
      <c r="E14411" t="s">
        <v>59</v>
      </c>
      <c r="P14411" t="s">
        <v>107</v>
      </c>
    </row>
    <row r="14413" spans="1:41" x14ac:dyDescent="0.25">
      <c r="A14413" s="1">
        <v>41921</v>
      </c>
      <c r="B14413" s="4">
        <v>0.82058671296296293</v>
      </c>
      <c r="C14413" t="s">
        <v>153</v>
      </c>
      <c r="E14413" t="s">
        <v>111</v>
      </c>
      <c r="F14413">
        <v>17.32</v>
      </c>
      <c r="P14413">
        <v>17.32</v>
      </c>
    </row>
    <row r="14414" spans="1:41" x14ac:dyDescent="0.25">
      <c r="L14414">
        <v>0.31799500000000003</v>
      </c>
      <c r="M14414">
        <v>0.17</v>
      </c>
      <c r="N14414">
        <v>1.7065E-2</v>
      </c>
      <c r="O14414">
        <v>19.285713999999999</v>
      </c>
      <c r="P14414">
        <v>2.3056950000000001</v>
      </c>
    </row>
    <row r="14415" spans="1:41" x14ac:dyDescent="0.25">
      <c r="A14415" s="1">
        <v>41921</v>
      </c>
      <c r="B14415" s="4">
        <v>0.82060049768518517</v>
      </c>
      <c r="C14415" t="s">
        <v>153</v>
      </c>
      <c r="E14415" t="s">
        <v>57</v>
      </c>
      <c r="G14415">
        <v>63.605468999999999</v>
      </c>
      <c r="H14415">
        <v>32.558793999999999</v>
      </c>
      <c r="AM14415">
        <v>0.20308899999999999</v>
      </c>
      <c r="AN14415">
        <v>0.30304900000000001</v>
      </c>
      <c r="AO14415">
        <v>2.417672</v>
      </c>
    </row>
    <row r="14416" spans="1:41" x14ac:dyDescent="0.25">
      <c r="A14416" s="1">
        <v>41921</v>
      </c>
      <c r="B14416" s="4">
        <v>0.8205963657407408</v>
      </c>
      <c r="C14416" t="s">
        <v>153</v>
      </c>
      <c r="E14416" t="s">
        <v>59</v>
      </c>
      <c r="P14416" t="s">
        <v>134</v>
      </c>
    </row>
    <row r="14418" spans="1:41" x14ac:dyDescent="0.25">
      <c r="A14418" s="1">
        <v>41921</v>
      </c>
      <c r="B14418" s="4">
        <v>0.82063599537037035</v>
      </c>
      <c r="C14418" t="s">
        <v>153</v>
      </c>
      <c r="E14418" t="s">
        <v>238</v>
      </c>
      <c r="F14418">
        <v>17.32</v>
      </c>
      <c r="G14418">
        <v>63.605468999999999</v>
      </c>
      <c r="H14418">
        <v>32.558793999999999</v>
      </c>
    </row>
    <row r="14419" spans="1:41" x14ac:dyDescent="0.25">
      <c r="A14419" s="1">
        <v>41921</v>
      </c>
      <c r="B14419" s="4">
        <v>0.82061598379629619</v>
      </c>
      <c r="C14419" t="s">
        <v>153</v>
      </c>
      <c r="E14419" t="s">
        <v>59</v>
      </c>
      <c r="P14419" t="s">
        <v>107</v>
      </c>
    </row>
    <row r="14421" spans="1:41" x14ac:dyDescent="0.25">
      <c r="A14421" s="1">
        <v>41921</v>
      </c>
      <c r="B14421" s="4">
        <v>0.82062141203703698</v>
      </c>
      <c r="C14421" t="s">
        <v>153</v>
      </c>
      <c r="E14421" t="s">
        <v>111</v>
      </c>
      <c r="F14421">
        <v>16.88</v>
      </c>
      <c r="P14421">
        <v>16.88</v>
      </c>
    </row>
    <row r="14422" spans="1:41" x14ac:dyDescent="0.25">
      <c r="L14422">
        <v>0.29531800000000002</v>
      </c>
      <c r="M14422">
        <v>0.14666699999999999</v>
      </c>
      <c r="N14422">
        <v>9.7730000000000004E-3</v>
      </c>
      <c r="O14422">
        <v>18.637142999999998</v>
      </c>
      <c r="P14422">
        <v>2.020324</v>
      </c>
    </row>
    <row r="14423" spans="1:41" x14ac:dyDescent="0.25">
      <c r="A14423" s="1">
        <v>41921</v>
      </c>
      <c r="B14423" s="4">
        <v>0.82063635416666669</v>
      </c>
      <c r="C14423" t="s">
        <v>153</v>
      </c>
      <c r="E14423" t="s">
        <v>58</v>
      </c>
      <c r="K14423">
        <v>973.28613299999995</v>
      </c>
      <c r="L14423">
        <v>15.733333</v>
      </c>
      <c r="M14423">
        <v>64.3125</v>
      </c>
      <c r="N14423">
        <v>16.985780999999999</v>
      </c>
    </row>
    <row r="14424" spans="1:41" x14ac:dyDescent="0.25">
      <c r="A14424" s="1">
        <v>41921</v>
      </c>
      <c r="B14424" s="4">
        <v>0.82063756944444444</v>
      </c>
      <c r="C14424" t="s">
        <v>153</v>
      </c>
      <c r="E14424" t="s">
        <v>57</v>
      </c>
      <c r="G14424">
        <v>63.595047000000001</v>
      </c>
      <c r="H14424">
        <v>32.556598999999999</v>
      </c>
      <c r="AM14424">
        <v>0.21229100000000001</v>
      </c>
      <c r="AN14424">
        <v>0.305143</v>
      </c>
      <c r="AO14424">
        <v>2.4185759999999998</v>
      </c>
    </row>
    <row r="14425" spans="1:41" x14ac:dyDescent="0.25">
      <c r="A14425" s="1">
        <v>41921</v>
      </c>
      <c r="B14425" s="4">
        <v>0.8206310532407407</v>
      </c>
      <c r="C14425" t="s">
        <v>153</v>
      </c>
      <c r="E14425" t="s">
        <v>59</v>
      </c>
      <c r="P14425" t="s">
        <v>134</v>
      </c>
    </row>
    <row r="14427" spans="1:41" x14ac:dyDescent="0.25">
      <c r="A14427" s="1">
        <v>41921</v>
      </c>
      <c r="B14427" s="4">
        <v>0.82067290509259261</v>
      </c>
      <c r="C14427" t="s">
        <v>153</v>
      </c>
      <c r="E14427" t="s">
        <v>238</v>
      </c>
      <c r="F14427">
        <v>16.88</v>
      </c>
      <c r="G14427">
        <v>63.595047000000001</v>
      </c>
      <c r="H14427">
        <v>32.556598999999999</v>
      </c>
    </row>
    <row r="14428" spans="1:41" x14ac:dyDescent="0.25">
      <c r="A14428" s="1">
        <v>41921</v>
      </c>
      <c r="B14428" s="4">
        <v>0.82065070601851853</v>
      </c>
      <c r="C14428" t="s">
        <v>153</v>
      </c>
      <c r="E14428" t="s">
        <v>59</v>
      </c>
      <c r="P14428" t="s">
        <v>107</v>
      </c>
    </row>
    <row r="14430" spans="1:41" x14ac:dyDescent="0.25">
      <c r="A14430" s="1">
        <v>41921</v>
      </c>
      <c r="B14430" s="4">
        <v>0.82065612268518517</v>
      </c>
      <c r="C14430" t="s">
        <v>153</v>
      </c>
      <c r="E14430" t="s">
        <v>111</v>
      </c>
      <c r="F14430">
        <v>16.57</v>
      </c>
      <c r="P14430">
        <v>16.57</v>
      </c>
    </row>
    <row r="14431" spans="1:41" x14ac:dyDescent="0.25">
      <c r="L14431">
        <v>0.25798700000000002</v>
      </c>
      <c r="M14431">
        <v>0.10333299999999999</v>
      </c>
      <c r="N14431">
        <v>1.8209999999999999E-3</v>
      </c>
      <c r="O14431">
        <v>18.042857000000001</v>
      </c>
      <c r="P14431">
        <v>1.590457</v>
      </c>
    </row>
    <row r="14432" spans="1:41" x14ac:dyDescent="0.25">
      <c r="A14432" s="1">
        <v>41921</v>
      </c>
      <c r="B14432" s="4">
        <v>0.82067326388888884</v>
      </c>
      <c r="C14432" t="s">
        <v>153</v>
      </c>
      <c r="E14432" t="s">
        <v>57</v>
      </c>
      <c r="G14432">
        <v>63.585059999999999</v>
      </c>
      <c r="H14432">
        <v>32.557105999999997</v>
      </c>
      <c r="AM14432">
        <v>0.20102600000000001</v>
      </c>
      <c r="AN14432">
        <v>0.29571999999999998</v>
      </c>
      <c r="AO14432">
        <v>2.4152930000000001</v>
      </c>
    </row>
    <row r="14433" spans="1:41" x14ac:dyDescent="0.25">
      <c r="A14433" s="1">
        <v>41921</v>
      </c>
      <c r="B14433" s="4">
        <v>0.8206657638888889</v>
      </c>
      <c r="C14433" t="s">
        <v>153</v>
      </c>
      <c r="E14433" t="s">
        <v>59</v>
      </c>
      <c r="P14433" t="s">
        <v>134</v>
      </c>
    </row>
    <row r="14435" spans="1:41" x14ac:dyDescent="0.25">
      <c r="A14435" s="1">
        <v>41921</v>
      </c>
      <c r="B14435" s="4">
        <v>0.82070874999999999</v>
      </c>
      <c r="C14435" t="s">
        <v>153</v>
      </c>
      <c r="E14435" t="s">
        <v>238</v>
      </c>
      <c r="F14435">
        <v>16.57</v>
      </c>
      <c r="G14435">
        <v>63.585059999999999</v>
      </c>
      <c r="H14435">
        <v>32.557105999999997</v>
      </c>
    </row>
    <row r="14436" spans="1:41" x14ac:dyDescent="0.25">
      <c r="A14436" s="1">
        <v>41921</v>
      </c>
      <c r="B14436" s="4">
        <v>0.82068546296296285</v>
      </c>
      <c r="C14436" t="s">
        <v>153</v>
      </c>
      <c r="E14436" t="s">
        <v>59</v>
      </c>
      <c r="P14436" t="s">
        <v>107</v>
      </c>
    </row>
    <row r="14438" spans="1:41" x14ac:dyDescent="0.25">
      <c r="A14438" s="1">
        <v>41921</v>
      </c>
      <c r="B14438" s="4">
        <v>0.82069087962962961</v>
      </c>
      <c r="C14438" t="s">
        <v>153</v>
      </c>
      <c r="E14438" t="s">
        <v>111</v>
      </c>
      <c r="F14438">
        <v>16.16</v>
      </c>
      <c r="P14438">
        <v>16.16</v>
      </c>
    </row>
    <row r="14439" spans="1:41" x14ac:dyDescent="0.25">
      <c r="L14439">
        <v>0.217421</v>
      </c>
      <c r="M14439">
        <v>0.13666700000000001</v>
      </c>
      <c r="N14439">
        <v>-5.5599999999999998E-3</v>
      </c>
      <c r="O14439">
        <v>17.494285999999999</v>
      </c>
      <c r="P14439">
        <v>1.191829</v>
      </c>
    </row>
    <row r="14440" spans="1:41" x14ac:dyDescent="0.25">
      <c r="A14440" s="1">
        <v>41921</v>
      </c>
      <c r="B14440" s="4">
        <v>0.82070912037037036</v>
      </c>
      <c r="C14440" t="s">
        <v>153</v>
      </c>
      <c r="E14440" t="s">
        <v>57</v>
      </c>
      <c r="G14440">
        <v>63.587665000000001</v>
      </c>
      <c r="H14440">
        <v>32.555247999999999</v>
      </c>
      <c r="AM14440">
        <v>0.209594</v>
      </c>
      <c r="AN14440">
        <v>0.30086000000000002</v>
      </c>
      <c r="AO14440">
        <v>2.4191950000000002</v>
      </c>
    </row>
    <row r="14441" spans="1:41" x14ac:dyDescent="0.25">
      <c r="A14441" s="1">
        <v>41921</v>
      </c>
      <c r="B14441" s="4">
        <v>0.82070052083333334</v>
      </c>
      <c r="C14441" t="s">
        <v>153</v>
      </c>
      <c r="E14441" t="s">
        <v>59</v>
      </c>
      <c r="P14441" t="s">
        <v>134</v>
      </c>
    </row>
    <row r="14443" spans="1:41" x14ac:dyDescent="0.25">
      <c r="A14443" s="1">
        <v>41921</v>
      </c>
      <c r="B14443" s="4">
        <v>0.82074464120370372</v>
      </c>
      <c r="C14443" t="s">
        <v>153</v>
      </c>
      <c r="E14443" t="s">
        <v>238</v>
      </c>
      <c r="F14443">
        <v>16.16</v>
      </c>
      <c r="G14443">
        <v>63.587665000000001</v>
      </c>
      <c r="H14443">
        <v>32.555247999999999</v>
      </c>
    </row>
    <row r="14444" spans="1:41" x14ac:dyDescent="0.25">
      <c r="A14444" s="1">
        <v>41921</v>
      </c>
      <c r="B14444" s="4">
        <v>0.82072016203703713</v>
      </c>
      <c r="C14444" t="s">
        <v>153</v>
      </c>
      <c r="E14444" t="s">
        <v>59</v>
      </c>
      <c r="P14444" t="s">
        <v>107</v>
      </c>
    </row>
    <row r="14446" spans="1:41" x14ac:dyDescent="0.25">
      <c r="A14446" s="1">
        <v>41921</v>
      </c>
      <c r="B14446" s="4">
        <v>0.82072557870370366</v>
      </c>
      <c r="C14446" t="s">
        <v>153</v>
      </c>
      <c r="E14446" t="s">
        <v>111</v>
      </c>
      <c r="F14446">
        <v>15.68</v>
      </c>
      <c r="P14446">
        <v>15.68</v>
      </c>
    </row>
    <row r="14447" spans="1:41" x14ac:dyDescent="0.25">
      <c r="L14447">
        <v>0.19095400000000001</v>
      </c>
      <c r="M14447">
        <v>0.16</v>
      </c>
      <c r="N14447">
        <v>-1.0966E-2</v>
      </c>
      <c r="O14447">
        <v>16.984286000000001</v>
      </c>
      <c r="P14447">
        <v>0.92322899999999997</v>
      </c>
    </row>
    <row r="14448" spans="1:41" x14ac:dyDescent="0.25">
      <c r="A14448" s="1">
        <v>41921</v>
      </c>
      <c r="B14448" s="4">
        <v>0.82074497685185188</v>
      </c>
      <c r="C14448" t="s">
        <v>153</v>
      </c>
      <c r="E14448" t="s">
        <v>57</v>
      </c>
      <c r="G14448">
        <v>63.592008</v>
      </c>
      <c r="H14448">
        <v>32.551195999999997</v>
      </c>
      <c r="AM14448">
        <v>0.21895500000000001</v>
      </c>
      <c r="AN14448">
        <v>0.32636799999999999</v>
      </c>
      <c r="AO14448">
        <v>2.4122469999999998</v>
      </c>
    </row>
    <row r="14449" spans="1:41" x14ac:dyDescent="0.25">
      <c r="A14449" s="1">
        <v>41921</v>
      </c>
      <c r="B14449" s="4">
        <v>0.82073521990740739</v>
      </c>
      <c r="C14449" t="s">
        <v>153</v>
      </c>
      <c r="E14449" t="s">
        <v>59</v>
      </c>
      <c r="P14449" t="s">
        <v>134</v>
      </c>
    </row>
    <row r="14451" spans="1:41" x14ac:dyDescent="0.25">
      <c r="A14451" s="1">
        <v>41921</v>
      </c>
      <c r="B14451" s="4">
        <v>0.82078050925925927</v>
      </c>
      <c r="C14451" t="s">
        <v>153</v>
      </c>
      <c r="E14451" t="s">
        <v>238</v>
      </c>
      <c r="F14451">
        <v>15.68</v>
      </c>
      <c r="G14451">
        <v>63.592008</v>
      </c>
      <c r="H14451">
        <v>32.551195999999997</v>
      </c>
    </row>
    <row r="14452" spans="1:41" x14ac:dyDescent="0.25">
      <c r="A14452" s="1">
        <v>41921</v>
      </c>
      <c r="B14452" s="4">
        <v>0.82075484953703703</v>
      </c>
      <c r="C14452" t="s">
        <v>153</v>
      </c>
      <c r="E14452" t="s">
        <v>59</v>
      </c>
      <c r="P14452" t="s">
        <v>107</v>
      </c>
    </row>
    <row r="14454" spans="1:41" x14ac:dyDescent="0.25">
      <c r="A14454" s="1">
        <v>41921</v>
      </c>
      <c r="B14454" s="4">
        <v>0.82076026620370379</v>
      </c>
      <c r="C14454" t="s">
        <v>153</v>
      </c>
      <c r="E14454" t="s">
        <v>111</v>
      </c>
      <c r="F14454">
        <v>14.98</v>
      </c>
      <c r="P14454">
        <v>14.98</v>
      </c>
    </row>
    <row r="14455" spans="1:41" x14ac:dyDescent="0.25">
      <c r="L14455">
        <v>0.19090699999999999</v>
      </c>
      <c r="M14455">
        <v>0.23333300000000001</v>
      </c>
      <c r="N14455">
        <v>-1.2876E-2</v>
      </c>
      <c r="O14455">
        <v>16.488571</v>
      </c>
      <c r="P14455">
        <v>0.94801400000000002</v>
      </c>
    </row>
    <row r="14456" spans="1:41" x14ac:dyDescent="0.25">
      <c r="A14456" s="1">
        <v>41921</v>
      </c>
      <c r="B14456" s="4">
        <v>0.8207808680555555</v>
      </c>
      <c r="C14456" t="s">
        <v>153</v>
      </c>
      <c r="E14456" t="s">
        <v>57</v>
      </c>
      <c r="G14456">
        <v>63.595481999999997</v>
      </c>
      <c r="H14456">
        <v>32.552546999999997</v>
      </c>
      <c r="AM14456">
        <v>0.21847900000000001</v>
      </c>
      <c r="AN14456">
        <v>0.318658</v>
      </c>
      <c r="AO14456">
        <v>2.4167679999999998</v>
      </c>
    </row>
    <row r="14457" spans="1:41" x14ac:dyDescent="0.25">
      <c r="A14457" s="1">
        <v>41921</v>
      </c>
      <c r="B14457" s="4">
        <v>0.82077002314814818</v>
      </c>
      <c r="C14457" t="s">
        <v>153</v>
      </c>
      <c r="E14457" t="s">
        <v>59</v>
      </c>
      <c r="P14457" t="s">
        <v>134</v>
      </c>
    </row>
    <row r="14459" spans="1:41" x14ac:dyDescent="0.25">
      <c r="A14459" s="1">
        <v>41921</v>
      </c>
      <c r="B14459" s="4">
        <v>0.82081635416666676</v>
      </c>
      <c r="C14459" t="s">
        <v>153</v>
      </c>
      <c r="E14459" t="s">
        <v>238</v>
      </c>
      <c r="F14459">
        <v>14.98</v>
      </c>
      <c r="G14459">
        <v>63.595481999999997</v>
      </c>
      <c r="H14459">
        <v>32.552546999999997</v>
      </c>
    </row>
    <row r="14460" spans="1:41" x14ac:dyDescent="0.25">
      <c r="A14460" s="1">
        <v>41921</v>
      </c>
      <c r="B14460" s="4">
        <v>0.82078965277777771</v>
      </c>
      <c r="C14460" t="s">
        <v>153</v>
      </c>
      <c r="E14460" t="s">
        <v>59</v>
      </c>
      <c r="P14460" t="s">
        <v>107</v>
      </c>
    </row>
    <row r="14462" spans="1:41" x14ac:dyDescent="0.25">
      <c r="A14462" s="1">
        <v>41921</v>
      </c>
      <c r="B14462" s="4">
        <v>0.82079494212962967</v>
      </c>
      <c r="C14462" t="s">
        <v>153</v>
      </c>
      <c r="E14462" t="s">
        <v>111</v>
      </c>
      <c r="F14462">
        <v>14.21</v>
      </c>
      <c r="P14462">
        <v>14.21</v>
      </c>
    </row>
    <row r="14463" spans="1:41" x14ac:dyDescent="0.25">
      <c r="L14463">
        <v>0.21715400000000001</v>
      </c>
      <c r="M14463">
        <v>0.25666699999999998</v>
      </c>
      <c r="N14463">
        <v>-1.0394E-2</v>
      </c>
      <c r="O14463">
        <v>15.971429000000001</v>
      </c>
      <c r="P14463">
        <v>1.201414</v>
      </c>
    </row>
    <row r="14464" spans="1:41" x14ac:dyDescent="0.25">
      <c r="A14464" s="1">
        <v>41921</v>
      </c>
      <c r="B14464" s="4">
        <v>0.82081672453703713</v>
      </c>
      <c r="C14464" t="s">
        <v>153</v>
      </c>
      <c r="E14464" t="s">
        <v>57</v>
      </c>
      <c r="G14464">
        <v>63.595047000000001</v>
      </c>
      <c r="H14464">
        <v>32.554403999999998</v>
      </c>
      <c r="AM14464">
        <v>0.21340200000000001</v>
      </c>
      <c r="AN14464">
        <v>0.32160899999999998</v>
      </c>
      <c r="AO14464">
        <v>2.4119609999999998</v>
      </c>
    </row>
    <row r="14465" spans="1:41" x14ac:dyDescent="0.25">
      <c r="A14465" s="1">
        <v>41921</v>
      </c>
      <c r="B14465" s="4">
        <v>0.82080471064814819</v>
      </c>
      <c r="C14465" t="s">
        <v>153</v>
      </c>
      <c r="E14465" t="s">
        <v>59</v>
      </c>
      <c r="P14465" t="s">
        <v>134</v>
      </c>
    </row>
    <row r="14467" spans="1:41" x14ac:dyDescent="0.25">
      <c r="A14467" s="1">
        <v>41921</v>
      </c>
      <c r="B14467" s="4">
        <v>0.82085224537037027</v>
      </c>
      <c r="C14467" t="s">
        <v>153</v>
      </c>
      <c r="E14467" t="s">
        <v>238</v>
      </c>
      <c r="F14467">
        <v>14.21</v>
      </c>
      <c r="G14467">
        <v>63.595047000000001</v>
      </c>
      <c r="H14467">
        <v>32.554403999999998</v>
      </c>
    </row>
    <row r="14468" spans="1:41" x14ac:dyDescent="0.25">
      <c r="A14468" s="1">
        <v>41921</v>
      </c>
      <c r="B14468" s="4">
        <v>0.82082435185185176</v>
      </c>
      <c r="C14468" t="s">
        <v>153</v>
      </c>
      <c r="E14468" t="s">
        <v>59</v>
      </c>
      <c r="P14468" t="s">
        <v>107</v>
      </c>
    </row>
    <row r="14470" spans="1:41" x14ac:dyDescent="0.25">
      <c r="A14470" s="1">
        <v>41921</v>
      </c>
      <c r="B14470" s="4">
        <v>0.82082976851851852</v>
      </c>
      <c r="C14470" t="s">
        <v>153</v>
      </c>
      <c r="E14470" t="s">
        <v>111</v>
      </c>
      <c r="F14470">
        <v>13.36</v>
      </c>
      <c r="P14470">
        <v>13.36</v>
      </c>
    </row>
    <row r="14471" spans="1:41" x14ac:dyDescent="0.25">
      <c r="L14471">
        <v>0.26175100000000001</v>
      </c>
      <c r="M14471">
        <v>0.283333</v>
      </c>
      <c r="N14471">
        <v>-3.898E-3</v>
      </c>
      <c r="O14471">
        <v>15.405714</v>
      </c>
      <c r="P14471">
        <v>1.661529</v>
      </c>
    </row>
    <row r="14472" spans="1:41" x14ac:dyDescent="0.25">
      <c r="A14472" s="1">
        <v>41921</v>
      </c>
      <c r="B14472" s="4">
        <v>0.8208525694444444</v>
      </c>
      <c r="C14472" t="s">
        <v>153</v>
      </c>
      <c r="E14472" t="s">
        <v>57</v>
      </c>
      <c r="G14472">
        <v>63.594613000000003</v>
      </c>
      <c r="H14472">
        <v>32.556936999999998</v>
      </c>
      <c r="AM14472">
        <v>0.20743600000000001</v>
      </c>
      <c r="AN14472">
        <v>0.29296</v>
      </c>
      <c r="AO14472">
        <v>2.4194330000000002</v>
      </c>
    </row>
    <row r="14473" spans="1:41" x14ac:dyDescent="0.25">
      <c r="A14473" s="1">
        <v>41921</v>
      </c>
      <c r="B14473" s="4">
        <v>0.82083940972222225</v>
      </c>
      <c r="C14473" t="s">
        <v>153</v>
      </c>
      <c r="E14473" t="s">
        <v>59</v>
      </c>
      <c r="P14473" t="s">
        <v>134</v>
      </c>
    </row>
    <row r="14475" spans="1:41" x14ac:dyDescent="0.25">
      <c r="A14475" s="1">
        <v>41921</v>
      </c>
      <c r="B14475" s="4">
        <v>0.82088809027777776</v>
      </c>
      <c r="C14475" t="s">
        <v>153</v>
      </c>
      <c r="E14475" t="s">
        <v>238</v>
      </c>
      <c r="F14475">
        <v>13.36</v>
      </c>
      <c r="G14475">
        <v>63.594613000000003</v>
      </c>
      <c r="H14475">
        <v>32.556936999999998</v>
      </c>
    </row>
    <row r="14476" spans="1:41" x14ac:dyDescent="0.25">
      <c r="A14476" s="1">
        <v>41921</v>
      </c>
      <c r="B14476" s="4">
        <v>0.82085903935185189</v>
      </c>
      <c r="C14476" t="s">
        <v>153</v>
      </c>
      <c r="E14476" t="s">
        <v>59</v>
      </c>
      <c r="P14476" t="s">
        <v>107</v>
      </c>
    </row>
    <row r="14478" spans="1:41" x14ac:dyDescent="0.25">
      <c r="A14478" s="1">
        <v>41921</v>
      </c>
      <c r="B14478" s="4">
        <v>0.82086445601851843</v>
      </c>
      <c r="C14478" t="s">
        <v>153</v>
      </c>
      <c r="E14478" t="s">
        <v>111</v>
      </c>
      <c r="F14478">
        <v>12.47</v>
      </c>
      <c r="P14478">
        <v>12.47</v>
      </c>
    </row>
    <row r="14479" spans="1:41" x14ac:dyDescent="0.25">
      <c r="L14479">
        <v>0.31044899999999997</v>
      </c>
      <c r="M14479">
        <v>0.29666700000000001</v>
      </c>
      <c r="N14479">
        <v>4.6319999999999998E-3</v>
      </c>
      <c r="O14479">
        <v>14.775714000000001</v>
      </c>
      <c r="P14479">
        <v>2.2726289999999998</v>
      </c>
    </row>
    <row r="14480" spans="1:41" x14ac:dyDescent="0.25">
      <c r="A14480" s="1">
        <v>41921</v>
      </c>
      <c r="B14480" s="4">
        <v>0.82088846064814813</v>
      </c>
      <c r="C14480" t="s">
        <v>153</v>
      </c>
      <c r="E14480" t="s">
        <v>57</v>
      </c>
      <c r="G14480">
        <v>63.599823999999998</v>
      </c>
      <c r="H14480">
        <v>32.558962999999999</v>
      </c>
      <c r="AM14480">
        <v>0.20210500000000001</v>
      </c>
      <c r="AN14480">
        <v>0.298147</v>
      </c>
      <c r="AO14480">
        <v>2.4147219999999998</v>
      </c>
    </row>
    <row r="14481" spans="1:41" x14ac:dyDescent="0.25">
      <c r="A14481" s="1">
        <v>41921</v>
      </c>
      <c r="B14481" s="4">
        <v>0.82087409722222215</v>
      </c>
      <c r="C14481" t="s">
        <v>153</v>
      </c>
      <c r="E14481" t="s">
        <v>59</v>
      </c>
      <c r="P14481" t="s">
        <v>134</v>
      </c>
    </row>
    <row r="14483" spans="1:41" x14ac:dyDescent="0.25">
      <c r="A14483" s="1">
        <v>41921</v>
      </c>
      <c r="B14483" s="4">
        <v>0.82092393518518525</v>
      </c>
      <c r="C14483" t="s">
        <v>153</v>
      </c>
      <c r="E14483" t="s">
        <v>152</v>
      </c>
      <c r="F14483" s="2">
        <v>0.82092464120370368</v>
      </c>
      <c r="G14483" t="s">
        <v>153</v>
      </c>
      <c r="H14483" t="s">
        <v>218</v>
      </c>
      <c r="I14483" s="2">
        <v>0.82092473379629627</v>
      </c>
      <c r="J14483" t="s">
        <v>153</v>
      </c>
      <c r="K14483" t="s">
        <v>238</v>
      </c>
      <c r="L14483">
        <v>12.47</v>
      </c>
      <c r="M14483">
        <v>63.599823999999998</v>
      </c>
      <c r="N14483">
        <v>32.558962999999999</v>
      </c>
    </row>
    <row r="14484" spans="1:41" x14ac:dyDescent="0.25">
      <c r="A14484" s="1">
        <v>41921</v>
      </c>
      <c r="B14484" s="4">
        <v>0.82089383101851843</v>
      </c>
      <c r="C14484" t="s">
        <v>153</v>
      </c>
      <c r="E14484" t="s">
        <v>59</v>
      </c>
      <c r="P14484" t="s">
        <v>107</v>
      </c>
    </row>
    <row r="14486" spans="1:41" x14ac:dyDescent="0.25">
      <c r="A14486" s="1">
        <v>41921</v>
      </c>
      <c r="B14486" s="4">
        <v>0.82089913194444442</v>
      </c>
      <c r="C14486" t="s">
        <v>153</v>
      </c>
      <c r="E14486" t="s">
        <v>111</v>
      </c>
      <c r="F14486">
        <v>11.55</v>
      </c>
      <c r="P14486">
        <v>11.55</v>
      </c>
    </row>
    <row r="14487" spans="1:41" x14ac:dyDescent="0.25">
      <c r="L14487">
        <v>0.35115099999999999</v>
      </c>
      <c r="M14487">
        <v>0.30666700000000002</v>
      </c>
      <c r="N14487">
        <v>1.2263E-2</v>
      </c>
      <c r="O14487">
        <v>14.058571000000001</v>
      </c>
      <c r="P14487">
        <v>2.8702480000000001</v>
      </c>
    </row>
    <row r="14488" spans="1:41" x14ac:dyDescent="0.25">
      <c r="A14488" s="1">
        <v>41921</v>
      </c>
      <c r="B14488" s="4">
        <v>0.82092506944444443</v>
      </c>
      <c r="C14488" t="s">
        <v>153</v>
      </c>
      <c r="E14488" t="s">
        <v>57</v>
      </c>
      <c r="G14488">
        <v>63.590705</v>
      </c>
      <c r="H14488">
        <v>32.547649999999997</v>
      </c>
      <c r="AM14488">
        <v>0.224222</v>
      </c>
      <c r="AN14488">
        <v>0.33897899999999997</v>
      </c>
      <c r="AO14488">
        <v>2.4162919999999999</v>
      </c>
    </row>
    <row r="14489" spans="1:41" x14ac:dyDescent="0.25">
      <c r="A14489" s="1">
        <v>41921</v>
      </c>
      <c r="B14489" s="4">
        <v>0.82090888888888891</v>
      </c>
      <c r="C14489" t="s">
        <v>153</v>
      </c>
      <c r="E14489" t="s">
        <v>59</v>
      </c>
      <c r="P14489" t="s">
        <v>134</v>
      </c>
    </row>
    <row r="14491" spans="1:41" x14ac:dyDescent="0.25">
      <c r="A14491" s="1">
        <v>41921</v>
      </c>
      <c r="B14491" s="4">
        <v>0.82096177083333333</v>
      </c>
      <c r="C14491" t="s">
        <v>153</v>
      </c>
      <c r="E14491" t="s">
        <v>72</v>
      </c>
      <c r="F14491" s="2">
        <v>0.82096762731481476</v>
      </c>
      <c r="G14491" t="s">
        <v>153</v>
      </c>
      <c r="H14491" t="s">
        <v>154</v>
      </c>
      <c r="I14491" s="2">
        <v>0.82096768518518515</v>
      </c>
      <c r="J14491" t="s">
        <v>153</v>
      </c>
      <c r="K14491" t="s">
        <v>238</v>
      </c>
      <c r="L14491">
        <v>11.55</v>
      </c>
      <c r="M14491">
        <v>63.590705</v>
      </c>
      <c r="N14491">
        <v>32.547649999999997</v>
      </c>
    </row>
    <row r="14492" spans="1:41" x14ac:dyDescent="0.25">
      <c r="A14492" s="1">
        <v>41921</v>
      </c>
      <c r="B14492" s="4">
        <v>0.82092846064814806</v>
      </c>
      <c r="C14492" t="s">
        <v>153</v>
      </c>
      <c r="E14492" t="s">
        <v>59</v>
      </c>
      <c r="P14492" t="s">
        <v>107</v>
      </c>
    </row>
    <row r="14494" spans="1:41" x14ac:dyDescent="0.25">
      <c r="A14494" s="1">
        <v>41921</v>
      </c>
      <c r="B14494" s="4">
        <v>0.82093386574074068</v>
      </c>
      <c r="C14494" t="s">
        <v>153</v>
      </c>
      <c r="E14494" t="s">
        <v>111</v>
      </c>
      <c r="F14494">
        <v>10.57</v>
      </c>
      <c r="P14494">
        <v>10.57</v>
      </c>
    </row>
    <row r="14495" spans="1:41" x14ac:dyDescent="0.25">
      <c r="L14495">
        <v>0.38102999999999998</v>
      </c>
      <c r="M14495">
        <v>0.32666699999999999</v>
      </c>
      <c r="N14495">
        <v>1.6714E-2</v>
      </c>
      <c r="O14495">
        <v>13.26</v>
      </c>
      <c r="P14495">
        <v>3.4186000000000001</v>
      </c>
    </row>
    <row r="14496" spans="1:41" x14ac:dyDescent="0.25">
      <c r="A14496" s="1">
        <v>41921</v>
      </c>
      <c r="B14496" s="4">
        <v>0.82096805555555552</v>
      </c>
      <c r="C14496" t="s">
        <v>153</v>
      </c>
      <c r="E14496" t="s">
        <v>57</v>
      </c>
      <c r="G14496">
        <v>63.602429999999998</v>
      </c>
      <c r="H14496">
        <v>32.549000999999997</v>
      </c>
      <c r="AM14496">
        <v>0.22777600000000001</v>
      </c>
      <c r="AN14496">
        <v>0.39489600000000002</v>
      </c>
      <c r="AO14496">
        <v>2.4118659999999998</v>
      </c>
    </row>
    <row r="14497" spans="1:17" x14ac:dyDescent="0.25">
      <c r="A14497" s="1">
        <v>41921</v>
      </c>
      <c r="B14497" s="4">
        <v>0.8209436342592592</v>
      </c>
      <c r="C14497" t="s">
        <v>153</v>
      </c>
      <c r="E14497" t="s">
        <v>59</v>
      </c>
      <c r="P14497" t="s">
        <v>134</v>
      </c>
    </row>
    <row r="14499" spans="1:17" x14ac:dyDescent="0.25">
      <c r="A14499" s="1">
        <v>41921</v>
      </c>
      <c r="B14499" s="4">
        <v>0.82096181712962968</v>
      </c>
      <c r="C14499" t="s">
        <v>153</v>
      </c>
      <c r="E14499" t="s">
        <v>94</v>
      </c>
      <c r="Q14499" t="s">
        <v>155</v>
      </c>
    </row>
    <row r="14500" spans="1:17" x14ac:dyDescent="0.25">
      <c r="A14500" s="1">
        <v>41921</v>
      </c>
      <c r="B14500" s="4">
        <v>0.82096328703703703</v>
      </c>
      <c r="C14500" t="s">
        <v>153</v>
      </c>
      <c r="E14500" t="s">
        <v>59</v>
      </c>
      <c r="P14500" t="s">
        <v>107</v>
      </c>
    </row>
    <row r="14502" spans="1:17" x14ac:dyDescent="0.25">
      <c r="A14502" s="1">
        <v>41921</v>
      </c>
      <c r="B14502" s="4">
        <v>0.82096812499999994</v>
      </c>
      <c r="C14502" t="s">
        <v>153</v>
      </c>
      <c r="E14502" t="s">
        <v>66</v>
      </c>
      <c r="J14502" t="s">
        <v>70</v>
      </c>
    </row>
    <row r="14505" spans="1:17" x14ac:dyDescent="0.25">
      <c r="A14505" s="1">
        <v>41921</v>
      </c>
      <c r="B14505" s="4">
        <v>0.82096812499999994</v>
      </c>
      <c r="C14505" t="s">
        <v>153</v>
      </c>
      <c r="E14505" t="s">
        <v>66</v>
      </c>
      <c r="J14505">
        <v>0</v>
      </c>
    </row>
    <row r="14507" spans="1:17" x14ac:dyDescent="0.25">
      <c r="A14507" s="1">
        <v>41921</v>
      </c>
      <c r="B14507" s="4">
        <v>0.82096813657407408</v>
      </c>
      <c r="C14507" t="s">
        <v>153</v>
      </c>
      <c r="E14507" t="s">
        <v>66</v>
      </c>
    </row>
    <row r="14509" spans="1:17" x14ac:dyDescent="0.25">
      <c r="A14509" s="1">
        <v>41921</v>
      </c>
      <c r="B14509" s="4">
        <v>0.82096813657407408</v>
      </c>
      <c r="C14509" t="s">
        <v>153</v>
      </c>
      <c r="E14509" t="s">
        <v>66</v>
      </c>
      <c r="J14509" t="s">
        <v>68</v>
      </c>
    </row>
    <row r="14511" spans="1:17" x14ac:dyDescent="0.25">
      <c r="A14511" s="1">
        <v>41921</v>
      </c>
      <c r="B14511" s="4">
        <v>0.82096854166666666</v>
      </c>
      <c r="C14511" t="s">
        <v>153</v>
      </c>
      <c r="E14511" t="s">
        <v>111</v>
      </c>
      <c r="F14511">
        <v>9.5</v>
      </c>
      <c r="P14511">
        <v>9.5</v>
      </c>
    </row>
    <row r="14512" spans="1:17" x14ac:dyDescent="0.25">
      <c r="L14512">
        <v>0.40493299999999999</v>
      </c>
      <c r="M14512">
        <v>0.35666700000000001</v>
      </c>
      <c r="N14512">
        <v>1.7495E-2</v>
      </c>
      <c r="O14512">
        <v>12.377143</v>
      </c>
      <c r="P14512">
        <v>3.8894570000000002</v>
      </c>
    </row>
    <row r="14513" spans="1:41" x14ac:dyDescent="0.25">
      <c r="A14513" s="1">
        <v>41921</v>
      </c>
      <c r="B14513" s="4">
        <v>0.82097688657407408</v>
      </c>
      <c r="C14513" t="s">
        <v>153</v>
      </c>
      <c r="E14513" t="s">
        <v>57</v>
      </c>
      <c r="G14513">
        <v>63.608942999999996</v>
      </c>
      <c r="H14513">
        <v>32.548493999999998</v>
      </c>
      <c r="AM14513">
        <v>0.224222</v>
      </c>
      <c r="AN14513">
        <v>0.33169799999999999</v>
      </c>
      <c r="AO14513">
        <v>2.4157690000000001</v>
      </c>
    </row>
    <row r="14514" spans="1:41" x14ac:dyDescent="0.25">
      <c r="A14514" s="1">
        <v>41921</v>
      </c>
      <c r="B14514" s="4">
        <v>0.82101263888888887</v>
      </c>
      <c r="C14514" t="s">
        <v>153</v>
      </c>
      <c r="E14514" t="s">
        <v>156</v>
      </c>
      <c r="F14514" s="2">
        <v>0.82101269675925925</v>
      </c>
      <c r="G14514" t="s">
        <v>153</v>
      </c>
      <c r="H14514" t="s">
        <v>238</v>
      </c>
      <c r="I14514">
        <v>9.5</v>
      </c>
      <c r="J14514">
        <v>63.608942999999996</v>
      </c>
      <c r="K14514">
        <v>32.548493999999998</v>
      </c>
    </row>
    <row r="14515" spans="1:41" x14ac:dyDescent="0.25">
      <c r="A14515" s="1">
        <v>41921</v>
      </c>
      <c r="B14515" s="4">
        <v>0.82097829861111116</v>
      </c>
      <c r="C14515" t="s">
        <v>153</v>
      </c>
      <c r="E14515" t="s">
        <v>59</v>
      </c>
      <c r="P14515" t="s">
        <v>134</v>
      </c>
    </row>
    <row r="14517" spans="1:41" x14ac:dyDescent="0.25">
      <c r="A14517" s="1">
        <v>41921</v>
      </c>
      <c r="B14517" s="4">
        <v>0.82098430555555557</v>
      </c>
      <c r="C14517" t="s">
        <v>153</v>
      </c>
      <c r="E14517" t="s">
        <v>94</v>
      </c>
      <c r="Q14517" t="s">
        <v>157</v>
      </c>
      <c r="R14517">
        <v>4330</v>
      </c>
      <c r="S14517">
        <v>1532</v>
      </c>
      <c r="T14517" t="s">
        <v>158</v>
      </c>
      <c r="U14517" s="3">
        <v>306.7054</v>
      </c>
      <c r="V14517" t="s">
        <v>159</v>
      </c>
      <c r="W14517" s="3">
        <v>97.185969999999998</v>
      </c>
      <c r="X14517" t="s">
        <v>160</v>
      </c>
      <c r="Y14517" s="3">
        <v>14.905150000000001</v>
      </c>
      <c r="Z14517" t="s">
        <v>161</v>
      </c>
      <c r="AA14517" s="3">
        <v>30.652729999999998</v>
      </c>
      <c r="AB14517" t="s">
        <v>162</v>
      </c>
      <c r="AC14517" s="3">
        <v>30.652729999999998</v>
      </c>
      <c r="AD14517" t="s">
        <v>163</v>
      </c>
      <c r="AE14517" s="3">
        <v>39.196950000000001</v>
      </c>
      <c r="AF14517" t="s">
        <v>164</v>
      </c>
      <c r="AG14517" s="3">
        <v>8.5442199999999993</v>
      </c>
      <c r="AH14517" t="s">
        <v>165</v>
      </c>
      <c r="AI14517" s="3">
        <v>671.39089999999999</v>
      </c>
      <c r="AJ14517" t="s">
        <v>166</v>
      </c>
      <c r="AK14517" s="3">
        <v>870.21420000000001</v>
      </c>
      <c r="AL14517" t="s">
        <v>167</v>
      </c>
      <c r="AM14517" s="3">
        <v>362.62790000000001</v>
      </c>
    </row>
    <row r="14518" spans="1:41" x14ac:dyDescent="0.25">
      <c r="A14518" s="1">
        <v>41921</v>
      </c>
      <c r="B14518" s="4">
        <v>0.82098442129629623</v>
      </c>
      <c r="C14518" t="s">
        <v>153</v>
      </c>
      <c r="E14518" t="s">
        <v>94</v>
      </c>
      <c r="Q14518" t="s">
        <v>145</v>
      </c>
    </row>
    <row r="14519" spans="1:41" x14ac:dyDescent="0.25">
      <c r="A14519" s="1">
        <v>41921</v>
      </c>
      <c r="B14519" s="4">
        <v>0.82099795138888887</v>
      </c>
      <c r="C14519" t="s">
        <v>153</v>
      </c>
      <c r="E14519" t="s">
        <v>59</v>
      </c>
      <c r="P14519" t="s">
        <v>107</v>
      </c>
    </row>
    <row r="14521" spans="1:41" x14ac:dyDescent="0.25">
      <c r="A14521" s="1">
        <v>41921</v>
      </c>
      <c r="B14521" s="4">
        <v>0.82100336805555552</v>
      </c>
      <c r="C14521" t="s">
        <v>153</v>
      </c>
      <c r="E14521" t="s">
        <v>111</v>
      </c>
      <c r="F14521">
        <v>8.44</v>
      </c>
      <c r="P14521">
        <v>8.44</v>
      </c>
    </row>
    <row r="14522" spans="1:41" x14ac:dyDescent="0.25">
      <c r="L14522">
        <v>0.427562</v>
      </c>
      <c r="M14522">
        <v>0.35333300000000001</v>
      </c>
      <c r="N14522">
        <v>1.5754000000000001E-2</v>
      </c>
      <c r="O14522">
        <v>11.442857</v>
      </c>
      <c r="P14522">
        <v>4.3254570000000001</v>
      </c>
    </row>
    <row r="14523" spans="1:41" x14ac:dyDescent="0.25">
      <c r="A14523" s="1">
        <v>41921</v>
      </c>
      <c r="B14523" s="4">
        <v>0.82101575231481483</v>
      </c>
      <c r="C14523" t="s">
        <v>153</v>
      </c>
      <c r="E14523" t="s">
        <v>57</v>
      </c>
      <c r="G14523">
        <v>63.600257999999997</v>
      </c>
      <c r="H14523">
        <v>32.554910999999997</v>
      </c>
      <c r="AM14523">
        <v>0.20343800000000001</v>
      </c>
      <c r="AN14523">
        <v>0.28767799999999999</v>
      </c>
      <c r="AO14523">
        <v>2.4100100000000002</v>
      </c>
    </row>
    <row r="14524" spans="1:41" x14ac:dyDescent="0.25">
      <c r="A14524" s="1">
        <v>41921</v>
      </c>
      <c r="B14524" s="4">
        <v>0.82101311342592587</v>
      </c>
      <c r="C14524" t="s">
        <v>153</v>
      </c>
      <c r="E14524" t="s">
        <v>59</v>
      </c>
      <c r="P14524" t="s">
        <v>134</v>
      </c>
    </row>
    <row r="14526" spans="1:41" x14ac:dyDescent="0.25">
      <c r="A14526" s="1">
        <v>41921</v>
      </c>
      <c r="B14526" s="4">
        <v>0.82105253472222228</v>
      </c>
      <c r="C14526" t="s">
        <v>153</v>
      </c>
      <c r="E14526" t="s">
        <v>238</v>
      </c>
      <c r="F14526">
        <v>8.44</v>
      </c>
      <c r="G14526">
        <v>63.600257999999997</v>
      </c>
      <c r="H14526">
        <v>32.554910999999997</v>
      </c>
    </row>
    <row r="14527" spans="1:41" x14ac:dyDescent="0.25">
      <c r="A14527" s="1">
        <v>41921</v>
      </c>
      <c r="B14527" s="4">
        <v>0.82103261574074071</v>
      </c>
      <c r="C14527" t="s">
        <v>153</v>
      </c>
      <c r="E14527" t="s">
        <v>59</v>
      </c>
      <c r="P14527" t="s">
        <v>107</v>
      </c>
    </row>
    <row r="14529" spans="1:41" x14ac:dyDescent="0.25">
      <c r="A14529" s="1">
        <v>41921</v>
      </c>
      <c r="B14529" s="4">
        <v>0.82103803240740747</v>
      </c>
      <c r="C14529" t="s">
        <v>153</v>
      </c>
      <c r="E14529" t="s">
        <v>111</v>
      </c>
      <c r="F14529">
        <v>7.3</v>
      </c>
      <c r="P14529">
        <v>7.3</v>
      </c>
    </row>
    <row r="14530" spans="1:41" x14ac:dyDescent="0.25">
      <c r="L14530">
        <v>0.44954499999999997</v>
      </c>
      <c r="M14530">
        <v>0.38</v>
      </c>
      <c r="N14530">
        <v>1.3233999999999999E-2</v>
      </c>
      <c r="O14530">
        <v>10.455714</v>
      </c>
      <c r="P14530">
        <v>4.7729619999999997</v>
      </c>
    </row>
    <row r="14531" spans="1:41" x14ac:dyDescent="0.25">
      <c r="A14531" s="1">
        <v>41921</v>
      </c>
      <c r="B14531" s="4">
        <v>0.82105290509259266</v>
      </c>
      <c r="C14531" t="s">
        <v>153</v>
      </c>
      <c r="E14531" t="s">
        <v>57</v>
      </c>
      <c r="G14531">
        <v>63.615023000000001</v>
      </c>
      <c r="H14531">
        <v>32.556598999999999</v>
      </c>
      <c r="AM14531">
        <v>0.204961</v>
      </c>
      <c r="AN14531">
        <v>0.29795700000000003</v>
      </c>
      <c r="AO14531">
        <v>2.4131990000000001</v>
      </c>
    </row>
    <row r="14532" spans="1:41" x14ac:dyDescent="0.25">
      <c r="A14532" s="1">
        <v>41921</v>
      </c>
      <c r="B14532" s="4">
        <v>0.821047800925926</v>
      </c>
      <c r="C14532" t="s">
        <v>153</v>
      </c>
      <c r="E14532" t="s">
        <v>59</v>
      </c>
      <c r="P14532" t="s">
        <v>134</v>
      </c>
    </row>
    <row r="14534" spans="1:41" x14ac:dyDescent="0.25">
      <c r="A14534" s="1">
        <v>41921</v>
      </c>
      <c r="B14534" s="4">
        <v>0.82108837962962966</v>
      </c>
      <c r="C14534" t="s">
        <v>153</v>
      </c>
      <c r="E14534" t="s">
        <v>170</v>
      </c>
      <c r="F14534" s="2">
        <v>0.82108843749999993</v>
      </c>
      <c r="G14534" t="s">
        <v>153</v>
      </c>
      <c r="H14534" t="s">
        <v>238</v>
      </c>
      <c r="I14534">
        <v>7.3</v>
      </c>
      <c r="J14534">
        <v>63.615023000000001</v>
      </c>
      <c r="K14534">
        <v>32.556598999999999</v>
      </c>
    </row>
    <row r="14535" spans="1:41" x14ac:dyDescent="0.25">
      <c r="A14535" s="1">
        <v>41921</v>
      </c>
      <c r="B14535" s="4">
        <v>0.82106039351851845</v>
      </c>
      <c r="C14535" t="s">
        <v>153</v>
      </c>
      <c r="E14535" t="s">
        <v>168</v>
      </c>
      <c r="I14535" t="s">
        <v>245</v>
      </c>
    </row>
    <row r="14537" spans="1:41" x14ac:dyDescent="0.25">
      <c r="A14537" s="1">
        <v>41921</v>
      </c>
      <c r="B14537" s="4">
        <v>0.82106745370370371</v>
      </c>
      <c r="C14537" t="s">
        <v>153</v>
      </c>
      <c r="E14537" t="s">
        <v>59</v>
      </c>
      <c r="P14537" t="s">
        <v>107</v>
      </c>
    </row>
    <row r="14539" spans="1:41" x14ac:dyDescent="0.25">
      <c r="A14539" s="1">
        <v>41921</v>
      </c>
      <c r="B14539" s="4">
        <v>0.82107274305555544</v>
      </c>
      <c r="C14539" t="s">
        <v>153</v>
      </c>
      <c r="E14539" t="s">
        <v>111</v>
      </c>
      <c r="F14539">
        <v>6.24</v>
      </c>
      <c r="P14539">
        <v>6.24</v>
      </c>
    </row>
    <row r="14540" spans="1:41" x14ac:dyDescent="0.25">
      <c r="L14540">
        <v>0.468254</v>
      </c>
      <c r="M14540">
        <v>0.35333300000000001</v>
      </c>
      <c r="N14540">
        <v>1.1162E-2</v>
      </c>
      <c r="O14540">
        <v>9.4385709999999996</v>
      </c>
      <c r="P14540">
        <v>5.1221810000000003</v>
      </c>
    </row>
    <row r="14541" spans="1:41" x14ac:dyDescent="0.25">
      <c r="A14541" s="1">
        <v>41921</v>
      </c>
      <c r="B14541" s="4">
        <v>0.82108944444444443</v>
      </c>
      <c r="C14541" t="s">
        <v>153</v>
      </c>
      <c r="E14541" t="s">
        <v>57</v>
      </c>
      <c r="G14541">
        <v>63.611983000000002</v>
      </c>
      <c r="H14541">
        <v>32.549506999999998</v>
      </c>
      <c r="AM14541">
        <v>0.226158</v>
      </c>
      <c r="AN14541">
        <v>0.34426099999999998</v>
      </c>
      <c r="AO14541">
        <v>2.4082020000000002</v>
      </c>
    </row>
    <row r="14542" spans="1:41" x14ac:dyDescent="0.25">
      <c r="A14542" s="1">
        <v>41921</v>
      </c>
      <c r="B14542" s="4">
        <v>0.82108251157407397</v>
      </c>
      <c r="C14542" t="s">
        <v>153</v>
      </c>
      <c r="E14542" t="s">
        <v>59</v>
      </c>
      <c r="P14542" t="s">
        <v>134</v>
      </c>
    </row>
    <row r="14544" spans="1:41" x14ac:dyDescent="0.25">
      <c r="A14544" s="1">
        <v>41921</v>
      </c>
      <c r="B14544" s="4">
        <v>0.82108885416666666</v>
      </c>
      <c r="C14544" t="s">
        <v>153</v>
      </c>
      <c r="E14544" t="s">
        <v>66</v>
      </c>
      <c r="J14544" t="s">
        <v>171</v>
      </c>
    </row>
    <row r="14547" spans="1:41" x14ac:dyDescent="0.25">
      <c r="A14547" s="1">
        <v>41921</v>
      </c>
      <c r="B14547" s="4">
        <v>0.82108885416666666</v>
      </c>
      <c r="C14547" t="s">
        <v>153</v>
      </c>
      <c r="E14547" t="s">
        <v>66</v>
      </c>
      <c r="J14547" t="s">
        <v>172</v>
      </c>
    </row>
    <row r="14549" spans="1:41" x14ac:dyDescent="0.25">
      <c r="A14549" s="1">
        <v>41921</v>
      </c>
      <c r="B14549" s="4">
        <v>0.8210888657407408</v>
      </c>
      <c r="C14549" t="s">
        <v>153</v>
      </c>
      <c r="E14549" t="s">
        <v>66</v>
      </c>
    </row>
    <row r="14551" spans="1:41" x14ac:dyDescent="0.25">
      <c r="A14551" s="1">
        <v>41921</v>
      </c>
      <c r="B14551" s="4">
        <v>0.8210888657407408</v>
      </c>
      <c r="C14551" t="s">
        <v>153</v>
      </c>
      <c r="E14551" t="s">
        <v>66</v>
      </c>
      <c r="J14551" t="s">
        <v>68</v>
      </c>
    </row>
    <row r="14553" spans="1:41" x14ac:dyDescent="0.25">
      <c r="A14553" s="1">
        <v>41921</v>
      </c>
      <c r="B14553" s="4">
        <v>0.82113032407407405</v>
      </c>
      <c r="C14553" t="s">
        <v>153</v>
      </c>
      <c r="E14553" t="s">
        <v>238</v>
      </c>
      <c r="F14553">
        <v>6.24</v>
      </c>
      <c r="G14553">
        <v>63.611983000000002</v>
      </c>
      <c r="H14553">
        <v>32.549506999999998</v>
      </c>
    </row>
    <row r="14554" spans="1:41" x14ac:dyDescent="0.25">
      <c r="A14554" s="1">
        <v>41921</v>
      </c>
      <c r="B14554" s="4">
        <v>0.82110209490740738</v>
      </c>
      <c r="C14554" t="s">
        <v>153</v>
      </c>
      <c r="E14554" t="s">
        <v>59</v>
      </c>
      <c r="P14554" t="s">
        <v>107</v>
      </c>
    </row>
    <row r="14556" spans="1:41" x14ac:dyDescent="0.25">
      <c r="A14556" s="1">
        <v>41921</v>
      </c>
      <c r="B14556" s="4">
        <v>0.82110751157407413</v>
      </c>
      <c r="C14556" t="s">
        <v>153</v>
      </c>
      <c r="E14556" t="s">
        <v>111</v>
      </c>
      <c r="F14556">
        <v>5.18</v>
      </c>
      <c r="P14556">
        <v>5.18</v>
      </c>
    </row>
    <row r="14557" spans="1:41" x14ac:dyDescent="0.25">
      <c r="L14557">
        <v>0.47868699999999997</v>
      </c>
      <c r="M14557">
        <v>0.35333300000000001</v>
      </c>
      <c r="N14557">
        <v>9.6279999999999994E-3</v>
      </c>
      <c r="O14557">
        <v>8.3971429999999998</v>
      </c>
      <c r="P14557">
        <v>5.3478240000000001</v>
      </c>
    </row>
    <row r="14558" spans="1:41" x14ac:dyDescent="0.25">
      <c r="A14558" s="1">
        <v>41921</v>
      </c>
      <c r="B14558" s="4">
        <v>0.82113069444444442</v>
      </c>
      <c r="C14558" t="s">
        <v>153</v>
      </c>
      <c r="E14558" t="s">
        <v>57</v>
      </c>
      <c r="G14558">
        <v>63.629787</v>
      </c>
      <c r="H14558">
        <v>32.549169999999997</v>
      </c>
      <c r="AM14558">
        <v>0.22517400000000001</v>
      </c>
      <c r="AN14558">
        <v>0.34111999999999998</v>
      </c>
      <c r="AO14558">
        <v>2.4061560000000002</v>
      </c>
    </row>
    <row r="14559" spans="1:41" x14ac:dyDescent="0.25">
      <c r="A14559" s="1">
        <v>41921</v>
      </c>
      <c r="B14559" s="4">
        <v>0.82111715277777775</v>
      </c>
      <c r="C14559" t="s">
        <v>153</v>
      </c>
      <c r="E14559" t="s">
        <v>59</v>
      </c>
      <c r="P14559" t="s">
        <v>134</v>
      </c>
    </row>
    <row r="14561" spans="1:41" x14ac:dyDescent="0.25">
      <c r="A14561" s="1">
        <v>41921</v>
      </c>
      <c r="B14561" s="4">
        <v>0.82116619212962971</v>
      </c>
      <c r="C14561" t="s">
        <v>153</v>
      </c>
      <c r="E14561" t="s">
        <v>238</v>
      </c>
      <c r="F14561">
        <v>5.18</v>
      </c>
      <c r="G14561">
        <v>63.629787</v>
      </c>
      <c r="H14561">
        <v>32.549169999999997</v>
      </c>
    </row>
    <row r="14562" spans="1:41" x14ac:dyDescent="0.25">
      <c r="A14562" s="1">
        <v>41921</v>
      </c>
      <c r="B14562" s="4">
        <v>0.82113688657407413</v>
      </c>
      <c r="C14562" t="s">
        <v>153</v>
      </c>
      <c r="E14562" t="s">
        <v>59</v>
      </c>
      <c r="P14562" t="s">
        <v>107</v>
      </c>
    </row>
    <row r="14564" spans="1:41" x14ac:dyDescent="0.25">
      <c r="A14564" s="1">
        <v>41921</v>
      </c>
      <c r="B14564" s="4">
        <v>0.82114217592592587</v>
      </c>
      <c r="C14564" t="s">
        <v>153</v>
      </c>
      <c r="E14564" t="s">
        <v>111</v>
      </c>
      <c r="F14564">
        <v>4.2</v>
      </c>
      <c r="P14564">
        <v>4.2</v>
      </c>
    </row>
    <row r="14565" spans="1:41" x14ac:dyDescent="0.25">
      <c r="L14565">
        <v>0.47818300000000002</v>
      </c>
      <c r="M14565">
        <v>0.32666699999999999</v>
      </c>
      <c r="N14565">
        <v>7.9129999999999999E-3</v>
      </c>
      <c r="O14565">
        <v>7.347143</v>
      </c>
      <c r="P14565">
        <v>5.3408239999999996</v>
      </c>
    </row>
    <row r="14566" spans="1:41" x14ac:dyDescent="0.25">
      <c r="A14566" s="1">
        <v>41921</v>
      </c>
      <c r="B14566" s="4">
        <v>0.82116655092592594</v>
      </c>
      <c r="C14566" t="s">
        <v>153</v>
      </c>
      <c r="E14566" t="s">
        <v>57</v>
      </c>
      <c r="G14566">
        <v>63.657578999999998</v>
      </c>
      <c r="H14566">
        <v>32.552039999999998</v>
      </c>
      <c r="AM14566">
        <v>0.22092200000000001</v>
      </c>
      <c r="AN14566">
        <v>0.32655800000000001</v>
      </c>
      <c r="AO14566">
        <v>2.4098199999999999</v>
      </c>
    </row>
    <row r="14567" spans="1:41" x14ac:dyDescent="0.25">
      <c r="A14567" s="1">
        <v>41921</v>
      </c>
      <c r="B14567" s="4">
        <v>0.82115194444444439</v>
      </c>
      <c r="C14567" t="s">
        <v>153</v>
      </c>
      <c r="E14567" t="s">
        <v>59</v>
      </c>
      <c r="P14567" t="s">
        <v>134</v>
      </c>
    </row>
    <row r="14569" spans="1:41" x14ac:dyDescent="0.25">
      <c r="A14569" s="1">
        <v>41921</v>
      </c>
      <c r="B14569" s="4">
        <v>0.8212020717592593</v>
      </c>
      <c r="C14569" t="s">
        <v>153</v>
      </c>
      <c r="E14569" t="s">
        <v>238</v>
      </c>
      <c r="F14569">
        <v>4.2</v>
      </c>
      <c r="G14569">
        <v>63.657578999999998</v>
      </c>
      <c r="H14569">
        <v>32.552039999999998</v>
      </c>
    </row>
    <row r="14570" spans="1:41" x14ac:dyDescent="0.25">
      <c r="A14570" s="1">
        <v>41921</v>
      </c>
      <c r="B14570" s="4">
        <v>0.82117159722222233</v>
      </c>
      <c r="C14570" t="s">
        <v>153</v>
      </c>
      <c r="E14570" t="s">
        <v>59</v>
      </c>
      <c r="P14570" t="s">
        <v>107</v>
      </c>
    </row>
    <row r="14572" spans="1:41" x14ac:dyDescent="0.25">
      <c r="A14572" s="1">
        <v>41921</v>
      </c>
      <c r="B14572" s="4">
        <v>0.82117688657407406</v>
      </c>
      <c r="C14572" t="s">
        <v>153</v>
      </c>
      <c r="E14572" t="s">
        <v>111</v>
      </c>
      <c r="F14572">
        <v>3.28</v>
      </c>
      <c r="P14572">
        <v>3.28</v>
      </c>
    </row>
    <row r="14573" spans="1:41" x14ac:dyDescent="0.25">
      <c r="L14573">
        <v>0.46713700000000002</v>
      </c>
      <c r="M14573">
        <v>0.30666700000000002</v>
      </c>
      <c r="N14573">
        <v>5.3350000000000003E-3</v>
      </c>
      <c r="O14573">
        <v>6.305714</v>
      </c>
      <c r="P14573">
        <v>5.1012950000000004</v>
      </c>
    </row>
    <row r="14574" spans="1:41" x14ac:dyDescent="0.25">
      <c r="A14574" s="1">
        <v>41921</v>
      </c>
      <c r="B14574" s="4">
        <v>0.82120239583333332</v>
      </c>
      <c r="C14574" t="s">
        <v>153</v>
      </c>
      <c r="E14574" t="s">
        <v>57</v>
      </c>
      <c r="G14574">
        <v>63.668000999999997</v>
      </c>
      <c r="H14574">
        <v>32.551701999999999</v>
      </c>
      <c r="AM14574">
        <v>0.21873300000000001</v>
      </c>
      <c r="AN14574">
        <v>0.32341700000000001</v>
      </c>
      <c r="AO14574">
        <v>2.415959</v>
      </c>
    </row>
    <row r="14575" spans="1:41" x14ac:dyDescent="0.25">
      <c r="A14575" s="1">
        <v>41921</v>
      </c>
      <c r="B14575" s="4">
        <v>0.82118665509259259</v>
      </c>
      <c r="C14575" t="s">
        <v>153</v>
      </c>
      <c r="E14575" t="s">
        <v>59</v>
      </c>
      <c r="P14575" t="s">
        <v>134</v>
      </c>
    </row>
    <row r="14577" spans="1:41" x14ac:dyDescent="0.25">
      <c r="A14577" s="1">
        <v>41921</v>
      </c>
      <c r="B14577" s="4">
        <v>0.82123792824074071</v>
      </c>
      <c r="C14577" t="s">
        <v>153</v>
      </c>
      <c r="E14577" t="s">
        <v>238</v>
      </c>
      <c r="F14577">
        <v>3.28</v>
      </c>
      <c r="G14577">
        <v>63.668000999999997</v>
      </c>
      <c r="H14577">
        <v>32.551701999999999</v>
      </c>
    </row>
    <row r="14578" spans="1:41" x14ac:dyDescent="0.25">
      <c r="A14578" s="1">
        <v>41921</v>
      </c>
      <c r="B14578" s="4">
        <v>0.8212062731481482</v>
      </c>
      <c r="C14578" t="s">
        <v>153</v>
      </c>
      <c r="E14578" t="s">
        <v>59</v>
      </c>
      <c r="P14578" t="s">
        <v>107</v>
      </c>
    </row>
    <row r="14580" spans="1:41" x14ac:dyDescent="0.25">
      <c r="A14580" s="1">
        <v>41921</v>
      </c>
      <c r="B14580" s="4">
        <v>0.82121168981481485</v>
      </c>
      <c r="C14580" t="s">
        <v>153</v>
      </c>
      <c r="E14580" t="s">
        <v>111</v>
      </c>
      <c r="F14580">
        <v>2.4300000000000002</v>
      </c>
      <c r="P14580">
        <v>2.4300000000000002</v>
      </c>
    </row>
    <row r="14581" spans="1:41" x14ac:dyDescent="0.25">
      <c r="L14581">
        <v>0.44722499999999998</v>
      </c>
      <c r="M14581">
        <v>0.283333</v>
      </c>
      <c r="N14581">
        <v>1.789E-3</v>
      </c>
      <c r="O14581">
        <v>5.2957140000000003</v>
      </c>
      <c r="P14581">
        <v>4.7141289999999998</v>
      </c>
    </row>
    <row r="14582" spans="1:41" x14ac:dyDescent="0.25">
      <c r="A14582" s="1">
        <v>41921</v>
      </c>
      <c r="B14582" s="4">
        <v>0.82123828703703705</v>
      </c>
      <c r="C14582" t="s">
        <v>153</v>
      </c>
      <c r="E14582" t="s">
        <v>57</v>
      </c>
      <c r="G14582">
        <v>63.697965000000003</v>
      </c>
      <c r="H14582">
        <v>32.557780999999999</v>
      </c>
      <c r="AM14582">
        <v>0.20623</v>
      </c>
      <c r="AN14582">
        <v>0.297767</v>
      </c>
      <c r="AO14582">
        <v>2.4165299999999998</v>
      </c>
    </row>
    <row r="14583" spans="1:41" x14ac:dyDescent="0.25">
      <c r="A14583" s="1">
        <v>41921</v>
      </c>
      <c r="B14583" s="4">
        <v>0.82122133101851846</v>
      </c>
      <c r="C14583" t="s">
        <v>153</v>
      </c>
      <c r="E14583" t="s">
        <v>59</v>
      </c>
      <c r="P14583" t="s">
        <v>134</v>
      </c>
    </row>
    <row r="14585" spans="1:41" x14ac:dyDescent="0.25">
      <c r="A14585" s="1">
        <v>41921</v>
      </c>
      <c r="B14585" s="4">
        <v>0.82127378472222212</v>
      </c>
      <c r="C14585" t="s">
        <v>153</v>
      </c>
      <c r="E14585" t="s">
        <v>238</v>
      </c>
      <c r="F14585">
        <v>2.4300000000000002</v>
      </c>
      <c r="G14585">
        <v>63.697965000000003</v>
      </c>
      <c r="H14585">
        <v>32.557780999999999</v>
      </c>
    </row>
    <row r="14586" spans="1:41" x14ac:dyDescent="0.25">
      <c r="A14586" s="1">
        <v>41921</v>
      </c>
      <c r="B14586" s="4">
        <v>0.82124096064814811</v>
      </c>
      <c r="C14586" t="s">
        <v>153</v>
      </c>
      <c r="E14586" t="s">
        <v>59</v>
      </c>
      <c r="P14586" t="s">
        <v>107</v>
      </c>
    </row>
    <row r="14588" spans="1:41" x14ac:dyDescent="0.25">
      <c r="A14588" s="1">
        <v>41921</v>
      </c>
      <c r="B14588" s="4">
        <v>0.82124636574074072</v>
      </c>
      <c r="C14588" t="s">
        <v>153</v>
      </c>
      <c r="E14588" t="s">
        <v>111</v>
      </c>
      <c r="F14588">
        <v>1.58</v>
      </c>
      <c r="P14588">
        <v>1.58</v>
      </c>
    </row>
    <row r="14589" spans="1:41" x14ac:dyDescent="0.25">
      <c r="L14589">
        <v>0.423537</v>
      </c>
      <c r="M14589">
        <v>0.283333</v>
      </c>
      <c r="N14589">
        <v>-2.2039999999999998E-3</v>
      </c>
      <c r="O14589">
        <v>4.3157139999999998</v>
      </c>
      <c r="P14589">
        <v>4.2469950000000001</v>
      </c>
    </row>
    <row r="14590" spans="1:41" x14ac:dyDescent="0.25">
      <c r="A14590" s="1">
        <v>41921</v>
      </c>
      <c r="B14590" s="4">
        <v>0.82127415509259249</v>
      </c>
      <c r="C14590" t="s">
        <v>153</v>
      </c>
      <c r="E14590" t="s">
        <v>57</v>
      </c>
      <c r="G14590">
        <v>63.715335000000003</v>
      </c>
      <c r="H14590">
        <v>32.555923999999997</v>
      </c>
      <c r="AM14590">
        <v>0.207119</v>
      </c>
      <c r="AN14590">
        <v>0.29343599999999997</v>
      </c>
      <c r="AO14590">
        <v>2.4150070000000001</v>
      </c>
    </row>
    <row r="14591" spans="1:41" x14ac:dyDescent="0.25">
      <c r="A14591" s="1">
        <v>41921</v>
      </c>
      <c r="B14591" s="4">
        <v>0.82125613425925925</v>
      </c>
      <c r="C14591" t="s">
        <v>153</v>
      </c>
      <c r="E14591" t="s">
        <v>59</v>
      </c>
      <c r="P14591" t="s">
        <v>134</v>
      </c>
    </row>
    <row r="14593" spans="1:41" x14ac:dyDescent="0.25">
      <c r="A14593" s="1">
        <v>41921</v>
      </c>
      <c r="B14593" s="4">
        <v>0.82130967592592585</v>
      </c>
      <c r="C14593" t="s">
        <v>153</v>
      </c>
      <c r="E14593" t="s">
        <v>238</v>
      </c>
      <c r="F14593">
        <v>1.58</v>
      </c>
      <c r="G14593">
        <v>63.715335000000003</v>
      </c>
      <c r="H14593">
        <v>32.555923999999997</v>
      </c>
    </row>
    <row r="14594" spans="1:41" x14ac:dyDescent="0.25">
      <c r="A14594" s="1">
        <v>41921</v>
      </c>
      <c r="B14594" s="4">
        <v>0.82127578703703696</v>
      </c>
      <c r="C14594" t="s">
        <v>153</v>
      </c>
      <c r="E14594" t="s">
        <v>59</v>
      </c>
      <c r="P14594" t="s">
        <v>107</v>
      </c>
    </row>
    <row r="14596" spans="1:41" x14ac:dyDescent="0.25">
      <c r="A14596" s="1">
        <v>41921</v>
      </c>
      <c r="B14596" s="4">
        <v>0.82128107638888892</v>
      </c>
      <c r="C14596" t="s">
        <v>153</v>
      </c>
      <c r="E14596" t="s">
        <v>111</v>
      </c>
      <c r="F14596">
        <v>0.74</v>
      </c>
      <c r="P14596">
        <v>0.74</v>
      </c>
    </row>
    <row r="14597" spans="1:41" x14ac:dyDescent="0.25">
      <c r="L14597">
        <v>0.40226600000000001</v>
      </c>
      <c r="M14597">
        <v>0.28000000000000003</v>
      </c>
      <c r="N14597">
        <v>-5.7340000000000004E-3</v>
      </c>
      <c r="O14597">
        <v>3.378571</v>
      </c>
      <c r="P14597">
        <v>3.869014</v>
      </c>
    </row>
    <row r="14598" spans="1:41" x14ac:dyDescent="0.25">
      <c r="A14598" s="1">
        <v>41921</v>
      </c>
      <c r="B14598" s="4">
        <v>0.82130999999999998</v>
      </c>
      <c r="C14598" t="s">
        <v>153</v>
      </c>
      <c r="E14598" t="s">
        <v>57</v>
      </c>
      <c r="G14598">
        <v>63.712294999999997</v>
      </c>
      <c r="H14598">
        <v>32.556598999999999</v>
      </c>
      <c r="AM14598">
        <v>0.20905399999999999</v>
      </c>
      <c r="AN14598">
        <v>0.29448299999999999</v>
      </c>
      <c r="AO14598">
        <v>2.4130560000000001</v>
      </c>
    </row>
    <row r="14599" spans="1:41" x14ac:dyDescent="0.25">
      <c r="A14599" s="1">
        <v>41921</v>
      </c>
      <c r="B14599" s="4">
        <v>0.82129084490740745</v>
      </c>
      <c r="C14599" t="s">
        <v>153</v>
      </c>
      <c r="E14599" t="s">
        <v>59</v>
      </c>
      <c r="P14599" t="s">
        <v>134</v>
      </c>
    </row>
    <row r="14601" spans="1:41" x14ac:dyDescent="0.25">
      <c r="A14601" s="1">
        <v>41921</v>
      </c>
      <c r="B14601" s="4">
        <v>0.82131046296296295</v>
      </c>
      <c r="C14601" t="s">
        <v>153</v>
      </c>
      <c r="E14601" t="s">
        <v>59</v>
      </c>
      <c r="P14601" t="s">
        <v>107</v>
      </c>
    </row>
    <row r="14603" spans="1:41" x14ac:dyDescent="0.25">
      <c r="A14603" s="1">
        <v>41921</v>
      </c>
      <c r="B14603" s="4">
        <v>0.82136974537037044</v>
      </c>
      <c r="C14603" t="s">
        <v>153</v>
      </c>
      <c r="E14603" t="s">
        <v>173</v>
      </c>
      <c r="F14603" s="2">
        <v>0.82136980324074071</v>
      </c>
      <c r="G14603" t="s">
        <v>153</v>
      </c>
      <c r="H14603" t="s">
        <v>238</v>
      </c>
      <c r="I14603">
        <v>0.74</v>
      </c>
      <c r="J14603">
        <v>63.712294999999997</v>
      </c>
      <c r="K14603">
        <v>32.556598999999999</v>
      </c>
    </row>
    <row r="14604" spans="1:41" x14ac:dyDescent="0.25">
      <c r="A14604" s="1">
        <v>41921</v>
      </c>
      <c r="B14604" s="4">
        <v>0.82131581018518529</v>
      </c>
      <c r="C14604" t="s">
        <v>153</v>
      </c>
      <c r="E14604" t="s">
        <v>111</v>
      </c>
      <c r="F14604">
        <v>-0.01</v>
      </c>
      <c r="P14604">
        <v>-0.01</v>
      </c>
    </row>
    <row r="14605" spans="1:41" x14ac:dyDescent="0.25">
      <c r="L14605">
        <v>0.38369700000000001</v>
      </c>
      <c r="M14605">
        <v>0.25</v>
      </c>
      <c r="N14605">
        <v>-8.0479999999999996E-3</v>
      </c>
      <c r="O14605">
        <v>2.4857140000000002</v>
      </c>
      <c r="P14605">
        <v>3.4880620000000002</v>
      </c>
    </row>
    <row r="14606" spans="1:41" x14ac:dyDescent="0.25">
      <c r="A14606" s="1">
        <v>41921</v>
      </c>
      <c r="B14606" s="4">
        <v>0.82137010416666667</v>
      </c>
      <c r="C14606" t="s">
        <v>153</v>
      </c>
      <c r="E14606" t="s">
        <v>58</v>
      </c>
      <c r="K14606">
        <v>976.18701199999998</v>
      </c>
      <c r="L14606">
        <v>15.991667</v>
      </c>
      <c r="M14606">
        <v>66.265625</v>
      </c>
      <c r="N14606">
        <v>16.985780999999999</v>
      </c>
    </row>
    <row r="14607" spans="1:41" x14ac:dyDescent="0.25">
      <c r="A14607" s="1">
        <v>41921</v>
      </c>
      <c r="B14607" s="4">
        <v>0.82137130787037027</v>
      </c>
      <c r="C14607" t="s">
        <v>153</v>
      </c>
      <c r="E14607" t="s">
        <v>57</v>
      </c>
      <c r="G14607">
        <v>63.748772000000002</v>
      </c>
      <c r="H14607">
        <v>32.552715999999997</v>
      </c>
      <c r="AM14607">
        <v>0.21127599999999999</v>
      </c>
      <c r="AN14607">
        <v>0.30628499999999997</v>
      </c>
      <c r="AO14607">
        <v>2.4155310000000001</v>
      </c>
    </row>
    <row r="14608" spans="1:41" x14ac:dyDescent="0.25">
      <c r="A14608" s="1">
        <v>41921</v>
      </c>
      <c r="B14608" s="4">
        <v>0.8213255787037036</v>
      </c>
      <c r="C14608" t="s">
        <v>153</v>
      </c>
      <c r="E14608" t="s">
        <v>59</v>
      </c>
      <c r="P14608" t="s">
        <v>134</v>
      </c>
    </row>
    <row r="14610" spans="1:41" x14ac:dyDescent="0.25">
      <c r="A14610" s="1">
        <v>41921</v>
      </c>
      <c r="B14610" s="4">
        <v>0.82134513888888883</v>
      </c>
      <c r="C14610" t="s">
        <v>153</v>
      </c>
      <c r="E14610" t="s">
        <v>59</v>
      </c>
      <c r="P14610" t="s">
        <v>107</v>
      </c>
    </row>
    <row r="14612" spans="1:41" x14ac:dyDescent="0.25">
      <c r="A14612" s="1">
        <v>41921</v>
      </c>
      <c r="B14612" s="4">
        <v>0.82134668981481485</v>
      </c>
      <c r="C14612" t="s">
        <v>153</v>
      </c>
      <c r="E14612" t="s">
        <v>66</v>
      </c>
      <c r="J14612" t="s">
        <v>174</v>
      </c>
    </row>
    <row r="14615" spans="1:41" x14ac:dyDescent="0.25">
      <c r="A14615" s="1">
        <v>41921</v>
      </c>
      <c r="B14615" s="4">
        <v>0.82134680555555561</v>
      </c>
      <c r="C14615" t="s">
        <v>153</v>
      </c>
      <c r="E14615" t="s">
        <v>66</v>
      </c>
      <c r="J14615" t="s">
        <v>175</v>
      </c>
    </row>
    <row r="14617" spans="1:41" x14ac:dyDescent="0.25">
      <c r="A14617" s="1">
        <v>41921</v>
      </c>
      <c r="B14617" s="4">
        <v>0.82135057870370376</v>
      </c>
      <c r="C14617" t="s">
        <v>153</v>
      </c>
      <c r="E14617" t="s">
        <v>111</v>
      </c>
      <c r="F14617">
        <v>-0.03</v>
      </c>
      <c r="P14617">
        <v>-0.03</v>
      </c>
    </row>
    <row r="14618" spans="1:41" x14ac:dyDescent="0.25">
      <c r="L14618">
        <v>0.34595399999999998</v>
      </c>
      <c r="M14618">
        <v>6.6670000000000002E-3</v>
      </c>
      <c r="N14618">
        <v>-9.5890000000000003E-3</v>
      </c>
      <c r="O14618">
        <v>1.7414289999999999</v>
      </c>
      <c r="P14618">
        <v>2.6867139999999998</v>
      </c>
    </row>
    <row r="14619" spans="1:41" x14ac:dyDescent="0.25">
      <c r="A14619" s="1">
        <v>41921</v>
      </c>
      <c r="B14619" s="4">
        <v>0.82137593750000004</v>
      </c>
      <c r="C14619" t="s">
        <v>153</v>
      </c>
      <c r="E14619" t="s">
        <v>57</v>
      </c>
      <c r="G14619">
        <v>63.758325999999997</v>
      </c>
      <c r="H14619">
        <v>32.553728999999997</v>
      </c>
      <c r="AM14619">
        <v>0.27784999999999999</v>
      </c>
      <c r="AN14619">
        <v>0.38238</v>
      </c>
      <c r="AO14619">
        <v>2.4143880000000002</v>
      </c>
    </row>
    <row r="14620" spans="1:41" x14ac:dyDescent="0.25">
      <c r="A14620" s="1">
        <v>41921</v>
      </c>
      <c r="B14620" s="4">
        <v>0.82136021990740737</v>
      </c>
      <c r="C14620" t="s">
        <v>153</v>
      </c>
      <c r="E14620" t="s">
        <v>59</v>
      </c>
      <c r="P14620" t="s">
        <v>134</v>
      </c>
    </row>
    <row r="14622" spans="1:41" x14ac:dyDescent="0.25">
      <c r="A14622" s="1">
        <v>41921</v>
      </c>
      <c r="B14622" s="4">
        <v>0.82137165509259258</v>
      </c>
      <c r="C14622" t="s">
        <v>153</v>
      </c>
      <c r="E14622" t="s">
        <v>66</v>
      </c>
      <c r="J14622" t="s">
        <v>246</v>
      </c>
    </row>
    <row r="14624" spans="1:41" x14ac:dyDescent="0.25">
      <c r="A14624" s="1">
        <v>41921</v>
      </c>
      <c r="B14624" s="4">
        <v>0.82137165509259258</v>
      </c>
      <c r="C14624" t="s">
        <v>153</v>
      </c>
      <c r="E14624" t="s">
        <v>66</v>
      </c>
      <c r="J14624">
        <v>0</v>
      </c>
    </row>
    <row r="14626" spans="1:41" x14ac:dyDescent="0.25">
      <c r="A14626" s="1">
        <v>41921</v>
      </c>
      <c r="B14626" s="4">
        <v>0.82137165509259258</v>
      </c>
      <c r="C14626" t="s">
        <v>153</v>
      </c>
      <c r="E14626" t="s">
        <v>66</v>
      </c>
    </row>
    <row r="14628" spans="1:41" x14ac:dyDescent="0.25">
      <c r="A14628" s="1">
        <v>41921</v>
      </c>
      <c r="B14628" s="4">
        <v>0.82137166666666672</v>
      </c>
      <c r="C14628" t="s">
        <v>153</v>
      </c>
      <c r="E14628" t="s">
        <v>66</v>
      </c>
      <c r="J14628" t="s">
        <v>68</v>
      </c>
    </row>
    <row r="14630" spans="1:41" x14ac:dyDescent="0.25">
      <c r="A14630" s="1">
        <v>41921</v>
      </c>
      <c r="B14630" s="4">
        <v>0.82137990740740741</v>
      </c>
      <c r="C14630" t="s">
        <v>153</v>
      </c>
      <c r="E14630" t="s">
        <v>59</v>
      </c>
      <c r="P14630" t="s">
        <v>107</v>
      </c>
    </row>
    <row r="14632" spans="1:41" x14ac:dyDescent="0.25">
      <c r="A14632" s="1">
        <v>41921</v>
      </c>
      <c r="B14632" s="4">
        <v>0.82141784722222233</v>
      </c>
      <c r="C14632" t="s">
        <v>153</v>
      </c>
      <c r="E14632" t="s">
        <v>238</v>
      </c>
      <c r="F14632">
        <v>-0.03</v>
      </c>
      <c r="G14632">
        <v>63.758325999999997</v>
      </c>
      <c r="H14632">
        <v>32.553728999999997</v>
      </c>
    </row>
    <row r="14633" spans="1:41" x14ac:dyDescent="0.25">
      <c r="A14633" s="1">
        <v>41921</v>
      </c>
      <c r="B14633" s="4">
        <v>0.82138525462962964</v>
      </c>
      <c r="C14633" t="s">
        <v>153</v>
      </c>
      <c r="E14633" t="s">
        <v>111</v>
      </c>
      <c r="F14633">
        <v>-2.48</v>
      </c>
      <c r="P14633">
        <v>-2.48</v>
      </c>
    </row>
    <row r="14634" spans="1:41" x14ac:dyDescent="0.25">
      <c r="L14634">
        <v>0.34694599999999998</v>
      </c>
      <c r="M14634">
        <v>0.81666700000000003</v>
      </c>
      <c r="N14634">
        <v>-9.9670000000000002E-3</v>
      </c>
      <c r="O14634">
        <v>0.78714300000000004</v>
      </c>
      <c r="P14634">
        <v>3.5869239999999998</v>
      </c>
    </row>
    <row r="14635" spans="1:41" x14ac:dyDescent="0.25">
      <c r="A14635" s="1">
        <v>41921</v>
      </c>
      <c r="B14635" s="4">
        <v>0.82141813657407414</v>
      </c>
      <c r="C14635" t="s">
        <v>153</v>
      </c>
      <c r="E14635" t="s">
        <v>57</v>
      </c>
      <c r="G14635">
        <v>63.756588999999998</v>
      </c>
      <c r="H14635">
        <v>32.553052999999998</v>
      </c>
      <c r="AM14635">
        <v>0.214258</v>
      </c>
      <c r="AN14635">
        <v>0.31304300000000002</v>
      </c>
      <c r="AO14635">
        <v>2.4143409999999998</v>
      </c>
    </row>
    <row r="14636" spans="1:41" x14ac:dyDescent="0.25">
      <c r="A14636" s="1">
        <v>41921</v>
      </c>
      <c r="B14636" s="4">
        <v>0.82139502314814816</v>
      </c>
      <c r="C14636" t="s">
        <v>153</v>
      </c>
      <c r="E14636" t="s">
        <v>59</v>
      </c>
      <c r="P14636" t="s">
        <v>134</v>
      </c>
    </row>
    <row r="14638" spans="1:41" x14ac:dyDescent="0.25">
      <c r="A14638" s="1">
        <v>41921</v>
      </c>
      <c r="B14638" s="4">
        <v>0.82141466435185195</v>
      </c>
      <c r="C14638" t="s">
        <v>153</v>
      </c>
      <c r="E14638" t="s">
        <v>59</v>
      </c>
      <c r="P14638" t="s">
        <v>107</v>
      </c>
    </row>
    <row r="14640" spans="1:41" x14ac:dyDescent="0.25">
      <c r="A14640" s="1">
        <v>41921</v>
      </c>
      <c r="B14640" s="4">
        <v>0.82145374999999998</v>
      </c>
      <c r="C14640" t="s">
        <v>153</v>
      </c>
      <c r="E14640" t="s">
        <v>238</v>
      </c>
      <c r="F14640">
        <v>-2.48</v>
      </c>
      <c r="G14640">
        <v>63.756588999999998</v>
      </c>
      <c r="H14640">
        <v>32.553052999999998</v>
      </c>
    </row>
    <row r="14641" spans="1:41" x14ac:dyDescent="0.25">
      <c r="A14641" s="1">
        <v>41921</v>
      </c>
      <c r="B14641" s="4">
        <v>0.82141996527777783</v>
      </c>
      <c r="C14641" t="s">
        <v>153</v>
      </c>
      <c r="E14641" t="s">
        <v>111</v>
      </c>
      <c r="F14641">
        <v>-2.58</v>
      </c>
      <c r="P14641">
        <v>-2.58</v>
      </c>
    </row>
    <row r="14642" spans="1:41" x14ac:dyDescent="0.25">
      <c r="L14642">
        <v>0.379467</v>
      </c>
      <c r="M14642">
        <v>3.3333000000000002E-2</v>
      </c>
      <c r="N14642">
        <v>-7.6610000000000003E-3</v>
      </c>
      <c r="O14642">
        <v>-0.05</v>
      </c>
      <c r="P14642">
        <v>3.6232000000000002</v>
      </c>
    </row>
    <row r="14643" spans="1:41" x14ac:dyDescent="0.25">
      <c r="A14643" s="1">
        <v>41921</v>
      </c>
      <c r="B14643" s="4">
        <v>0.82145399305555555</v>
      </c>
      <c r="C14643" t="s">
        <v>153</v>
      </c>
      <c r="E14643" t="s">
        <v>57</v>
      </c>
      <c r="G14643">
        <v>63.760063000000002</v>
      </c>
      <c r="H14643">
        <v>32.553390999999998</v>
      </c>
      <c r="AM14643">
        <v>0.21505199999999999</v>
      </c>
      <c r="AN14643">
        <v>0.31437500000000002</v>
      </c>
      <c r="AO14643">
        <v>2.4189569999999998</v>
      </c>
    </row>
    <row r="14644" spans="1:41" x14ac:dyDescent="0.25">
      <c r="A14644" s="1">
        <v>41921</v>
      </c>
      <c r="B14644" s="4">
        <v>0.82142972222222221</v>
      </c>
      <c r="C14644" t="s">
        <v>153</v>
      </c>
      <c r="E14644" t="s">
        <v>59</v>
      </c>
      <c r="P14644" t="s">
        <v>134</v>
      </c>
    </row>
    <row r="14646" spans="1:41" x14ac:dyDescent="0.25">
      <c r="A14646" s="1">
        <v>41921</v>
      </c>
      <c r="B14646" s="4">
        <v>0.82144937499999993</v>
      </c>
      <c r="C14646" t="s">
        <v>153</v>
      </c>
      <c r="E14646" t="s">
        <v>59</v>
      </c>
      <c r="P14646" t="s">
        <v>107</v>
      </c>
    </row>
    <row r="14648" spans="1:41" x14ac:dyDescent="0.25">
      <c r="A14648" s="1">
        <v>41921</v>
      </c>
      <c r="B14648" s="4">
        <v>0.82145466435185188</v>
      </c>
      <c r="C14648" t="s">
        <v>153</v>
      </c>
      <c r="E14648" t="s">
        <v>111</v>
      </c>
      <c r="F14648">
        <v>1.27</v>
      </c>
      <c r="P14648">
        <v>1.27</v>
      </c>
    </row>
    <row r="14649" spans="1:41" x14ac:dyDescent="0.25">
      <c r="L14649">
        <v>0.25403799999999999</v>
      </c>
      <c r="M14649">
        <v>-1.2833330000000001</v>
      </c>
      <c r="N14649">
        <v>-7.3940000000000004E-3</v>
      </c>
      <c r="O14649">
        <v>-0.21571399999999999</v>
      </c>
      <c r="P14649">
        <v>2.8564949999999998</v>
      </c>
    </row>
    <row r="14650" spans="1:41" x14ac:dyDescent="0.25">
      <c r="A14650" s="1">
        <v>41921</v>
      </c>
      <c r="B14650" s="4">
        <v>0.82145589120370366</v>
      </c>
      <c r="C14650" t="s">
        <v>153</v>
      </c>
      <c r="E14650" t="s">
        <v>57</v>
      </c>
      <c r="G14650">
        <v>63.761800000000001</v>
      </c>
      <c r="H14650">
        <v>32.546298999999998</v>
      </c>
      <c r="AM14650">
        <v>0.28283199999999997</v>
      </c>
      <c r="AN14650">
        <v>0.31742100000000001</v>
      </c>
      <c r="AO14650">
        <v>2.4107720000000001</v>
      </c>
    </row>
    <row r="14651" spans="1:41" x14ac:dyDescent="0.25">
      <c r="A14651" s="1">
        <v>41921</v>
      </c>
      <c r="B14651" s="4">
        <v>0.82149164351851844</v>
      </c>
      <c r="C14651" t="s">
        <v>153</v>
      </c>
      <c r="E14651" t="s">
        <v>177</v>
      </c>
      <c r="F14651" s="2">
        <v>0.82149170138888883</v>
      </c>
      <c r="G14651" t="s">
        <v>153</v>
      </c>
      <c r="H14651" t="s">
        <v>238</v>
      </c>
      <c r="I14651">
        <v>1.27</v>
      </c>
      <c r="J14651">
        <v>63.761800000000001</v>
      </c>
      <c r="K14651">
        <v>32.546298999999998</v>
      </c>
    </row>
    <row r="14652" spans="1:41" x14ac:dyDescent="0.25">
      <c r="A14652" s="1">
        <v>41921</v>
      </c>
      <c r="B14652" s="4">
        <v>0.82146438657407417</v>
      </c>
      <c r="C14652" t="s">
        <v>153</v>
      </c>
      <c r="E14652" t="s">
        <v>59</v>
      </c>
      <c r="P14652" t="s">
        <v>134</v>
      </c>
    </row>
    <row r="14654" spans="1:41" x14ac:dyDescent="0.25">
      <c r="A14654" s="1">
        <v>41921</v>
      </c>
      <c r="B14654" s="4">
        <v>0.82148402777777774</v>
      </c>
      <c r="C14654" t="s">
        <v>153</v>
      </c>
      <c r="E14654" t="s">
        <v>59</v>
      </c>
      <c r="P14654" t="s">
        <v>107</v>
      </c>
    </row>
    <row r="14656" spans="1:41" x14ac:dyDescent="0.25">
      <c r="A14656" s="1">
        <v>41921</v>
      </c>
      <c r="B14656" s="4">
        <v>0.82148944444444449</v>
      </c>
      <c r="C14656" t="s">
        <v>153</v>
      </c>
      <c r="E14656" t="s">
        <v>111</v>
      </c>
      <c r="F14656">
        <v>0.09</v>
      </c>
      <c r="P14656">
        <v>0.09</v>
      </c>
    </row>
    <row r="14657" spans="1:41" x14ac:dyDescent="0.25">
      <c r="L14657">
        <v>3.4720000000000001E-2</v>
      </c>
      <c r="M14657">
        <v>0.39333299999999999</v>
      </c>
      <c r="N14657">
        <v>-1.6539999999999999E-2</v>
      </c>
      <c r="O14657">
        <v>-0.42857099999999998</v>
      </c>
      <c r="P14657">
        <v>2.2817810000000001</v>
      </c>
    </row>
    <row r="14658" spans="1:41" x14ac:dyDescent="0.25">
      <c r="A14658" s="1">
        <v>41921</v>
      </c>
      <c r="B14658" s="4">
        <v>0.82149270833333332</v>
      </c>
      <c r="C14658" t="s">
        <v>153</v>
      </c>
      <c r="E14658" t="s">
        <v>57</v>
      </c>
      <c r="G14658">
        <v>63.767879000000001</v>
      </c>
      <c r="H14658">
        <v>32.546975000000003</v>
      </c>
      <c r="AM14658">
        <v>0.23691499999999999</v>
      </c>
      <c r="AN14658">
        <v>0.35996600000000001</v>
      </c>
      <c r="AO14658">
        <v>2.4125800000000002</v>
      </c>
    </row>
    <row r="14659" spans="1:41" x14ac:dyDescent="0.25">
      <c r="A14659" s="1">
        <v>41921</v>
      </c>
      <c r="B14659" s="4">
        <v>0.82152847222222214</v>
      </c>
      <c r="C14659" t="s">
        <v>153</v>
      </c>
      <c r="E14659" t="s">
        <v>238</v>
      </c>
      <c r="F14659">
        <v>0.09</v>
      </c>
      <c r="G14659">
        <v>63.767879000000001</v>
      </c>
      <c r="H14659">
        <v>32.546975000000003</v>
      </c>
    </row>
    <row r="14660" spans="1:41" x14ac:dyDescent="0.25">
      <c r="A14660" s="1">
        <v>41921</v>
      </c>
      <c r="B14660" s="4">
        <v>0.8214991782407407</v>
      </c>
      <c r="C14660" t="s">
        <v>153</v>
      </c>
      <c r="E14660" t="s">
        <v>59</v>
      </c>
      <c r="P14660" t="s">
        <v>134</v>
      </c>
    </row>
    <row r="14662" spans="1:41" x14ac:dyDescent="0.25">
      <c r="A14662" s="1">
        <v>41921</v>
      </c>
      <c r="B14662" s="4">
        <v>0.82151881944444449</v>
      </c>
      <c r="C14662" t="s">
        <v>153</v>
      </c>
      <c r="E14662" t="s">
        <v>59</v>
      </c>
      <c r="P14662" t="s">
        <v>107</v>
      </c>
    </row>
    <row r="14664" spans="1:41" x14ac:dyDescent="0.25">
      <c r="A14664" s="1">
        <v>41921</v>
      </c>
      <c r="B14664" s="4">
        <v>0.82152412037037037</v>
      </c>
      <c r="C14664" t="s">
        <v>153</v>
      </c>
      <c r="E14664" t="s">
        <v>111</v>
      </c>
      <c r="F14664">
        <v>-0.04</v>
      </c>
      <c r="P14664">
        <v>-0.04</v>
      </c>
    </row>
    <row r="14665" spans="1:41" x14ac:dyDescent="0.25">
      <c r="L14665">
        <v>-0.122431</v>
      </c>
      <c r="M14665">
        <v>4.3333000000000003E-2</v>
      </c>
      <c r="N14665">
        <v>-3.3818000000000001E-2</v>
      </c>
      <c r="O14665">
        <v>-0.54</v>
      </c>
      <c r="P14665">
        <v>2.064867</v>
      </c>
    </row>
    <row r="14666" spans="1:41" x14ac:dyDescent="0.25">
      <c r="A14666" s="1">
        <v>41921</v>
      </c>
      <c r="B14666" s="4">
        <v>0.82152891203703693</v>
      </c>
      <c r="C14666" t="s">
        <v>153</v>
      </c>
      <c r="E14666" t="s">
        <v>57</v>
      </c>
      <c r="G14666">
        <v>63.765707999999997</v>
      </c>
      <c r="H14666">
        <v>32.545793000000003</v>
      </c>
      <c r="AM14666">
        <v>0.236788</v>
      </c>
      <c r="AN14666">
        <v>0.36691400000000002</v>
      </c>
      <c r="AO14666">
        <v>2.4160059999999999</v>
      </c>
    </row>
    <row r="14667" spans="1:41" x14ac:dyDescent="0.25">
      <c r="A14667" s="1">
        <v>41921</v>
      </c>
      <c r="B14667" s="4">
        <v>0.82156431712962963</v>
      </c>
      <c r="C14667" t="s">
        <v>153</v>
      </c>
      <c r="E14667" t="s">
        <v>238</v>
      </c>
      <c r="F14667">
        <v>-0.04</v>
      </c>
      <c r="G14667">
        <v>63.765707999999997</v>
      </c>
      <c r="H14667">
        <v>32.545793000000003</v>
      </c>
    </row>
    <row r="14668" spans="1:41" x14ac:dyDescent="0.25">
      <c r="A14668" s="1">
        <v>41921</v>
      </c>
      <c r="B14668" s="4">
        <v>0.82153385416666669</v>
      </c>
      <c r="C14668" t="s">
        <v>153</v>
      </c>
      <c r="E14668" t="s">
        <v>59</v>
      </c>
      <c r="P14668" t="s">
        <v>134</v>
      </c>
    </row>
    <row r="14670" spans="1:41" x14ac:dyDescent="0.25">
      <c r="A14670" s="1">
        <v>41921</v>
      </c>
      <c r="B14670" s="4">
        <v>0.82155349537037037</v>
      </c>
      <c r="C14670" t="s">
        <v>153</v>
      </c>
      <c r="E14670" t="s">
        <v>59</v>
      </c>
      <c r="P14670" t="s">
        <v>107</v>
      </c>
    </row>
    <row r="14672" spans="1:41" x14ac:dyDescent="0.25">
      <c r="A14672" s="1">
        <v>41921</v>
      </c>
      <c r="B14672" s="4">
        <v>0.82155891203703701</v>
      </c>
      <c r="C14672" t="s">
        <v>153</v>
      </c>
      <c r="E14672" t="s">
        <v>111</v>
      </c>
      <c r="F14672">
        <v>-7.0000000000000007E-2</v>
      </c>
      <c r="P14672">
        <v>-7.0000000000000007E-2</v>
      </c>
    </row>
    <row r="14673" spans="1:41" x14ac:dyDescent="0.25">
      <c r="L14673">
        <v>-0.20538300000000001</v>
      </c>
      <c r="M14673">
        <v>0.01</v>
      </c>
      <c r="N14673">
        <v>-5.1029999999999999E-2</v>
      </c>
      <c r="O14673">
        <v>-0.54857100000000003</v>
      </c>
      <c r="P14673">
        <v>2.0547810000000002</v>
      </c>
    </row>
    <row r="14674" spans="1:41" x14ac:dyDescent="0.25">
      <c r="A14674" s="1">
        <v>41921</v>
      </c>
      <c r="B14674" s="4">
        <v>0.82156480324074066</v>
      </c>
      <c r="C14674" t="s">
        <v>153</v>
      </c>
      <c r="E14674" t="s">
        <v>57</v>
      </c>
      <c r="G14674">
        <v>63.763536999999999</v>
      </c>
      <c r="H14674">
        <v>32.544272999999997</v>
      </c>
      <c r="AM14674">
        <v>0.23628099999999999</v>
      </c>
      <c r="AN14674">
        <v>0.366676</v>
      </c>
      <c r="AO14674">
        <v>2.408963</v>
      </c>
    </row>
    <row r="14675" spans="1:41" x14ac:dyDescent="0.25">
      <c r="A14675" s="1">
        <v>41921</v>
      </c>
      <c r="B14675" s="4">
        <v>0.82160020833333336</v>
      </c>
      <c r="C14675" t="s">
        <v>153</v>
      </c>
      <c r="E14675" t="s">
        <v>238</v>
      </c>
      <c r="F14675">
        <v>-7.0000000000000007E-2</v>
      </c>
      <c r="G14675">
        <v>63.763536999999999</v>
      </c>
      <c r="H14675">
        <v>32.544272999999997</v>
      </c>
    </row>
    <row r="14676" spans="1:41" x14ac:dyDescent="0.25">
      <c r="A14676" s="1">
        <v>41921</v>
      </c>
      <c r="B14676" s="4">
        <v>0.82156866898148151</v>
      </c>
      <c r="C14676" t="s">
        <v>153</v>
      </c>
      <c r="E14676" t="s">
        <v>59</v>
      </c>
      <c r="P14676" t="s">
        <v>134</v>
      </c>
    </row>
    <row r="14678" spans="1:41" x14ac:dyDescent="0.25">
      <c r="A14678" s="1">
        <v>41921</v>
      </c>
      <c r="B14678" s="4">
        <v>0.82158820601851845</v>
      </c>
      <c r="C14678" t="s">
        <v>153</v>
      </c>
      <c r="E14678" t="s">
        <v>59</v>
      </c>
      <c r="P14678" t="s">
        <v>107</v>
      </c>
    </row>
    <row r="14680" spans="1:41" x14ac:dyDescent="0.25">
      <c r="A14680" s="1">
        <v>41921</v>
      </c>
      <c r="B14680" s="4">
        <v>0.82159361111111107</v>
      </c>
      <c r="C14680" t="s">
        <v>153</v>
      </c>
      <c r="E14680" t="s">
        <v>111</v>
      </c>
      <c r="F14680">
        <v>-7.0000000000000007E-2</v>
      </c>
      <c r="P14680">
        <v>-7.0000000000000007E-2</v>
      </c>
    </row>
    <row r="14681" spans="1:41" x14ac:dyDescent="0.25">
      <c r="L14681">
        <v>-0.15808</v>
      </c>
      <c r="M14681">
        <v>0</v>
      </c>
      <c r="N14681">
        <v>-5.6454999999999998E-2</v>
      </c>
      <c r="O14681">
        <v>-0.55428599999999995</v>
      </c>
      <c r="P14681">
        <v>2.048095</v>
      </c>
    </row>
    <row r="14682" spans="1:41" x14ac:dyDescent="0.25">
      <c r="A14682" s="1">
        <v>41921</v>
      </c>
      <c r="B14682" s="4">
        <v>0.82160065972222229</v>
      </c>
      <c r="C14682" t="s">
        <v>153</v>
      </c>
      <c r="E14682" t="s">
        <v>57</v>
      </c>
      <c r="G14682">
        <v>63.771787000000003</v>
      </c>
      <c r="H14682">
        <v>32.550688999999998</v>
      </c>
      <c r="AM14682">
        <v>0.225936</v>
      </c>
      <c r="AN14682">
        <v>0.34730699999999998</v>
      </c>
      <c r="AO14682">
        <v>2.4174340000000001</v>
      </c>
    </row>
    <row r="14683" spans="1:41" x14ac:dyDescent="0.25">
      <c r="A14683" s="1">
        <v>41921</v>
      </c>
      <c r="B14683" s="4">
        <v>0.82159866898148148</v>
      </c>
      <c r="C14683" t="s">
        <v>153</v>
      </c>
      <c r="E14683" t="s">
        <v>66</v>
      </c>
      <c r="J14683" t="s">
        <v>178</v>
      </c>
    </row>
    <row r="14686" spans="1:41" x14ac:dyDescent="0.25">
      <c r="A14686" s="1">
        <v>41921</v>
      </c>
      <c r="B14686" s="4">
        <v>0.82159879629629629</v>
      </c>
      <c r="C14686" t="s">
        <v>153</v>
      </c>
      <c r="E14686" t="s">
        <v>66</v>
      </c>
      <c r="J14686" t="s">
        <v>221</v>
      </c>
    </row>
    <row r="14688" spans="1:41" x14ac:dyDescent="0.25">
      <c r="A14688" s="1">
        <v>41921</v>
      </c>
      <c r="B14688" s="4">
        <v>0.82159879629629629</v>
      </c>
      <c r="C14688" t="s">
        <v>153</v>
      </c>
      <c r="E14688" t="s">
        <v>66</v>
      </c>
    </row>
    <row r="14690" spans="1:41" x14ac:dyDescent="0.25">
      <c r="A14690" s="1">
        <v>41921</v>
      </c>
      <c r="B14690" s="4">
        <v>0.82159891203703694</v>
      </c>
      <c r="C14690" t="s">
        <v>153</v>
      </c>
      <c r="E14690" t="s">
        <v>66</v>
      </c>
      <c r="J14690" t="s">
        <v>68</v>
      </c>
    </row>
    <row r="14692" spans="1:41" x14ac:dyDescent="0.25">
      <c r="A14692" s="1">
        <v>41921</v>
      </c>
      <c r="B14692" s="4">
        <v>0.821603287037037</v>
      </c>
      <c r="C14692" t="s">
        <v>153</v>
      </c>
      <c r="E14692" t="s">
        <v>59</v>
      </c>
      <c r="P14692" t="s">
        <v>134</v>
      </c>
    </row>
    <row r="14694" spans="1:41" x14ac:dyDescent="0.25">
      <c r="A14694" s="1">
        <v>41921</v>
      </c>
      <c r="B14694" s="4">
        <v>0.82164118055555557</v>
      </c>
      <c r="C14694" t="s">
        <v>153</v>
      </c>
      <c r="E14694" t="s">
        <v>238</v>
      </c>
      <c r="F14694">
        <v>-7.0000000000000007E-2</v>
      </c>
      <c r="G14694">
        <v>63.771787000000003</v>
      </c>
      <c r="H14694">
        <v>32.550688999999998</v>
      </c>
    </row>
    <row r="14695" spans="1:41" x14ac:dyDescent="0.25">
      <c r="A14695" s="1">
        <v>41921</v>
      </c>
      <c r="B14695" s="4">
        <v>0.82162291666666665</v>
      </c>
      <c r="C14695" t="s">
        <v>153</v>
      </c>
      <c r="E14695" t="s">
        <v>59</v>
      </c>
      <c r="P14695" t="s">
        <v>107</v>
      </c>
    </row>
    <row r="14697" spans="1:41" x14ac:dyDescent="0.25">
      <c r="A14697" s="1">
        <v>41921</v>
      </c>
      <c r="B14697" s="4">
        <v>0.82162832175925926</v>
      </c>
      <c r="C14697" t="s">
        <v>153</v>
      </c>
      <c r="E14697" t="s">
        <v>111</v>
      </c>
      <c r="F14697">
        <v>0.12</v>
      </c>
      <c r="P14697">
        <v>0.12</v>
      </c>
    </row>
    <row r="14698" spans="1:41" x14ac:dyDescent="0.25">
      <c r="L14698">
        <v>-8.5559999999999994E-3</v>
      </c>
      <c r="M14698">
        <v>-6.3333E-2</v>
      </c>
      <c r="N14698">
        <v>-3.9961000000000003E-2</v>
      </c>
      <c r="O14698">
        <v>-0.18285699999999999</v>
      </c>
      <c r="P14698">
        <v>1.344857</v>
      </c>
    </row>
    <row r="14699" spans="1:41" x14ac:dyDescent="0.25">
      <c r="A14699" s="1">
        <v>41921</v>
      </c>
      <c r="B14699" s="4">
        <v>0.82164155092592595</v>
      </c>
      <c r="C14699" t="s">
        <v>153</v>
      </c>
      <c r="E14699" t="s">
        <v>57</v>
      </c>
      <c r="G14699">
        <v>63.755285999999998</v>
      </c>
      <c r="H14699">
        <v>32.544949000000003</v>
      </c>
      <c r="AM14699">
        <v>0.23713699999999999</v>
      </c>
      <c r="AN14699">
        <v>0.36715199999999998</v>
      </c>
      <c r="AO14699">
        <v>2.4173870000000002</v>
      </c>
    </row>
    <row r="14700" spans="1:41" x14ac:dyDescent="0.25">
      <c r="A14700" s="1">
        <v>41921</v>
      </c>
      <c r="B14700" s="4">
        <v>0.82163797453703713</v>
      </c>
      <c r="C14700" t="s">
        <v>153</v>
      </c>
      <c r="E14700" t="s">
        <v>59</v>
      </c>
      <c r="P14700" t="s">
        <v>134</v>
      </c>
    </row>
    <row r="14702" spans="1:41" x14ac:dyDescent="0.25">
      <c r="A14702" s="1">
        <v>41921</v>
      </c>
      <c r="B14702" s="4">
        <v>0.82167707175925919</v>
      </c>
      <c r="C14702" t="s">
        <v>153</v>
      </c>
      <c r="E14702" t="s">
        <v>238</v>
      </c>
      <c r="F14702">
        <v>0.12</v>
      </c>
      <c r="G14702">
        <v>63.755285999999998</v>
      </c>
      <c r="H14702">
        <v>32.544949000000003</v>
      </c>
    </row>
    <row r="14703" spans="1:41" x14ac:dyDescent="0.25">
      <c r="A14703" s="1">
        <v>41921</v>
      </c>
      <c r="B14703" s="4">
        <v>0.82165765046296302</v>
      </c>
      <c r="C14703" t="s">
        <v>153</v>
      </c>
      <c r="E14703" t="s">
        <v>59</v>
      </c>
      <c r="P14703" t="s">
        <v>107</v>
      </c>
    </row>
    <row r="14705" spans="1:41" x14ac:dyDescent="0.25">
      <c r="A14705" s="1">
        <v>41921</v>
      </c>
      <c r="B14705" s="4">
        <v>0.82166306712962955</v>
      </c>
      <c r="C14705" t="s">
        <v>153</v>
      </c>
      <c r="E14705" t="s">
        <v>111</v>
      </c>
      <c r="F14705">
        <v>0</v>
      </c>
      <c r="P14705">
        <v>0</v>
      </c>
    </row>
    <row r="14706" spans="1:41" x14ac:dyDescent="0.25">
      <c r="L14706">
        <v>3.7596999999999998E-2</v>
      </c>
      <c r="M14706">
        <v>0.04</v>
      </c>
      <c r="N14706">
        <v>-9.8029999999999992E-3</v>
      </c>
      <c r="O14706">
        <v>0.18571399999999999</v>
      </c>
      <c r="P14706">
        <v>0.23422899999999999</v>
      </c>
    </row>
    <row r="14707" spans="1:41" x14ac:dyDescent="0.25">
      <c r="A14707" s="1">
        <v>41921</v>
      </c>
      <c r="B14707" s="4">
        <v>0.82167739583333332</v>
      </c>
      <c r="C14707" t="s">
        <v>153</v>
      </c>
      <c r="E14707" t="s">
        <v>57</v>
      </c>
      <c r="G14707">
        <v>63.771352999999998</v>
      </c>
      <c r="H14707">
        <v>32.554065999999999</v>
      </c>
      <c r="AM14707">
        <v>0.21032400000000001</v>
      </c>
      <c r="AN14707">
        <v>0.31137700000000001</v>
      </c>
      <c r="AO14707">
        <v>2.4116279999999999</v>
      </c>
    </row>
    <row r="14708" spans="1:41" x14ac:dyDescent="0.25">
      <c r="A14708" s="1">
        <v>41921</v>
      </c>
      <c r="B14708" s="4">
        <v>0.82167270833333328</v>
      </c>
      <c r="C14708" t="s">
        <v>153</v>
      </c>
      <c r="E14708" t="s">
        <v>59</v>
      </c>
      <c r="P14708" t="s">
        <v>134</v>
      </c>
    </row>
    <row r="14710" spans="1:41" x14ac:dyDescent="0.25">
      <c r="A14710" s="1">
        <v>41921</v>
      </c>
      <c r="B14710" s="4">
        <v>0.82171292824074083</v>
      </c>
      <c r="C14710" t="s">
        <v>153</v>
      </c>
      <c r="E14710" t="s">
        <v>238</v>
      </c>
      <c r="F14710">
        <v>0</v>
      </c>
      <c r="G14710">
        <v>63.771352999999998</v>
      </c>
      <c r="H14710">
        <v>32.554065999999999</v>
      </c>
    </row>
    <row r="14711" spans="1:41" x14ac:dyDescent="0.25">
      <c r="A14711" s="1">
        <v>41921</v>
      </c>
      <c r="B14711" s="4">
        <v>0.8216924537037037</v>
      </c>
      <c r="C14711" t="s">
        <v>153</v>
      </c>
      <c r="E14711" t="s">
        <v>59</v>
      </c>
      <c r="P14711" t="s">
        <v>107</v>
      </c>
    </row>
    <row r="14713" spans="1:41" x14ac:dyDescent="0.25">
      <c r="A14713" s="1">
        <v>41921</v>
      </c>
      <c r="B14713" s="4">
        <v>0.82169774305555554</v>
      </c>
      <c r="C14713" t="s">
        <v>153</v>
      </c>
      <c r="E14713" t="s">
        <v>111</v>
      </c>
      <c r="F14713">
        <v>-0.01</v>
      </c>
      <c r="P14713">
        <v>-0.01</v>
      </c>
    </row>
    <row r="14714" spans="1:41" x14ac:dyDescent="0.25">
      <c r="L14714">
        <v>-4.9540000000000001E-3</v>
      </c>
      <c r="M14714">
        <v>3.333E-3</v>
      </c>
      <c r="N14714">
        <v>1.3036000000000001E-2</v>
      </c>
      <c r="O14714">
        <v>2.8570000000000002E-3</v>
      </c>
      <c r="P14714">
        <v>5.6569999999999997E-3</v>
      </c>
    </row>
    <row r="14715" spans="1:41" x14ac:dyDescent="0.25">
      <c r="A14715" s="1">
        <v>41921</v>
      </c>
      <c r="B14715" s="4">
        <v>0.8217132986111112</v>
      </c>
      <c r="C14715" t="s">
        <v>153</v>
      </c>
      <c r="E14715" t="s">
        <v>57</v>
      </c>
      <c r="G14715">
        <v>63.778300999999999</v>
      </c>
      <c r="H14715">
        <v>32.554403999999998</v>
      </c>
      <c r="AM14715">
        <v>0.21346499999999999</v>
      </c>
      <c r="AN14715">
        <v>0.31109199999999998</v>
      </c>
      <c r="AO14715">
        <v>2.4161489999999999</v>
      </c>
    </row>
    <row r="14716" spans="1:41" x14ac:dyDescent="0.25">
      <c r="A14716" s="1">
        <v>41921</v>
      </c>
      <c r="B14716" s="4">
        <v>0.82170751157407407</v>
      </c>
      <c r="C14716" t="s">
        <v>153</v>
      </c>
      <c r="E14716" t="s">
        <v>59</v>
      </c>
      <c r="P14716" t="s">
        <v>134</v>
      </c>
    </row>
    <row r="14718" spans="1:41" x14ac:dyDescent="0.25">
      <c r="A14718" s="1">
        <v>41921</v>
      </c>
      <c r="B14718" s="4">
        <v>0.82174879629629627</v>
      </c>
      <c r="C14718" t="s">
        <v>153</v>
      </c>
      <c r="E14718" t="s">
        <v>238</v>
      </c>
      <c r="F14718">
        <v>-0.01</v>
      </c>
      <c r="G14718">
        <v>63.778300999999999</v>
      </c>
      <c r="H14718">
        <v>32.554403999999998</v>
      </c>
    </row>
    <row r="14719" spans="1:41" x14ac:dyDescent="0.25">
      <c r="A14719" s="1">
        <v>41921</v>
      </c>
      <c r="B14719" s="4">
        <v>0.8217271412037036</v>
      </c>
      <c r="C14719" t="s">
        <v>153</v>
      </c>
      <c r="E14719" t="s">
        <v>59</v>
      </c>
      <c r="P14719" t="s">
        <v>107</v>
      </c>
    </row>
    <row r="14721" spans="1:41" x14ac:dyDescent="0.25">
      <c r="A14721" s="1">
        <v>41921</v>
      </c>
      <c r="B14721" s="4">
        <v>0.82173254629629622</v>
      </c>
      <c r="C14721" t="s">
        <v>153</v>
      </c>
      <c r="E14721" t="s">
        <v>111</v>
      </c>
      <c r="F14721">
        <v>0.19</v>
      </c>
      <c r="P14721">
        <v>0.19</v>
      </c>
    </row>
    <row r="14722" spans="1:41" x14ac:dyDescent="0.25">
      <c r="L14722">
        <v>-1.2128999999999999E-2</v>
      </c>
      <c r="M14722">
        <v>-6.6667000000000004E-2</v>
      </c>
      <c r="N14722">
        <v>1.9545E-2</v>
      </c>
      <c r="O14722">
        <v>1.7142999999999999E-2</v>
      </c>
      <c r="P14722">
        <v>9.9900000000000006E-3</v>
      </c>
    </row>
    <row r="14723" spans="1:41" x14ac:dyDescent="0.25">
      <c r="A14723" s="1">
        <v>41921</v>
      </c>
      <c r="B14723" s="4">
        <v>0.82174915509259261</v>
      </c>
      <c r="C14723" t="s">
        <v>153</v>
      </c>
      <c r="E14723" t="s">
        <v>57</v>
      </c>
      <c r="G14723">
        <v>63.765707999999997</v>
      </c>
      <c r="H14723">
        <v>32.545623999999997</v>
      </c>
      <c r="AM14723">
        <v>0.23402800000000001</v>
      </c>
      <c r="AN14723">
        <v>0.35910900000000001</v>
      </c>
      <c r="AO14723">
        <v>2.4150070000000001</v>
      </c>
    </row>
    <row r="14724" spans="1:41" x14ac:dyDescent="0.25">
      <c r="A14724" s="1">
        <v>41921</v>
      </c>
      <c r="B14724" s="4">
        <v>0.82174219907407409</v>
      </c>
      <c r="C14724" t="s">
        <v>153</v>
      </c>
      <c r="E14724" t="s">
        <v>59</v>
      </c>
      <c r="P14724" t="s">
        <v>134</v>
      </c>
    </row>
    <row r="14726" spans="1:41" x14ac:dyDescent="0.25">
      <c r="A14726" s="1">
        <v>41921</v>
      </c>
      <c r="B14726" s="4">
        <v>0.8217846875</v>
      </c>
      <c r="C14726" t="s">
        <v>153</v>
      </c>
      <c r="E14726" t="s">
        <v>238</v>
      </c>
      <c r="F14726">
        <v>0.19</v>
      </c>
      <c r="G14726">
        <v>63.765707999999997</v>
      </c>
      <c r="H14726">
        <v>32.545623999999997</v>
      </c>
    </row>
    <row r="14727" spans="1:41" x14ac:dyDescent="0.25">
      <c r="A14727" s="1">
        <v>41921</v>
      </c>
      <c r="B14727" s="4">
        <v>0.82176184027777788</v>
      </c>
      <c r="C14727" t="s">
        <v>153</v>
      </c>
      <c r="E14727" t="s">
        <v>59</v>
      </c>
      <c r="P14727" t="s">
        <v>107</v>
      </c>
    </row>
    <row r="14729" spans="1:41" x14ac:dyDescent="0.25">
      <c r="A14729" s="1">
        <v>41921</v>
      </c>
      <c r="B14729" s="4">
        <v>0.82176724537037027</v>
      </c>
      <c r="C14729" t="s">
        <v>153</v>
      </c>
      <c r="E14729" t="s">
        <v>111</v>
      </c>
      <c r="F14729">
        <v>-0.08</v>
      </c>
      <c r="P14729">
        <v>-0.08</v>
      </c>
    </row>
    <row r="14730" spans="1:41" x14ac:dyDescent="0.25">
      <c r="L14730">
        <v>-8.7489999999999998E-3</v>
      </c>
      <c r="M14730">
        <v>0.09</v>
      </c>
      <c r="N14730">
        <v>1.3384999999999999E-2</v>
      </c>
      <c r="O14730">
        <v>1.1429E-2</v>
      </c>
      <c r="P14730">
        <v>1.0980999999999999E-2</v>
      </c>
    </row>
    <row r="14731" spans="1:41" x14ac:dyDescent="0.25">
      <c r="A14731" s="1">
        <v>41921</v>
      </c>
      <c r="B14731" s="4">
        <v>0.82178501157407402</v>
      </c>
      <c r="C14731" t="s">
        <v>153</v>
      </c>
      <c r="E14731" t="s">
        <v>57</v>
      </c>
      <c r="G14731">
        <v>63.773958999999998</v>
      </c>
      <c r="H14731">
        <v>32.535156000000001</v>
      </c>
      <c r="AM14731">
        <v>0.21121200000000001</v>
      </c>
      <c r="AN14731">
        <v>0.30566599999999999</v>
      </c>
      <c r="AO14731">
        <v>2.4149600000000002</v>
      </c>
    </row>
    <row r="14732" spans="1:41" x14ac:dyDescent="0.25">
      <c r="A14732" s="1">
        <v>41921</v>
      </c>
      <c r="B14732" s="4">
        <v>0.82177689814814814</v>
      </c>
      <c r="C14732" t="s">
        <v>153</v>
      </c>
      <c r="E14732" t="s">
        <v>59</v>
      </c>
      <c r="P14732" t="s">
        <v>134</v>
      </c>
    </row>
    <row r="14734" spans="1:41" x14ac:dyDescent="0.25">
      <c r="A14734" s="1">
        <v>41921</v>
      </c>
      <c r="B14734" s="4">
        <v>0.82182054398148141</v>
      </c>
      <c r="C14734" t="s">
        <v>153</v>
      </c>
      <c r="E14734" t="s">
        <v>238</v>
      </c>
      <c r="F14734">
        <v>-0.08</v>
      </c>
      <c r="G14734">
        <v>63.773958999999998</v>
      </c>
      <c r="H14734">
        <v>32.535156000000001</v>
      </c>
    </row>
    <row r="14735" spans="1:41" x14ac:dyDescent="0.25">
      <c r="A14735" s="1">
        <v>41921</v>
      </c>
      <c r="B14735" s="4">
        <v>0.82179655092592585</v>
      </c>
      <c r="C14735" t="s">
        <v>153</v>
      </c>
      <c r="E14735" t="s">
        <v>59</v>
      </c>
      <c r="P14735" t="s">
        <v>107</v>
      </c>
    </row>
    <row r="14737" spans="1:41" x14ac:dyDescent="0.25">
      <c r="A14737" s="1">
        <v>41921</v>
      </c>
      <c r="B14737" s="4">
        <v>0.82180196759259261</v>
      </c>
      <c r="C14737" t="s">
        <v>153</v>
      </c>
      <c r="E14737" t="s">
        <v>111</v>
      </c>
      <c r="F14737">
        <v>0</v>
      </c>
      <c r="P14737">
        <v>0</v>
      </c>
    </row>
    <row r="14738" spans="1:41" x14ac:dyDescent="0.25">
      <c r="L14738">
        <v>2.042E-3</v>
      </c>
      <c r="M14738">
        <v>-2.6667E-2</v>
      </c>
      <c r="N14738">
        <v>3.248E-3</v>
      </c>
      <c r="O14738">
        <v>2.1429E-2</v>
      </c>
      <c r="P14738">
        <v>9.7809999999999998E-3</v>
      </c>
    </row>
    <row r="14739" spans="1:41" x14ac:dyDescent="0.25">
      <c r="A14739" s="1">
        <v>41921</v>
      </c>
      <c r="B14739" s="4">
        <v>0.82182090277777775</v>
      </c>
      <c r="C14739" t="s">
        <v>153</v>
      </c>
      <c r="E14739" t="s">
        <v>57</v>
      </c>
      <c r="G14739">
        <v>63.760497000000001</v>
      </c>
      <c r="H14739">
        <v>32.554741999999997</v>
      </c>
      <c r="AM14739">
        <v>0.20838799999999999</v>
      </c>
      <c r="AN14739">
        <v>0.30043199999999998</v>
      </c>
      <c r="AO14739">
        <v>2.415673</v>
      </c>
    </row>
    <row r="14740" spans="1:41" x14ac:dyDescent="0.25">
      <c r="A14740" s="1">
        <v>41921</v>
      </c>
      <c r="B14740" s="4">
        <v>0.82181160879629633</v>
      </c>
      <c r="C14740" t="s">
        <v>153</v>
      </c>
      <c r="E14740" t="s">
        <v>59</v>
      </c>
      <c r="P14740" t="s">
        <v>134</v>
      </c>
    </row>
    <row r="14742" spans="1:41" x14ac:dyDescent="0.25">
      <c r="A14742" s="1">
        <v>41921</v>
      </c>
      <c r="B14742" s="4">
        <v>0.8218563888888889</v>
      </c>
      <c r="C14742" t="s">
        <v>153</v>
      </c>
      <c r="E14742" t="s">
        <v>238</v>
      </c>
      <c r="F14742">
        <v>0</v>
      </c>
      <c r="G14742">
        <v>63.760497000000001</v>
      </c>
      <c r="H14742">
        <v>32.554741999999997</v>
      </c>
    </row>
    <row r="14743" spans="1:41" x14ac:dyDescent="0.25">
      <c r="A14743" s="1">
        <v>41921</v>
      </c>
      <c r="B14743" s="4">
        <v>0.82183133101851846</v>
      </c>
      <c r="C14743" t="s">
        <v>153</v>
      </c>
      <c r="E14743" t="s">
        <v>59</v>
      </c>
      <c r="P14743" t="s">
        <v>107</v>
      </c>
    </row>
    <row r="14745" spans="1:41" x14ac:dyDescent="0.25">
      <c r="A14745" s="1">
        <v>41921</v>
      </c>
      <c r="B14745" s="4">
        <v>0.82183663194444445</v>
      </c>
      <c r="C14745" t="s">
        <v>153</v>
      </c>
      <c r="E14745" t="s">
        <v>111</v>
      </c>
      <c r="F14745">
        <v>-0.09</v>
      </c>
      <c r="P14745">
        <v>-0.09</v>
      </c>
    </row>
    <row r="14746" spans="1:41" x14ac:dyDescent="0.25">
      <c r="L14746">
        <v>8.5009999999999999E-3</v>
      </c>
      <c r="M14746">
        <v>0.03</v>
      </c>
      <c r="N14746">
        <v>-1.3990000000000001E-3</v>
      </c>
      <c r="O14746">
        <v>1.8571000000000001E-2</v>
      </c>
      <c r="P14746">
        <v>1.0448000000000001E-2</v>
      </c>
    </row>
    <row r="14747" spans="1:41" x14ac:dyDescent="0.25">
      <c r="A14747" s="1">
        <v>41921</v>
      </c>
      <c r="B14747" s="4">
        <v>0.82185675925925927</v>
      </c>
      <c r="C14747" t="s">
        <v>153</v>
      </c>
      <c r="E14747" t="s">
        <v>57</v>
      </c>
      <c r="G14747">
        <v>63.767445000000002</v>
      </c>
      <c r="H14747">
        <v>32.545285999999997</v>
      </c>
      <c r="AM14747">
        <v>0.23520199999999999</v>
      </c>
      <c r="AN14747">
        <v>0.36058400000000002</v>
      </c>
      <c r="AO14747">
        <v>2.4131990000000001</v>
      </c>
    </row>
    <row r="14748" spans="1:41" x14ac:dyDescent="0.25">
      <c r="A14748" s="1">
        <v>41921</v>
      </c>
      <c r="B14748" s="4">
        <v>0.82184638888888895</v>
      </c>
      <c r="C14748" t="s">
        <v>153</v>
      </c>
      <c r="E14748" t="s">
        <v>59</v>
      </c>
      <c r="P14748" t="s">
        <v>134</v>
      </c>
    </row>
    <row r="14750" spans="1:41" x14ac:dyDescent="0.25">
      <c r="A14750" s="1">
        <v>41921</v>
      </c>
      <c r="B14750" s="4">
        <v>0.82189228009259263</v>
      </c>
      <c r="C14750" t="s">
        <v>153</v>
      </c>
      <c r="E14750" t="s">
        <v>238</v>
      </c>
      <c r="F14750">
        <v>-0.09</v>
      </c>
      <c r="G14750">
        <v>63.767445000000002</v>
      </c>
      <c r="H14750">
        <v>32.545285999999997</v>
      </c>
    </row>
    <row r="14751" spans="1:41" x14ac:dyDescent="0.25">
      <c r="A14751" s="1">
        <v>41921</v>
      </c>
      <c r="B14751" s="4">
        <v>0.82186604166666666</v>
      </c>
      <c r="C14751" t="s">
        <v>153</v>
      </c>
      <c r="E14751" t="s">
        <v>59</v>
      </c>
      <c r="P14751" t="s">
        <v>107</v>
      </c>
    </row>
    <row r="14753" spans="1:41" x14ac:dyDescent="0.25">
      <c r="A14753" s="1">
        <v>41921</v>
      </c>
      <c r="B14753" s="4">
        <v>0.8218713310185185</v>
      </c>
      <c r="C14753" t="s">
        <v>153</v>
      </c>
      <c r="E14753" t="s">
        <v>111</v>
      </c>
      <c r="F14753">
        <v>-0.08</v>
      </c>
      <c r="P14753">
        <v>-0.08</v>
      </c>
    </row>
    <row r="14754" spans="1:41" x14ac:dyDescent="0.25">
      <c r="L14754">
        <v>1.2382000000000001E-2</v>
      </c>
      <c r="M14754">
        <v>-3.333E-3</v>
      </c>
      <c r="N14754">
        <v>3.6400000000000001E-4</v>
      </c>
      <c r="O14754">
        <v>-0.01</v>
      </c>
      <c r="P14754">
        <v>9.4000000000000004E-3</v>
      </c>
    </row>
    <row r="14755" spans="1:41" x14ac:dyDescent="0.25">
      <c r="A14755" s="1">
        <v>41921</v>
      </c>
      <c r="B14755" s="4">
        <v>0.82189261574074068</v>
      </c>
      <c r="C14755" t="s">
        <v>153</v>
      </c>
      <c r="E14755" t="s">
        <v>57</v>
      </c>
      <c r="G14755">
        <v>63.773958999999998</v>
      </c>
      <c r="H14755">
        <v>32.554910999999997</v>
      </c>
      <c r="AM14755">
        <v>0.213148</v>
      </c>
      <c r="AN14755">
        <v>0.30937799999999999</v>
      </c>
      <c r="AO14755">
        <v>2.4179580000000001</v>
      </c>
    </row>
    <row r="14756" spans="1:41" x14ac:dyDescent="0.25">
      <c r="A14756" s="1">
        <v>41921</v>
      </c>
      <c r="B14756" s="4">
        <v>0.82188109953703703</v>
      </c>
      <c r="C14756" t="s">
        <v>153</v>
      </c>
      <c r="E14756" t="s">
        <v>59</v>
      </c>
      <c r="P14756" t="s">
        <v>134</v>
      </c>
    </row>
    <row r="14758" spans="1:41" x14ac:dyDescent="0.25">
      <c r="A14758" s="1">
        <v>41921</v>
      </c>
      <c r="B14758" s="4">
        <v>0.82192813657407404</v>
      </c>
      <c r="C14758" t="s">
        <v>153</v>
      </c>
      <c r="E14758" t="s">
        <v>238</v>
      </c>
      <c r="F14758">
        <v>-0.08</v>
      </c>
      <c r="G14758">
        <v>63.773958999999998</v>
      </c>
      <c r="H14758">
        <v>32.554910999999997</v>
      </c>
    </row>
    <row r="14759" spans="1:41" x14ac:dyDescent="0.25">
      <c r="A14759" s="1">
        <v>41921</v>
      </c>
      <c r="B14759" s="4">
        <v>0.82190071759259264</v>
      </c>
      <c r="C14759" t="s">
        <v>153</v>
      </c>
      <c r="E14759" t="s">
        <v>59</v>
      </c>
      <c r="P14759" t="s">
        <v>107</v>
      </c>
    </row>
    <row r="14761" spans="1:41" x14ac:dyDescent="0.25">
      <c r="A14761" s="1">
        <v>41921</v>
      </c>
      <c r="B14761" s="4">
        <v>0.82190613425925918</v>
      </c>
      <c r="C14761" t="s">
        <v>153</v>
      </c>
      <c r="E14761" t="s">
        <v>111</v>
      </c>
      <c r="F14761">
        <v>-0.1</v>
      </c>
      <c r="P14761">
        <v>-0.1</v>
      </c>
    </row>
    <row r="14762" spans="1:41" x14ac:dyDescent="0.25">
      <c r="L14762">
        <v>1.6638E-2</v>
      </c>
      <c r="M14762">
        <v>6.6670000000000002E-3</v>
      </c>
      <c r="N14762">
        <v>2.4250000000000001E-3</v>
      </c>
      <c r="O14762">
        <v>-2.4285999999999999E-2</v>
      </c>
      <c r="P14762">
        <v>1.0495000000000001E-2</v>
      </c>
    </row>
    <row r="14763" spans="1:41" x14ac:dyDescent="0.25">
      <c r="A14763" s="1">
        <v>41921</v>
      </c>
      <c r="B14763" s="4">
        <v>0.82192850694444441</v>
      </c>
      <c r="C14763" t="s">
        <v>153</v>
      </c>
      <c r="E14763" t="s">
        <v>57</v>
      </c>
      <c r="G14763">
        <v>63.768312999999999</v>
      </c>
      <c r="H14763">
        <v>32.546975000000003</v>
      </c>
      <c r="AM14763">
        <v>0.233901</v>
      </c>
      <c r="AN14763">
        <v>0.35939500000000002</v>
      </c>
      <c r="AO14763">
        <v>2.406393</v>
      </c>
    </row>
    <row r="14764" spans="1:41" x14ac:dyDescent="0.25">
      <c r="A14764" s="1">
        <v>41921</v>
      </c>
      <c r="B14764" s="4">
        <v>0.82191578703703705</v>
      </c>
      <c r="C14764" t="s">
        <v>153</v>
      </c>
      <c r="E14764" t="s">
        <v>59</v>
      </c>
      <c r="P14764" t="s">
        <v>134</v>
      </c>
    </row>
    <row r="14766" spans="1:41" x14ac:dyDescent="0.25">
      <c r="A14766" s="1">
        <v>41921</v>
      </c>
      <c r="B14766" s="4">
        <v>0.8219640046296296</v>
      </c>
      <c r="C14766" t="s">
        <v>153</v>
      </c>
      <c r="E14766" t="s">
        <v>238</v>
      </c>
      <c r="F14766">
        <v>-0.1</v>
      </c>
      <c r="G14766">
        <v>63.768312999999999</v>
      </c>
      <c r="H14766">
        <v>32.546975000000003</v>
      </c>
    </row>
    <row r="14767" spans="1:41" x14ac:dyDescent="0.25">
      <c r="A14767" s="1">
        <v>41921</v>
      </c>
      <c r="B14767" s="4">
        <v>0.82193540509259266</v>
      </c>
      <c r="C14767" t="s">
        <v>153</v>
      </c>
      <c r="E14767" t="s">
        <v>59</v>
      </c>
      <c r="P14767" t="s">
        <v>107</v>
      </c>
    </row>
    <row r="14769" spans="1:41" x14ac:dyDescent="0.25">
      <c r="A14769" s="1">
        <v>41921</v>
      </c>
      <c r="B14769" s="4">
        <v>0.82194082175925931</v>
      </c>
      <c r="C14769" t="s">
        <v>153</v>
      </c>
      <c r="E14769" t="s">
        <v>111</v>
      </c>
      <c r="F14769">
        <v>-0.1</v>
      </c>
      <c r="P14769">
        <v>-0.1</v>
      </c>
    </row>
    <row r="14770" spans="1:41" x14ac:dyDescent="0.25">
      <c r="L14770">
        <v>1.2227E-2</v>
      </c>
      <c r="M14770">
        <v>0</v>
      </c>
      <c r="N14770">
        <v>2.336E-3</v>
      </c>
      <c r="O14770">
        <v>-3.7143000000000002E-2</v>
      </c>
      <c r="P14770">
        <v>1.1224E-2</v>
      </c>
    </row>
    <row r="14771" spans="1:41" x14ac:dyDescent="0.25">
      <c r="A14771" s="1">
        <v>41921</v>
      </c>
      <c r="B14771" s="4">
        <v>0.82196436342592583</v>
      </c>
      <c r="C14771" t="s">
        <v>153</v>
      </c>
      <c r="E14771" t="s">
        <v>57</v>
      </c>
      <c r="G14771">
        <v>63.760930999999999</v>
      </c>
      <c r="H14771">
        <v>32.546805999999997</v>
      </c>
      <c r="AM14771">
        <v>0.231933</v>
      </c>
      <c r="AN14771">
        <v>0.35929899999999998</v>
      </c>
      <c r="AO14771">
        <v>2.4165779999999999</v>
      </c>
    </row>
    <row r="14772" spans="1:41" x14ac:dyDescent="0.25">
      <c r="A14772" s="1">
        <v>41921</v>
      </c>
      <c r="B14772" s="4">
        <v>0.82195057870370369</v>
      </c>
      <c r="C14772" t="s">
        <v>153</v>
      </c>
      <c r="E14772" t="s">
        <v>59</v>
      </c>
      <c r="P14772" t="s">
        <v>134</v>
      </c>
    </row>
    <row r="14774" spans="1:41" x14ac:dyDescent="0.25">
      <c r="A14774" s="1">
        <v>41921</v>
      </c>
      <c r="B14774" s="4">
        <v>0.82199988425925918</v>
      </c>
      <c r="C14774" t="s">
        <v>153</v>
      </c>
      <c r="E14774" t="s">
        <v>238</v>
      </c>
      <c r="F14774">
        <v>-0.1</v>
      </c>
      <c r="G14774">
        <v>63.760930999999999</v>
      </c>
      <c r="H14774">
        <v>32.546805999999997</v>
      </c>
    </row>
    <row r="14775" spans="1:41" x14ac:dyDescent="0.25">
      <c r="A14775" s="1">
        <v>41921</v>
      </c>
      <c r="B14775" s="4">
        <v>0.82197023148148141</v>
      </c>
      <c r="C14775" t="s">
        <v>153</v>
      </c>
      <c r="E14775" t="s">
        <v>59</v>
      </c>
      <c r="P14775" t="s">
        <v>107</v>
      </c>
    </row>
    <row r="14777" spans="1:41" x14ac:dyDescent="0.25">
      <c r="A14777" s="1">
        <v>41921</v>
      </c>
      <c r="B14777" s="4">
        <v>0.82197553240740751</v>
      </c>
      <c r="C14777" t="s">
        <v>153</v>
      </c>
      <c r="E14777" t="s">
        <v>111</v>
      </c>
      <c r="F14777">
        <v>-0.1</v>
      </c>
      <c r="P14777">
        <v>-0.1</v>
      </c>
    </row>
    <row r="14778" spans="1:41" x14ac:dyDescent="0.25">
      <c r="L14778">
        <v>5.9579999999999998E-3</v>
      </c>
      <c r="M14778">
        <v>0</v>
      </c>
      <c r="N14778">
        <v>1.2099999999999999E-3</v>
      </c>
      <c r="O14778">
        <v>-7.8571000000000002E-2</v>
      </c>
      <c r="P14778">
        <v>1.281E-3</v>
      </c>
    </row>
    <row r="14779" spans="1:41" x14ac:dyDescent="0.25">
      <c r="A14779" s="1">
        <v>41921</v>
      </c>
      <c r="B14779" s="4">
        <v>0.82200021990740746</v>
      </c>
      <c r="C14779" t="s">
        <v>153</v>
      </c>
      <c r="E14779" t="s">
        <v>57</v>
      </c>
      <c r="G14779">
        <v>63.763970999999998</v>
      </c>
      <c r="H14779">
        <v>32.554065999999999</v>
      </c>
      <c r="AM14779">
        <v>0.210673</v>
      </c>
      <c r="AN14779">
        <v>0.31056800000000001</v>
      </c>
      <c r="AO14779">
        <v>2.4117229999999998</v>
      </c>
    </row>
    <row r="14780" spans="1:41" x14ac:dyDescent="0.25">
      <c r="A14780" s="1">
        <v>41921</v>
      </c>
      <c r="B14780" s="4">
        <v>0.82198528935185189</v>
      </c>
      <c r="C14780" t="s">
        <v>153</v>
      </c>
      <c r="E14780" t="s">
        <v>59</v>
      </c>
      <c r="P14780" t="s">
        <v>134</v>
      </c>
    </row>
    <row r="14782" spans="1:41" x14ac:dyDescent="0.25">
      <c r="A14782" s="1">
        <v>41921</v>
      </c>
      <c r="B14782" s="4">
        <v>0.82203575231481485</v>
      </c>
      <c r="C14782" t="s">
        <v>153</v>
      </c>
      <c r="E14782" t="s">
        <v>238</v>
      </c>
      <c r="F14782">
        <v>-0.1</v>
      </c>
      <c r="G14782">
        <v>63.763970999999998</v>
      </c>
      <c r="H14782">
        <v>32.554065999999999</v>
      </c>
    </row>
    <row r="14783" spans="1:41" x14ac:dyDescent="0.25">
      <c r="A14783" s="1">
        <v>41921</v>
      </c>
      <c r="B14783" s="4">
        <v>0.82200491898148142</v>
      </c>
      <c r="C14783" t="s">
        <v>153</v>
      </c>
      <c r="E14783" t="s">
        <v>59</v>
      </c>
      <c r="P14783" t="s">
        <v>107</v>
      </c>
    </row>
    <row r="14785" spans="1:41" x14ac:dyDescent="0.25">
      <c r="A14785" s="1">
        <v>41921</v>
      </c>
      <c r="B14785" s="4">
        <v>0.82201020833333338</v>
      </c>
      <c r="C14785" t="s">
        <v>153</v>
      </c>
      <c r="E14785" t="s">
        <v>111</v>
      </c>
      <c r="F14785">
        <v>-0.1</v>
      </c>
      <c r="P14785">
        <v>-0.1</v>
      </c>
    </row>
    <row r="14786" spans="1:41" x14ac:dyDescent="0.25">
      <c r="L14786">
        <v>4.1359999999999999E-3</v>
      </c>
      <c r="M14786">
        <v>0</v>
      </c>
      <c r="N14786">
        <v>-6.9999999999999994E-5</v>
      </c>
      <c r="O14786">
        <v>-8.1429000000000001E-2</v>
      </c>
      <c r="P14786">
        <v>1.348E-3</v>
      </c>
    </row>
    <row r="14787" spans="1:41" x14ac:dyDescent="0.25">
      <c r="A14787" s="1">
        <v>41921</v>
      </c>
      <c r="B14787" s="4">
        <v>0.82203611111111108</v>
      </c>
      <c r="C14787" t="s">
        <v>153</v>
      </c>
      <c r="E14787" t="s">
        <v>58</v>
      </c>
      <c r="K14787">
        <v>976.91674799999998</v>
      </c>
      <c r="L14787">
        <v>16.316666999999999</v>
      </c>
      <c r="M14787">
        <v>65.777343999999999</v>
      </c>
      <c r="N14787">
        <v>17.672187000000001</v>
      </c>
    </row>
    <row r="14788" spans="1:41" x14ac:dyDescent="0.25">
      <c r="A14788" s="1">
        <v>41921</v>
      </c>
      <c r="B14788" s="4">
        <v>0.82203729166666673</v>
      </c>
      <c r="C14788" t="s">
        <v>153</v>
      </c>
      <c r="E14788" t="s">
        <v>57</v>
      </c>
      <c r="G14788">
        <v>63.779603999999999</v>
      </c>
      <c r="H14788">
        <v>32.538026000000002</v>
      </c>
      <c r="AM14788">
        <v>0.261571</v>
      </c>
      <c r="AN14788">
        <v>0.31066300000000002</v>
      </c>
      <c r="AO14788">
        <v>2.4051089999999999</v>
      </c>
    </row>
    <row r="14789" spans="1:41" x14ac:dyDescent="0.25">
      <c r="A14789" s="1">
        <v>41921</v>
      </c>
      <c r="B14789" s="4">
        <v>0.82201997685185191</v>
      </c>
      <c r="C14789" t="s">
        <v>153</v>
      </c>
      <c r="E14789" t="s">
        <v>59</v>
      </c>
      <c r="P14789" t="s">
        <v>134</v>
      </c>
    </row>
    <row r="14791" spans="1:41" x14ac:dyDescent="0.25">
      <c r="A14791" s="1">
        <v>41921</v>
      </c>
      <c r="B14791" s="4">
        <v>0.82207262731481479</v>
      </c>
      <c r="C14791" t="s">
        <v>153</v>
      </c>
      <c r="E14791" t="s">
        <v>238</v>
      </c>
      <c r="F14791">
        <v>-0.1</v>
      </c>
      <c r="G14791">
        <v>63.779603999999999</v>
      </c>
      <c r="H14791">
        <v>32.538026000000002</v>
      </c>
    </row>
    <row r="14792" spans="1:41" x14ac:dyDescent="0.25">
      <c r="A14792" s="1">
        <v>41921</v>
      </c>
      <c r="B14792" s="4">
        <v>0.82203960648148156</v>
      </c>
      <c r="C14792" t="s">
        <v>153</v>
      </c>
      <c r="E14792" t="s">
        <v>59</v>
      </c>
      <c r="P14792" t="s">
        <v>107</v>
      </c>
    </row>
    <row r="14794" spans="1:41" x14ac:dyDescent="0.25">
      <c r="A14794" s="1">
        <v>41921</v>
      </c>
      <c r="B14794" s="4">
        <v>0.82204501157407417</v>
      </c>
      <c r="C14794" t="s">
        <v>153</v>
      </c>
      <c r="E14794" t="s">
        <v>111</v>
      </c>
      <c r="F14794">
        <v>-0.09</v>
      </c>
      <c r="P14794">
        <v>-0.09</v>
      </c>
    </row>
    <row r="14795" spans="1:41" x14ac:dyDescent="0.25">
      <c r="L14795">
        <v>1.0089999999999999E-3</v>
      </c>
      <c r="M14795">
        <v>-3.333E-3</v>
      </c>
      <c r="N14795">
        <v>-9.7499999999999996E-4</v>
      </c>
      <c r="O14795">
        <v>-9.4285999999999995E-2</v>
      </c>
      <c r="P14795">
        <v>6.2000000000000003E-5</v>
      </c>
    </row>
    <row r="14796" spans="1:41" x14ac:dyDescent="0.25">
      <c r="A14796" s="1">
        <v>41921</v>
      </c>
      <c r="B14796" s="4">
        <v>0.82207298611111101</v>
      </c>
      <c r="C14796" t="s">
        <v>153</v>
      </c>
      <c r="E14796" t="s">
        <v>57</v>
      </c>
      <c r="G14796">
        <v>63.764839000000002</v>
      </c>
      <c r="H14796">
        <v>32.555247999999999</v>
      </c>
      <c r="AM14796">
        <v>0.21165600000000001</v>
      </c>
      <c r="AN14796">
        <v>0.311282</v>
      </c>
      <c r="AO14796">
        <v>2.4119609999999998</v>
      </c>
    </row>
    <row r="14797" spans="1:41" x14ac:dyDescent="0.25">
      <c r="A14797" s="1">
        <v>41921</v>
      </c>
      <c r="B14797" s="4">
        <v>0.82205466435185182</v>
      </c>
      <c r="C14797" t="s">
        <v>153</v>
      </c>
      <c r="E14797" t="s">
        <v>59</v>
      </c>
      <c r="P14797" t="s">
        <v>134</v>
      </c>
    </row>
    <row r="14799" spans="1:41" x14ac:dyDescent="0.25">
      <c r="A14799" s="1">
        <v>41921</v>
      </c>
      <c r="B14799" s="4">
        <v>0.82210850694444437</v>
      </c>
      <c r="C14799" t="s">
        <v>153</v>
      </c>
      <c r="E14799" t="s">
        <v>238</v>
      </c>
      <c r="F14799">
        <v>-0.09</v>
      </c>
      <c r="G14799">
        <v>63.764839000000002</v>
      </c>
      <c r="H14799">
        <v>32.555247999999999</v>
      </c>
    </row>
    <row r="14800" spans="1:41" x14ac:dyDescent="0.25">
      <c r="A14800" s="1">
        <v>41921</v>
      </c>
      <c r="B14800" s="4">
        <v>0.82207437500000002</v>
      </c>
      <c r="C14800" t="s">
        <v>153</v>
      </c>
      <c r="E14800" t="s">
        <v>59</v>
      </c>
      <c r="P14800" t="s">
        <v>107</v>
      </c>
    </row>
    <row r="14802" spans="1:41" x14ac:dyDescent="0.25">
      <c r="A14802" s="1">
        <v>41921</v>
      </c>
      <c r="B14802" s="4">
        <v>0.82207966435185187</v>
      </c>
      <c r="C14802" t="s">
        <v>153</v>
      </c>
      <c r="E14802" t="s">
        <v>111</v>
      </c>
      <c r="F14802">
        <v>-0.32</v>
      </c>
      <c r="P14802">
        <v>-0.32</v>
      </c>
    </row>
    <row r="14803" spans="1:41" x14ac:dyDescent="0.25">
      <c r="L14803">
        <v>6.7089999999999997E-3</v>
      </c>
      <c r="M14803">
        <v>7.6666999999999999E-2</v>
      </c>
      <c r="N14803">
        <v>-1.212E-3</v>
      </c>
      <c r="O14803">
        <v>-0.12714300000000001</v>
      </c>
      <c r="P14803">
        <v>7.2899999999999996E-3</v>
      </c>
    </row>
    <row r="14804" spans="1:41" x14ac:dyDescent="0.25">
      <c r="A14804" s="1">
        <v>41921</v>
      </c>
      <c r="B14804" s="4">
        <v>0.82210887731481475</v>
      </c>
      <c r="C14804" t="s">
        <v>153</v>
      </c>
      <c r="E14804" t="s">
        <v>57</v>
      </c>
      <c r="G14804">
        <v>63.784815000000002</v>
      </c>
      <c r="H14804">
        <v>32.555416999999998</v>
      </c>
      <c r="AM14804">
        <v>0.21276700000000001</v>
      </c>
      <c r="AN14804">
        <v>0.304286</v>
      </c>
      <c r="AO14804">
        <v>2.418005</v>
      </c>
    </row>
    <row r="14805" spans="1:41" x14ac:dyDescent="0.25">
      <c r="A14805" s="1">
        <v>41921</v>
      </c>
      <c r="B14805" s="4">
        <v>0.8220894328703704</v>
      </c>
      <c r="C14805" t="s">
        <v>153</v>
      </c>
      <c r="E14805" t="s">
        <v>59</v>
      </c>
      <c r="P14805" t="s">
        <v>134</v>
      </c>
    </row>
    <row r="14807" spans="1:41" x14ac:dyDescent="0.25">
      <c r="A14807" s="1">
        <v>41921</v>
      </c>
      <c r="B14807" s="4">
        <v>0.82210918981481484</v>
      </c>
      <c r="C14807" t="s">
        <v>153</v>
      </c>
      <c r="E14807" t="s">
        <v>59</v>
      </c>
      <c r="P14807" t="s">
        <v>107</v>
      </c>
    </row>
    <row r="14809" spans="1:41" x14ac:dyDescent="0.25">
      <c r="A14809" s="1">
        <v>41921</v>
      </c>
      <c r="B14809" s="4">
        <v>0.82214538194444442</v>
      </c>
      <c r="C14809" t="s">
        <v>153</v>
      </c>
      <c r="E14809" t="s">
        <v>238</v>
      </c>
      <c r="F14809">
        <v>-0.32</v>
      </c>
      <c r="G14809">
        <v>63.784815000000002</v>
      </c>
      <c r="H14809">
        <v>32.555416999999998</v>
      </c>
    </row>
    <row r="14810" spans="1:41" x14ac:dyDescent="0.25">
      <c r="A14810" s="1">
        <v>41921</v>
      </c>
      <c r="B14810" s="4">
        <v>0.82211452546296293</v>
      </c>
      <c r="C14810" t="s">
        <v>153</v>
      </c>
      <c r="E14810" t="s">
        <v>111</v>
      </c>
      <c r="F14810">
        <v>0.38</v>
      </c>
      <c r="P14810">
        <v>0.38</v>
      </c>
    </row>
    <row r="14811" spans="1:41" x14ac:dyDescent="0.25">
      <c r="L14811">
        <v>-3.643E-3</v>
      </c>
      <c r="M14811">
        <v>-0.23333300000000001</v>
      </c>
      <c r="N14811">
        <v>-1.0430000000000001E-3</v>
      </c>
      <c r="O14811">
        <v>-6.1428999999999997E-2</v>
      </c>
      <c r="P14811">
        <v>4.4748000000000003E-2</v>
      </c>
    </row>
    <row r="14812" spans="1:41" x14ac:dyDescent="0.25">
      <c r="A14812" s="1">
        <v>41921</v>
      </c>
      <c r="B14812" s="4">
        <v>0.82214578703703711</v>
      </c>
      <c r="C14812" t="s">
        <v>153</v>
      </c>
      <c r="E14812" t="s">
        <v>57</v>
      </c>
      <c r="G14812">
        <v>63.766142000000002</v>
      </c>
      <c r="H14812">
        <v>32.554234999999998</v>
      </c>
      <c r="AM14812">
        <v>0.21019699999999999</v>
      </c>
      <c r="AN14812">
        <v>0.29900399999999999</v>
      </c>
      <c r="AO14812">
        <v>2.411057</v>
      </c>
    </row>
    <row r="14813" spans="1:41" x14ac:dyDescent="0.25">
      <c r="A14813" s="1">
        <v>41921</v>
      </c>
      <c r="B14813" s="4">
        <v>0.8221241782407408</v>
      </c>
      <c r="C14813" t="s">
        <v>153</v>
      </c>
      <c r="E14813" t="s">
        <v>59</v>
      </c>
      <c r="P14813" t="s">
        <v>134</v>
      </c>
    </row>
    <row r="14815" spans="1:41" x14ac:dyDescent="0.25">
      <c r="A14815" s="1">
        <v>41921</v>
      </c>
      <c r="B14815" s="4">
        <v>0.82214381944444437</v>
      </c>
      <c r="C14815" t="s">
        <v>153</v>
      </c>
      <c r="E14815" t="s">
        <v>59</v>
      </c>
      <c r="P14815" t="s">
        <v>107</v>
      </c>
    </row>
    <row r="14817" spans="1:41" x14ac:dyDescent="0.25">
      <c r="A14817" s="1">
        <v>41921</v>
      </c>
      <c r="B14817" s="4">
        <v>0.82218138888888881</v>
      </c>
      <c r="C14817" t="s">
        <v>153</v>
      </c>
      <c r="E14817" t="s">
        <v>238</v>
      </c>
      <c r="F14817">
        <v>0.38</v>
      </c>
      <c r="G14817">
        <v>63.766142000000002</v>
      </c>
      <c r="H14817">
        <v>32.554234999999998</v>
      </c>
    </row>
    <row r="14818" spans="1:41" x14ac:dyDescent="0.25">
      <c r="A14818" s="1">
        <v>41921</v>
      </c>
      <c r="B14818" s="4">
        <v>0.82214915509259257</v>
      </c>
      <c r="C14818" t="s">
        <v>153</v>
      </c>
      <c r="E14818" t="s">
        <v>111</v>
      </c>
      <c r="F14818">
        <v>-3.89</v>
      </c>
      <c r="P14818">
        <v>-3.89</v>
      </c>
    </row>
    <row r="14819" spans="1:41" x14ac:dyDescent="0.25">
      <c r="L14819">
        <v>9.6584000000000003E-2</v>
      </c>
      <c r="M14819">
        <v>1.423333</v>
      </c>
      <c r="N14819">
        <v>2.1320000000000002E-3</v>
      </c>
      <c r="O14819">
        <v>-0.60285699999999998</v>
      </c>
      <c r="P14819">
        <v>2.1454900000000001</v>
      </c>
    </row>
    <row r="14820" spans="1:41" x14ac:dyDescent="0.25">
      <c r="A14820" s="1">
        <v>41921</v>
      </c>
      <c r="B14820" s="4">
        <v>0.82218163194444438</v>
      </c>
      <c r="C14820" t="s">
        <v>153</v>
      </c>
      <c r="E14820" t="s">
        <v>57</v>
      </c>
      <c r="G14820">
        <v>63.760930999999999</v>
      </c>
      <c r="H14820">
        <v>32.553390999999998</v>
      </c>
      <c r="AM14820">
        <v>0.214258</v>
      </c>
      <c r="AN14820">
        <v>0.309616</v>
      </c>
      <c r="AO14820">
        <v>2.4194810000000002</v>
      </c>
    </row>
    <row r="14821" spans="1:41" x14ac:dyDescent="0.25">
      <c r="A14821" s="1">
        <v>41921</v>
      </c>
      <c r="B14821" s="4">
        <v>0.82215891203703706</v>
      </c>
      <c r="C14821" t="s">
        <v>153</v>
      </c>
      <c r="E14821" t="s">
        <v>59</v>
      </c>
      <c r="P14821" t="s">
        <v>134</v>
      </c>
    </row>
    <row r="14823" spans="1:41" x14ac:dyDescent="0.25">
      <c r="A14823" s="1">
        <v>41921</v>
      </c>
      <c r="B14823" s="4">
        <v>0.82217856481481488</v>
      </c>
      <c r="C14823" t="s">
        <v>153</v>
      </c>
      <c r="E14823" t="s">
        <v>59</v>
      </c>
      <c r="P14823" t="s">
        <v>107</v>
      </c>
    </row>
    <row r="14825" spans="1:41" x14ac:dyDescent="0.25">
      <c r="A14825" s="1">
        <v>41921</v>
      </c>
      <c r="B14825" s="4">
        <v>0.8222172337962963</v>
      </c>
      <c r="C14825" t="s">
        <v>153</v>
      </c>
      <c r="E14825" t="s">
        <v>238</v>
      </c>
      <c r="F14825">
        <v>-3.89</v>
      </c>
      <c r="G14825">
        <v>63.760930999999999</v>
      </c>
      <c r="H14825">
        <v>32.553390999999998</v>
      </c>
    </row>
    <row r="14826" spans="1:41" x14ac:dyDescent="0.25">
      <c r="A14826" s="1">
        <v>41921</v>
      </c>
      <c r="B14826" s="4">
        <v>0.82218383101851844</v>
      </c>
      <c r="C14826" t="s">
        <v>153</v>
      </c>
      <c r="E14826" t="s">
        <v>111</v>
      </c>
      <c r="F14826">
        <v>0.23</v>
      </c>
      <c r="P14826">
        <v>0.23</v>
      </c>
    </row>
    <row r="14827" spans="1:41" x14ac:dyDescent="0.25">
      <c r="L14827">
        <v>0.16656199999999999</v>
      </c>
      <c r="M14827">
        <v>-1.3733329999999999</v>
      </c>
      <c r="N14827">
        <v>9.3449999999999991E-3</v>
      </c>
      <c r="O14827">
        <v>-0.55571400000000004</v>
      </c>
      <c r="P14827">
        <v>2.2163620000000002</v>
      </c>
    </row>
    <row r="14828" spans="1:41" x14ac:dyDescent="0.25">
      <c r="A14828" s="1">
        <v>41921</v>
      </c>
      <c r="B14828" s="4">
        <v>0.82221752314814811</v>
      </c>
      <c r="C14828" t="s">
        <v>153</v>
      </c>
      <c r="E14828" t="s">
        <v>57</v>
      </c>
      <c r="G14828">
        <v>63.770918999999999</v>
      </c>
      <c r="H14828">
        <v>32.555585999999998</v>
      </c>
      <c r="AM14828">
        <v>0.20794399999999999</v>
      </c>
      <c r="AN14828">
        <v>0.29833799999999999</v>
      </c>
      <c r="AO14828">
        <v>2.4131040000000001</v>
      </c>
    </row>
    <row r="14829" spans="1:41" x14ac:dyDescent="0.25">
      <c r="A14829" s="1">
        <v>41921</v>
      </c>
      <c r="B14829" s="4">
        <v>0.82219359953703697</v>
      </c>
      <c r="C14829" t="s">
        <v>153</v>
      </c>
      <c r="E14829" t="s">
        <v>59</v>
      </c>
      <c r="P14829" t="s">
        <v>134</v>
      </c>
    </row>
    <row r="14831" spans="1:41" x14ac:dyDescent="0.25">
      <c r="A14831" s="1">
        <v>41921</v>
      </c>
      <c r="B14831" s="4">
        <v>0.82221324074074076</v>
      </c>
      <c r="C14831" t="s">
        <v>153</v>
      </c>
      <c r="E14831" t="s">
        <v>59</v>
      </c>
      <c r="P14831" t="s">
        <v>107</v>
      </c>
    </row>
    <row r="14833" spans="1:41" x14ac:dyDescent="0.25">
      <c r="A14833" s="1">
        <v>41921</v>
      </c>
      <c r="B14833" s="4">
        <v>0.82225309027777771</v>
      </c>
      <c r="C14833" t="s">
        <v>153</v>
      </c>
      <c r="E14833" t="s">
        <v>238</v>
      </c>
      <c r="F14833">
        <v>0.23</v>
      </c>
      <c r="G14833">
        <v>63.770918999999999</v>
      </c>
      <c r="H14833">
        <v>32.555585999999998</v>
      </c>
    </row>
    <row r="14834" spans="1:41" x14ac:dyDescent="0.25">
      <c r="A14834" s="1">
        <v>41921</v>
      </c>
      <c r="B14834" s="4">
        <v>0.8222186226851852</v>
      </c>
      <c r="C14834" t="s">
        <v>153</v>
      </c>
      <c r="E14834" t="s">
        <v>111</v>
      </c>
      <c r="F14834">
        <v>3.87</v>
      </c>
      <c r="P14834">
        <v>3.87</v>
      </c>
    </row>
    <row r="14835" spans="1:41" x14ac:dyDescent="0.25">
      <c r="L14835">
        <v>-2.3817999999999999E-2</v>
      </c>
      <c r="M14835">
        <v>-1.213333</v>
      </c>
      <c r="N14835">
        <v>1.0322E-2</v>
      </c>
      <c r="O14835">
        <v>1.1429E-2</v>
      </c>
      <c r="P14835">
        <v>5.0709809999999997</v>
      </c>
    </row>
    <row r="14836" spans="1:41" x14ac:dyDescent="0.25">
      <c r="A14836" s="1">
        <v>41921</v>
      </c>
      <c r="B14836" s="4">
        <v>0.82225337962962952</v>
      </c>
      <c r="C14836" t="s">
        <v>153</v>
      </c>
      <c r="E14836" t="s">
        <v>57</v>
      </c>
      <c r="G14836">
        <v>63.774827000000002</v>
      </c>
      <c r="H14836">
        <v>32.556260999999999</v>
      </c>
      <c r="AM14836">
        <v>0.20791200000000001</v>
      </c>
      <c r="AN14836">
        <v>0.303811</v>
      </c>
      <c r="AO14836">
        <v>2.4168630000000002</v>
      </c>
    </row>
    <row r="14837" spans="1:41" x14ac:dyDescent="0.25">
      <c r="A14837" s="1">
        <v>41921</v>
      </c>
      <c r="B14837" s="4">
        <v>0.82222826388888892</v>
      </c>
      <c r="C14837" t="s">
        <v>153</v>
      </c>
      <c r="E14837" t="s">
        <v>59</v>
      </c>
      <c r="P14837" t="s">
        <v>134</v>
      </c>
    </row>
    <row r="14839" spans="1:41" x14ac:dyDescent="0.25">
      <c r="A14839" s="1">
        <v>41921</v>
      </c>
      <c r="B14839" s="4">
        <v>0.82224791666666663</v>
      </c>
      <c r="C14839" t="s">
        <v>153</v>
      </c>
      <c r="E14839" t="s">
        <v>59</v>
      </c>
      <c r="P14839" t="s">
        <v>107</v>
      </c>
    </row>
    <row r="14841" spans="1:41" x14ac:dyDescent="0.25">
      <c r="A14841" s="1">
        <v>41921</v>
      </c>
      <c r="B14841" s="4">
        <v>0.8222533101851851</v>
      </c>
      <c r="C14841" t="s">
        <v>153</v>
      </c>
      <c r="E14841" t="s">
        <v>111</v>
      </c>
      <c r="F14841">
        <v>0.21</v>
      </c>
      <c r="P14841">
        <v>0.21</v>
      </c>
    </row>
    <row r="14842" spans="1:41" x14ac:dyDescent="0.25">
      <c r="L14842">
        <v>-0.21568300000000001</v>
      </c>
      <c r="M14842">
        <v>1.22</v>
      </c>
      <c r="N14842">
        <v>-2.7299999999999998E-3</v>
      </c>
      <c r="O14842">
        <v>5.5714E-2</v>
      </c>
      <c r="P14842">
        <v>5.0731950000000001</v>
      </c>
    </row>
    <row r="14843" spans="1:41" x14ac:dyDescent="0.25">
      <c r="A14843" s="1">
        <v>41921</v>
      </c>
      <c r="B14843" s="4">
        <v>0.82225526620370371</v>
      </c>
      <c r="C14843" t="s">
        <v>153</v>
      </c>
      <c r="E14843" t="s">
        <v>57</v>
      </c>
      <c r="G14843">
        <v>63.765273999999998</v>
      </c>
      <c r="H14843">
        <v>32.535662000000002</v>
      </c>
      <c r="AM14843">
        <v>0.245896</v>
      </c>
      <c r="AN14843">
        <v>0.310616</v>
      </c>
      <c r="AO14843">
        <v>2.4107240000000001</v>
      </c>
    </row>
    <row r="14844" spans="1:41" x14ac:dyDescent="0.25">
      <c r="A14844" s="1">
        <v>41921</v>
      </c>
      <c r="B14844" s="4">
        <v>0.82229101851851849</v>
      </c>
      <c r="C14844" t="s">
        <v>153</v>
      </c>
      <c r="E14844" t="s">
        <v>238</v>
      </c>
      <c r="F14844">
        <v>0.21</v>
      </c>
      <c r="G14844">
        <v>63.765273999999998</v>
      </c>
      <c r="H14844">
        <v>32.535662000000002</v>
      </c>
    </row>
    <row r="14845" spans="1:41" x14ac:dyDescent="0.25">
      <c r="A14845" s="1">
        <v>41921</v>
      </c>
      <c r="B14845" s="4">
        <v>0.82226302083333336</v>
      </c>
      <c r="C14845" t="s">
        <v>153</v>
      </c>
      <c r="E14845" t="s">
        <v>59</v>
      </c>
      <c r="P14845" t="s">
        <v>134</v>
      </c>
    </row>
    <row r="14847" spans="1:41" x14ac:dyDescent="0.25">
      <c r="A14847" s="1">
        <v>41921</v>
      </c>
      <c r="B14847" s="4">
        <v>0.82228267361111118</v>
      </c>
      <c r="C14847" t="s">
        <v>153</v>
      </c>
      <c r="E14847" t="s">
        <v>59</v>
      </c>
      <c r="P14847" t="s">
        <v>107</v>
      </c>
    </row>
    <row r="14849" spans="1:41" x14ac:dyDescent="0.25">
      <c r="A14849" s="1">
        <v>41921</v>
      </c>
      <c r="B14849" s="4">
        <v>0.8222880787037038</v>
      </c>
      <c r="C14849" t="s">
        <v>153</v>
      </c>
      <c r="E14849" t="s">
        <v>111</v>
      </c>
      <c r="F14849">
        <v>0.06</v>
      </c>
      <c r="P14849">
        <v>0.06</v>
      </c>
    </row>
    <row r="14850" spans="1:41" x14ac:dyDescent="0.25">
      <c r="L14850">
        <v>-0.24553700000000001</v>
      </c>
      <c r="M14850">
        <v>0.05</v>
      </c>
      <c r="N14850">
        <v>-2.2043E-2</v>
      </c>
      <c r="O14850">
        <v>7.7143000000000003E-2</v>
      </c>
      <c r="P14850">
        <v>5.0691240000000004</v>
      </c>
    </row>
    <row r="14851" spans="1:41" x14ac:dyDescent="0.25">
      <c r="A14851" s="1">
        <v>41921</v>
      </c>
      <c r="B14851" s="4">
        <v>0.82229146990740742</v>
      </c>
      <c r="C14851" t="s">
        <v>153</v>
      </c>
      <c r="E14851" t="s">
        <v>57</v>
      </c>
      <c r="G14851">
        <v>63.776997999999999</v>
      </c>
      <c r="H14851">
        <v>32.536000000000001</v>
      </c>
      <c r="AM14851">
        <v>0.20321500000000001</v>
      </c>
      <c r="AN14851">
        <v>0.29852800000000002</v>
      </c>
      <c r="AO14851">
        <v>2.418434</v>
      </c>
    </row>
    <row r="14852" spans="1:41" x14ac:dyDescent="0.25">
      <c r="A14852" s="1">
        <v>41921</v>
      </c>
      <c r="B14852" s="4">
        <v>0.82232690972222222</v>
      </c>
      <c r="C14852" t="s">
        <v>153</v>
      </c>
      <c r="E14852" t="s">
        <v>238</v>
      </c>
      <c r="F14852">
        <v>0.06</v>
      </c>
      <c r="G14852">
        <v>63.776997999999999</v>
      </c>
      <c r="H14852">
        <v>32.536000000000001</v>
      </c>
    </row>
    <row r="14853" spans="1:41" x14ac:dyDescent="0.25">
      <c r="A14853" s="1">
        <v>41921</v>
      </c>
      <c r="B14853" s="4">
        <v>0.82229773148148144</v>
      </c>
      <c r="C14853" t="s">
        <v>153</v>
      </c>
      <c r="E14853" t="s">
        <v>59</v>
      </c>
      <c r="P14853" t="s">
        <v>134</v>
      </c>
    </row>
    <row r="14855" spans="1:41" x14ac:dyDescent="0.25">
      <c r="A14855" s="1">
        <v>41921</v>
      </c>
      <c r="B14855" s="4">
        <v>0.82231737268518523</v>
      </c>
      <c r="C14855" t="s">
        <v>153</v>
      </c>
      <c r="E14855" t="s">
        <v>59</v>
      </c>
      <c r="P14855" t="s">
        <v>107</v>
      </c>
    </row>
    <row r="14857" spans="1:41" x14ac:dyDescent="0.25">
      <c r="A14857" s="1">
        <v>41921</v>
      </c>
      <c r="B14857" s="4">
        <v>0.82232278935185177</v>
      </c>
      <c r="C14857" t="s">
        <v>153</v>
      </c>
      <c r="E14857" t="s">
        <v>111</v>
      </c>
      <c r="F14857">
        <v>-0.05</v>
      </c>
      <c r="P14857">
        <v>-0.05</v>
      </c>
    </row>
    <row r="14858" spans="1:41" x14ac:dyDescent="0.25">
      <c r="L14858">
        <v>-0.185701</v>
      </c>
      <c r="M14858">
        <v>3.6666999999999998E-2</v>
      </c>
      <c r="N14858">
        <v>-3.4684E-2</v>
      </c>
      <c r="O14858">
        <v>0.115714</v>
      </c>
      <c r="P14858">
        <v>5.0437950000000003</v>
      </c>
    </row>
    <row r="14859" spans="1:41" x14ac:dyDescent="0.25">
      <c r="A14859" s="1">
        <v>41921</v>
      </c>
      <c r="B14859" s="4">
        <v>0.82232736111111115</v>
      </c>
      <c r="C14859" t="s">
        <v>153</v>
      </c>
      <c r="E14859" t="s">
        <v>57</v>
      </c>
      <c r="G14859">
        <v>63.770049999999998</v>
      </c>
      <c r="H14859">
        <v>32.553052999999998</v>
      </c>
      <c r="AM14859">
        <v>0.20902299999999999</v>
      </c>
      <c r="AN14859">
        <v>0.306809</v>
      </c>
      <c r="AO14859">
        <v>2.4196710000000001</v>
      </c>
    </row>
    <row r="14860" spans="1:41" x14ac:dyDescent="0.25">
      <c r="A14860" s="1">
        <v>41921</v>
      </c>
      <c r="B14860" s="4">
        <v>0.82236276620370363</v>
      </c>
      <c r="C14860" t="s">
        <v>153</v>
      </c>
      <c r="E14860" t="s">
        <v>238</v>
      </c>
      <c r="F14860">
        <v>-0.05</v>
      </c>
      <c r="G14860">
        <v>63.770049999999998</v>
      </c>
      <c r="H14860">
        <v>32.553052999999998</v>
      </c>
    </row>
    <row r="14861" spans="1:41" x14ac:dyDescent="0.25">
      <c r="A14861" s="1">
        <v>41921</v>
      </c>
      <c r="B14861" s="4">
        <v>0.82233241898148146</v>
      </c>
      <c r="C14861" t="s">
        <v>153</v>
      </c>
      <c r="E14861" t="s">
        <v>59</v>
      </c>
      <c r="P14861" t="s">
        <v>134</v>
      </c>
    </row>
    <row r="14863" spans="1:41" x14ac:dyDescent="0.25">
      <c r="A14863" s="1">
        <v>41921</v>
      </c>
      <c r="B14863" s="4">
        <v>0.82235217592592591</v>
      </c>
      <c r="C14863" t="s">
        <v>153</v>
      </c>
      <c r="E14863" t="s">
        <v>59</v>
      </c>
      <c r="P14863" t="s">
        <v>107</v>
      </c>
    </row>
    <row r="14865" spans="1:41" x14ac:dyDescent="0.25">
      <c r="A14865" s="1">
        <v>41921</v>
      </c>
      <c r="B14865" s="4">
        <v>0.8223574768518519</v>
      </c>
      <c r="C14865" t="s">
        <v>153</v>
      </c>
      <c r="E14865" t="s">
        <v>111</v>
      </c>
      <c r="F14865">
        <v>0.19</v>
      </c>
      <c r="P14865">
        <v>0.19</v>
      </c>
    </row>
    <row r="14866" spans="1:41" x14ac:dyDescent="0.25">
      <c r="L14866">
        <v>1.0647999999999999E-2</v>
      </c>
      <c r="M14866">
        <v>-0.08</v>
      </c>
      <c r="N14866">
        <v>-2.7286999999999999E-2</v>
      </c>
      <c r="O14866">
        <v>8.8570999999999997E-2</v>
      </c>
      <c r="P14866">
        <v>5.0322139999999997</v>
      </c>
    </row>
    <row r="14867" spans="1:41" x14ac:dyDescent="0.25">
      <c r="A14867" s="1">
        <v>41921</v>
      </c>
      <c r="B14867" s="4">
        <v>0.82236320601851853</v>
      </c>
      <c r="C14867" t="s">
        <v>153</v>
      </c>
      <c r="E14867" t="s">
        <v>57</v>
      </c>
      <c r="G14867">
        <v>63.764404999999996</v>
      </c>
      <c r="H14867">
        <v>32.546975000000003</v>
      </c>
      <c r="AM14867">
        <v>0.233266</v>
      </c>
      <c r="AN14867">
        <v>0.35387400000000002</v>
      </c>
      <c r="AO14867">
        <v>2.4112480000000001</v>
      </c>
    </row>
    <row r="14868" spans="1:41" x14ac:dyDescent="0.25">
      <c r="A14868" s="1">
        <v>41921</v>
      </c>
      <c r="B14868" s="4">
        <v>0.82239861111111112</v>
      </c>
      <c r="C14868" t="s">
        <v>153</v>
      </c>
      <c r="E14868" t="s">
        <v>238</v>
      </c>
      <c r="F14868">
        <v>0.19</v>
      </c>
      <c r="G14868">
        <v>63.764404999999996</v>
      </c>
      <c r="H14868">
        <v>32.546975000000003</v>
      </c>
    </row>
    <row r="14869" spans="1:41" x14ac:dyDescent="0.25">
      <c r="A14869" s="1">
        <v>41921</v>
      </c>
      <c r="B14869" s="4">
        <v>0.82236721064814811</v>
      </c>
      <c r="C14869" t="s">
        <v>153</v>
      </c>
      <c r="E14869" t="s">
        <v>59</v>
      </c>
      <c r="P14869" t="s">
        <v>134</v>
      </c>
    </row>
    <row r="14871" spans="1:41" x14ac:dyDescent="0.25">
      <c r="A14871" s="1">
        <v>41921</v>
      </c>
      <c r="B14871" s="4">
        <v>0.8223868518518519</v>
      </c>
      <c r="C14871" t="s">
        <v>153</v>
      </c>
      <c r="E14871" t="s">
        <v>59</v>
      </c>
      <c r="P14871" t="s">
        <v>107</v>
      </c>
    </row>
    <row r="14873" spans="1:41" x14ac:dyDescent="0.25">
      <c r="A14873" s="1">
        <v>41921</v>
      </c>
      <c r="B14873" s="4">
        <v>0.82239215277777777</v>
      </c>
      <c r="C14873" t="s">
        <v>153</v>
      </c>
      <c r="E14873" t="s">
        <v>111</v>
      </c>
      <c r="F14873">
        <v>-0.03</v>
      </c>
      <c r="P14873">
        <v>-0.03</v>
      </c>
    </row>
    <row r="14874" spans="1:41" x14ac:dyDescent="0.25">
      <c r="L14874">
        <v>0.20157800000000001</v>
      </c>
      <c r="M14874">
        <v>7.3332999999999995E-2</v>
      </c>
      <c r="N14874">
        <v>3.7290000000000001E-3</v>
      </c>
      <c r="O14874">
        <v>0.64</v>
      </c>
      <c r="P14874">
        <v>2.041633</v>
      </c>
    </row>
    <row r="14875" spans="1:41" x14ac:dyDescent="0.25">
      <c r="A14875" s="1">
        <v>41921</v>
      </c>
      <c r="B14875" s="4">
        <v>0.82239906250000006</v>
      </c>
      <c r="C14875" t="s">
        <v>153</v>
      </c>
      <c r="E14875" t="s">
        <v>57</v>
      </c>
      <c r="G14875">
        <v>63.763536999999999</v>
      </c>
      <c r="H14875">
        <v>32.541741000000002</v>
      </c>
      <c r="AM14875">
        <v>0.28054699999999999</v>
      </c>
      <c r="AN14875">
        <v>0.30804599999999999</v>
      </c>
      <c r="AO14875">
        <v>2.4082490000000001</v>
      </c>
    </row>
    <row r="14876" spans="1:41" x14ac:dyDescent="0.25">
      <c r="A14876" s="1">
        <v>41921</v>
      </c>
      <c r="B14876" s="4">
        <v>0.82243446759259253</v>
      </c>
      <c r="C14876" t="s">
        <v>153</v>
      </c>
      <c r="E14876" t="s">
        <v>238</v>
      </c>
      <c r="F14876">
        <v>-0.03</v>
      </c>
      <c r="G14876">
        <v>63.763536999999999</v>
      </c>
      <c r="H14876">
        <v>32.541741000000002</v>
      </c>
    </row>
    <row r="14877" spans="1:41" x14ac:dyDescent="0.25">
      <c r="A14877" s="1">
        <v>41921</v>
      </c>
      <c r="B14877" s="4">
        <v>0.82240190972222216</v>
      </c>
      <c r="C14877" t="s">
        <v>153</v>
      </c>
      <c r="E14877" t="s">
        <v>59</v>
      </c>
      <c r="P14877" t="s">
        <v>134</v>
      </c>
    </row>
    <row r="14879" spans="1:41" x14ac:dyDescent="0.25">
      <c r="A14879" s="1">
        <v>41921</v>
      </c>
      <c r="B14879" s="4">
        <v>0.82242155092592595</v>
      </c>
      <c r="C14879" t="s">
        <v>153</v>
      </c>
      <c r="E14879" t="s">
        <v>59</v>
      </c>
      <c r="P14879" t="s">
        <v>107</v>
      </c>
    </row>
    <row r="14881" spans="1:41" x14ac:dyDescent="0.25">
      <c r="A14881" s="1">
        <v>41921</v>
      </c>
      <c r="B14881" s="4">
        <v>0.82242696759259248</v>
      </c>
      <c r="C14881" t="s">
        <v>153</v>
      </c>
      <c r="E14881" t="s">
        <v>111</v>
      </c>
      <c r="F14881">
        <v>-0.04</v>
      </c>
      <c r="P14881">
        <v>-0.04</v>
      </c>
    </row>
    <row r="14882" spans="1:41" x14ac:dyDescent="0.25">
      <c r="L14882">
        <v>0.12556400000000001</v>
      </c>
      <c r="M14882">
        <v>3.333E-3</v>
      </c>
      <c r="N14882">
        <v>3.3550000000000003E-2</v>
      </c>
      <c r="O14882">
        <v>0.60142899999999999</v>
      </c>
      <c r="P14882">
        <v>2.0889479999999998</v>
      </c>
    </row>
    <row r="14883" spans="1:41" x14ac:dyDescent="0.25">
      <c r="A14883" s="1">
        <v>41921</v>
      </c>
      <c r="B14883" s="4">
        <v>0.82243490740740743</v>
      </c>
      <c r="C14883" t="s">
        <v>153</v>
      </c>
      <c r="E14883" t="s">
        <v>57</v>
      </c>
      <c r="G14883">
        <v>63.775696000000003</v>
      </c>
      <c r="H14883">
        <v>32.555247999999999</v>
      </c>
      <c r="AM14883">
        <v>0.21479799999999999</v>
      </c>
      <c r="AN14883">
        <v>0.31370900000000002</v>
      </c>
      <c r="AO14883">
        <v>2.4092009999999999</v>
      </c>
    </row>
    <row r="14884" spans="1:41" x14ac:dyDescent="0.25">
      <c r="A14884" s="1">
        <v>41921</v>
      </c>
      <c r="B14884" s="4">
        <v>0.82247032407407417</v>
      </c>
      <c r="C14884" t="s">
        <v>153</v>
      </c>
      <c r="E14884" t="s">
        <v>238</v>
      </c>
      <c r="F14884">
        <v>-0.04</v>
      </c>
      <c r="G14884">
        <v>63.775696000000003</v>
      </c>
      <c r="H14884">
        <v>32.555247999999999</v>
      </c>
    </row>
    <row r="14885" spans="1:41" x14ac:dyDescent="0.25">
      <c r="A14885" s="1">
        <v>41921</v>
      </c>
      <c r="B14885" s="4">
        <v>0.82243667824074074</v>
      </c>
      <c r="C14885" t="s">
        <v>153</v>
      </c>
      <c r="E14885" t="s">
        <v>59</v>
      </c>
      <c r="P14885" t="s">
        <v>134</v>
      </c>
    </row>
    <row r="14887" spans="1:41" x14ac:dyDescent="0.25">
      <c r="A14887" s="1">
        <v>41921</v>
      </c>
      <c r="B14887" s="4">
        <v>0.82245631944444442</v>
      </c>
      <c r="C14887" t="s">
        <v>153</v>
      </c>
      <c r="E14887" t="s">
        <v>59</v>
      </c>
      <c r="P14887" t="s">
        <v>107</v>
      </c>
    </row>
    <row r="14889" spans="1:41" x14ac:dyDescent="0.25">
      <c r="A14889" s="1">
        <v>41921</v>
      </c>
      <c r="B14889" s="4">
        <v>0.82246162037037041</v>
      </c>
      <c r="C14889" t="s">
        <v>153</v>
      </c>
      <c r="E14889" t="s">
        <v>111</v>
      </c>
      <c r="F14889">
        <v>-0.06</v>
      </c>
      <c r="P14889">
        <v>-0.06</v>
      </c>
    </row>
    <row r="14890" spans="1:41" x14ac:dyDescent="0.25">
      <c r="L14890">
        <v>1.2534E-2</v>
      </c>
      <c r="M14890">
        <v>6.6670000000000002E-3</v>
      </c>
      <c r="N14890">
        <v>3.7691000000000002E-2</v>
      </c>
      <c r="O14890">
        <v>0.04</v>
      </c>
      <c r="P14890">
        <v>1.3533E-2</v>
      </c>
    </row>
    <row r="14891" spans="1:41" x14ac:dyDescent="0.25">
      <c r="A14891" s="1">
        <v>41921</v>
      </c>
      <c r="B14891" s="4">
        <v>0.82247076388888896</v>
      </c>
      <c r="C14891" t="s">
        <v>153</v>
      </c>
      <c r="E14891" t="s">
        <v>57</v>
      </c>
      <c r="G14891">
        <v>63.776997999999999</v>
      </c>
      <c r="H14891">
        <v>32.555078999999999</v>
      </c>
      <c r="AM14891">
        <v>0.20952999999999999</v>
      </c>
      <c r="AN14891">
        <v>0.30552400000000002</v>
      </c>
      <c r="AO14891">
        <v>2.4138169999999999</v>
      </c>
    </row>
    <row r="14892" spans="1:41" x14ac:dyDescent="0.25">
      <c r="A14892" s="1">
        <v>41921</v>
      </c>
      <c r="B14892" s="4">
        <v>0.82247135416666672</v>
      </c>
      <c r="C14892" t="s">
        <v>153</v>
      </c>
      <c r="E14892" t="s">
        <v>59</v>
      </c>
      <c r="P14892" t="s">
        <v>134</v>
      </c>
    </row>
    <row r="14894" spans="1:41" x14ac:dyDescent="0.25">
      <c r="A14894" s="1">
        <v>41921</v>
      </c>
      <c r="B14894" s="4">
        <v>0.8225071990740741</v>
      </c>
      <c r="C14894" t="s">
        <v>153</v>
      </c>
      <c r="E14894" t="s">
        <v>238</v>
      </c>
      <c r="F14894">
        <v>-0.06</v>
      </c>
      <c r="G14894">
        <v>63.776997999999999</v>
      </c>
      <c r="H14894">
        <v>32.555078999999999</v>
      </c>
    </row>
    <row r="14895" spans="1:41" x14ac:dyDescent="0.25">
      <c r="A14895" s="1">
        <v>41921</v>
      </c>
      <c r="B14895" s="4">
        <v>0.82249104166666676</v>
      </c>
      <c r="C14895" t="s">
        <v>153</v>
      </c>
      <c r="E14895" t="s">
        <v>59</v>
      </c>
      <c r="P14895" t="s">
        <v>107</v>
      </c>
    </row>
    <row r="14897" spans="1:41" x14ac:dyDescent="0.25">
      <c r="A14897" s="1">
        <v>41921</v>
      </c>
      <c r="B14897" s="4">
        <v>0.82249634259259263</v>
      </c>
      <c r="C14897" t="s">
        <v>153</v>
      </c>
      <c r="E14897" t="s">
        <v>111</v>
      </c>
      <c r="F14897">
        <v>-0.1</v>
      </c>
      <c r="P14897">
        <v>-0.1</v>
      </c>
    </row>
    <row r="14898" spans="1:41" x14ac:dyDescent="0.25">
      <c r="L14898">
        <v>1.2507000000000001E-2</v>
      </c>
      <c r="M14898">
        <v>1.3332999999999999E-2</v>
      </c>
      <c r="N14898">
        <v>2.1350000000000001E-2</v>
      </c>
      <c r="O14898">
        <v>-4.2859999999999999E-3</v>
      </c>
      <c r="P14898">
        <v>9.6950000000000005E-3</v>
      </c>
    </row>
    <row r="14899" spans="1:41" x14ac:dyDescent="0.25">
      <c r="A14899" s="1">
        <v>41921</v>
      </c>
      <c r="B14899" s="4">
        <v>0.82250755787037033</v>
      </c>
      <c r="C14899" t="s">
        <v>153</v>
      </c>
      <c r="E14899" t="s">
        <v>57</v>
      </c>
      <c r="G14899">
        <v>63.776564</v>
      </c>
      <c r="H14899">
        <v>32.555247999999999</v>
      </c>
      <c r="AM14899">
        <v>0.21057699999999999</v>
      </c>
      <c r="AN14899">
        <v>0.30728499999999997</v>
      </c>
      <c r="AO14899">
        <v>2.4102009999999998</v>
      </c>
    </row>
    <row r="14900" spans="1:41" x14ac:dyDescent="0.25">
      <c r="A14900" s="1">
        <v>41921</v>
      </c>
      <c r="B14900" s="4">
        <v>0.82250609953703702</v>
      </c>
      <c r="C14900" t="s">
        <v>153</v>
      </c>
      <c r="E14900" t="s">
        <v>59</v>
      </c>
      <c r="P14900" t="s">
        <v>134</v>
      </c>
    </row>
    <row r="14902" spans="1:41" x14ac:dyDescent="0.25">
      <c r="A14902" s="1">
        <v>41921</v>
      </c>
      <c r="B14902" s="4">
        <v>0.82254307870370369</v>
      </c>
      <c r="C14902" t="s">
        <v>153</v>
      </c>
      <c r="E14902" t="s">
        <v>238</v>
      </c>
      <c r="F14902">
        <v>-0.1</v>
      </c>
      <c r="G14902">
        <v>63.776564</v>
      </c>
      <c r="H14902">
        <v>32.555247999999999</v>
      </c>
    </row>
    <row r="14903" spans="1:41" x14ac:dyDescent="0.25">
      <c r="A14903" s="1">
        <v>41921</v>
      </c>
      <c r="B14903" s="4">
        <v>0.8225257754629629</v>
      </c>
      <c r="C14903" t="s">
        <v>153</v>
      </c>
      <c r="E14903" t="s">
        <v>59</v>
      </c>
      <c r="P14903" t="s">
        <v>107</v>
      </c>
    </row>
    <row r="14905" spans="1:41" x14ac:dyDescent="0.25">
      <c r="A14905" s="1">
        <v>41921</v>
      </c>
      <c r="B14905" s="4">
        <v>0.82253107638888878</v>
      </c>
      <c r="C14905" t="s">
        <v>153</v>
      </c>
      <c r="E14905" t="s">
        <v>111</v>
      </c>
      <c r="F14905">
        <v>-0.06</v>
      </c>
      <c r="P14905">
        <v>-0.06</v>
      </c>
    </row>
    <row r="14906" spans="1:41" x14ac:dyDescent="0.25">
      <c r="L14906">
        <v>1.5866999999999999E-2</v>
      </c>
      <c r="M14906">
        <v>-1.3332999999999999E-2</v>
      </c>
      <c r="N14906">
        <v>2.4000000000000001E-4</v>
      </c>
      <c r="O14906">
        <v>-2.1429E-2</v>
      </c>
      <c r="P14906">
        <v>9.1809999999999999E-3</v>
      </c>
    </row>
    <row r="14907" spans="1:41" x14ac:dyDescent="0.25">
      <c r="A14907" s="1">
        <v>41921</v>
      </c>
      <c r="B14907" s="4">
        <v>0.82254344907407406</v>
      </c>
      <c r="C14907" t="s">
        <v>153</v>
      </c>
      <c r="E14907" t="s">
        <v>57</v>
      </c>
      <c r="G14907">
        <v>63.768312999999999</v>
      </c>
      <c r="H14907">
        <v>32.552546999999997</v>
      </c>
      <c r="AM14907">
        <v>0.214671</v>
      </c>
      <c r="AN14907">
        <v>0.30319200000000002</v>
      </c>
      <c r="AO14907">
        <v>2.4078210000000002</v>
      </c>
    </row>
    <row r="14908" spans="1:41" x14ac:dyDescent="0.25">
      <c r="A14908" s="1">
        <v>41921</v>
      </c>
      <c r="B14908" s="4">
        <v>0.82254083333333339</v>
      </c>
      <c r="C14908" t="s">
        <v>153</v>
      </c>
      <c r="E14908" t="s">
        <v>59</v>
      </c>
      <c r="P14908" t="s">
        <v>134</v>
      </c>
    </row>
    <row r="14910" spans="1:41" x14ac:dyDescent="0.25">
      <c r="A14910" s="1">
        <v>41921</v>
      </c>
      <c r="B14910" s="4">
        <v>0.82257893518518521</v>
      </c>
      <c r="C14910" t="s">
        <v>153</v>
      </c>
      <c r="E14910" t="s">
        <v>238</v>
      </c>
      <c r="F14910">
        <v>-0.06</v>
      </c>
      <c r="G14910">
        <v>63.768312999999999</v>
      </c>
      <c r="H14910">
        <v>32.552546999999997</v>
      </c>
    </row>
    <row r="14911" spans="1:41" x14ac:dyDescent="0.25">
      <c r="A14911" s="1">
        <v>41921</v>
      </c>
      <c r="B14911" s="4">
        <v>0.82256046296296292</v>
      </c>
      <c r="C14911" t="s">
        <v>153</v>
      </c>
      <c r="E14911" t="s">
        <v>59</v>
      </c>
      <c r="P14911" t="s">
        <v>107</v>
      </c>
    </row>
    <row r="14913" spans="1:41" x14ac:dyDescent="0.25">
      <c r="A14913" s="1">
        <v>41921</v>
      </c>
      <c r="B14913" s="4">
        <v>0.82256576388888891</v>
      </c>
      <c r="C14913" t="s">
        <v>153</v>
      </c>
      <c r="E14913" t="s">
        <v>111</v>
      </c>
      <c r="F14913">
        <v>0.06</v>
      </c>
      <c r="P14913">
        <v>0.06</v>
      </c>
    </row>
    <row r="14914" spans="1:41" x14ac:dyDescent="0.25">
      <c r="L14914">
        <v>7.2969999999999997E-3</v>
      </c>
      <c r="M14914">
        <v>-0.04</v>
      </c>
      <c r="N14914">
        <v>-1.3004E-2</v>
      </c>
      <c r="O14914">
        <v>-5.7140000000000003E-3</v>
      </c>
      <c r="P14914">
        <v>9.8619999999999992E-3</v>
      </c>
    </row>
    <row r="14915" spans="1:41" x14ac:dyDescent="0.25">
      <c r="A14915" s="1">
        <v>41921</v>
      </c>
      <c r="B14915" s="4">
        <v>0.82257930555555558</v>
      </c>
      <c r="C14915" t="s">
        <v>153</v>
      </c>
      <c r="E14915" t="s">
        <v>57</v>
      </c>
      <c r="G14915">
        <v>63.772221999999999</v>
      </c>
      <c r="H14915">
        <v>32.553559999999997</v>
      </c>
      <c r="AM14915">
        <v>0.210482</v>
      </c>
      <c r="AN14915">
        <v>0.30899799999999999</v>
      </c>
      <c r="AO14915">
        <v>2.4077739999999999</v>
      </c>
    </row>
    <row r="14916" spans="1:41" x14ac:dyDescent="0.25">
      <c r="A14916" s="1">
        <v>41921</v>
      </c>
      <c r="B14916" s="4">
        <v>0.82257552083333341</v>
      </c>
      <c r="C14916" t="s">
        <v>153</v>
      </c>
      <c r="E14916" t="s">
        <v>59</v>
      </c>
      <c r="P14916" t="s">
        <v>134</v>
      </c>
    </row>
    <row r="14918" spans="1:41" x14ac:dyDescent="0.25">
      <c r="A14918" s="1">
        <v>41921</v>
      </c>
      <c r="B14918" s="4">
        <v>0.82261479166666662</v>
      </c>
      <c r="C14918" t="s">
        <v>153</v>
      </c>
      <c r="E14918" t="s">
        <v>238</v>
      </c>
      <c r="F14918">
        <v>0.06</v>
      </c>
      <c r="G14918">
        <v>63.772221999999999</v>
      </c>
      <c r="H14918">
        <v>32.553559999999997</v>
      </c>
    </row>
    <row r="14919" spans="1:41" x14ac:dyDescent="0.25">
      <c r="A14919" s="1">
        <v>41921</v>
      </c>
      <c r="B14919" s="4">
        <v>0.82259513888888891</v>
      </c>
      <c r="C14919" t="s">
        <v>153</v>
      </c>
      <c r="E14919" t="s">
        <v>59</v>
      </c>
      <c r="P14919" t="s">
        <v>107</v>
      </c>
    </row>
    <row r="14921" spans="1:41" x14ac:dyDescent="0.25">
      <c r="A14921" s="1">
        <v>41921</v>
      </c>
      <c r="B14921" s="4">
        <v>0.82260055555555545</v>
      </c>
      <c r="C14921" t="s">
        <v>153</v>
      </c>
      <c r="E14921" t="s">
        <v>111</v>
      </c>
      <c r="F14921">
        <v>-0.01</v>
      </c>
      <c r="P14921">
        <v>-0.01</v>
      </c>
    </row>
    <row r="14922" spans="1:41" x14ac:dyDescent="0.25">
      <c r="L14922">
        <v>-5.6449999999999998E-3</v>
      </c>
      <c r="M14922">
        <v>2.3333E-2</v>
      </c>
      <c r="N14922">
        <v>-1.209E-2</v>
      </c>
      <c r="O14922">
        <v>-3.4285999999999997E-2</v>
      </c>
      <c r="P14922">
        <v>2.529E-3</v>
      </c>
    </row>
    <row r="14923" spans="1:41" x14ac:dyDescent="0.25">
      <c r="A14923" s="1">
        <v>41921</v>
      </c>
      <c r="B14923" s="4">
        <v>0.82261515046296296</v>
      </c>
      <c r="C14923" t="s">
        <v>153</v>
      </c>
      <c r="E14923" t="s">
        <v>57</v>
      </c>
      <c r="G14923">
        <v>63.770049999999998</v>
      </c>
      <c r="H14923">
        <v>32.555923999999997</v>
      </c>
      <c r="AM14923">
        <v>0.20832400000000001</v>
      </c>
      <c r="AN14923">
        <v>0.30457200000000001</v>
      </c>
      <c r="AO14923">
        <v>2.4137219999999999</v>
      </c>
    </row>
    <row r="14924" spans="1:41" x14ac:dyDescent="0.25">
      <c r="A14924" s="1">
        <v>41921</v>
      </c>
      <c r="B14924" s="4">
        <v>0.82261019675925928</v>
      </c>
      <c r="C14924" t="s">
        <v>153</v>
      </c>
      <c r="E14924" t="s">
        <v>59</v>
      </c>
      <c r="P14924" t="s">
        <v>134</v>
      </c>
    </row>
    <row r="14926" spans="1:41" x14ac:dyDescent="0.25">
      <c r="A14926" s="1">
        <v>41921</v>
      </c>
      <c r="B14926" s="4">
        <v>0.82265067129629632</v>
      </c>
      <c r="C14926" t="s">
        <v>153</v>
      </c>
      <c r="E14926" t="s">
        <v>238</v>
      </c>
      <c r="F14926">
        <v>-0.01</v>
      </c>
      <c r="G14926">
        <v>63.770049999999998</v>
      </c>
      <c r="H14926">
        <v>32.555923999999997</v>
      </c>
    </row>
    <row r="14927" spans="1:41" x14ac:dyDescent="0.25">
      <c r="A14927" s="1">
        <v>41921</v>
      </c>
      <c r="B14927" s="4">
        <v>0.82262996527777776</v>
      </c>
      <c r="C14927" t="s">
        <v>153</v>
      </c>
      <c r="E14927" t="s">
        <v>59</v>
      </c>
      <c r="P14927" t="s">
        <v>107</v>
      </c>
    </row>
    <row r="14929" spans="1:41" x14ac:dyDescent="0.25">
      <c r="A14929" s="1">
        <v>41921</v>
      </c>
      <c r="B14929" s="4">
        <v>0.82263525462962972</v>
      </c>
      <c r="C14929" t="s">
        <v>153</v>
      </c>
      <c r="E14929" t="s">
        <v>111</v>
      </c>
      <c r="F14929">
        <v>-0.1</v>
      </c>
      <c r="P14929">
        <v>-0.1</v>
      </c>
    </row>
    <row r="14930" spans="1:41" x14ac:dyDescent="0.25">
      <c r="L14930">
        <v>-5.7229999999999998E-3</v>
      </c>
      <c r="M14930">
        <v>0.03</v>
      </c>
      <c r="N14930">
        <v>-5.0260000000000001E-3</v>
      </c>
      <c r="O14930">
        <v>-4.4285999999999999E-2</v>
      </c>
      <c r="P14930">
        <v>3.1289999999999998E-3</v>
      </c>
    </row>
    <row r="14931" spans="1:41" x14ac:dyDescent="0.25">
      <c r="A14931" s="1">
        <v>41921</v>
      </c>
      <c r="B14931" s="4">
        <v>0.82265104166666669</v>
      </c>
      <c r="C14931" t="s">
        <v>153</v>
      </c>
      <c r="E14931" t="s">
        <v>57</v>
      </c>
      <c r="G14931">
        <v>63.778300999999999</v>
      </c>
      <c r="H14931">
        <v>32.553559999999997</v>
      </c>
      <c r="AM14931">
        <v>0.21162500000000001</v>
      </c>
      <c r="AN14931">
        <v>0.306809</v>
      </c>
      <c r="AO14931">
        <v>2.4133420000000001</v>
      </c>
    </row>
    <row r="14932" spans="1:41" x14ac:dyDescent="0.25">
      <c r="A14932" s="1">
        <v>41921</v>
      </c>
      <c r="B14932" s="4">
        <v>0.82264502314814825</v>
      </c>
      <c r="C14932" t="s">
        <v>153</v>
      </c>
      <c r="E14932" t="s">
        <v>59</v>
      </c>
      <c r="P14932" t="s">
        <v>134</v>
      </c>
    </row>
    <row r="14934" spans="1:41" x14ac:dyDescent="0.25">
      <c r="A14934" s="1">
        <v>41921</v>
      </c>
      <c r="B14934" s="4">
        <v>0.82268652777777784</v>
      </c>
      <c r="C14934" t="s">
        <v>153</v>
      </c>
      <c r="E14934" t="s">
        <v>238</v>
      </c>
      <c r="F14934">
        <v>-0.1</v>
      </c>
      <c r="G14934">
        <v>63.778300999999999</v>
      </c>
      <c r="H14934">
        <v>32.553559999999997</v>
      </c>
    </row>
    <row r="14935" spans="1:41" x14ac:dyDescent="0.25">
      <c r="A14935" s="1">
        <v>41921</v>
      </c>
      <c r="B14935" s="4">
        <v>0.82266465277777778</v>
      </c>
      <c r="C14935" t="s">
        <v>153</v>
      </c>
      <c r="E14935" t="s">
        <v>59</v>
      </c>
      <c r="P14935" t="s">
        <v>107</v>
      </c>
    </row>
    <row r="14937" spans="1:41" x14ac:dyDescent="0.25">
      <c r="A14937" s="1">
        <v>41921</v>
      </c>
      <c r="B14937" s="4">
        <v>0.82266994212962963</v>
      </c>
      <c r="C14937" t="s">
        <v>153</v>
      </c>
      <c r="E14937" t="s">
        <v>111</v>
      </c>
      <c r="F14937">
        <v>-0.02</v>
      </c>
      <c r="P14937">
        <v>-0.02</v>
      </c>
    </row>
    <row r="14938" spans="1:41" x14ac:dyDescent="0.25">
      <c r="L14938">
        <v>-2.7659999999999998E-3</v>
      </c>
      <c r="M14938">
        <v>-2.6667E-2</v>
      </c>
      <c r="N14938">
        <v>-2.052E-3</v>
      </c>
      <c r="O14938">
        <v>-4.1429000000000001E-2</v>
      </c>
      <c r="P14938">
        <v>3.2139999999999998E-3</v>
      </c>
    </row>
    <row r="14939" spans="1:41" x14ac:dyDescent="0.25">
      <c r="A14939" s="1">
        <v>41921</v>
      </c>
      <c r="B14939" s="4">
        <v>0.8226869907407407</v>
      </c>
      <c r="C14939" t="s">
        <v>153</v>
      </c>
      <c r="E14939" t="s">
        <v>57</v>
      </c>
      <c r="G14939">
        <v>63.777867000000001</v>
      </c>
      <c r="H14939">
        <v>32.553728999999997</v>
      </c>
      <c r="AM14939">
        <v>0.21575</v>
      </c>
      <c r="AN14939">
        <v>0.46399600000000002</v>
      </c>
      <c r="AO14939">
        <v>2.4118189999999999</v>
      </c>
    </row>
    <row r="14940" spans="1:41" x14ac:dyDescent="0.25">
      <c r="A14940" s="1">
        <v>41921</v>
      </c>
      <c r="B14940" s="4">
        <v>0.82267971064814815</v>
      </c>
      <c r="C14940" t="s">
        <v>153</v>
      </c>
      <c r="E14940" t="s">
        <v>59</v>
      </c>
      <c r="P14940" t="s">
        <v>134</v>
      </c>
    </row>
    <row r="14942" spans="1:41" x14ac:dyDescent="0.25">
      <c r="A14942" s="1">
        <v>41921</v>
      </c>
      <c r="B14942" s="4">
        <v>0.82272238425925925</v>
      </c>
      <c r="C14942" t="s">
        <v>153</v>
      </c>
      <c r="E14942" t="s">
        <v>238</v>
      </c>
      <c r="F14942">
        <v>-0.02</v>
      </c>
      <c r="G14942">
        <v>63.777867000000001</v>
      </c>
      <c r="H14942">
        <v>32.553728999999997</v>
      </c>
    </row>
    <row r="14943" spans="1:41" x14ac:dyDescent="0.25">
      <c r="A14943" s="1">
        <v>41921</v>
      </c>
      <c r="B14943" s="4">
        <v>0.82269929398148145</v>
      </c>
      <c r="C14943" t="s">
        <v>153</v>
      </c>
      <c r="E14943" t="s">
        <v>59</v>
      </c>
      <c r="P14943" t="s">
        <v>107</v>
      </c>
    </row>
    <row r="14945" spans="1:41" x14ac:dyDescent="0.25">
      <c r="A14945" s="1">
        <v>41921</v>
      </c>
      <c r="B14945" s="4">
        <v>0.82270469907407406</v>
      </c>
      <c r="C14945" t="s">
        <v>153</v>
      </c>
      <c r="E14945" t="s">
        <v>111</v>
      </c>
      <c r="F14945">
        <v>-0.11</v>
      </c>
      <c r="P14945">
        <v>-0.11</v>
      </c>
    </row>
    <row r="14946" spans="1:41" x14ac:dyDescent="0.25">
      <c r="L14946">
        <v>3.287E-3</v>
      </c>
      <c r="M14946">
        <v>0.03</v>
      </c>
      <c r="N14946">
        <v>-1.624E-3</v>
      </c>
      <c r="O14946">
        <v>-4.8571000000000003E-2</v>
      </c>
      <c r="P14946">
        <v>3.8809999999999999E-3</v>
      </c>
    </row>
    <row r="14947" spans="1:41" x14ac:dyDescent="0.25">
      <c r="A14947" s="1">
        <v>41921</v>
      </c>
      <c r="B14947" s="4">
        <v>0.82272274305555548</v>
      </c>
      <c r="C14947" t="s">
        <v>153</v>
      </c>
      <c r="E14947" t="s">
        <v>58</v>
      </c>
      <c r="K14947">
        <v>978.27832000000001</v>
      </c>
      <c r="L14947">
        <v>16.725000000000001</v>
      </c>
      <c r="M14947">
        <v>64.800781000000001</v>
      </c>
      <c r="N14947">
        <v>17.672187000000001</v>
      </c>
    </row>
    <row r="14948" spans="1:41" x14ac:dyDescent="0.25">
      <c r="A14948" s="1">
        <v>41921</v>
      </c>
      <c r="B14948" s="4">
        <v>0.82272392361111113</v>
      </c>
      <c r="C14948" t="s">
        <v>153</v>
      </c>
      <c r="E14948" t="s">
        <v>57</v>
      </c>
      <c r="G14948">
        <v>63.763970999999998</v>
      </c>
      <c r="H14948">
        <v>32.542247000000003</v>
      </c>
      <c r="AM14948">
        <v>0.23133000000000001</v>
      </c>
      <c r="AN14948">
        <v>0.31251899999999999</v>
      </c>
      <c r="AO14948">
        <v>2.4197660000000001</v>
      </c>
    </row>
    <row r="14949" spans="1:41" x14ac:dyDescent="0.25">
      <c r="A14949" s="1">
        <v>41921</v>
      </c>
      <c r="B14949" s="4">
        <v>0.82271446759259259</v>
      </c>
      <c r="C14949" t="s">
        <v>153</v>
      </c>
      <c r="E14949" t="s">
        <v>59</v>
      </c>
      <c r="P14949" t="s">
        <v>134</v>
      </c>
    </row>
    <row r="14951" spans="1:41" x14ac:dyDescent="0.25">
      <c r="A14951" s="1">
        <v>41921</v>
      </c>
      <c r="B14951" s="4">
        <v>0.82275929398148151</v>
      </c>
      <c r="C14951" t="s">
        <v>153</v>
      </c>
      <c r="E14951" t="s">
        <v>238</v>
      </c>
      <c r="F14951">
        <v>-0.11</v>
      </c>
      <c r="G14951">
        <v>63.763970999999998</v>
      </c>
      <c r="H14951">
        <v>32.542247000000003</v>
      </c>
    </row>
    <row r="14952" spans="1:41" x14ac:dyDescent="0.25">
      <c r="A14952" s="1">
        <v>41921</v>
      </c>
      <c r="B14952" s="4">
        <v>0.82273403935185174</v>
      </c>
      <c r="C14952" t="s">
        <v>153</v>
      </c>
      <c r="E14952" t="s">
        <v>59</v>
      </c>
      <c r="P14952" t="s">
        <v>107</v>
      </c>
    </row>
    <row r="14954" spans="1:41" x14ac:dyDescent="0.25">
      <c r="A14954" s="1">
        <v>41921</v>
      </c>
      <c r="B14954" s="4">
        <v>0.82273944444444436</v>
      </c>
      <c r="C14954" t="s">
        <v>153</v>
      </c>
      <c r="E14954" t="s">
        <v>111</v>
      </c>
      <c r="F14954">
        <v>-0.08</v>
      </c>
      <c r="P14954">
        <v>-0.08</v>
      </c>
    </row>
    <row r="14955" spans="1:41" x14ac:dyDescent="0.25">
      <c r="L14955">
        <v>9.4889999999999992E-3</v>
      </c>
      <c r="M14955">
        <v>-0.01</v>
      </c>
      <c r="N14955">
        <v>-3.0400000000000002E-4</v>
      </c>
      <c r="O14955">
        <v>-4.5713999999999998E-2</v>
      </c>
      <c r="P14955">
        <v>3.5950000000000001E-3</v>
      </c>
    </row>
    <row r="14956" spans="1:41" x14ac:dyDescent="0.25">
      <c r="A14956" s="1">
        <v>41921</v>
      </c>
      <c r="B14956" s="4">
        <v>0.82275965277777774</v>
      </c>
      <c r="C14956" t="s">
        <v>153</v>
      </c>
      <c r="E14956" t="s">
        <v>57</v>
      </c>
      <c r="G14956">
        <v>63.766576000000001</v>
      </c>
      <c r="H14956">
        <v>32.553559999999997</v>
      </c>
      <c r="AM14956">
        <v>0.213529</v>
      </c>
      <c r="AN14956">
        <v>0.31166300000000002</v>
      </c>
      <c r="AO14956">
        <v>2.4118659999999998</v>
      </c>
    </row>
    <row r="14957" spans="1:41" x14ac:dyDescent="0.25">
      <c r="A14957" s="1">
        <v>41921</v>
      </c>
      <c r="B14957" s="4">
        <v>0.82274909722222223</v>
      </c>
      <c r="C14957" t="s">
        <v>153</v>
      </c>
      <c r="E14957" t="s">
        <v>59</v>
      </c>
      <c r="P14957" t="s">
        <v>134</v>
      </c>
    </row>
    <row r="14959" spans="1:41" x14ac:dyDescent="0.25">
      <c r="A14959" s="1">
        <v>41921</v>
      </c>
      <c r="B14959" s="4">
        <v>0.82279513888888889</v>
      </c>
      <c r="C14959" t="s">
        <v>153</v>
      </c>
      <c r="E14959" t="s">
        <v>238</v>
      </c>
      <c r="F14959">
        <v>-0.08</v>
      </c>
      <c r="G14959">
        <v>63.766576000000001</v>
      </c>
      <c r="H14959">
        <v>32.553559999999997</v>
      </c>
    </row>
    <row r="14960" spans="1:41" x14ac:dyDescent="0.25">
      <c r="A14960" s="1">
        <v>41921</v>
      </c>
      <c r="B14960" s="4">
        <v>0.82276879629629629</v>
      </c>
      <c r="C14960" t="s">
        <v>153</v>
      </c>
      <c r="E14960" t="s">
        <v>59</v>
      </c>
      <c r="P14960" t="s">
        <v>107</v>
      </c>
    </row>
    <row r="14962" spans="1:41" x14ac:dyDescent="0.25">
      <c r="A14962" s="1">
        <v>41921</v>
      </c>
      <c r="B14962" s="4">
        <v>0.8227742013888889</v>
      </c>
      <c r="C14962" t="s">
        <v>153</v>
      </c>
      <c r="E14962" t="s">
        <v>111</v>
      </c>
      <c r="F14962">
        <v>-0.11</v>
      </c>
      <c r="P14962">
        <v>-0.11</v>
      </c>
    </row>
    <row r="14963" spans="1:41" x14ac:dyDescent="0.25">
      <c r="L14963">
        <v>8.9529999999999992E-3</v>
      </c>
      <c r="M14963">
        <v>0.01</v>
      </c>
      <c r="N14963">
        <v>1.0950000000000001E-3</v>
      </c>
      <c r="O14963">
        <v>-5.2857000000000001E-2</v>
      </c>
      <c r="P14963">
        <v>4.1900000000000001E-3</v>
      </c>
    </row>
    <row r="14964" spans="1:41" x14ac:dyDescent="0.25">
      <c r="A14964" s="1">
        <v>41921</v>
      </c>
      <c r="B14964" s="4">
        <v>0.82279550925925926</v>
      </c>
      <c r="C14964" t="s">
        <v>153</v>
      </c>
      <c r="E14964" t="s">
        <v>57</v>
      </c>
      <c r="G14964">
        <v>63.756588999999998</v>
      </c>
      <c r="H14964">
        <v>32.546467999999997</v>
      </c>
      <c r="AM14964">
        <v>0.23266300000000001</v>
      </c>
      <c r="AN14964">
        <v>0.358157</v>
      </c>
      <c r="AO14964">
        <v>2.4121990000000002</v>
      </c>
    </row>
    <row r="14965" spans="1:41" x14ac:dyDescent="0.25">
      <c r="A14965" s="1">
        <v>41921</v>
      </c>
      <c r="B14965" s="4">
        <v>0.82278385416666666</v>
      </c>
      <c r="C14965" t="s">
        <v>153</v>
      </c>
      <c r="E14965" t="s">
        <v>59</v>
      </c>
      <c r="P14965" t="s">
        <v>134</v>
      </c>
    </row>
    <row r="14967" spans="1:41" x14ac:dyDescent="0.25">
      <c r="A14967" s="1">
        <v>41921</v>
      </c>
      <c r="B14967" s="4">
        <v>0.82283103009259262</v>
      </c>
      <c r="C14967" t="s">
        <v>153</v>
      </c>
      <c r="E14967" t="s">
        <v>238</v>
      </c>
      <c r="F14967">
        <v>-0.11</v>
      </c>
      <c r="G14967">
        <v>63.756588999999998</v>
      </c>
      <c r="H14967">
        <v>32.546467999999997</v>
      </c>
    </row>
    <row r="14968" spans="1:41" x14ac:dyDescent="0.25">
      <c r="A14968" s="1">
        <v>41921</v>
      </c>
      <c r="B14968" s="4">
        <v>0.82280349537037034</v>
      </c>
      <c r="C14968" t="s">
        <v>153</v>
      </c>
      <c r="E14968" t="s">
        <v>59</v>
      </c>
      <c r="P14968" t="s">
        <v>107</v>
      </c>
    </row>
    <row r="14970" spans="1:41" x14ac:dyDescent="0.25">
      <c r="A14970" s="1">
        <v>41921</v>
      </c>
      <c r="B14970" s="4">
        <v>0.82280890046296296</v>
      </c>
      <c r="C14970" t="s">
        <v>153</v>
      </c>
      <c r="E14970" t="s">
        <v>111</v>
      </c>
      <c r="F14970">
        <v>-0.11</v>
      </c>
      <c r="P14970">
        <v>-0.11</v>
      </c>
    </row>
    <row r="14971" spans="1:41" x14ac:dyDescent="0.25">
      <c r="L14971">
        <v>5.3870000000000003E-3</v>
      </c>
      <c r="M14971">
        <v>0</v>
      </c>
      <c r="N14971">
        <v>1.4549999999999999E-3</v>
      </c>
      <c r="O14971">
        <v>-7.7143000000000003E-2</v>
      </c>
      <c r="P14971">
        <v>1.9239999999999999E-3</v>
      </c>
    </row>
    <row r="14972" spans="1:41" x14ac:dyDescent="0.25">
      <c r="A14972" s="1">
        <v>41921</v>
      </c>
      <c r="B14972" s="4">
        <v>0.82283136574074067</v>
      </c>
      <c r="C14972" t="s">
        <v>153</v>
      </c>
      <c r="E14972" t="s">
        <v>57</v>
      </c>
      <c r="G14972">
        <v>63.770049999999998</v>
      </c>
      <c r="H14972">
        <v>32.535831000000002</v>
      </c>
      <c r="AM14972">
        <v>0.20943500000000001</v>
      </c>
      <c r="AN14972">
        <v>0.307618</v>
      </c>
      <c r="AO14972">
        <v>2.4080590000000002</v>
      </c>
    </row>
    <row r="14973" spans="1:41" x14ac:dyDescent="0.25">
      <c r="A14973" s="1">
        <v>41921</v>
      </c>
      <c r="B14973" s="4">
        <v>0.82281858796296303</v>
      </c>
      <c r="C14973" t="s">
        <v>153</v>
      </c>
      <c r="E14973" t="s">
        <v>59</v>
      </c>
      <c r="P14973" t="s">
        <v>134</v>
      </c>
    </row>
    <row r="14975" spans="1:41" x14ac:dyDescent="0.25">
      <c r="A14975" s="1">
        <v>41921</v>
      </c>
      <c r="B14975" s="4">
        <v>0.82286689814814817</v>
      </c>
      <c r="C14975" t="s">
        <v>153</v>
      </c>
      <c r="E14975" t="s">
        <v>238</v>
      </c>
      <c r="F14975">
        <v>-0.11</v>
      </c>
      <c r="G14975">
        <v>63.770049999999998</v>
      </c>
      <c r="H14975">
        <v>32.535831000000002</v>
      </c>
    </row>
    <row r="14976" spans="1:41" x14ac:dyDescent="0.25">
      <c r="A14976" s="1">
        <v>41921</v>
      </c>
      <c r="B14976" s="4">
        <v>0.82283818287037036</v>
      </c>
      <c r="C14976" t="s">
        <v>153</v>
      </c>
      <c r="E14976" t="s">
        <v>59</v>
      </c>
      <c r="P14976" t="s">
        <v>107</v>
      </c>
    </row>
    <row r="14978" spans="1:41" x14ac:dyDescent="0.25">
      <c r="A14978" s="1">
        <v>41921</v>
      </c>
      <c r="B14978" s="4">
        <v>0.82284359953703701</v>
      </c>
      <c r="C14978" t="s">
        <v>153</v>
      </c>
      <c r="E14978" t="s">
        <v>111</v>
      </c>
      <c r="F14978">
        <v>-0.05</v>
      </c>
      <c r="P14978">
        <v>-0.05</v>
      </c>
    </row>
    <row r="14979" spans="1:41" x14ac:dyDescent="0.25">
      <c r="L14979">
        <v>3.0370000000000002E-3</v>
      </c>
      <c r="M14979">
        <v>-0.02</v>
      </c>
      <c r="N14979">
        <v>8.52E-4</v>
      </c>
      <c r="O14979">
        <v>-8.2857E-2</v>
      </c>
      <c r="P14979">
        <v>1.2570000000000001E-3</v>
      </c>
    </row>
    <row r="14980" spans="1:41" x14ac:dyDescent="0.25">
      <c r="A14980" s="1">
        <v>41921</v>
      </c>
      <c r="B14980" s="4">
        <v>0.8228672569444444</v>
      </c>
      <c r="C14980" t="s">
        <v>153</v>
      </c>
      <c r="E14980" t="s">
        <v>57</v>
      </c>
      <c r="G14980">
        <v>63.777433000000002</v>
      </c>
      <c r="H14980">
        <v>32.553728999999997</v>
      </c>
      <c r="AM14980">
        <v>0.21099000000000001</v>
      </c>
      <c r="AN14980">
        <v>0.298147</v>
      </c>
      <c r="AO14980">
        <v>2.4141979999999998</v>
      </c>
    </row>
    <row r="14981" spans="1:41" x14ac:dyDescent="0.25">
      <c r="A14981" s="1">
        <v>41921</v>
      </c>
      <c r="B14981" s="4">
        <v>0.8228533564814815</v>
      </c>
      <c r="C14981" t="s">
        <v>153</v>
      </c>
      <c r="E14981" t="s">
        <v>59</v>
      </c>
      <c r="P14981" t="s">
        <v>134</v>
      </c>
    </row>
    <row r="14983" spans="1:41" x14ac:dyDescent="0.25">
      <c r="A14983" s="1">
        <v>41921</v>
      </c>
      <c r="B14983" s="4">
        <v>0.82290274305555566</v>
      </c>
      <c r="C14983" t="s">
        <v>153</v>
      </c>
      <c r="E14983" t="s">
        <v>238</v>
      </c>
      <c r="F14983">
        <v>-0.05</v>
      </c>
      <c r="G14983">
        <v>63.777433000000002</v>
      </c>
      <c r="H14983">
        <v>32.553728999999997</v>
      </c>
    </row>
    <row r="14984" spans="1:41" x14ac:dyDescent="0.25">
      <c r="A14984" s="1">
        <v>41921</v>
      </c>
      <c r="B14984" s="4">
        <v>0.82287298611111115</v>
      </c>
      <c r="C14984" t="s">
        <v>153</v>
      </c>
      <c r="E14984" t="s">
        <v>59</v>
      </c>
      <c r="P14984" t="s">
        <v>107</v>
      </c>
    </row>
    <row r="14986" spans="1:41" x14ac:dyDescent="0.25">
      <c r="A14986" s="1">
        <v>41921</v>
      </c>
      <c r="B14986" s="4">
        <v>0.82287827546296299</v>
      </c>
      <c r="C14986" t="s">
        <v>153</v>
      </c>
      <c r="E14986" t="s">
        <v>111</v>
      </c>
      <c r="F14986">
        <v>0.78</v>
      </c>
      <c r="P14986">
        <v>0.78</v>
      </c>
    </row>
    <row r="14987" spans="1:41" x14ac:dyDescent="0.25">
      <c r="L14987">
        <v>-2.6134000000000001E-2</v>
      </c>
      <c r="M14987">
        <v>-0.276667</v>
      </c>
      <c r="N14987">
        <v>-8.43E-4</v>
      </c>
      <c r="O14987">
        <v>4.2856999999999999E-2</v>
      </c>
      <c r="P14987">
        <v>0.10685699999999999</v>
      </c>
    </row>
    <row r="14988" spans="1:41" x14ac:dyDescent="0.25">
      <c r="A14988" s="1">
        <v>41921</v>
      </c>
      <c r="B14988" s="4">
        <v>0.82290311342592604</v>
      </c>
      <c r="C14988" t="s">
        <v>153</v>
      </c>
      <c r="E14988" t="s">
        <v>57</v>
      </c>
      <c r="G14988">
        <v>63.778300999999999</v>
      </c>
      <c r="H14988">
        <v>32.553559999999997</v>
      </c>
      <c r="AM14988">
        <v>0.211752</v>
      </c>
      <c r="AN14988">
        <v>0.31861099999999998</v>
      </c>
      <c r="AO14988">
        <v>2.4077259999999998</v>
      </c>
    </row>
    <row r="14989" spans="1:41" x14ac:dyDescent="0.25">
      <c r="A14989" s="1">
        <v>41921</v>
      </c>
      <c r="B14989" s="4">
        <v>0.82288804398148141</v>
      </c>
      <c r="C14989" t="s">
        <v>153</v>
      </c>
      <c r="E14989" t="s">
        <v>59</v>
      </c>
      <c r="P14989" t="s">
        <v>134</v>
      </c>
    </row>
    <row r="14991" spans="1:41" x14ac:dyDescent="0.25">
      <c r="A14991" s="1">
        <v>41921</v>
      </c>
      <c r="B14991" s="4">
        <v>0.82293863425925917</v>
      </c>
      <c r="C14991" t="s">
        <v>153</v>
      </c>
      <c r="E14991" t="s">
        <v>238</v>
      </c>
      <c r="F14991">
        <v>0.78</v>
      </c>
      <c r="G14991">
        <v>63.778300999999999</v>
      </c>
      <c r="H14991">
        <v>32.553559999999997</v>
      </c>
    </row>
    <row r="14992" spans="1:41" x14ac:dyDescent="0.25">
      <c r="A14992" s="1">
        <v>41921</v>
      </c>
      <c r="B14992" s="4">
        <v>0.8229076851851852</v>
      </c>
      <c r="C14992" t="s">
        <v>153</v>
      </c>
      <c r="E14992" t="s">
        <v>59</v>
      </c>
      <c r="P14992" t="s">
        <v>107</v>
      </c>
    </row>
    <row r="14994" spans="1:41" x14ac:dyDescent="0.25">
      <c r="A14994" s="1">
        <v>41921</v>
      </c>
      <c r="B14994" s="4">
        <v>0.82291298611111108</v>
      </c>
      <c r="C14994" t="s">
        <v>153</v>
      </c>
      <c r="E14994" t="s">
        <v>111</v>
      </c>
      <c r="F14994">
        <v>-1.36</v>
      </c>
      <c r="P14994">
        <v>-1.36</v>
      </c>
    </row>
    <row r="14995" spans="1:41" x14ac:dyDescent="0.25">
      <c r="L14995">
        <v>-7.6860000000000001E-3</v>
      </c>
      <c r="M14995">
        <v>0.71333299999999999</v>
      </c>
      <c r="N14995">
        <v>-2.3119999999999998E-3</v>
      </c>
      <c r="O14995">
        <v>-0.14857100000000001</v>
      </c>
      <c r="P14995">
        <v>0.39144800000000002</v>
      </c>
    </row>
    <row r="14996" spans="1:41" x14ac:dyDescent="0.25">
      <c r="A14996" s="1">
        <v>41921</v>
      </c>
      <c r="B14996" s="4">
        <v>0.82293896990740745</v>
      </c>
      <c r="C14996" t="s">
        <v>153</v>
      </c>
      <c r="E14996" t="s">
        <v>57</v>
      </c>
      <c r="G14996">
        <v>63.774827000000002</v>
      </c>
      <c r="H14996">
        <v>32.551870999999998</v>
      </c>
      <c r="AM14996">
        <v>0.20946699999999999</v>
      </c>
      <c r="AN14996">
        <v>0.30390600000000001</v>
      </c>
      <c r="AO14996">
        <v>2.415721</v>
      </c>
    </row>
    <row r="14997" spans="1:41" x14ac:dyDescent="0.25">
      <c r="A14997" s="1">
        <v>41921</v>
      </c>
      <c r="B14997" s="4">
        <v>0.82292274305555557</v>
      </c>
      <c r="C14997" t="s">
        <v>153</v>
      </c>
      <c r="E14997" t="s">
        <v>59</v>
      </c>
      <c r="P14997" t="s">
        <v>134</v>
      </c>
    </row>
    <row r="14999" spans="1:41" x14ac:dyDescent="0.25">
      <c r="A14999" s="1">
        <v>41921</v>
      </c>
      <c r="B14999" s="4">
        <v>0.8229744907407408</v>
      </c>
      <c r="C14999" t="s">
        <v>153</v>
      </c>
      <c r="E14999" t="s">
        <v>238</v>
      </c>
      <c r="F14999">
        <v>-1.36</v>
      </c>
      <c r="G14999">
        <v>63.774827000000002</v>
      </c>
      <c r="H14999">
        <v>32.551870999999998</v>
      </c>
    </row>
    <row r="15000" spans="1:41" x14ac:dyDescent="0.25">
      <c r="A15000" s="1">
        <v>41921</v>
      </c>
      <c r="B15000" s="4">
        <v>0.82294237268518522</v>
      </c>
      <c r="C15000" t="s">
        <v>153</v>
      </c>
      <c r="E15000" t="s">
        <v>59</v>
      </c>
      <c r="P15000" t="s">
        <v>107</v>
      </c>
    </row>
    <row r="15002" spans="1:41" x14ac:dyDescent="0.25">
      <c r="A15002" s="1">
        <v>41921</v>
      </c>
      <c r="B15002" s="4">
        <v>0.82294777777777783</v>
      </c>
      <c r="C15002" t="s">
        <v>153</v>
      </c>
      <c r="E15002" t="s">
        <v>111</v>
      </c>
      <c r="F15002">
        <v>-0.11</v>
      </c>
      <c r="P15002">
        <v>-0.11</v>
      </c>
    </row>
    <row r="15003" spans="1:41" x14ac:dyDescent="0.25">
      <c r="L15003">
        <v>3.6121E-2</v>
      </c>
      <c r="M15003">
        <v>-0.41666700000000001</v>
      </c>
      <c r="N15003">
        <v>-1.0250000000000001E-3</v>
      </c>
      <c r="O15003">
        <v>-0.14857100000000001</v>
      </c>
      <c r="P15003">
        <v>0.39144800000000002</v>
      </c>
    </row>
    <row r="15004" spans="1:41" x14ac:dyDescent="0.25">
      <c r="A15004" s="1">
        <v>41921</v>
      </c>
      <c r="B15004" s="4">
        <v>0.82297484953703703</v>
      </c>
      <c r="C15004" t="s">
        <v>153</v>
      </c>
      <c r="E15004" t="s">
        <v>57</v>
      </c>
      <c r="G15004">
        <v>63.782209000000002</v>
      </c>
      <c r="H15004">
        <v>32.551364999999997</v>
      </c>
      <c r="AM15004">
        <v>0.21692400000000001</v>
      </c>
      <c r="AN15004">
        <v>0.31642199999999998</v>
      </c>
      <c r="AO15004">
        <v>2.4123899999999998</v>
      </c>
    </row>
    <row r="15005" spans="1:41" x14ac:dyDescent="0.25">
      <c r="A15005" s="1">
        <v>41921</v>
      </c>
      <c r="B15005" s="4">
        <v>0.82295743055555548</v>
      </c>
      <c r="C15005" t="s">
        <v>153</v>
      </c>
      <c r="E15005" t="s">
        <v>59</v>
      </c>
      <c r="P15005" t="s">
        <v>134</v>
      </c>
    </row>
    <row r="15007" spans="1:41" x14ac:dyDescent="0.25">
      <c r="A15007" s="1">
        <v>41921</v>
      </c>
      <c r="B15007" s="4">
        <v>0.82301033564814807</v>
      </c>
      <c r="C15007" t="s">
        <v>153</v>
      </c>
      <c r="E15007" t="s">
        <v>238</v>
      </c>
      <c r="F15007">
        <v>-0.11</v>
      </c>
      <c r="G15007">
        <v>63.782209000000002</v>
      </c>
      <c r="H15007">
        <v>32.551364999999997</v>
      </c>
    </row>
    <row r="15008" spans="1:41" x14ac:dyDescent="0.25">
      <c r="A15008" s="1">
        <v>41921</v>
      </c>
      <c r="B15008" s="4">
        <v>0.82297716435185186</v>
      </c>
      <c r="C15008" t="s">
        <v>153</v>
      </c>
      <c r="E15008" t="s">
        <v>59</v>
      </c>
      <c r="P15008" t="s">
        <v>107</v>
      </c>
    </row>
    <row r="15010" spans="1:41" x14ac:dyDescent="0.25">
      <c r="A15010" s="1">
        <v>41921</v>
      </c>
      <c r="B15010" s="4">
        <v>0.82298245370370371</v>
      </c>
      <c r="C15010" t="s">
        <v>153</v>
      </c>
      <c r="E15010" t="s">
        <v>111</v>
      </c>
      <c r="F15010">
        <v>3.36</v>
      </c>
      <c r="P15010">
        <v>3.36</v>
      </c>
    </row>
    <row r="15011" spans="1:41" x14ac:dyDescent="0.25">
      <c r="L15011">
        <v>-6.3327999999999995E-2</v>
      </c>
      <c r="M15011">
        <v>-1.1566669999999999</v>
      </c>
      <c r="N15011">
        <v>-9.5799999999999998E-4</v>
      </c>
      <c r="O15011">
        <v>0.34285700000000002</v>
      </c>
      <c r="P15011">
        <v>2.16059</v>
      </c>
    </row>
    <row r="15012" spans="1:41" x14ac:dyDescent="0.25">
      <c r="A15012" s="1">
        <v>41921</v>
      </c>
      <c r="B15012" s="4">
        <v>0.82301070601851845</v>
      </c>
      <c r="C15012" t="s">
        <v>153</v>
      </c>
      <c r="E15012" t="s">
        <v>57</v>
      </c>
      <c r="G15012">
        <v>63.777867000000001</v>
      </c>
      <c r="H15012">
        <v>32.553896999999999</v>
      </c>
      <c r="AM15012">
        <v>0.20975199999999999</v>
      </c>
      <c r="AN15012">
        <v>0.31485099999999999</v>
      </c>
      <c r="AO15012">
        <v>2.4104860000000001</v>
      </c>
    </row>
    <row r="15013" spans="1:41" x14ac:dyDescent="0.25">
      <c r="A15013" s="1">
        <v>41921</v>
      </c>
      <c r="B15013" s="4">
        <v>0.82299222222222224</v>
      </c>
      <c r="C15013" t="s">
        <v>153</v>
      </c>
      <c r="E15013" t="s">
        <v>59</v>
      </c>
      <c r="P15013" t="s">
        <v>134</v>
      </c>
    </row>
    <row r="15015" spans="1:41" x14ac:dyDescent="0.25">
      <c r="A15015" s="1">
        <v>41921</v>
      </c>
      <c r="B15015" s="4">
        <v>0.8230462268518518</v>
      </c>
      <c r="C15015" t="s">
        <v>153</v>
      </c>
      <c r="E15015" t="s">
        <v>238</v>
      </c>
      <c r="F15015">
        <v>3.36</v>
      </c>
      <c r="G15015">
        <v>63.777867000000001</v>
      </c>
      <c r="H15015">
        <v>32.553896999999999</v>
      </c>
    </row>
    <row r="15016" spans="1:41" x14ac:dyDescent="0.25">
      <c r="A15016" s="1">
        <v>41921</v>
      </c>
      <c r="B15016" s="4">
        <v>0.82301186342592592</v>
      </c>
      <c r="C15016" t="s">
        <v>153</v>
      </c>
      <c r="E15016" t="s">
        <v>59</v>
      </c>
      <c r="P15016" t="s">
        <v>107</v>
      </c>
    </row>
    <row r="15018" spans="1:41" x14ac:dyDescent="0.25">
      <c r="A15018" s="1">
        <v>41921</v>
      </c>
      <c r="B15018" s="4">
        <v>0.82301716435185179</v>
      </c>
      <c r="C15018" t="s">
        <v>153</v>
      </c>
      <c r="E15018" t="s">
        <v>111</v>
      </c>
      <c r="F15018">
        <v>-1.95</v>
      </c>
      <c r="P15018">
        <v>-1.95</v>
      </c>
    </row>
    <row r="15019" spans="1:41" x14ac:dyDescent="0.25">
      <c r="L15019">
        <v>-8.8872000000000007E-2</v>
      </c>
      <c r="M15019">
        <v>1.77</v>
      </c>
      <c r="N15019">
        <v>-4.2339999999999999E-3</v>
      </c>
      <c r="O15019">
        <v>0.08</v>
      </c>
      <c r="P15019">
        <v>2.9220000000000002</v>
      </c>
    </row>
    <row r="15020" spans="1:41" x14ac:dyDescent="0.25">
      <c r="A15020" s="1">
        <v>41921</v>
      </c>
      <c r="B15020" s="4">
        <v>0.82304656249999997</v>
      </c>
      <c r="C15020" t="s">
        <v>153</v>
      </c>
      <c r="E15020" t="s">
        <v>57</v>
      </c>
      <c r="G15020">
        <v>63.777433000000002</v>
      </c>
      <c r="H15020">
        <v>32.554910999999997</v>
      </c>
      <c r="AM15020">
        <v>0.20591300000000001</v>
      </c>
      <c r="AN15020">
        <v>0.30947400000000003</v>
      </c>
      <c r="AO15020">
        <v>2.4141979999999998</v>
      </c>
    </row>
    <row r="15021" spans="1:41" x14ac:dyDescent="0.25">
      <c r="A15021" s="1">
        <v>41921</v>
      </c>
      <c r="B15021" s="4">
        <v>0.82302692129629629</v>
      </c>
      <c r="C15021" t="s">
        <v>153</v>
      </c>
      <c r="E15021" t="s">
        <v>59</v>
      </c>
      <c r="P15021" t="s">
        <v>134</v>
      </c>
    </row>
    <row r="15023" spans="1:41" x14ac:dyDescent="0.25">
      <c r="A15023" s="1">
        <v>41921</v>
      </c>
      <c r="B15023" s="4">
        <v>0.82304668981481477</v>
      </c>
      <c r="C15023" t="s">
        <v>153</v>
      </c>
      <c r="E15023" t="s">
        <v>59</v>
      </c>
      <c r="P15023" t="s">
        <v>107</v>
      </c>
    </row>
    <row r="15025" spans="1:41" x14ac:dyDescent="0.25">
      <c r="A15025" s="1">
        <v>41921</v>
      </c>
      <c r="B15025" s="4">
        <v>0.82308310185185185</v>
      </c>
      <c r="C15025" t="s">
        <v>153</v>
      </c>
      <c r="E15025" t="s">
        <v>238</v>
      </c>
      <c r="F15025">
        <v>-1.95</v>
      </c>
      <c r="G15025">
        <v>63.777433000000002</v>
      </c>
      <c r="H15025">
        <v>32.554910999999997</v>
      </c>
    </row>
    <row r="15026" spans="1:41" x14ac:dyDescent="0.25">
      <c r="A15026" s="1">
        <v>41921</v>
      </c>
      <c r="B15026" s="4">
        <v>0.82305201388888882</v>
      </c>
      <c r="C15026" t="s">
        <v>153</v>
      </c>
      <c r="E15026" t="s">
        <v>111</v>
      </c>
      <c r="F15026">
        <v>4.26</v>
      </c>
      <c r="P15026">
        <v>4.26</v>
      </c>
    </row>
    <row r="15027" spans="1:41" x14ac:dyDescent="0.25">
      <c r="L15027">
        <v>-0.13945199999999999</v>
      </c>
      <c r="M15027">
        <v>-2.0699999999999998</v>
      </c>
      <c r="N15027">
        <v>-9.188E-3</v>
      </c>
      <c r="O15027">
        <v>0.70428599999999997</v>
      </c>
      <c r="P15027">
        <v>5.3733620000000002</v>
      </c>
    </row>
    <row r="15028" spans="1:41" x14ac:dyDescent="0.25">
      <c r="A15028" s="1">
        <v>41921</v>
      </c>
      <c r="B15028" s="4">
        <v>0.82308339120370366</v>
      </c>
      <c r="C15028" t="s">
        <v>153</v>
      </c>
      <c r="E15028" t="s">
        <v>57</v>
      </c>
      <c r="G15028">
        <v>63.763536999999999</v>
      </c>
      <c r="H15028">
        <v>32.554065999999999</v>
      </c>
      <c r="AM15028">
        <v>0.217559</v>
      </c>
      <c r="AN15028">
        <v>0.32070500000000002</v>
      </c>
      <c r="AO15028">
        <v>2.4134370000000001</v>
      </c>
    </row>
    <row r="15029" spans="1:41" x14ac:dyDescent="0.25">
      <c r="A15029" s="1">
        <v>41921</v>
      </c>
      <c r="B15029" s="4">
        <v>0.82306165509259266</v>
      </c>
      <c r="C15029" t="s">
        <v>153</v>
      </c>
      <c r="E15029" t="s">
        <v>59</v>
      </c>
      <c r="P15029" t="s">
        <v>134</v>
      </c>
    </row>
    <row r="15031" spans="1:41" x14ac:dyDescent="0.25">
      <c r="A15031" s="1">
        <v>41921</v>
      </c>
      <c r="B15031" s="4">
        <v>0.82308130787037037</v>
      </c>
      <c r="C15031" t="s">
        <v>153</v>
      </c>
      <c r="E15031" t="s">
        <v>59</v>
      </c>
      <c r="P15031" t="s">
        <v>107</v>
      </c>
    </row>
    <row r="15033" spans="1:41" x14ac:dyDescent="0.25">
      <c r="A15033" s="1">
        <v>41921</v>
      </c>
      <c r="B15033" s="4">
        <v>0.82311895833333326</v>
      </c>
      <c r="C15033" t="s">
        <v>153</v>
      </c>
      <c r="E15033" t="s">
        <v>238</v>
      </c>
      <c r="F15033">
        <v>4.26</v>
      </c>
      <c r="G15033">
        <v>63.763536999999999</v>
      </c>
      <c r="H15033">
        <v>32.554065999999999</v>
      </c>
    </row>
    <row r="15034" spans="1:41" x14ac:dyDescent="0.25">
      <c r="A15034" s="1">
        <v>41921</v>
      </c>
      <c r="B15034" s="4">
        <v>0.82308672453703702</v>
      </c>
      <c r="C15034" t="s">
        <v>153</v>
      </c>
      <c r="E15034" t="s">
        <v>111</v>
      </c>
      <c r="F15034">
        <v>10.44</v>
      </c>
      <c r="P15034">
        <v>10.44</v>
      </c>
    </row>
    <row r="15035" spans="1:41" x14ac:dyDescent="0.25">
      <c r="L15035">
        <v>-0.51629700000000001</v>
      </c>
      <c r="M15035">
        <v>-2.06</v>
      </c>
      <c r="N15035">
        <v>-2.5288999999999999E-2</v>
      </c>
      <c r="O15035">
        <v>2.2028569999999998</v>
      </c>
      <c r="P15035">
        <v>18.45589</v>
      </c>
    </row>
    <row r="15036" spans="1:41" x14ac:dyDescent="0.25">
      <c r="A15036" s="1">
        <v>41921</v>
      </c>
      <c r="B15036" s="4">
        <v>0.82311923611111115</v>
      </c>
      <c r="C15036" t="s">
        <v>153</v>
      </c>
      <c r="E15036" t="s">
        <v>57</v>
      </c>
      <c r="G15036">
        <v>63.763102000000003</v>
      </c>
      <c r="H15036">
        <v>32.552715999999997</v>
      </c>
      <c r="AM15036">
        <v>0.20968899999999999</v>
      </c>
      <c r="AN15036">
        <v>0.30728499999999997</v>
      </c>
      <c r="AO15036">
        <v>2.4108670000000001</v>
      </c>
    </row>
    <row r="15037" spans="1:41" x14ac:dyDescent="0.25">
      <c r="A15037" s="1">
        <v>41921</v>
      </c>
      <c r="B15037" s="4">
        <v>0.82309636574074074</v>
      </c>
      <c r="C15037" t="s">
        <v>153</v>
      </c>
      <c r="E15037" t="s">
        <v>59</v>
      </c>
      <c r="P15037" t="s">
        <v>134</v>
      </c>
    </row>
    <row r="15039" spans="1:41" x14ac:dyDescent="0.25">
      <c r="A15039" s="1">
        <v>41921</v>
      </c>
      <c r="B15039" s="4">
        <v>0.82311601851851846</v>
      </c>
      <c r="C15039" t="s">
        <v>153</v>
      </c>
      <c r="E15039" t="s">
        <v>59</v>
      </c>
      <c r="P15039" t="s">
        <v>107</v>
      </c>
    </row>
    <row r="15041" spans="1:41" x14ac:dyDescent="0.25">
      <c r="A15041" s="1">
        <v>41921</v>
      </c>
      <c r="B15041" s="4">
        <v>0.82315484953703699</v>
      </c>
      <c r="C15041" t="s">
        <v>153</v>
      </c>
      <c r="E15041" t="s">
        <v>238</v>
      </c>
      <c r="F15041">
        <v>10.44</v>
      </c>
      <c r="G15041">
        <v>63.763102000000003</v>
      </c>
      <c r="H15041">
        <v>32.552715999999997</v>
      </c>
    </row>
    <row r="15042" spans="1:41" x14ac:dyDescent="0.25">
      <c r="A15042" s="1">
        <v>41921</v>
      </c>
      <c r="B15042" s="4">
        <v>0.82312141203703704</v>
      </c>
      <c r="C15042" t="s">
        <v>153</v>
      </c>
      <c r="E15042" t="s">
        <v>111</v>
      </c>
      <c r="F15042">
        <v>-0.01</v>
      </c>
      <c r="P15042">
        <v>-0.01</v>
      </c>
    </row>
    <row r="15043" spans="1:41" x14ac:dyDescent="0.25">
      <c r="L15043">
        <v>-0.60090100000000002</v>
      </c>
      <c r="M15043">
        <v>3.483333</v>
      </c>
      <c r="N15043">
        <v>-4.8077000000000002E-2</v>
      </c>
      <c r="O15043">
        <v>2.09</v>
      </c>
      <c r="P15043">
        <v>18.919733000000001</v>
      </c>
    </row>
    <row r="15044" spans="1:41" x14ac:dyDescent="0.25">
      <c r="A15044" s="1">
        <v>41921</v>
      </c>
      <c r="B15044" s="4">
        <v>0.82315510416666671</v>
      </c>
      <c r="C15044" t="s">
        <v>153</v>
      </c>
      <c r="E15044" t="s">
        <v>57</v>
      </c>
      <c r="G15044">
        <v>63.755719999999997</v>
      </c>
      <c r="H15044">
        <v>32.553559999999997</v>
      </c>
      <c r="AM15044">
        <v>0.21143400000000001</v>
      </c>
      <c r="AN15044">
        <v>0.311139</v>
      </c>
      <c r="AO15044">
        <v>2.4122949999999999</v>
      </c>
    </row>
    <row r="15045" spans="1:41" x14ac:dyDescent="0.25">
      <c r="A15045" s="1">
        <v>41921</v>
      </c>
      <c r="B15045" s="4">
        <v>0.82313106481481479</v>
      </c>
      <c r="C15045" t="s">
        <v>153</v>
      </c>
      <c r="E15045" t="s">
        <v>59</v>
      </c>
      <c r="P15045" t="s">
        <v>134</v>
      </c>
    </row>
    <row r="15047" spans="1:41" x14ac:dyDescent="0.25">
      <c r="A15047" s="1">
        <v>41921</v>
      </c>
      <c r="B15047" s="4">
        <v>0.82315070601851847</v>
      </c>
      <c r="C15047" t="s">
        <v>153</v>
      </c>
      <c r="E15047" t="s">
        <v>59</v>
      </c>
      <c r="P15047" t="s">
        <v>107</v>
      </c>
    </row>
    <row r="15049" spans="1:41" x14ac:dyDescent="0.25">
      <c r="A15049" s="1">
        <v>41921</v>
      </c>
      <c r="B15049" s="4">
        <v>0.82319070601851851</v>
      </c>
      <c r="C15049" t="s">
        <v>153</v>
      </c>
      <c r="E15049" t="s">
        <v>238</v>
      </c>
      <c r="F15049">
        <v>-0.01</v>
      </c>
      <c r="G15049">
        <v>63.755719999999997</v>
      </c>
      <c r="H15049">
        <v>32.553559999999997</v>
      </c>
    </row>
    <row r="15050" spans="1:41" x14ac:dyDescent="0.25">
      <c r="A15050" s="1">
        <v>41921</v>
      </c>
      <c r="B15050" s="4">
        <v>0.82315613425925926</v>
      </c>
      <c r="C15050" t="s">
        <v>153</v>
      </c>
      <c r="E15050" t="s">
        <v>111</v>
      </c>
      <c r="F15050">
        <v>5.17</v>
      </c>
      <c r="P15050">
        <v>5.17</v>
      </c>
    </row>
    <row r="15051" spans="1:41" x14ac:dyDescent="0.25">
      <c r="L15051">
        <v>-0.37619999999999998</v>
      </c>
      <c r="M15051">
        <v>-1.726667</v>
      </c>
      <c r="N15051">
        <v>-5.2878000000000001E-2</v>
      </c>
      <c r="O15051">
        <v>3.0228570000000001</v>
      </c>
      <c r="P15051">
        <v>17.50179</v>
      </c>
    </row>
    <row r="15052" spans="1:41" x14ac:dyDescent="0.25">
      <c r="A15052" s="1">
        <v>41921</v>
      </c>
      <c r="B15052" s="4">
        <v>0.82319100694444447</v>
      </c>
      <c r="C15052" t="s">
        <v>153</v>
      </c>
      <c r="E15052" t="s">
        <v>57</v>
      </c>
      <c r="G15052">
        <v>63.779170000000001</v>
      </c>
      <c r="H15052">
        <v>32.553896999999999</v>
      </c>
      <c r="AM15052">
        <v>0.21190999999999999</v>
      </c>
      <c r="AN15052">
        <v>0.30442900000000001</v>
      </c>
      <c r="AO15052">
        <v>2.4105810000000001</v>
      </c>
    </row>
    <row r="15053" spans="1:41" x14ac:dyDescent="0.25">
      <c r="A15053" s="1">
        <v>41921</v>
      </c>
      <c r="B15053" s="4">
        <v>0.82316578703703713</v>
      </c>
      <c r="C15053" t="s">
        <v>153</v>
      </c>
      <c r="E15053" t="s">
        <v>59</v>
      </c>
      <c r="P15053" t="s">
        <v>134</v>
      </c>
    </row>
    <row r="15055" spans="1:41" x14ac:dyDescent="0.25">
      <c r="A15055" s="1">
        <v>41921</v>
      </c>
      <c r="B15055" s="4">
        <v>0.8231854282407407</v>
      </c>
      <c r="C15055" t="s">
        <v>153</v>
      </c>
      <c r="E15055" t="s">
        <v>59</v>
      </c>
      <c r="P15055" t="s">
        <v>107</v>
      </c>
    </row>
    <row r="15057" spans="1:41" x14ac:dyDescent="0.25">
      <c r="A15057" s="1">
        <v>41921</v>
      </c>
      <c r="B15057" s="4">
        <v>0.82319093750000005</v>
      </c>
      <c r="C15057" t="s">
        <v>153</v>
      </c>
      <c r="E15057" t="s">
        <v>111</v>
      </c>
      <c r="F15057">
        <v>-0.1</v>
      </c>
      <c r="P15057">
        <v>-0.1</v>
      </c>
    </row>
    <row r="15058" spans="1:41" x14ac:dyDescent="0.25">
      <c r="L15058">
        <v>-0.121617</v>
      </c>
      <c r="M15058">
        <v>1.756667</v>
      </c>
      <c r="N15058">
        <v>-3.0676999999999999E-2</v>
      </c>
      <c r="O15058">
        <v>3.024286</v>
      </c>
      <c r="P15058">
        <v>17.491361999999999</v>
      </c>
    </row>
    <row r="15059" spans="1:41" x14ac:dyDescent="0.25">
      <c r="A15059" s="1">
        <v>41921</v>
      </c>
      <c r="B15059" s="4">
        <v>0.82319284722222219</v>
      </c>
      <c r="C15059" t="s">
        <v>153</v>
      </c>
      <c r="E15059" t="s">
        <v>57</v>
      </c>
      <c r="G15059">
        <v>63.753982999999998</v>
      </c>
      <c r="H15059">
        <v>32.554234999999998</v>
      </c>
      <c r="AM15059">
        <v>0.212228</v>
      </c>
      <c r="AN15059">
        <v>0.308807</v>
      </c>
      <c r="AO15059">
        <v>2.4119609999999998</v>
      </c>
    </row>
    <row r="15060" spans="1:41" x14ac:dyDescent="0.25">
      <c r="A15060" s="1">
        <v>41921</v>
      </c>
      <c r="B15060" s="4">
        <v>0.82322861111111101</v>
      </c>
      <c r="C15060" t="s">
        <v>153</v>
      </c>
      <c r="E15060" t="s">
        <v>238</v>
      </c>
      <c r="F15060">
        <v>-0.1</v>
      </c>
      <c r="G15060">
        <v>63.753982999999998</v>
      </c>
      <c r="H15060">
        <v>32.554234999999998</v>
      </c>
    </row>
    <row r="15061" spans="1:41" x14ac:dyDescent="0.25">
      <c r="A15061" s="1">
        <v>41921</v>
      </c>
      <c r="B15061" s="4">
        <v>0.82320049768518511</v>
      </c>
      <c r="C15061" t="s">
        <v>153</v>
      </c>
      <c r="E15061" t="s">
        <v>59</v>
      </c>
      <c r="P15061" t="s">
        <v>134</v>
      </c>
    </row>
    <row r="15063" spans="1:41" x14ac:dyDescent="0.25">
      <c r="A15063" s="1">
        <v>41921</v>
      </c>
      <c r="B15063" s="4">
        <v>0.8232201388888889</v>
      </c>
      <c r="C15063" t="s">
        <v>153</v>
      </c>
      <c r="E15063" t="s">
        <v>59</v>
      </c>
      <c r="P15063" t="s">
        <v>107</v>
      </c>
    </row>
    <row r="15065" spans="1:41" x14ac:dyDescent="0.25">
      <c r="A15065" s="1">
        <v>41921</v>
      </c>
      <c r="B15065" s="4">
        <v>0.82322555555555554</v>
      </c>
      <c r="C15065" t="s">
        <v>153</v>
      </c>
      <c r="E15065" t="s">
        <v>111</v>
      </c>
      <c r="F15065">
        <v>-0.28999999999999998</v>
      </c>
      <c r="P15065">
        <v>-0.28999999999999998</v>
      </c>
    </row>
    <row r="15066" spans="1:41" x14ac:dyDescent="0.25">
      <c r="L15066">
        <v>0.33485599999999999</v>
      </c>
      <c r="M15066">
        <v>6.3333E-2</v>
      </c>
      <c r="N15066">
        <v>1.8016999999999998E-2</v>
      </c>
      <c r="O15066">
        <v>2.5028570000000001</v>
      </c>
      <c r="P15066">
        <v>18.986124</v>
      </c>
    </row>
    <row r="15067" spans="1:41" x14ac:dyDescent="0.25">
      <c r="A15067" s="1">
        <v>41921</v>
      </c>
      <c r="B15067" s="4">
        <v>0.82322905092592602</v>
      </c>
      <c r="C15067" t="s">
        <v>153</v>
      </c>
      <c r="E15067" t="s">
        <v>57</v>
      </c>
      <c r="G15067">
        <v>63.776564</v>
      </c>
      <c r="H15067">
        <v>32.553896999999999</v>
      </c>
      <c r="AM15067">
        <v>0.20924499999999999</v>
      </c>
      <c r="AN15067">
        <v>0.30728499999999997</v>
      </c>
      <c r="AO15067">
        <v>2.4096299999999999</v>
      </c>
    </row>
    <row r="15068" spans="1:41" x14ac:dyDescent="0.25">
      <c r="A15068" s="1">
        <v>41921</v>
      </c>
      <c r="B15068" s="4">
        <v>0.8232644560185185</v>
      </c>
      <c r="C15068" t="s">
        <v>153</v>
      </c>
      <c r="E15068" t="s">
        <v>238</v>
      </c>
      <c r="F15068">
        <v>-0.28999999999999998</v>
      </c>
      <c r="G15068">
        <v>63.776564</v>
      </c>
      <c r="H15068">
        <v>32.553896999999999</v>
      </c>
    </row>
    <row r="15069" spans="1:41" x14ac:dyDescent="0.25">
      <c r="A15069" s="1">
        <v>41921</v>
      </c>
      <c r="B15069" s="4">
        <v>0.82323528935185186</v>
      </c>
      <c r="C15069" t="s">
        <v>153</v>
      </c>
      <c r="E15069" t="s">
        <v>59</v>
      </c>
      <c r="P15069" t="s">
        <v>134</v>
      </c>
    </row>
    <row r="15071" spans="1:41" x14ac:dyDescent="0.25">
      <c r="A15071" s="1">
        <v>41921</v>
      </c>
      <c r="B15071" s="4">
        <v>0.82325493055555554</v>
      </c>
      <c r="C15071" t="s">
        <v>153</v>
      </c>
      <c r="E15071" t="s">
        <v>59</v>
      </c>
      <c r="P15071" t="s">
        <v>107</v>
      </c>
    </row>
    <row r="15073" spans="1:41" x14ac:dyDescent="0.25">
      <c r="A15073" s="1">
        <v>41921</v>
      </c>
      <c r="B15073" s="4">
        <v>0.82326023148148142</v>
      </c>
      <c r="C15073" t="s">
        <v>153</v>
      </c>
      <c r="E15073" t="s">
        <v>111</v>
      </c>
      <c r="F15073">
        <v>-0.39</v>
      </c>
      <c r="P15073">
        <v>-0.39</v>
      </c>
    </row>
    <row r="15074" spans="1:41" x14ac:dyDescent="0.25">
      <c r="L15074">
        <v>0.68383700000000003</v>
      </c>
      <c r="M15074">
        <v>3.3333000000000002E-2</v>
      </c>
      <c r="N15074">
        <v>8.2669999999999993E-2</v>
      </c>
      <c r="O15074">
        <v>2.725714</v>
      </c>
      <c r="P15074">
        <v>17.018294999999998</v>
      </c>
    </row>
    <row r="15075" spans="1:41" x14ac:dyDescent="0.25">
      <c r="A15075" s="1">
        <v>41921</v>
      </c>
      <c r="B15075" s="4">
        <v>0.82326490740740743</v>
      </c>
      <c r="C15075" t="s">
        <v>153</v>
      </c>
      <c r="E15075" t="s">
        <v>57</v>
      </c>
      <c r="G15075">
        <v>63.767445000000002</v>
      </c>
      <c r="H15075">
        <v>32.554741999999997</v>
      </c>
      <c r="AM15075">
        <v>0.206674</v>
      </c>
      <c r="AN15075">
        <v>0.30690400000000001</v>
      </c>
      <c r="AO15075">
        <v>2.4130560000000001</v>
      </c>
    </row>
    <row r="15076" spans="1:41" x14ac:dyDescent="0.25">
      <c r="A15076" s="1">
        <v>41921</v>
      </c>
      <c r="B15076" s="4">
        <v>0.82330034722222223</v>
      </c>
      <c r="C15076" t="s">
        <v>153</v>
      </c>
      <c r="E15076" t="s">
        <v>238</v>
      </c>
      <c r="F15076">
        <v>-0.39</v>
      </c>
      <c r="G15076">
        <v>63.767445000000002</v>
      </c>
      <c r="H15076">
        <v>32.554741999999997</v>
      </c>
    </row>
    <row r="15077" spans="1:41" x14ac:dyDescent="0.25">
      <c r="A15077" s="1">
        <v>41921</v>
      </c>
      <c r="B15077" s="4">
        <v>0.82326998842592591</v>
      </c>
      <c r="C15077" t="s">
        <v>153</v>
      </c>
      <c r="E15077" t="s">
        <v>59</v>
      </c>
      <c r="P15077" t="s">
        <v>134</v>
      </c>
    </row>
    <row r="15079" spans="1:41" x14ac:dyDescent="0.25">
      <c r="A15079" s="1">
        <v>41921</v>
      </c>
      <c r="B15079" s="4">
        <v>0.82328962962962959</v>
      </c>
      <c r="C15079" t="s">
        <v>153</v>
      </c>
      <c r="E15079" t="s">
        <v>59</v>
      </c>
      <c r="P15079" t="s">
        <v>107</v>
      </c>
    </row>
    <row r="15081" spans="1:41" x14ac:dyDescent="0.25">
      <c r="A15081" s="1">
        <v>41921</v>
      </c>
      <c r="B15081" s="4">
        <v>0.82329504629629635</v>
      </c>
      <c r="C15081" t="s">
        <v>153</v>
      </c>
      <c r="E15081" t="s">
        <v>111</v>
      </c>
      <c r="F15081">
        <v>0.03</v>
      </c>
      <c r="P15081">
        <v>0.03</v>
      </c>
    </row>
    <row r="15082" spans="1:41" x14ac:dyDescent="0.25">
      <c r="L15082">
        <v>0.50282099999999996</v>
      </c>
      <c r="M15082">
        <v>-0.14000000000000001</v>
      </c>
      <c r="N15082">
        <v>0.117676</v>
      </c>
      <c r="O15082">
        <v>2.121429</v>
      </c>
      <c r="P15082">
        <v>17.411080999999999</v>
      </c>
    </row>
    <row r="15083" spans="1:41" x14ac:dyDescent="0.25">
      <c r="A15083" s="1">
        <v>41921</v>
      </c>
      <c r="B15083" s="4">
        <v>0.82330078703703702</v>
      </c>
      <c r="C15083" t="s">
        <v>153</v>
      </c>
      <c r="E15083" t="s">
        <v>57</v>
      </c>
      <c r="G15083">
        <v>63.767010999999997</v>
      </c>
      <c r="H15083">
        <v>32.553559999999997</v>
      </c>
      <c r="AM15083">
        <v>0.20854700000000001</v>
      </c>
      <c r="AN15083">
        <v>0.30833100000000002</v>
      </c>
      <c r="AO15083">
        <v>2.4169580000000002</v>
      </c>
    </row>
    <row r="15084" spans="1:41" x14ac:dyDescent="0.25">
      <c r="A15084" s="1">
        <v>41921</v>
      </c>
      <c r="B15084" s="4">
        <v>0.82333619212962972</v>
      </c>
      <c r="C15084" t="s">
        <v>153</v>
      </c>
      <c r="E15084" t="s">
        <v>238</v>
      </c>
      <c r="F15084">
        <v>0.03</v>
      </c>
      <c r="G15084">
        <v>63.767010999999997</v>
      </c>
      <c r="H15084">
        <v>32.553559999999997</v>
      </c>
    </row>
    <row r="15085" spans="1:41" x14ac:dyDescent="0.25">
      <c r="A15085" s="1">
        <v>41921</v>
      </c>
      <c r="B15085" s="4">
        <v>0.82330467592592582</v>
      </c>
      <c r="C15085" t="s">
        <v>153</v>
      </c>
      <c r="E15085" t="s">
        <v>59</v>
      </c>
      <c r="P15085" t="s">
        <v>134</v>
      </c>
    </row>
    <row r="15087" spans="1:41" x14ac:dyDescent="0.25">
      <c r="A15087" s="1">
        <v>41921</v>
      </c>
      <c r="B15087" s="4">
        <v>0.82332431712962961</v>
      </c>
      <c r="C15087" t="s">
        <v>153</v>
      </c>
      <c r="E15087" t="s">
        <v>59</v>
      </c>
      <c r="P15087" t="s">
        <v>107</v>
      </c>
    </row>
    <row r="15089" spans="1:41" x14ac:dyDescent="0.25">
      <c r="A15089" s="1">
        <v>41921</v>
      </c>
      <c r="B15089" s="4">
        <v>0.82332973379629626</v>
      </c>
      <c r="C15089" t="s">
        <v>153</v>
      </c>
      <c r="E15089" t="s">
        <v>111</v>
      </c>
      <c r="F15089">
        <v>-0.03</v>
      </c>
      <c r="P15089">
        <v>-0.03</v>
      </c>
    </row>
    <row r="15090" spans="1:41" x14ac:dyDescent="0.25">
      <c r="L15090">
        <v>0.26895000000000002</v>
      </c>
      <c r="M15090">
        <v>0.02</v>
      </c>
      <c r="N15090">
        <v>9.5675999999999997E-2</v>
      </c>
      <c r="O15090">
        <v>0.62571399999999999</v>
      </c>
      <c r="P15090">
        <v>4.0393949999999998</v>
      </c>
    </row>
    <row r="15091" spans="1:41" x14ac:dyDescent="0.25">
      <c r="A15091" s="1">
        <v>41921</v>
      </c>
      <c r="B15091" s="4">
        <v>0.82333664351851843</v>
      </c>
      <c r="C15091" t="s">
        <v>153</v>
      </c>
      <c r="E15091" t="s">
        <v>57</v>
      </c>
      <c r="G15091">
        <v>63.767879000000001</v>
      </c>
      <c r="H15091">
        <v>32.553559999999997</v>
      </c>
      <c r="AM15091">
        <v>0.210006</v>
      </c>
      <c r="AN15091">
        <v>0.37828699999999998</v>
      </c>
      <c r="AO15091">
        <v>2.4077739999999999</v>
      </c>
    </row>
    <row r="15092" spans="1:41" x14ac:dyDescent="0.25">
      <c r="A15092" s="1">
        <v>41921</v>
      </c>
      <c r="B15092" s="4">
        <v>0.82337206018518516</v>
      </c>
      <c r="C15092" t="s">
        <v>153</v>
      </c>
      <c r="E15092" t="s">
        <v>238</v>
      </c>
      <c r="F15092">
        <v>-0.03</v>
      </c>
      <c r="G15092">
        <v>63.767879000000001</v>
      </c>
      <c r="H15092">
        <v>32.553559999999997</v>
      </c>
    </row>
    <row r="15093" spans="1:41" x14ac:dyDescent="0.25">
      <c r="A15093" s="1">
        <v>41921</v>
      </c>
      <c r="B15093" s="4">
        <v>0.82333945601851843</v>
      </c>
      <c r="C15093" t="s">
        <v>153</v>
      </c>
      <c r="E15093" t="s">
        <v>59</v>
      </c>
      <c r="P15093" t="s">
        <v>134</v>
      </c>
    </row>
    <row r="15095" spans="1:41" x14ac:dyDescent="0.25">
      <c r="A15095" s="1">
        <v>41921</v>
      </c>
      <c r="B15095" s="4">
        <v>0.82335910879629637</v>
      </c>
      <c r="C15095" t="s">
        <v>153</v>
      </c>
      <c r="E15095" t="s">
        <v>59</v>
      </c>
      <c r="P15095" t="s">
        <v>107</v>
      </c>
    </row>
    <row r="15097" spans="1:41" x14ac:dyDescent="0.25">
      <c r="A15097" s="1">
        <v>41921</v>
      </c>
      <c r="B15097" s="4">
        <v>0.8233643981481481</v>
      </c>
      <c r="C15097" t="s">
        <v>153</v>
      </c>
      <c r="E15097" t="s">
        <v>111</v>
      </c>
      <c r="F15097">
        <v>-0.12</v>
      </c>
      <c r="P15097">
        <v>-0.12</v>
      </c>
    </row>
    <row r="15098" spans="1:41" x14ac:dyDescent="0.25">
      <c r="L15098">
        <v>0.14546300000000001</v>
      </c>
      <c r="M15098">
        <v>0.03</v>
      </c>
      <c r="N15098">
        <v>4.0634000000000003E-2</v>
      </c>
      <c r="O15098">
        <v>0.61</v>
      </c>
      <c r="P15098">
        <v>4.0644330000000002</v>
      </c>
    </row>
    <row r="15099" spans="1:41" x14ac:dyDescent="0.25">
      <c r="A15099" s="1">
        <v>41921</v>
      </c>
      <c r="B15099" s="4">
        <v>0.82337250000000006</v>
      </c>
      <c r="C15099" t="s">
        <v>153</v>
      </c>
      <c r="E15099" t="s">
        <v>57</v>
      </c>
      <c r="G15099">
        <v>63.757022999999997</v>
      </c>
      <c r="H15099">
        <v>32.534818000000001</v>
      </c>
      <c r="AM15099">
        <v>0.215813</v>
      </c>
      <c r="AN15099">
        <v>0.31123400000000001</v>
      </c>
      <c r="AO15099">
        <v>2.4082490000000001</v>
      </c>
    </row>
    <row r="15100" spans="1:41" x14ac:dyDescent="0.25">
      <c r="A15100" s="1">
        <v>41921</v>
      </c>
      <c r="B15100" s="4">
        <v>0.82340793981481486</v>
      </c>
      <c r="C15100" t="s">
        <v>153</v>
      </c>
      <c r="E15100" t="s">
        <v>238</v>
      </c>
      <c r="F15100">
        <v>-0.12</v>
      </c>
      <c r="G15100">
        <v>63.757022999999997</v>
      </c>
      <c r="H15100">
        <v>32.534818000000001</v>
      </c>
    </row>
    <row r="15101" spans="1:41" x14ac:dyDescent="0.25">
      <c r="A15101" s="1">
        <v>41921</v>
      </c>
      <c r="B15101" s="4">
        <v>0.82337417824074077</v>
      </c>
      <c r="C15101" t="s">
        <v>153</v>
      </c>
      <c r="E15101" t="s">
        <v>59</v>
      </c>
      <c r="P15101" t="s">
        <v>134</v>
      </c>
    </row>
    <row r="15103" spans="1:41" x14ac:dyDescent="0.25">
      <c r="A15103" s="1">
        <v>41921</v>
      </c>
      <c r="B15103" s="4">
        <v>0.82339381944444445</v>
      </c>
      <c r="C15103" t="s">
        <v>153</v>
      </c>
      <c r="E15103" t="s">
        <v>59</v>
      </c>
      <c r="P15103" t="s">
        <v>107</v>
      </c>
    </row>
    <row r="15105" spans="1:41" x14ac:dyDescent="0.25">
      <c r="A15105" s="1">
        <v>41921</v>
      </c>
      <c r="B15105" s="4">
        <v>0.8233991087962963</v>
      </c>
      <c r="C15105" t="s">
        <v>153</v>
      </c>
      <c r="E15105" t="s">
        <v>111</v>
      </c>
      <c r="F15105">
        <v>-0.03</v>
      </c>
      <c r="P15105">
        <v>-0.03</v>
      </c>
    </row>
    <row r="15106" spans="1:41" x14ac:dyDescent="0.25">
      <c r="L15106">
        <v>-2.1937999999999999E-2</v>
      </c>
      <c r="M15106">
        <v>-0.03</v>
      </c>
      <c r="N15106">
        <v>-1.9532999999999998E-2</v>
      </c>
      <c r="O15106">
        <v>-0.132857</v>
      </c>
      <c r="P15106">
        <v>2.3290000000000002E-2</v>
      </c>
    </row>
    <row r="15107" spans="1:41" x14ac:dyDescent="0.25">
      <c r="A15107" s="1">
        <v>41921</v>
      </c>
      <c r="B15107" s="4">
        <v>0.82340839120370368</v>
      </c>
      <c r="C15107" t="s">
        <v>153</v>
      </c>
      <c r="E15107" t="s">
        <v>58</v>
      </c>
      <c r="K15107">
        <v>977.52880900000002</v>
      </c>
      <c r="L15107">
        <v>16.933333000000001</v>
      </c>
      <c r="M15107">
        <v>63.824218999999999</v>
      </c>
      <c r="N15107">
        <v>18.358594</v>
      </c>
    </row>
    <row r="15108" spans="1:41" x14ac:dyDescent="0.25">
      <c r="A15108" s="1">
        <v>41921</v>
      </c>
      <c r="B15108" s="4">
        <v>0.82340958333333336</v>
      </c>
      <c r="C15108" t="s">
        <v>153</v>
      </c>
      <c r="E15108" t="s">
        <v>57</v>
      </c>
      <c r="G15108">
        <v>63.753982999999998</v>
      </c>
      <c r="H15108">
        <v>32.544441999999997</v>
      </c>
      <c r="AM15108">
        <v>0.231711</v>
      </c>
      <c r="AN15108">
        <v>0.458285</v>
      </c>
      <c r="AO15108">
        <v>2.4104390000000002</v>
      </c>
    </row>
    <row r="15109" spans="1:41" x14ac:dyDescent="0.25">
      <c r="A15109" s="1">
        <v>41921</v>
      </c>
      <c r="B15109" s="4">
        <v>0.82340942129629635</v>
      </c>
      <c r="C15109" t="s">
        <v>153</v>
      </c>
      <c r="E15109" t="s">
        <v>59</v>
      </c>
      <c r="P15109" t="s">
        <v>134</v>
      </c>
    </row>
    <row r="15111" spans="1:41" x14ac:dyDescent="0.25">
      <c r="A15111" s="1">
        <v>41921</v>
      </c>
      <c r="B15111" s="4">
        <v>0.82344585648148139</v>
      </c>
      <c r="C15111" t="s">
        <v>153</v>
      </c>
      <c r="E15111" t="s">
        <v>238</v>
      </c>
      <c r="F15111">
        <v>-0.03</v>
      </c>
      <c r="G15111">
        <v>63.753982999999998</v>
      </c>
      <c r="H15111">
        <v>32.544441999999997</v>
      </c>
    </row>
    <row r="15112" spans="1:41" x14ac:dyDescent="0.25">
      <c r="A15112" s="1">
        <v>41921</v>
      </c>
      <c r="B15112" s="4">
        <v>0.82342853009259265</v>
      </c>
      <c r="C15112" t="s">
        <v>153</v>
      </c>
      <c r="E15112" t="s">
        <v>59</v>
      </c>
      <c r="P15112" t="s">
        <v>107</v>
      </c>
    </row>
    <row r="15114" spans="1:41" x14ac:dyDescent="0.25">
      <c r="A15114" s="1">
        <v>41921</v>
      </c>
      <c r="B15114" s="4">
        <v>0.82343383101851853</v>
      </c>
      <c r="C15114" t="s">
        <v>153</v>
      </c>
      <c r="E15114" t="s">
        <v>111</v>
      </c>
      <c r="F15114">
        <v>-0.06</v>
      </c>
      <c r="P15114">
        <v>-0.06</v>
      </c>
    </row>
    <row r="15115" spans="1:41" x14ac:dyDescent="0.25">
      <c r="L15115">
        <v>-2.0382000000000001E-2</v>
      </c>
      <c r="M15115">
        <v>0.01</v>
      </c>
      <c r="N15115">
        <v>-5.7454999999999999E-2</v>
      </c>
      <c r="O15115">
        <v>-0.12714300000000001</v>
      </c>
      <c r="P15115">
        <v>2.3956999999999999E-2</v>
      </c>
    </row>
    <row r="15116" spans="1:41" x14ac:dyDescent="0.25">
      <c r="A15116" s="1">
        <v>41921</v>
      </c>
      <c r="B15116" s="4">
        <v>0.82344631944444446</v>
      </c>
      <c r="C15116" t="s">
        <v>153</v>
      </c>
      <c r="E15116" t="s">
        <v>57</v>
      </c>
      <c r="G15116">
        <v>63.768312999999999</v>
      </c>
      <c r="H15116">
        <v>32.555247999999999</v>
      </c>
      <c r="AM15116">
        <v>0.208483</v>
      </c>
      <c r="AN15116">
        <v>0.301431</v>
      </c>
      <c r="AO15116">
        <v>2.4119609999999998</v>
      </c>
    </row>
    <row r="15117" spans="1:41" x14ac:dyDescent="0.25">
      <c r="A15117" s="1">
        <v>41921</v>
      </c>
      <c r="B15117" s="4">
        <v>0.82344359953703705</v>
      </c>
      <c r="C15117" t="s">
        <v>153</v>
      </c>
      <c r="E15117" t="s">
        <v>59</v>
      </c>
      <c r="P15117" t="s">
        <v>134</v>
      </c>
    </row>
    <row r="15119" spans="1:41" x14ac:dyDescent="0.25">
      <c r="A15119" s="1">
        <v>41921</v>
      </c>
      <c r="B15119" s="4">
        <v>0.82348185185185185</v>
      </c>
      <c r="C15119" t="s">
        <v>153</v>
      </c>
      <c r="E15119" t="s">
        <v>238</v>
      </c>
      <c r="F15119">
        <v>-0.06</v>
      </c>
      <c r="G15119">
        <v>63.768312999999999</v>
      </c>
      <c r="H15119">
        <v>32.555247999999999</v>
      </c>
    </row>
    <row r="15120" spans="1:41" x14ac:dyDescent="0.25">
      <c r="A15120" s="1">
        <v>41921</v>
      </c>
      <c r="B15120" s="4">
        <v>0.82346319444444438</v>
      </c>
      <c r="C15120" t="s">
        <v>153</v>
      </c>
      <c r="E15120" t="s">
        <v>59</v>
      </c>
      <c r="P15120" t="s">
        <v>107</v>
      </c>
    </row>
    <row r="15122" spans="1:41" x14ac:dyDescent="0.25">
      <c r="A15122" s="1">
        <v>41921</v>
      </c>
      <c r="B15122" s="4">
        <v>0.82346861111111114</v>
      </c>
      <c r="C15122" t="s">
        <v>153</v>
      </c>
      <c r="E15122" t="s">
        <v>111</v>
      </c>
      <c r="F15122">
        <v>-0.11</v>
      </c>
      <c r="P15122">
        <v>-0.11</v>
      </c>
    </row>
    <row r="15123" spans="1:41" x14ac:dyDescent="0.25">
      <c r="L15123">
        <v>-3.8760000000000001E-3</v>
      </c>
      <c r="M15123">
        <v>1.6667000000000001E-2</v>
      </c>
      <c r="N15123">
        <v>-5.6160000000000002E-2</v>
      </c>
      <c r="O15123">
        <v>-0.10142900000000001</v>
      </c>
      <c r="P15123">
        <v>1.8814000000000001E-2</v>
      </c>
    </row>
    <row r="15124" spans="1:41" x14ac:dyDescent="0.25">
      <c r="A15124" s="1">
        <v>41921</v>
      </c>
      <c r="B15124" s="4">
        <v>0.82348222222222223</v>
      </c>
      <c r="C15124" t="s">
        <v>153</v>
      </c>
      <c r="E15124" t="s">
        <v>57</v>
      </c>
      <c r="G15124">
        <v>63.763102000000003</v>
      </c>
      <c r="H15124">
        <v>32.555078999999999</v>
      </c>
      <c r="AM15124">
        <v>0.21054600000000001</v>
      </c>
      <c r="AN15124">
        <v>0.30204999999999999</v>
      </c>
      <c r="AO15124">
        <v>2.4126750000000001</v>
      </c>
    </row>
    <row r="15125" spans="1:41" x14ac:dyDescent="0.25">
      <c r="A15125" s="1">
        <v>41921</v>
      </c>
      <c r="B15125" s="4">
        <v>0.82347825231481486</v>
      </c>
      <c r="C15125" t="s">
        <v>153</v>
      </c>
      <c r="E15125" t="s">
        <v>59</v>
      </c>
      <c r="P15125" t="s">
        <v>134</v>
      </c>
    </row>
    <row r="15127" spans="1:41" x14ac:dyDescent="0.25">
      <c r="A15127" s="1">
        <v>41921</v>
      </c>
      <c r="B15127" s="4">
        <v>0.82351770833333326</v>
      </c>
      <c r="C15127" t="s">
        <v>153</v>
      </c>
      <c r="E15127" t="s">
        <v>238</v>
      </c>
      <c r="F15127">
        <v>-0.11</v>
      </c>
      <c r="G15127">
        <v>63.763102000000003</v>
      </c>
      <c r="H15127">
        <v>32.555078999999999</v>
      </c>
    </row>
    <row r="15128" spans="1:41" x14ac:dyDescent="0.25">
      <c r="A15128" s="1">
        <v>41921</v>
      </c>
      <c r="B15128" s="4">
        <v>0.82349795138888882</v>
      </c>
      <c r="C15128" t="s">
        <v>153</v>
      </c>
      <c r="E15128" t="s">
        <v>59</v>
      </c>
      <c r="P15128" t="s">
        <v>107</v>
      </c>
    </row>
    <row r="15130" spans="1:41" x14ac:dyDescent="0.25">
      <c r="A15130" s="1">
        <v>41921</v>
      </c>
      <c r="B15130" s="4">
        <v>0.82350335648148143</v>
      </c>
      <c r="C15130" t="s">
        <v>153</v>
      </c>
      <c r="E15130" t="s">
        <v>111</v>
      </c>
      <c r="F15130">
        <v>-0.11</v>
      </c>
      <c r="P15130">
        <v>-0.11</v>
      </c>
    </row>
    <row r="15131" spans="1:41" x14ac:dyDescent="0.25">
      <c r="L15131">
        <v>6.3670000000000003E-3</v>
      </c>
      <c r="M15131">
        <v>0</v>
      </c>
      <c r="N15131">
        <v>-3.3870999999999998E-2</v>
      </c>
      <c r="O15131">
        <v>-6.1428999999999997E-2</v>
      </c>
      <c r="P15131">
        <v>3.081E-3</v>
      </c>
    </row>
    <row r="15132" spans="1:41" x14ac:dyDescent="0.25">
      <c r="A15132" s="1">
        <v>41921</v>
      </c>
      <c r="B15132" s="4">
        <v>0.82351807870370364</v>
      </c>
      <c r="C15132" t="s">
        <v>153</v>
      </c>
      <c r="E15132" t="s">
        <v>57</v>
      </c>
      <c r="G15132">
        <v>63.765707999999997</v>
      </c>
      <c r="H15132">
        <v>32.554910999999997</v>
      </c>
      <c r="AM15132">
        <v>0.20791200000000001</v>
      </c>
      <c r="AN15132">
        <v>0.30799799999999999</v>
      </c>
      <c r="AO15132">
        <v>2.4060130000000002</v>
      </c>
    </row>
    <row r="15133" spans="1:41" x14ac:dyDescent="0.25">
      <c r="A15133" s="1">
        <v>41921</v>
      </c>
      <c r="B15133" s="4">
        <v>0.8235130092592593</v>
      </c>
      <c r="C15133" t="s">
        <v>153</v>
      </c>
      <c r="E15133" t="s">
        <v>59</v>
      </c>
      <c r="P15133" t="s">
        <v>134</v>
      </c>
    </row>
    <row r="15135" spans="1:41" x14ac:dyDescent="0.25">
      <c r="A15135" s="1">
        <v>41921</v>
      </c>
      <c r="B15135" s="4">
        <v>0.82355356481481479</v>
      </c>
      <c r="C15135" t="s">
        <v>153</v>
      </c>
      <c r="E15135" t="s">
        <v>238</v>
      </c>
      <c r="F15135">
        <v>-0.11</v>
      </c>
      <c r="G15135">
        <v>63.765707999999997</v>
      </c>
      <c r="H15135">
        <v>32.554910999999997</v>
      </c>
    </row>
    <row r="15136" spans="1:41" x14ac:dyDescent="0.25">
      <c r="A15136" s="1">
        <v>41921</v>
      </c>
      <c r="B15136" s="4">
        <v>0.8235326273148148</v>
      </c>
      <c r="C15136" t="s">
        <v>153</v>
      </c>
      <c r="E15136" t="s">
        <v>59</v>
      </c>
      <c r="P15136" t="s">
        <v>107</v>
      </c>
    </row>
    <row r="15138" spans="1:41" x14ac:dyDescent="0.25">
      <c r="A15138" s="1">
        <v>41921</v>
      </c>
      <c r="B15138" s="4">
        <v>0.82353805555555548</v>
      </c>
      <c r="C15138" t="s">
        <v>153</v>
      </c>
      <c r="E15138" t="s">
        <v>111</v>
      </c>
      <c r="F15138">
        <v>-0.08</v>
      </c>
      <c r="P15138">
        <v>-0.08</v>
      </c>
    </row>
    <row r="15139" spans="1:41" x14ac:dyDescent="0.25">
      <c r="L15139">
        <v>3.5000000000000001E-3</v>
      </c>
      <c r="M15139">
        <v>-0.01</v>
      </c>
      <c r="N15139">
        <v>-1.443E-2</v>
      </c>
      <c r="O15139">
        <v>-7.7143000000000003E-2</v>
      </c>
      <c r="P15139">
        <v>1.457E-3</v>
      </c>
    </row>
    <row r="15140" spans="1:41" x14ac:dyDescent="0.25">
      <c r="A15140" s="1">
        <v>41921</v>
      </c>
      <c r="B15140" s="4">
        <v>0.82355392361111113</v>
      </c>
      <c r="C15140" t="s">
        <v>153</v>
      </c>
      <c r="E15140" t="s">
        <v>57</v>
      </c>
      <c r="G15140">
        <v>63.767010999999997</v>
      </c>
      <c r="H15140">
        <v>32.545793000000003</v>
      </c>
      <c r="AM15140">
        <v>0.232124</v>
      </c>
      <c r="AN15140">
        <v>0.35344599999999998</v>
      </c>
      <c r="AO15140">
        <v>2.4138169999999999</v>
      </c>
    </row>
    <row r="15141" spans="1:41" x14ac:dyDescent="0.25">
      <c r="A15141" s="1">
        <v>41921</v>
      </c>
      <c r="B15141" s="4">
        <v>0.82354770833333335</v>
      </c>
      <c r="C15141" t="s">
        <v>153</v>
      </c>
      <c r="E15141" t="s">
        <v>59</v>
      </c>
      <c r="P15141" t="s">
        <v>134</v>
      </c>
    </row>
    <row r="15143" spans="1:41" x14ac:dyDescent="0.25">
      <c r="A15143" s="1">
        <v>41921</v>
      </c>
      <c r="B15143" s="4">
        <v>0.82358945601851852</v>
      </c>
      <c r="C15143" t="s">
        <v>153</v>
      </c>
      <c r="E15143" t="s">
        <v>238</v>
      </c>
      <c r="F15143">
        <v>-0.08</v>
      </c>
      <c r="G15143">
        <v>63.767010999999997</v>
      </c>
      <c r="H15143">
        <v>32.545793000000003</v>
      </c>
    </row>
    <row r="15144" spans="1:41" x14ac:dyDescent="0.25">
      <c r="A15144" s="1">
        <v>41921</v>
      </c>
      <c r="B15144" s="4">
        <v>0.82356743055555548</v>
      </c>
      <c r="C15144" t="s">
        <v>153</v>
      </c>
      <c r="E15144" t="s">
        <v>59</v>
      </c>
      <c r="P15144" t="s">
        <v>107</v>
      </c>
    </row>
    <row r="15146" spans="1:41" x14ac:dyDescent="0.25">
      <c r="A15146" s="1">
        <v>41921</v>
      </c>
      <c r="B15146" s="4">
        <v>0.82357273148148147</v>
      </c>
      <c r="C15146" t="s">
        <v>153</v>
      </c>
      <c r="E15146" t="s">
        <v>111</v>
      </c>
      <c r="F15146">
        <v>-0.05</v>
      </c>
      <c r="P15146">
        <v>-0.05</v>
      </c>
    </row>
    <row r="15147" spans="1:41" x14ac:dyDescent="0.25">
      <c r="L15147">
        <v>1.9819999999999998E-3</v>
      </c>
      <c r="M15147">
        <v>-0.01</v>
      </c>
      <c r="N15147">
        <v>-2.1930000000000001E-3</v>
      </c>
      <c r="O15147">
        <v>-0.08</v>
      </c>
      <c r="P15147">
        <v>1.1999999999999999E-3</v>
      </c>
    </row>
    <row r="15148" spans="1:41" x14ac:dyDescent="0.25">
      <c r="A15148" s="1">
        <v>41921</v>
      </c>
      <c r="B15148" s="4">
        <v>0.82358982638888889</v>
      </c>
      <c r="C15148" t="s">
        <v>153</v>
      </c>
      <c r="E15148" t="s">
        <v>57</v>
      </c>
      <c r="G15148">
        <v>63.759194000000001</v>
      </c>
      <c r="H15148">
        <v>32.555923999999997</v>
      </c>
      <c r="AM15148">
        <v>0.208007</v>
      </c>
      <c r="AN15148">
        <v>0.29733799999999999</v>
      </c>
      <c r="AO15148">
        <v>2.4087730000000001</v>
      </c>
    </row>
    <row r="15149" spans="1:41" x14ac:dyDescent="0.25">
      <c r="A15149" s="1">
        <v>41921</v>
      </c>
      <c r="B15149" s="4">
        <v>0.82358248842592596</v>
      </c>
      <c r="C15149" t="s">
        <v>153</v>
      </c>
      <c r="E15149" t="s">
        <v>59</v>
      </c>
      <c r="P15149" t="s">
        <v>134</v>
      </c>
    </row>
    <row r="15151" spans="1:41" x14ac:dyDescent="0.25">
      <c r="A15151" s="1">
        <v>41921</v>
      </c>
      <c r="B15151" s="4">
        <v>0.82362531249999993</v>
      </c>
      <c r="C15151" t="s">
        <v>153</v>
      </c>
      <c r="E15151" t="s">
        <v>238</v>
      </c>
      <c r="F15151">
        <v>-0.05</v>
      </c>
      <c r="G15151">
        <v>63.759194000000001</v>
      </c>
      <c r="H15151">
        <v>32.555923999999997</v>
      </c>
    </row>
    <row r="15152" spans="1:41" x14ac:dyDescent="0.25">
      <c r="A15152" s="1">
        <v>41921</v>
      </c>
      <c r="B15152" s="4">
        <v>0.82360212962962953</v>
      </c>
      <c r="C15152" t="s">
        <v>153</v>
      </c>
      <c r="E15152" t="s">
        <v>59</v>
      </c>
      <c r="P15152" t="s">
        <v>107</v>
      </c>
    </row>
    <row r="15154" spans="1:41" x14ac:dyDescent="0.25">
      <c r="A15154" s="1">
        <v>41921</v>
      </c>
      <c r="B15154" s="4">
        <v>0.82360743055555563</v>
      </c>
      <c r="C15154" t="s">
        <v>153</v>
      </c>
      <c r="E15154" t="s">
        <v>111</v>
      </c>
      <c r="F15154">
        <v>2.5299999999999998</v>
      </c>
      <c r="P15154">
        <v>2.5299999999999998</v>
      </c>
    </row>
    <row r="15155" spans="1:41" x14ac:dyDescent="0.25">
      <c r="L15155">
        <v>-7.8389E-2</v>
      </c>
      <c r="M15155">
        <v>-0.86</v>
      </c>
      <c r="N15155">
        <v>-3.3799999999999998E-4</v>
      </c>
      <c r="O15155">
        <v>0.29857099999999998</v>
      </c>
      <c r="P15155">
        <v>0.96908099999999997</v>
      </c>
    </row>
    <row r="15156" spans="1:41" x14ac:dyDescent="0.25">
      <c r="A15156" s="1">
        <v>41921</v>
      </c>
      <c r="B15156" s="4">
        <v>0.82362567129629627</v>
      </c>
      <c r="C15156" t="s">
        <v>153</v>
      </c>
      <c r="E15156" t="s">
        <v>57</v>
      </c>
      <c r="G15156">
        <v>63.770918999999999</v>
      </c>
      <c r="H15156">
        <v>32.554403999999998</v>
      </c>
      <c r="AM15156">
        <v>0.20984800000000001</v>
      </c>
      <c r="AN15156">
        <v>0.30956899999999998</v>
      </c>
      <c r="AO15156">
        <v>2.413913</v>
      </c>
    </row>
    <row r="15157" spans="1:41" x14ac:dyDescent="0.25">
      <c r="A15157" s="1">
        <v>41921</v>
      </c>
      <c r="B15157" s="4">
        <v>0.82361719907407405</v>
      </c>
      <c r="C15157" t="s">
        <v>153</v>
      </c>
      <c r="E15157" t="s">
        <v>59</v>
      </c>
      <c r="P15157" t="s">
        <v>134</v>
      </c>
    </row>
    <row r="15159" spans="1:41" x14ac:dyDescent="0.25">
      <c r="A15159" s="1">
        <v>41921</v>
      </c>
      <c r="B15159" s="4">
        <v>0.82366116898148156</v>
      </c>
      <c r="C15159" t="s">
        <v>153</v>
      </c>
      <c r="E15159" t="s">
        <v>238</v>
      </c>
      <c r="F15159">
        <v>2.5299999999999998</v>
      </c>
      <c r="G15159">
        <v>63.770918999999999</v>
      </c>
      <c r="H15159">
        <v>32.554403999999998</v>
      </c>
    </row>
    <row r="15160" spans="1:41" x14ac:dyDescent="0.25">
      <c r="A15160" s="1">
        <v>41921</v>
      </c>
      <c r="B15160" s="4">
        <v>0.82363680555555552</v>
      </c>
      <c r="C15160" t="s">
        <v>153</v>
      </c>
      <c r="E15160" t="s">
        <v>59</v>
      </c>
      <c r="P15160" t="s">
        <v>107</v>
      </c>
    </row>
    <row r="15162" spans="1:41" x14ac:dyDescent="0.25">
      <c r="A15162" s="1">
        <v>41921</v>
      </c>
      <c r="B15162" s="4">
        <v>0.82364222222222228</v>
      </c>
      <c r="C15162" t="s">
        <v>153</v>
      </c>
      <c r="E15162" t="s">
        <v>111</v>
      </c>
      <c r="F15162">
        <v>0.04</v>
      </c>
      <c r="P15162">
        <v>0.04</v>
      </c>
    </row>
    <row r="15163" spans="1:41" x14ac:dyDescent="0.25">
      <c r="L15163">
        <v>-0.13805300000000001</v>
      </c>
      <c r="M15163">
        <v>0.83</v>
      </c>
      <c r="N15163">
        <v>-7.4330000000000004E-3</v>
      </c>
      <c r="O15163">
        <v>0.30857099999999998</v>
      </c>
      <c r="P15163">
        <v>0.96211400000000002</v>
      </c>
    </row>
    <row r="15164" spans="1:41" x14ac:dyDescent="0.25">
      <c r="A15164" s="1">
        <v>41921</v>
      </c>
      <c r="B15164" s="4">
        <v>0.82366153935185193</v>
      </c>
      <c r="C15164" t="s">
        <v>153</v>
      </c>
      <c r="E15164" t="s">
        <v>57</v>
      </c>
      <c r="G15164">
        <v>63.760063000000002</v>
      </c>
      <c r="H15164">
        <v>32.553728999999997</v>
      </c>
      <c r="AM15164">
        <v>0.20876900000000001</v>
      </c>
      <c r="AN15164">
        <v>0.295958</v>
      </c>
      <c r="AO15164">
        <v>2.4106290000000001</v>
      </c>
    </row>
    <row r="15165" spans="1:41" x14ac:dyDescent="0.25">
      <c r="A15165" s="1">
        <v>41921</v>
      </c>
      <c r="B15165" s="4">
        <v>0.82365186342592589</v>
      </c>
      <c r="C15165" t="s">
        <v>153</v>
      </c>
      <c r="E15165" t="s">
        <v>59</v>
      </c>
      <c r="P15165" t="s">
        <v>134</v>
      </c>
    </row>
    <row r="15167" spans="1:41" x14ac:dyDescent="0.25">
      <c r="A15167" s="1">
        <v>41921</v>
      </c>
      <c r="B15167" s="4">
        <v>0.82369706018518529</v>
      </c>
      <c r="C15167" t="s">
        <v>153</v>
      </c>
      <c r="E15167" t="s">
        <v>238</v>
      </c>
      <c r="F15167">
        <v>0.04</v>
      </c>
      <c r="G15167">
        <v>63.760063000000002</v>
      </c>
      <c r="H15167">
        <v>32.553728999999997</v>
      </c>
    </row>
    <row r="15168" spans="1:41" x14ac:dyDescent="0.25">
      <c r="A15168" s="1">
        <v>41921</v>
      </c>
      <c r="B15168" s="4">
        <v>0.82367151620370371</v>
      </c>
      <c r="C15168" t="s">
        <v>153</v>
      </c>
      <c r="E15168" t="s">
        <v>59</v>
      </c>
      <c r="P15168" t="s">
        <v>107</v>
      </c>
    </row>
    <row r="15170" spans="1:41" x14ac:dyDescent="0.25">
      <c r="A15170" s="1">
        <v>41921</v>
      </c>
      <c r="B15170" s="4">
        <v>0.82367693287037047</v>
      </c>
      <c r="C15170" t="s">
        <v>153</v>
      </c>
      <c r="E15170" t="s">
        <v>111</v>
      </c>
      <c r="F15170">
        <v>-0.26</v>
      </c>
      <c r="P15170">
        <v>-0.26</v>
      </c>
    </row>
    <row r="15171" spans="1:41" x14ac:dyDescent="0.25">
      <c r="L15171">
        <v>-8.4684999999999996E-2</v>
      </c>
      <c r="M15171">
        <v>0.1</v>
      </c>
      <c r="N15171">
        <v>-1.2274999999999999E-2</v>
      </c>
      <c r="O15171">
        <v>0.28000000000000003</v>
      </c>
      <c r="P15171">
        <v>0.99239999999999995</v>
      </c>
    </row>
    <row r="15172" spans="1:41" x14ac:dyDescent="0.25">
      <c r="A15172" s="1">
        <v>41921</v>
      </c>
      <c r="B15172" s="4">
        <v>0.82369741898148152</v>
      </c>
      <c r="C15172" t="s">
        <v>153</v>
      </c>
      <c r="E15172" t="s">
        <v>57</v>
      </c>
      <c r="G15172">
        <v>63.757457000000002</v>
      </c>
      <c r="H15172">
        <v>32.551701999999999</v>
      </c>
      <c r="AM15172">
        <v>0.210006</v>
      </c>
      <c r="AN15172">
        <v>0.302954</v>
      </c>
      <c r="AO15172">
        <v>2.408868</v>
      </c>
    </row>
    <row r="15173" spans="1:41" x14ac:dyDescent="0.25">
      <c r="A15173" s="1">
        <v>41921</v>
      </c>
      <c r="B15173" s="4">
        <v>0.82368668981481485</v>
      </c>
      <c r="C15173" t="s">
        <v>153</v>
      </c>
      <c r="E15173" t="s">
        <v>59</v>
      </c>
      <c r="P15173" t="s">
        <v>134</v>
      </c>
    </row>
    <row r="15175" spans="1:41" x14ac:dyDescent="0.25">
      <c r="A15175" s="1">
        <v>41921</v>
      </c>
      <c r="B15175" s="4">
        <v>0.82373290509259256</v>
      </c>
      <c r="C15175" t="s">
        <v>153</v>
      </c>
      <c r="E15175" t="s">
        <v>152</v>
      </c>
      <c r="F15175" s="2">
        <v>0.82373327546296293</v>
      </c>
      <c r="G15175" t="s">
        <v>153</v>
      </c>
      <c r="H15175" t="s">
        <v>218</v>
      </c>
      <c r="I15175" s="2">
        <v>0.82373333333333332</v>
      </c>
      <c r="J15175" t="s">
        <v>153</v>
      </c>
      <c r="K15175" t="s">
        <v>238</v>
      </c>
      <c r="L15175">
        <v>-0.26</v>
      </c>
      <c r="M15175">
        <v>63.757457000000002</v>
      </c>
      <c r="N15175">
        <v>32.551701999999999</v>
      </c>
    </row>
    <row r="15176" spans="1:41" x14ac:dyDescent="0.25">
      <c r="A15176" s="1">
        <v>41921</v>
      </c>
      <c r="B15176" s="4">
        <v>0.82370631944444439</v>
      </c>
      <c r="C15176" t="s">
        <v>153</v>
      </c>
      <c r="E15176" t="s">
        <v>59</v>
      </c>
      <c r="P15176" t="s">
        <v>107</v>
      </c>
    </row>
    <row r="15178" spans="1:41" x14ac:dyDescent="0.25">
      <c r="A15178" s="1">
        <v>41921</v>
      </c>
      <c r="B15178" s="4">
        <v>0.82371160879629635</v>
      </c>
      <c r="C15178" t="s">
        <v>153</v>
      </c>
      <c r="E15178" t="s">
        <v>111</v>
      </c>
      <c r="F15178">
        <v>-0.38</v>
      </c>
      <c r="P15178">
        <v>-0.38</v>
      </c>
    </row>
    <row r="15179" spans="1:41" x14ac:dyDescent="0.25">
      <c r="L15179">
        <v>1.438E-2</v>
      </c>
      <c r="M15179">
        <v>0.04</v>
      </c>
      <c r="N15179">
        <v>-8.5869999999999991E-3</v>
      </c>
      <c r="O15179">
        <v>0.241429</v>
      </c>
      <c r="P15179">
        <v>1.037914</v>
      </c>
    </row>
    <row r="15180" spans="1:41" x14ac:dyDescent="0.25">
      <c r="A15180" s="1">
        <v>41921</v>
      </c>
      <c r="B15180" s="4">
        <v>0.82373396990740744</v>
      </c>
      <c r="C15180" t="s">
        <v>153</v>
      </c>
      <c r="E15180" t="s">
        <v>57</v>
      </c>
      <c r="G15180">
        <v>63.756588999999998</v>
      </c>
      <c r="H15180">
        <v>32.553221999999998</v>
      </c>
      <c r="AM15180">
        <v>0.21152899999999999</v>
      </c>
      <c r="AN15180">
        <v>0.44981399999999999</v>
      </c>
      <c r="AO15180">
        <v>2.4090579999999999</v>
      </c>
    </row>
    <row r="15181" spans="1:41" x14ac:dyDescent="0.25">
      <c r="A15181" s="1">
        <v>41921</v>
      </c>
      <c r="B15181" s="4">
        <v>0.82372137731481487</v>
      </c>
      <c r="C15181" t="s">
        <v>153</v>
      </c>
      <c r="E15181" t="s">
        <v>59</v>
      </c>
      <c r="P15181" t="s">
        <v>134</v>
      </c>
    </row>
    <row r="15183" spans="1:41" x14ac:dyDescent="0.25">
      <c r="A15183" s="1">
        <v>41921</v>
      </c>
      <c r="B15183" s="4">
        <v>0.82377075231481489</v>
      </c>
      <c r="C15183" t="s">
        <v>153</v>
      </c>
      <c r="E15183" t="s">
        <v>72</v>
      </c>
      <c r="F15183" s="2">
        <v>0.8237765972222223</v>
      </c>
      <c r="G15183" t="s">
        <v>153</v>
      </c>
      <c r="H15183" t="s">
        <v>154</v>
      </c>
      <c r="I15183" s="2">
        <v>0.82377665509259257</v>
      </c>
      <c r="J15183" t="s">
        <v>153</v>
      </c>
      <c r="K15183" t="s">
        <v>238</v>
      </c>
      <c r="L15183">
        <v>-0.38</v>
      </c>
      <c r="M15183">
        <v>63.756588999999998</v>
      </c>
      <c r="N15183">
        <v>32.553221999999998</v>
      </c>
    </row>
    <row r="15184" spans="1:41" x14ac:dyDescent="0.25">
      <c r="A15184" s="1">
        <v>41921</v>
      </c>
      <c r="B15184" s="4">
        <v>0.82374099537037038</v>
      </c>
      <c r="C15184" t="s">
        <v>153</v>
      </c>
      <c r="E15184" t="s">
        <v>59</v>
      </c>
      <c r="P15184" t="s">
        <v>107</v>
      </c>
    </row>
    <row r="15186" spans="1:41" x14ac:dyDescent="0.25">
      <c r="A15186" s="1">
        <v>41921</v>
      </c>
      <c r="B15186" s="4">
        <v>0.82374640046296299</v>
      </c>
      <c r="C15186" t="s">
        <v>153</v>
      </c>
      <c r="E15186" t="s">
        <v>111</v>
      </c>
      <c r="F15186">
        <v>-1.1399999999999999</v>
      </c>
      <c r="P15186">
        <v>-1.1399999999999999</v>
      </c>
    </row>
    <row r="15187" spans="1:41" x14ac:dyDescent="0.25">
      <c r="L15187">
        <v>0.13576299999999999</v>
      </c>
      <c r="M15187">
        <v>0.25333299999999997</v>
      </c>
      <c r="N15187">
        <v>4.4039999999999999E-3</v>
      </c>
      <c r="O15187">
        <v>9.4285999999999995E-2</v>
      </c>
      <c r="P15187">
        <v>1.3101290000000001</v>
      </c>
    </row>
    <row r="15188" spans="1:41" x14ac:dyDescent="0.25">
      <c r="A15188" s="1">
        <v>41921</v>
      </c>
      <c r="B15188" s="4">
        <v>0.82377702546296294</v>
      </c>
      <c r="C15188" t="s">
        <v>153</v>
      </c>
      <c r="E15188" t="s">
        <v>57</v>
      </c>
      <c r="G15188">
        <v>63.757457000000002</v>
      </c>
      <c r="H15188">
        <v>32.545793000000003</v>
      </c>
      <c r="AM15188">
        <v>0.24012</v>
      </c>
      <c r="AN15188">
        <v>0.42915999999999999</v>
      </c>
      <c r="AO15188">
        <v>2.4117229999999998</v>
      </c>
    </row>
    <row r="15189" spans="1:41" x14ac:dyDescent="0.25">
      <c r="A15189" s="1">
        <v>41921</v>
      </c>
      <c r="B15189" s="4">
        <v>0.82375605324074075</v>
      </c>
      <c r="C15189" t="s">
        <v>153</v>
      </c>
      <c r="E15189" t="s">
        <v>59</v>
      </c>
      <c r="P15189" t="s">
        <v>134</v>
      </c>
    </row>
    <row r="15191" spans="1:41" x14ac:dyDescent="0.25">
      <c r="A15191" s="1">
        <v>41921</v>
      </c>
      <c r="B15191" s="4">
        <v>0.82377079861111113</v>
      </c>
      <c r="C15191" t="s">
        <v>153</v>
      </c>
      <c r="E15191" t="s">
        <v>94</v>
      </c>
      <c r="Q15191" t="s">
        <v>155</v>
      </c>
    </row>
    <row r="15192" spans="1:41" x14ac:dyDescent="0.25">
      <c r="A15192" s="1">
        <v>41921</v>
      </c>
      <c r="B15192" s="4">
        <v>0.82377574074074067</v>
      </c>
      <c r="C15192" t="s">
        <v>153</v>
      </c>
      <c r="E15192" t="s">
        <v>59</v>
      </c>
      <c r="P15192" t="s">
        <v>107</v>
      </c>
    </row>
    <row r="15194" spans="1:41" x14ac:dyDescent="0.25">
      <c r="A15194" s="1">
        <v>41921</v>
      </c>
      <c r="B15194" s="4">
        <v>0.82377707175925929</v>
      </c>
      <c r="C15194" t="s">
        <v>153</v>
      </c>
      <c r="E15194" t="s">
        <v>66</v>
      </c>
      <c r="J15194" t="s">
        <v>70</v>
      </c>
    </row>
    <row r="15197" spans="1:41" x14ac:dyDescent="0.25">
      <c r="A15197" s="1">
        <v>41921</v>
      </c>
      <c r="B15197" s="4">
        <v>0.82377707175925929</v>
      </c>
      <c r="C15197" t="s">
        <v>153</v>
      </c>
      <c r="E15197" t="s">
        <v>66</v>
      </c>
      <c r="J15197">
        <v>0</v>
      </c>
    </row>
    <row r="15199" spans="1:41" x14ac:dyDescent="0.25">
      <c r="A15199" s="1">
        <v>41921</v>
      </c>
      <c r="B15199" s="4">
        <v>0.82377707175925929</v>
      </c>
      <c r="C15199" t="s">
        <v>153</v>
      </c>
      <c r="E15199" t="s">
        <v>66</v>
      </c>
    </row>
    <row r="15201" spans="1:41" x14ac:dyDescent="0.25">
      <c r="A15201" s="1">
        <v>41921</v>
      </c>
      <c r="B15201" s="4">
        <v>0.82377708333333333</v>
      </c>
      <c r="C15201" t="s">
        <v>153</v>
      </c>
      <c r="E15201" t="s">
        <v>66</v>
      </c>
      <c r="J15201" t="s">
        <v>68</v>
      </c>
    </row>
    <row r="15203" spans="1:41" x14ac:dyDescent="0.25">
      <c r="A15203" s="1">
        <v>41921</v>
      </c>
      <c r="B15203" s="4">
        <v>0.82378105324074069</v>
      </c>
      <c r="C15203" t="s">
        <v>153</v>
      </c>
      <c r="E15203" t="s">
        <v>111</v>
      </c>
      <c r="F15203">
        <v>5.48</v>
      </c>
      <c r="P15203">
        <v>5.48</v>
      </c>
    </row>
    <row r="15204" spans="1:41" x14ac:dyDescent="0.25">
      <c r="L15204">
        <v>3.2046999999999999E-2</v>
      </c>
      <c r="M15204">
        <v>-2.2066669999999999</v>
      </c>
      <c r="N15204">
        <v>1.6473000000000002E-2</v>
      </c>
      <c r="O15204">
        <v>0.888571</v>
      </c>
      <c r="P15204">
        <v>5.4033480000000003</v>
      </c>
    </row>
    <row r="15205" spans="1:41" x14ac:dyDescent="0.25">
      <c r="A15205" s="1">
        <v>41921</v>
      </c>
      <c r="B15205" s="4">
        <v>0.82378585648148139</v>
      </c>
      <c r="C15205" t="s">
        <v>153</v>
      </c>
      <c r="E15205" t="s">
        <v>57</v>
      </c>
      <c r="G15205">
        <v>63.753982999999998</v>
      </c>
      <c r="H15205">
        <v>32.52722</v>
      </c>
      <c r="AM15205">
        <v>0.22073200000000001</v>
      </c>
      <c r="AN15205">
        <v>0.42378300000000002</v>
      </c>
      <c r="AO15205">
        <v>2.4029189999999998</v>
      </c>
    </row>
    <row r="15206" spans="1:41" x14ac:dyDescent="0.25">
      <c r="A15206" s="1">
        <v>41921</v>
      </c>
      <c r="B15206" s="4">
        <v>0.82382160879629629</v>
      </c>
      <c r="C15206" t="s">
        <v>153</v>
      </c>
      <c r="E15206" t="s">
        <v>156</v>
      </c>
      <c r="F15206" s="2">
        <v>0.82382166666666656</v>
      </c>
      <c r="G15206" t="s">
        <v>153</v>
      </c>
      <c r="H15206" t="s">
        <v>238</v>
      </c>
      <c r="I15206">
        <v>5.48</v>
      </c>
      <c r="J15206">
        <v>63.753982999999998</v>
      </c>
      <c r="K15206">
        <v>32.52722</v>
      </c>
    </row>
    <row r="15207" spans="1:41" x14ac:dyDescent="0.25">
      <c r="A15207" s="1">
        <v>41921</v>
      </c>
      <c r="B15207" s="4">
        <v>0.82379079861111115</v>
      </c>
      <c r="C15207" t="s">
        <v>153</v>
      </c>
      <c r="E15207" t="s">
        <v>59</v>
      </c>
      <c r="P15207" t="s">
        <v>134</v>
      </c>
    </row>
    <row r="15209" spans="1:41" x14ac:dyDescent="0.25">
      <c r="A15209" s="1">
        <v>41921</v>
      </c>
      <c r="B15209" s="4">
        <v>0.82379327546296299</v>
      </c>
      <c r="C15209" t="s">
        <v>153</v>
      </c>
      <c r="E15209" t="s">
        <v>94</v>
      </c>
      <c r="Q15209" t="s">
        <v>157</v>
      </c>
      <c r="R15209">
        <v>4330</v>
      </c>
      <c r="S15209">
        <v>1532</v>
      </c>
      <c r="T15209" t="s">
        <v>158</v>
      </c>
      <c r="U15209" s="3">
        <v>309.8664</v>
      </c>
      <c r="V15209" t="s">
        <v>159</v>
      </c>
      <c r="W15209" s="3">
        <v>101.4734</v>
      </c>
      <c r="X15209" t="s">
        <v>160</v>
      </c>
      <c r="Y15209" s="3">
        <v>16.444459999999999</v>
      </c>
      <c r="Z15209" t="s">
        <v>161</v>
      </c>
      <c r="AA15209" s="3">
        <v>29.841650000000001</v>
      </c>
      <c r="AB15209" t="s">
        <v>162</v>
      </c>
      <c r="AC15209" s="3">
        <v>29.841650000000001</v>
      </c>
      <c r="AD15209" t="s">
        <v>163</v>
      </c>
      <c r="AE15209" s="3">
        <v>38.453699999999998</v>
      </c>
      <c r="AF15209" t="s">
        <v>164</v>
      </c>
      <c r="AG15209" s="3">
        <v>8.6120529999999995</v>
      </c>
      <c r="AH15209" t="s">
        <v>165</v>
      </c>
      <c r="AI15209" s="3">
        <v>706.70209999999997</v>
      </c>
      <c r="AJ15209" t="s">
        <v>166</v>
      </c>
      <c r="AK15209" s="3">
        <v>883.803</v>
      </c>
      <c r="AL15209" t="s">
        <v>167</v>
      </c>
      <c r="AM15209" s="3">
        <v>312.37209999999999</v>
      </c>
    </row>
    <row r="15210" spans="1:41" x14ac:dyDescent="0.25">
      <c r="A15210" s="1">
        <v>41921</v>
      </c>
      <c r="B15210" s="4">
        <v>0.82379339120370376</v>
      </c>
      <c r="C15210" t="s">
        <v>153</v>
      </c>
      <c r="E15210" t="s">
        <v>94</v>
      </c>
      <c r="Q15210" t="s">
        <v>145</v>
      </c>
    </row>
    <row r="15211" spans="1:41" x14ac:dyDescent="0.25">
      <c r="A15211" s="1">
        <v>41921</v>
      </c>
      <c r="B15211" s="4">
        <v>0.82381045138888886</v>
      </c>
      <c r="C15211" t="s">
        <v>153</v>
      </c>
      <c r="E15211" t="s">
        <v>59</v>
      </c>
      <c r="P15211" t="s">
        <v>107</v>
      </c>
    </row>
    <row r="15213" spans="1:41" x14ac:dyDescent="0.25">
      <c r="A15213" s="1">
        <v>41921</v>
      </c>
      <c r="B15213" s="4">
        <v>0.82381586805555562</v>
      </c>
      <c r="C15213" t="s">
        <v>153</v>
      </c>
      <c r="E15213" t="s">
        <v>111</v>
      </c>
      <c r="F15213">
        <v>-0.1</v>
      </c>
      <c r="P15213">
        <v>-0.1</v>
      </c>
    </row>
    <row r="15214" spans="1:41" x14ac:dyDescent="0.25">
      <c r="L15214">
        <v>-0.16783999999999999</v>
      </c>
      <c r="M15214">
        <v>1.86</v>
      </c>
      <c r="N15214">
        <v>1.2786E-2</v>
      </c>
      <c r="O15214">
        <v>0.88142900000000002</v>
      </c>
      <c r="P15214">
        <v>5.4193480000000003</v>
      </c>
    </row>
    <row r="15215" spans="1:41" x14ac:dyDescent="0.25">
      <c r="A15215" s="1">
        <v>41921</v>
      </c>
      <c r="B15215" s="4">
        <v>0.82382472222222225</v>
      </c>
      <c r="C15215" t="s">
        <v>153</v>
      </c>
      <c r="E15215" t="s">
        <v>57</v>
      </c>
      <c r="G15215">
        <v>63.760497000000001</v>
      </c>
      <c r="H15215">
        <v>32.543090999999997</v>
      </c>
      <c r="AM15215">
        <v>0.237264</v>
      </c>
      <c r="AN15215">
        <v>0.36534299999999997</v>
      </c>
      <c r="AO15215">
        <v>2.4097249999999999</v>
      </c>
    </row>
    <row r="15216" spans="1:41" x14ac:dyDescent="0.25">
      <c r="A15216" s="1">
        <v>41921</v>
      </c>
      <c r="B15216" s="4">
        <v>0.82382569444444442</v>
      </c>
      <c r="C15216" t="s">
        <v>153</v>
      </c>
      <c r="E15216" t="s">
        <v>59</v>
      </c>
      <c r="P15216" t="s">
        <v>134</v>
      </c>
    </row>
    <row r="15218" spans="1:41" x14ac:dyDescent="0.25">
      <c r="A15218" s="1">
        <v>41921</v>
      </c>
      <c r="B15218" s="4">
        <v>0.82386150462962959</v>
      </c>
      <c r="C15218" t="s">
        <v>153</v>
      </c>
      <c r="E15218" t="s">
        <v>238</v>
      </c>
      <c r="F15218">
        <v>-0.1</v>
      </c>
      <c r="G15218">
        <v>63.760497000000001</v>
      </c>
      <c r="H15218">
        <v>32.543090999999997</v>
      </c>
    </row>
    <row r="15219" spans="1:41" x14ac:dyDescent="0.25">
      <c r="A15219" s="1">
        <v>41921</v>
      </c>
      <c r="B15219" s="4">
        <v>0.82383877314814813</v>
      </c>
      <c r="C15219" t="s">
        <v>153</v>
      </c>
      <c r="E15219" t="s">
        <v>168</v>
      </c>
      <c r="I15219" t="s">
        <v>247</v>
      </c>
    </row>
    <row r="15221" spans="1:41" x14ac:dyDescent="0.25">
      <c r="A15221" s="1">
        <v>41921</v>
      </c>
      <c r="B15221" s="4">
        <v>0.82384512731481474</v>
      </c>
      <c r="C15221" t="s">
        <v>153</v>
      </c>
      <c r="E15221" t="s">
        <v>59</v>
      </c>
      <c r="P15221" t="s">
        <v>107</v>
      </c>
    </row>
    <row r="15223" spans="1:41" x14ac:dyDescent="0.25">
      <c r="A15223" s="1">
        <v>41921</v>
      </c>
      <c r="B15223" s="4">
        <v>0.82385053240740735</v>
      </c>
      <c r="C15223" t="s">
        <v>153</v>
      </c>
      <c r="E15223" t="s">
        <v>111</v>
      </c>
      <c r="F15223">
        <v>0.04</v>
      </c>
      <c r="P15223">
        <v>0.04</v>
      </c>
    </row>
    <row r="15224" spans="1:41" x14ac:dyDescent="0.25">
      <c r="L15224">
        <v>-0.19134000000000001</v>
      </c>
      <c r="M15224">
        <v>-4.6667E-2</v>
      </c>
      <c r="N15224">
        <v>-5.2440000000000004E-3</v>
      </c>
      <c r="O15224">
        <v>0.52571400000000001</v>
      </c>
      <c r="P15224">
        <v>4.9367619999999999</v>
      </c>
    </row>
    <row r="15225" spans="1:41" x14ac:dyDescent="0.25">
      <c r="A15225" s="1">
        <v>41921</v>
      </c>
      <c r="B15225" s="4">
        <v>0.82386195601851853</v>
      </c>
      <c r="C15225" t="s">
        <v>153</v>
      </c>
      <c r="E15225" t="s">
        <v>57</v>
      </c>
      <c r="G15225">
        <v>63.750942999999999</v>
      </c>
      <c r="H15225">
        <v>32.553052999999998</v>
      </c>
      <c r="AM15225">
        <v>0.20797499999999999</v>
      </c>
      <c r="AN15225">
        <v>0.30490499999999998</v>
      </c>
      <c r="AO15225">
        <v>2.4100100000000002</v>
      </c>
    </row>
    <row r="15226" spans="1:41" x14ac:dyDescent="0.25">
      <c r="A15226" s="1">
        <v>41921</v>
      </c>
      <c r="B15226" s="4">
        <v>0.82386018518518522</v>
      </c>
      <c r="C15226" t="s">
        <v>153</v>
      </c>
      <c r="E15226" t="s">
        <v>59</v>
      </c>
      <c r="P15226" t="s">
        <v>134</v>
      </c>
    </row>
    <row r="15228" spans="1:41" x14ac:dyDescent="0.25">
      <c r="A15228" s="1">
        <v>41921</v>
      </c>
      <c r="B15228" s="4">
        <v>0.82389839120370378</v>
      </c>
      <c r="C15228" t="s">
        <v>153</v>
      </c>
      <c r="E15228" t="s">
        <v>170</v>
      </c>
      <c r="F15228" s="2">
        <v>0.82389843750000002</v>
      </c>
      <c r="G15228" t="s">
        <v>153</v>
      </c>
      <c r="H15228" t="s">
        <v>238</v>
      </c>
      <c r="I15228">
        <v>0.04</v>
      </c>
      <c r="J15228">
        <v>63.750942999999999</v>
      </c>
      <c r="K15228">
        <v>32.553052999999998</v>
      </c>
    </row>
    <row r="15229" spans="1:41" x14ac:dyDescent="0.25">
      <c r="A15229" s="1">
        <v>41921</v>
      </c>
      <c r="B15229" s="4">
        <v>0.8238799189814815</v>
      </c>
      <c r="C15229" t="s">
        <v>153</v>
      </c>
      <c r="E15229" t="s">
        <v>59</v>
      </c>
      <c r="P15229" t="s">
        <v>107</v>
      </c>
    </row>
    <row r="15231" spans="1:41" x14ac:dyDescent="0.25">
      <c r="A15231" s="1">
        <v>41921</v>
      </c>
      <c r="B15231" s="4">
        <v>0.82388520833333334</v>
      </c>
      <c r="C15231" t="s">
        <v>153</v>
      </c>
      <c r="E15231" t="s">
        <v>111</v>
      </c>
      <c r="F15231">
        <v>-0.12</v>
      </c>
      <c r="P15231">
        <v>-0.12</v>
      </c>
    </row>
    <row r="15232" spans="1:41" x14ac:dyDescent="0.25">
      <c r="L15232">
        <v>-5.7919999999999999E-2</v>
      </c>
      <c r="M15232">
        <v>5.3332999999999998E-2</v>
      </c>
      <c r="N15232">
        <v>-1.9068000000000002E-2</v>
      </c>
      <c r="O15232">
        <v>0.502857</v>
      </c>
      <c r="P15232">
        <v>4.9663240000000002</v>
      </c>
    </row>
    <row r="15233" spans="1:41" x14ac:dyDescent="0.25">
      <c r="A15233" s="1">
        <v>41921</v>
      </c>
      <c r="B15233" s="4">
        <v>0.82389878472222222</v>
      </c>
      <c r="C15233" t="s">
        <v>153</v>
      </c>
      <c r="E15233" t="s">
        <v>57</v>
      </c>
      <c r="G15233">
        <v>63.761800000000001</v>
      </c>
      <c r="H15233">
        <v>32.554065999999999</v>
      </c>
      <c r="AM15233">
        <v>0.20997499999999999</v>
      </c>
      <c r="AN15233">
        <v>0.30757000000000001</v>
      </c>
      <c r="AO15233">
        <v>2.413484</v>
      </c>
    </row>
    <row r="15234" spans="1:41" x14ac:dyDescent="0.25">
      <c r="A15234" s="1">
        <v>41921</v>
      </c>
      <c r="B15234" s="4">
        <v>0.82389497685185187</v>
      </c>
      <c r="C15234" t="s">
        <v>153</v>
      </c>
      <c r="E15234" t="s">
        <v>59</v>
      </c>
      <c r="P15234" t="s">
        <v>134</v>
      </c>
    </row>
    <row r="15236" spans="1:41" x14ac:dyDescent="0.25">
      <c r="A15236" s="1">
        <v>41921</v>
      </c>
      <c r="B15236" s="4">
        <v>0.82389885416666664</v>
      </c>
      <c r="C15236" t="s">
        <v>153</v>
      </c>
      <c r="E15236" t="s">
        <v>66</v>
      </c>
      <c r="J15236" t="s">
        <v>171</v>
      </c>
    </row>
    <row r="15239" spans="1:41" x14ac:dyDescent="0.25">
      <c r="A15239" s="1">
        <v>41921</v>
      </c>
      <c r="B15239" s="4">
        <v>0.82389886574074067</v>
      </c>
      <c r="C15239" t="s">
        <v>153</v>
      </c>
      <c r="E15239" t="s">
        <v>66</v>
      </c>
      <c r="J15239" t="s">
        <v>172</v>
      </c>
    </row>
    <row r="15241" spans="1:41" x14ac:dyDescent="0.25">
      <c r="A15241" s="1">
        <v>41921</v>
      </c>
      <c r="B15241" s="4">
        <v>0.82389886574074067</v>
      </c>
      <c r="C15241" t="s">
        <v>153</v>
      </c>
      <c r="E15241" t="s">
        <v>66</v>
      </c>
    </row>
    <row r="15243" spans="1:41" x14ac:dyDescent="0.25">
      <c r="A15243" s="1">
        <v>41921</v>
      </c>
      <c r="B15243" s="4">
        <v>0.82389886574074067</v>
      </c>
      <c r="C15243" t="s">
        <v>153</v>
      </c>
      <c r="E15243" t="s">
        <v>66</v>
      </c>
      <c r="J15243" t="s">
        <v>68</v>
      </c>
    </row>
    <row r="15245" spans="1:41" x14ac:dyDescent="0.25">
      <c r="A15245" s="1">
        <v>41921</v>
      </c>
      <c r="B15245" s="4">
        <v>0.82393930555555561</v>
      </c>
      <c r="C15245" t="s">
        <v>153</v>
      </c>
      <c r="E15245" t="s">
        <v>238</v>
      </c>
      <c r="F15245">
        <v>-0.12</v>
      </c>
      <c r="G15245">
        <v>63.761800000000001</v>
      </c>
      <c r="H15245">
        <v>32.554065999999999</v>
      </c>
    </row>
    <row r="15246" spans="1:41" x14ac:dyDescent="0.25">
      <c r="A15246" s="1">
        <v>41921</v>
      </c>
      <c r="B15246" s="4">
        <v>0.82391457175925931</v>
      </c>
      <c r="C15246" t="s">
        <v>153</v>
      </c>
      <c r="E15246" t="s">
        <v>59</v>
      </c>
      <c r="P15246" t="s">
        <v>107</v>
      </c>
    </row>
    <row r="15248" spans="1:41" x14ac:dyDescent="0.25">
      <c r="A15248" s="1">
        <v>41921</v>
      </c>
      <c r="B15248" s="4">
        <v>0.82391997685185192</v>
      </c>
      <c r="C15248" t="s">
        <v>153</v>
      </c>
      <c r="E15248" t="s">
        <v>111</v>
      </c>
      <c r="F15248">
        <v>-0.09</v>
      </c>
      <c r="P15248">
        <v>-0.09</v>
      </c>
    </row>
    <row r="15249" spans="1:41" x14ac:dyDescent="0.25">
      <c r="L15249">
        <v>0.10996499999999999</v>
      </c>
      <c r="M15249">
        <v>-0.01</v>
      </c>
      <c r="N15249">
        <v>-1.3883E-2</v>
      </c>
      <c r="O15249">
        <v>0.52714300000000003</v>
      </c>
      <c r="P15249">
        <v>4.9272239999999998</v>
      </c>
    </row>
    <row r="15250" spans="1:41" x14ac:dyDescent="0.25">
      <c r="A15250" s="1">
        <v>41921</v>
      </c>
      <c r="B15250" s="4">
        <v>0.82393967592592599</v>
      </c>
      <c r="C15250" t="s">
        <v>153</v>
      </c>
      <c r="E15250" t="s">
        <v>57</v>
      </c>
      <c r="G15250">
        <v>63.750075000000002</v>
      </c>
      <c r="H15250">
        <v>32.545285999999997</v>
      </c>
      <c r="AM15250">
        <v>0.238153</v>
      </c>
      <c r="AN15250">
        <v>0.363535</v>
      </c>
      <c r="AO15250">
        <v>2.4095339999999998</v>
      </c>
    </row>
    <row r="15251" spans="1:41" x14ac:dyDescent="0.25">
      <c r="A15251" s="1">
        <v>41921</v>
      </c>
      <c r="B15251" s="4">
        <v>0.82392974537037034</v>
      </c>
      <c r="C15251" t="s">
        <v>153</v>
      </c>
      <c r="E15251" t="s">
        <v>59</v>
      </c>
      <c r="P15251" t="s">
        <v>134</v>
      </c>
    </row>
    <row r="15253" spans="1:41" x14ac:dyDescent="0.25">
      <c r="A15253" s="1">
        <v>41921</v>
      </c>
      <c r="B15253" s="4">
        <v>0.82397516203703702</v>
      </c>
      <c r="C15253" t="s">
        <v>153</v>
      </c>
      <c r="E15253" t="s">
        <v>238</v>
      </c>
      <c r="F15253">
        <v>-0.09</v>
      </c>
      <c r="G15253">
        <v>63.750075000000002</v>
      </c>
      <c r="H15253">
        <v>32.545285999999997</v>
      </c>
    </row>
    <row r="15254" spans="1:41" x14ac:dyDescent="0.25">
      <c r="A15254" s="1">
        <v>41921</v>
      </c>
      <c r="B15254" s="4">
        <v>0.82394939814814816</v>
      </c>
      <c r="C15254" t="s">
        <v>153</v>
      </c>
      <c r="E15254" t="s">
        <v>59</v>
      </c>
      <c r="P15254" t="s">
        <v>107</v>
      </c>
    </row>
    <row r="15256" spans="1:41" x14ac:dyDescent="0.25">
      <c r="A15256" s="1">
        <v>41921</v>
      </c>
      <c r="B15256" s="4">
        <v>0.82395469907407415</v>
      </c>
      <c r="C15256" t="s">
        <v>153</v>
      </c>
      <c r="E15256" t="s">
        <v>111</v>
      </c>
      <c r="F15256">
        <v>-0.08</v>
      </c>
      <c r="P15256">
        <v>-0.08</v>
      </c>
    </row>
    <row r="15257" spans="1:41" x14ac:dyDescent="0.25">
      <c r="L15257">
        <v>0.24973400000000001</v>
      </c>
      <c r="M15257">
        <v>-3.333E-3</v>
      </c>
      <c r="N15257">
        <v>1.0794E-2</v>
      </c>
      <c r="O15257">
        <v>0.56999999999999995</v>
      </c>
      <c r="P15257">
        <v>4.849367</v>
      </c>
    </row>
    <row r="15258" spans="1:41" x14ac:dyDescent="0.25">
      <c r="A15258" s="1">
        <v>41921</v>
      </c>
      <c r="B15258" s="4">
        <v>0.82397552083333336</v>
      </c>
      <c r="C15258" t="s">
        <v>153</v>
      </c>
      <c r="E15258" t="s">
        <v>57</v>
      </c>
      <c r="G15258">
        <v>63.757891000000001</v>
      </c>
      <c r="H15258">
        <v>32.552883999999999</v>
      </c>
      <c r="AM15258">
        <v>0.21057699999999999</v>
      </c>
      <c r="AN15258">
        <v>0.31542199999999998</v>
      </c>
      <c r="AO15258">
        <v>2.4083920000000001</v>
      </c>
    </row>
    <row r="15259" spans="1:41" x14ac:dyDescent="0.25">
      <c r="A15259" s="1">
        <v>41921</v>
      </c>
      <c r="B15259" s="4">
        <v>0.82396445601851853</v>
      </c>
      <c r="C15259" t="s">
        <v>153</v>
      </c>
      <c r="E15259" t="s">
        <v>59</v>
      </c>
      <c r="P15259" t="s">
        <v>134</v>
      </c>
    </row>
    <row r="15261" spans="1:41" x14ac:dyDescent="0.25">
      <c r="A15261" s="1">
        <v>41921</v>
      </c>
      <c r="B15261" s="4">
        <v>0.82401100694444451</v>
      </c>
      <c r="C15261" t="s">
        <v>153</v>
      </c>
      <c r="E15261" t="s">
        <v>238</v>
      </c>
      <c r="F15261">
        <v>-0.08</v>
      </c>
      <c r="G15261">
        <v>63.757891000000001</v>
      </c>
      <c r="H15261">
        <v>32.552883999999999</v>
      </c>
    </row>
    <row r="15262" spans="1:41" x14ac:dyDescent="0.25">
      <c r="A15262" s="1">
        <v>41921</v>
      </c>
      <c r="B15262" s="4">
        <v>0.82398407407407415</v>
      </c>
      <c r="C15262" t="s">
        <v>153</v>
      </c>
      <c r="E15262" t="s">
        <v>59</v>
      </c>
      <c r="P15262" t="s">
        <v>107</v>
      </c>
    </row>
    <row r="15264" spans="1:41" x14ac:dyDescent="0.25">
      <c r="A15264" s="1">
        <v>41921</v>
      </c>
      <c r="B15264" s="4">
        <v>0.82398936342592588</v>
      </c>
      <c r="C15264" t="s">
        <v>153</v>
      </c>
      <c r="E15264" t="s">
        <v>111</v>
      </c>
      <c r="F15264">
        <v>-0.09</v>
      </c>
      <c r="P15264">
        <v>-0.09</v>
      </c>
    </row>
    <row r="15265" spans="1:41" x14ac:dyDescent="0.25">
      <c r="L15265">
        <v>0.17047399999999999</v>
      </c>
      <c r="M15265">
        <v>3.333E-3</v>
      </c>
      <c r="N15265">
        <v>3.4647999999999998E-2</v>
      </c>
      <c r="O15265">
        <v>0.72</v>
      </c>
      <c r="P15265">
        <v>4.4083670000000001</v>
      </c>
    </row>
    <row r="15266" spans="1:41" x14ac:dyDescent="0.25">
      <c r="A15266" s="1">
        <v>41921</v>
      </c>
      <c r="B15266" s="4">
        <v>0.82401137731481489</v>
      </c>
      <c r="C15266" t="s">
        <v>153</v>
      </c>
      <c r="E15266" t="s">
        <v>57</v>
      </c>
      <c r="G15266">
        <v>63.767010999999997</v>
      </c>
      <c r="H15266">
        <v>32.553221999999998</v>
      </c>
      <c r="AM15266">
        <v>0.21194199999999999</v>
      </c>
      <c r="AN15266">
        <v>0.31052099999999999</v>
      </c>
      <c r="AO15266">
        <v>2.4075829999999998</v>
      </c>
    </row>
    <row r="15267" spans="1:41" x14ac:dyDescent="0.25">
      <c r="A15267" s="1">
        <v>41921</v>
      </c>
      <c r="B15267" s="4">
        <v>0.82399913194444441</v>
      </c>
      <c r="C15267" t="s">
        <v>153</v>
      </c>
      <c r="E15267" t="s">
        <v>59</v>
      </c>
      <c r="P15267" t="s">
        <v>134</v>
      </c>
    </row>
    <row r="15269" spans="1:41" x14ac:dyDescent="0.25">
      <c r="A15269" s="1">
        <v>41921</v>
      </c>
      <c r="B15269" s="4">
        <v>0.82404690972222217</v>
      </c>
      <c r="C15269" t="s">
        <v>153</v>
      </c>
      <c r="E15269" t="s">
        <v>238</v>
      </c>
      <c r="F15269">
        <v>-0.09</v>
      </c>
      <c r="G15269">
        <v>63.767010999999997</v>
      </c>
      <c r="H15269">
        <v>32.553221999999998</v>
      </c>
    </row>
    <row r="15270" spans="1:41" x14ac:dyDescent="0.25">
      <c r="A15270" s="1">
        <v>41921</v>
      </c>
      <c r="B15270" s="4">
        <v>0.82401876157407405</v>
      </c>
      <c r="C15270" t="s">
        <v>153</v>
      </c>
      <c r="E15270" t="s">
        <v>59</v>
      </c>
      <c r="P15270" t="s">
        <v>107</v>
      </c>
    </row>
    <row r="15272" spans="1:41" x14ac:dyDescent="0.25">
      <c r="A15272" s="1">
        <v>41921</v>
      </c>
      <c r="B15272" s="4">
        <v>0.82402417824074081</v>
      </c>
      <c r="C15272" t="s">
        <v>153</v>
      </c>
      <c r="E15272" t="s">
        <v>111</v>
      </c>
      <c r="F15272">
        <v>-0.03</v>
      </c>
      <c r="P15272">
        <v>-0.03</v>
      </c>
    </row>
    <row r="15273" spans="1:41" x14ac:dyDescent="0.25">
      <c r="L15273">
        <v>3.2030000000000001E-3</v>
      </c>
      <c r="M15273">
        <v>-0.02</v>
      </c>
      <c r="N15273">
        <v>3.3014000000000002E-2</v>
      </c>
      <c r="O15273">
        <v>-6.7142999999999994E-2</v>
      </c>
      <c r="P15273">
        <v>2.99E-3</v>
      </c>
    </row>
    <row r="15274" spans="1:41" x14ac:dyDescent="0.25">
      <c r="A15274" s="1">
        <v>41921</v>
      </c>
      <c r="B15274" s="4">
        <v>0.82404726851851862</v>
      </c>
      <c r="C15274" t="s">
        <v>153</v>
      </c>
      <c r="E15274" t="s">
        <v>57</v>
      </c>
      <c r="G15274">
        <v>63.766142000000002</v>
      </c>
      <c r="H15274">
        <v>32.553052999999998</v>
      </c>
      <c r="AM15274">
        <v>0.212672</v>
      </c>
      <c r="AN15274">
        <v>0.30995</v>
      </c>
      <c r="AO15274">
        <v>2.4121519999999999</v>
      </c>
    </row>
    <row r="15275" spans="1:41" x14ac:dyDescent="0.25">
      <c r="A15275" s="1">
        <v>41921</v>
      </c>
      <c r="B15275" s="4">
        <v>0.82403383101851846</v>
      </c>
      <c r="C15275" t="s">
        <v>153</v>
      </c>
      <c r="E15275" t="s">
        <v>59</v>
      </c>
      <c r="P15275" t="s">
        <v>134</v>
      </c>
    </row>
    <row r="15277" spans="1:41" x14ac:dyDescent="0.25">
      <c r="A15277" s="1">
        <v>41921</v>
      </c>
      <c r="B15277" s="4">
        <v>0.82408275462962965</v>
      </c>
      <c r="C15277" t="s">
        <v>153</v>
      </c>
      <c r="E15277" t="s">
        <v>238</v>
      </c>
      <c r="F15277">
        <v>-0.03</v>
      </c>
      <c r="G15277">
        <v>63.766142000000002</v>
      </c>
      <c r="H15277">
        <v>32.553052999999998</v>
      </c>
    </row>
    <row r="15278" spans="1:41" x14ac:dyDescent="0.25">
      <c r="A15278" s="1">
        <v>41921</v>
      </c>
      <c r="B15278" s="4">
        <v>0.82405347222222225</v>
      </c>
      <c r="C15278" t="s">
        <v>153</v>
      </c>
      <c r="E15278" t="s">
        <v>59</v>
      </c>
      <c r="P15278" t="s">
        <v>107</v>
      </c>
    </row>
    <row r="15280" spans="1:41" x14ac:dyDescent="0.25">
      <c r="A15280" s="1">
        <v>41921</v>
      </c>
      <c r="B15280" s="4">
        <v>0.82405887731481486</v>
      </c>
      <c r="C15280" t="s">
        <v>153</v>
      </c>
      <c r="E15280" t="s">
        <v>111</v>
      </c>
      <c r="F15280">
        <v>0.06</v>
      </c>
      <c r="P15280">
        <v>0.06</v>
      </c>
    </row>
    <row r="15281" spans="1:41" x14ac:dyDescent="0.25">
      <c r="L15281">
        <v>-5.1409999999999997E-3</v>
      </c>
      <c r="M15281">
        <v>-0.03</v>
      </c>
      <c r="N15281">
        <v>1.0572E-2</v>
      </c>
      <c r="O15281">
        <v>-4.4285999999999999E-2</v>
      </c>
      <c r="P15281">
        <v>4.895E-3</v>
      </c>
    </row>
    <row r="15282" spans="1:41" x14ac:dyDescent="0.25">
      <c r="A15282" s="1">
        <v>41921</v>
      </c>
      <c r="B15282" s="4">
        <v>0.82408312500000003</v>
      </c>
      <c r="C15282" t="s">
        <v>153</v>
      </c>
      <c r="E15282" t="s">
        <v>57</v>
      </c>
      <c r="G15282">
        <v>63.770485000000001</v>
      </c>
      <c r="H15282">
        <v>32.554741999999997</v>
      </c>
      <c r="AM15282">
        <v>0.20619799999999999</v>
      </c>
      <c r="AN15282">
        <v>0.29786200000000002</v>
      </c>
      <c r="AO15282">
        <v>2.4096769999999998</v>
      </c>
    </row>
    <row r="15283" spans="1:41" x14ac:dyDescent="0.25">
      <c r="A15283" s="1">
        <v>41921</v>
      </c>
      <c r="B15283" s="4">
        <v>0.82406864583333339</v>
      </c>
      <c r="C15283" t="s">
        <v>153</v>
      </c>
      <c r="E15283" t="s">
        <v>59</v>
      </c>
      <c r="P15283" t="s">
        <v>134</v>
      </c>
    </row>
    <row r="15285" spans="1:41" x14ac:dyDescent="0.25">
      <c r="A15285" s="1">
        <v>41921</v>
      </c>
      <c r="B15285" s="4">
        <v>0.82411861111111107</v>
      </c>
      <c r="C15285" t="s">
        <v>153</v>
      </c>
      <c r="E15285" t="s">
        <v>238</v>
      </c>
      <c r="F15285">
        <v>0.06</v>
      </c>
      <c r="G15285">
        <v>63.770485000000001</v>
      </c>
      <c r="H15285">
        <v>32.554741999999997</v>
      </c>
    </row>
    <row r="15286" spans="1:41" x14ac:dyDescent="0.25">
      <c r="A15286" s="1">
        <v>41921</v>
      </c>
      <c r="B15286" s="4">
        <v>0.82408826388888878</v>
      </c>
      <c r="C15286" t="s">
        <v>153</v>
      </c>
      <c r="E15286" t="s">
        <v>59</v>
      </c>
      <c r="P15286" t="s">
        <v>107</v>
      </c>
    </row>
    <row r="15288" spans="1:41" x14ac:dyDescent="0.25">
      <c r="A15288" s="1">
        <v>41921</v>
      </c>
      <c r="B15288" s="4">
        <v>0.82409355324074074</v>
      </c>
      <c r="C15288" t="s">
        <v>153</v>
      </c>
      <c r="E15288" t="s">
        <v>111</v>
      </c>
      <c r="F15288">
        <v>-0.11</v>
      </c>
      <c r="P15288">
        <v>-0.11</v>
      </c>
    </row>
    <row r="15289" spans="1:41" x14ac:dyDescent="0.25">
      <c r="L15289">
        <v>-9.4310000000000001E-3</v>
      </c>
      <c r="M15289">
        <v>5.6667000000000002E-2</v>
      </c>
      <c r="N15289">
        <v>-1.2059E-2</v>
      </c>
      <c r="O15289">
        <v>-6.5713999999999995E-2</v>
      </c>
      <c r="P15289">
        <v>3.895E-3</v>
      </c>
    </row>
    <row r="15290" spans="1:41" x14ac:dyDescent="0.25">
      <c r="A15290" s="1">
        <v>41921</v>
      </c>
      <c r="B15290" s="4">
        <v>0.82411896990740752</v>
      </c>
      <c r="C15290" t="s">
        <v>153</v>
      </c>
      <c r="E15290" t="s">
        <v>58</v>
      </c>
      <c r="K15290">
        <v>977.22192399999994</v>
      </c>
      <c r="L15290">
        <v>17.141667000000002</v>
      </c>
      <c r="M15290">
        <v>62.847656000000001</v>
      </c>
      <c r="N15290">
        <v>18.358594</v>
      </c>
    </row>
    <row r="15291" spans="1:41" x14ac:dyDescent="0.25">
      <c r="A15291" s="1">
        <v>41921</v>
      </c>
      <c r="B15291" s="4">
        <v>0.82412018518518515</v>
      </c>
      <c r="C15291" t="s">
        <v>153</v>
      </c>
      <c r="E15291" t="s">
        <v>57</v>
      </c>
      <c r="G15291">
        <v>63.747903999999998</v>
      </c>
      <c r="H15291">
        <v>32.553221999999998</v>
      </c>
      <c r="AM15291">
        <v>0.214893</v>
      </c>
      <c r="AN15291">
        <v>0.30804599999999999</v>
      </c>
      <c r="AO15291">
        <v>2.4116759999999999</v>
      </c>
    </row>
    <row r="15292" spans="1:41" x14ac:dyDescent="0.25">
      <c r="A15292" s="1">
        <v>41921</v>
      </c>
      <c r="B15292" s="4">
        <v>0.82410332175925927</v>
      </c>
      <c r="C15292" t="s">
        <v>153</v>
      </c>
      <c r="E15292" t="s">
        <v>59</v>
      </c>
      <c r="P15292" t="s">
        <v>134</v>
      </c>
    </row>
    <row r="15294" spans="1:41" x14ac:dyDescent="0.25">
      <c r="A15294" s="1">
        <v>41921</v>
      </c>
      <c r="B15294" s="4">
        <v>0.82417871527777775</v>
      </c>
      <c r="C15294" t="s">
        <v>153</v>
      </c>
      <c r="E15294" t="s">
        <v>173</v>
      </c>
      <c r="F15294" s="2">
        <v>0.82417877314814814</v>
      </c>
      <c r="G15294" t="s">
        <v>153</v>
      </c>
      <c r="H15294" t="s">
        <v>238</v>
      </c>
      <c r="I15294">
        <v>-0.11</v>
      </c>
      <c r="J15294">
        <v>63.747903999999998</v>
      </c>
      <c r="K15294">
        <v>32.553221999999998</v>
      </c>
    </row>
    <row r="15295" spans="1:41" x14ac:dyDescent="0.25">
      <c r="A15295" s="1">
        <v>41921</v>
      </c>
      <c r="B15295" s="4">
        <v>0.82412297453703698</v>
      </c>
      <c r="C15295" t="s">
        <v>153</v>
      </c>
      <c r="E15295" t="s">
        <v>59</v>
      </c>
      <c r="P15295" t="s">
        <v>107</v>
      </c>
    </row>
    <row r="15297" spans="1:41" x14ac:dyDescent="0.25">
      <c r="A15297" s="1">
        <v>41921</v>
      </c>
      <c r="B15297" s="4">
        <v>0.82412826388888893</v>
      </c>
      <c r="C15297" t="s">
        <v>153</v>
      </c>
      <c r="E15297" t="s">
        <v>111</v>
      </c>
      <c r="F15297">
        <v>8.92</v>
      </c>
      <c r="P15297">
        <v>8.92</v>
      </c>
    </row>
    <row r="15298" spans="1:41" x14ac:dyDescent="0.25">
      <c r="L15298">
        <v>-0.27399200000000001</v>
      </c>
      <c r="M15298">
        <v>-3.01</v>
      </c>
      <c r="N15298">
        <v>-3.0106000000000001E-2</v>
      </c>
      <c r="O15298">
        <v>1.225714</v>
      </c>
      <c r="P15298">
        <v>11.514829000000001</v>
      </c>
    </row>
    <row r="15299" spans="1:41" x14ac:dyDescent="0.25">
      <c r="A15299" s="1">
        <v>41921</v>
      </c>
      <c r="B15299" s="4">
        <v>0.82417915509259254</v>
      </c>
      <c r="C15299" t="s">
        <v>153</v>
      </c>
      <c r="E15299" t="s">
        <v>57</v>
      </c>
      <c r="G15299">
        <v>63.755285999999998</v>
      </c>
      <c r="H15299">
        <v>32.537351000000001</v>
      </c>
      <c r="AM15299">
        <v>0.236344</v>
      </c>
      <c r="AN15299">
        <v>0.31951499999999999</v>
      </c>
      <c r="AO15299">
        <v>2.4043000000000001</v>
      </c>
    </row>
    <row r="15300" spans="1:41" x14ac:dyDescent="0.25">
      <c r="A15300" s="1">
        <v>41921</v>
      </c>
      <c r="B15300" s="4">
        <v>0.82413803240740746</v>
      </c>
      <c r="C15300" t="s">
        <v>153</v>
      </c>
      <c r="E15300" t="s">
        <v>59</v>
      </c>
      <c r="P15300" t="s">
        <v>134</v>
      </c>
    </row>
    <row r="15302" spans="1:41" x14ac:dyDescent="0.25">
      <c r="A15302" s="1">
        <v>41921</v>
      </c>
      <c r="B15302" s="4">
        <v>0.82415568287037033</v>
      </c>
      <c r="C15302" t="s">
        <v>153</v>
      </c>
      <c r="E15302" t="s">
        <v>66</v>
      </c>
      <c r="J15302" t="s">
        <v>174</v>
      </c>
    </row>
    <row r="15305" spans="1:41" x14ac:dyDescent="0.25">
      <c r="A15305" s="1">
        <v>41921</v>
      </c>
      <c r="B15305" s="4">
        <v>0.82415568287037033</v>
      </c>
      <c r="C15305" t="s">
        <v>153</v>
      </c>
      <c r="E15305" t="s">
        <v>66</v>
      </c>
      <c r="J15305" t="s">
        <v>175</v>
      </c>
    </row>
    <row r="15307" spans="1:41" x14ac:dyDescent="0.25">
      <c r="A15307" s="1">
        <v>41921</v>
      </c>
      <c r="B15307" s="4">
        <v>0.82415767361111103</v>
      </c>
      <c r="C15307" t="s">
        <v>153</v>
      </c>
      <c r="E15307" t="s">
        <v>59</v>
      </c>
      <c r="P15307" t="s">
        <v>107</v>
      </c>
    </row>
    <row r="15309" spans="1:41" x14ac:dyDescent="0.25">
      <c r="A15309" s="1">
        <v>41921</v>
      </c>
      <c r="B15309" s="4">
        <v>0.82416309027777779</v>
      </c>
      <c r="C15309" t="s">
        <v>153</v>
      </c>
      <c r="E15309" t="s">
        <v>111</v>
      </c>
      <c r="F15309">
        <v>-0.04</v>
      </c>
      <c r="P15309">
        <v>-0.04</v>
      </c>
    </row>
    <row r="15310" spans="1:41" x14ac:dyDescent="0.25">
      <c r="L15310">
        <v>-0.45319500000000001</v>
      </c>
      <c r="M15310">
        <v>2.9866670000000002</v>
      </c>
      <c r="N15310">
        <v>-4.3943000000000003E-2</v>
      </c>
      <c r="O15310">
        <v>1.2328570000000001</v>
      </c>
      <c r="P15310">
        <v>11.493257</v>
      </c>
    </row>
    <row r="15311" spans="1:41" x14ac:dyDescent="0.25">
      <c r="A15311" s="1">
        <v>41921</v>
      </c>
      <c r="B15311" s="4">
        <v>0.82418490740740735</v>
      </c>
      <c r="C15311" t="s">
        <v>153</v>
      </c>
      <c r="E15311" t="s">
        <v>57</v>
      </c>
      <c r="G15311">
        <v>63.757457000000002</v>
      </c>
      <c r="H15311">
        <v>32.549675999999998</v>
      </c>
      <c r="AM15311">
        <v>0.28267399999999998</v>
      </c>
      <c r="AN15311">
        <v>0.40017799999999998</v>
      </c>
      <c r="AO15311">
        <v>2.4071069999999999</v>
      </c>
    </row>
    <row r="15312" spans="1:41" x14ac:dyDescent="0.25">
      <c r="A15312" s="1">
        <v>41921</v>
      </c>
      <c r="B15312" s="4">
        <v>0.82417273148148151</v>
      </c>
      <c r="C15312" t="s">
        <v>153</v>
      </c>
      <c r="E15312" t="s">
        <v>59</v>
      </c>
      <c r="P15312" t="s">
        <v>134</v>
      </c>
    </row>
    <row r="15314" spans="1:41" x14ac:dyDescent="0.25">
      <c r="A15314" s="1">
        <v>41921</v>
      </c>
      <c r="B15314" s="4">
        <v>0.82418057870370376</v>
      </c>
      <c r="C15314" t="s">
        <v>153</v>
      </c>
      <c r="E15314" t="s">
        <v>66</v>
      </c>
      <c r="J15314" t="s">
        <v>248</v>
      </c>
    </row>
    <row r="15316" spans="1:41" x14ac:dyDescent="0.25">
      <c r="A15316" s="1">
        <v>41921</v>
      </c>
      <c r="B15316" s="4">
        <v>0.82418057870370376</v>
      </c>
      <c r="C15316" t="s">
        <v>153</v>
      </c>
      <c r="E15316" t="s">
        <v>66</v>
      </c>
      <c r="J15316">
        <v>0</v>
      </c>
    </row>
    <row r="15318" spans="1:41" x14ac:dyDescent="0.25">
      <c r="A15318" s="1">
        <v>41921</v>
      </c>
      <c r="B15318" s="4">
        <v>0.82418059027777779</v>
      </c>
      <c r="C15318" t="s">
        <v>153</v>
      </c>
      <c r="E15318" t="s">
        <v>66</v>
      </c>
    </row>
    <row r="15320" spans="1:41" x14ac:dyDescent="0.25">
      <c r="A15320" s="1">
        <v>41921</v>
      </c>
      <c r="B15320" s="4">
        <v>0.82418059027777779</v>
      </c>
      <c r="C15320" t="s">
        <v>153</v>
      </c>
      <c r="E15320" t="s">
        <v>66</v>
      </c>
      <c r="J15320" t="s">
        <v>68</v>
      </c>
    </row>
    <row r="15322" spans="1:41" x14ac:dyDescent="0.25">
      <c r="A15322" s="1">
        <v>41921</v>
      </c>
      <c r="B15322" s="4">
        <v>0.82422579861111112</v>
      </c>
      <c r="C15322" t="s">
        <v>153</v>
      </c>
      <c r="E15322" t="s">
        <v>238</v>
      </c>
      <c r="F15322">
        <v>-0.04</v>
      </c>
      <c r="G15322">
        <v>63.757457000000002</v>
      </c>
      <c r="H15322">
        <v>32.549675999999998</v>
      </c>
    </row>
    <row r="15323" spans="1:41" x14ac:dyDescent="0.25">
      <c r="A15323" s="1">
        <v>41921</v>
      </c>
      <c r="B15323" s="4">
        <v>0.82419237268518508</v>
      </c>
      <c r="C15323" t="s">
        <v>153</v>
      </c>
      <c r="E15323" t="s">
        <v>59</v>
      </c>
      <c r="P15323" t="s">
        <v>107</v>
      </c>
    </row>
    <row r="15325" spans="1:41" x14ac:dyDescent="0.25">
      <c r="A15325" s="1">
        <v>41921</v>
      </c>
      <c r="B15325" s="4">
        <v>0.82419778935185184</v>
      </c>
      <c r="C15325" t="s">
        <v>153</v>
      </c>
      <c r="E15325" t="s">
        <v>111</v>
      </c>
      <c r="F15325">
        <v>11.11</v>
      </c>
      <c r="P15325">
        <v>11.11</v>
      </c>
    </row>
    <row r="15326" spans="1:41" x14ac:dyDescent="0.25">
      <c r="L15326">
        <v>-0.61322699999999997</v>
      </c>
      <c r="M15326">
        <v>-3.7166670000000002</v>
      </c>
      <c r="N15326">
        <v>-5.4986E-2</v>
      </c>
      <c r="O15326">
        <v>2.831429</v>
      </c>
      <c r="P15326">
        <v>24.484314000000001</v>
      </c>
    </row>
    <row r="15327" spans="1:41" x14ac:dyDescent="0.25">
      <c r="A15327" s="1">
        <v>41921</v>
      </c>
      <c r="B15327" s="4">
        <v>0.82422625000000005</v>
      </c>
      <c r="C15327" t="s">
        <v>153</v>
      </c>
      <c r="E15327" t="s">
        <v>57</v>
      </c>
      <c r="G15327">
        <v>63.752246</v>
      </c>
      <c r="H15327">
        <v>32.553052999999998</v>
      </c>
      <c r="AM15327">
        <v>0.20769000000000001</v>
      </c>
      <c r="AN15327">
        <v>0.29971799999999998</v>
      </c>
      <c r="AO15327">
        <v>2.4083450000000002</v>
      </c>
    </row>
    <row r="15328" spans="1:41" x14ac:dyDescent="0.25">
      <c r="A15328" s="1">
        <v>41921</v>
      </c>
      <c r="B15328" s="4">
        <v>0.8242074421296296</v>
      </c>
      <c r="C15328" t="s">
        <v>153</v>
      </c>
      <c r="E15328" t="s">
        <v>59</v>
      </c>
      <c r="P15328" t="s">
        <v>134</v>
      </c>
    </row>
    <row r="15330" spans="1:41" x14ac:dyDescent="0.25">
      <c r="A15330" s="1">
        <v>41921</v>
      </c>
      <c r="B15330" s="4">
        <v>0.82426165509259253</v>
      </c>
      <c r="C15330" t="s">
        <v>153</v>
      </c>
      <c r="E15330" t="s">
        <v>238</v>
      </c>
      <c r="F15330">
        <v>11.11</v>
      </c>
      <c r="G15330">
        <v>63.752246</v>
      </c>
      <c r="H15330">
        <v>32.553052999999998</v>
      </c>
    </row>
    <row r="15331" spans="1:41" x14ac:dyDescent="0.25">
      <c r="A15331" s="1">
        <v>41921</v>
      </c>
      <c r="B15331" s="4">
        <v>0.82422714120370377</v>
      </c>
      <c r="C15331" t="s">
        <v>153</v>
      </c>
      <c r="E15331" t="s">
        <v>59</v>
      </c>
      <c r="P15331" t="s">
        <v>107</v>
      </c>
    </row>
    <row r="15333" spans="1:41" x14ac:dyDescent="0.25">
      <c r="A15333" s="1">
        <v>41921</v>
      </c>
      <c r="B15333" s="4">
        <v>0.82423244212962965</v>
      </c>
      <c r="C15333" t="s">
        <v>153</v>
      </c>
      <c r="E15333" t="s">
        <v>111</v>
      </c>
      <c r="F15333">
        <v>-2.62</v>
      </c>
      <c r="P15333">
        <v>-2.62</v>
      </c>
    </row>
    <row r="15334" spans="1:41" x14ac:dyDescent="0.25">
      <c r="L15334">
        <v>-0.48174</v>
      </c>
      <c r="M15334">
        <v>4.5766669999999996</v>
      </c>
      <c r="N15334">
        <v>-5.9128E-2</v>
      </c>
      <c r="O15334">
        <v>2.4700000000000002</v>
      </c>
      <c r="P15334">
        <v>27.862466999999999</v>
      </c>
    </row>
    <row r="15335" spans="1:41" x14ac:dyDescent="0.25">
      <c r="A15335" s="1">
        <v>41921</v>
      </c>
      <c r="B15335" s="4">
        <v>0.8242620254629629</v>
      </c>
      <c r="C15335" t="s">
        <v>153</v>
      </c>
      <c r="E15335" t="s">
        <v>57</v>
      </c>
      <c r="G15335">
        <v>63.756154000000002</v>
      </c>
      <c r="H15335">
        <v>32.552039999999998</v>
      </c>
      <c r="AM15335">
        <v>0.213116</v>
      </c>
      <c r="AN15335">
        <v>0.31056800000000001</v>
      </c>
      <c r="AO15335">
        <v>2.4123899999999998</v>
      </c>
    </row>
    <row r="15336" spans="1:41" x14ac:dyDescent="0.25">
      <c r="A15336" s="1">
        <v>41921</v>
      </c>
      <c r="B15336" s="4">
        <v>0.82424219907407403</v>
      </c>
      <c r="C15336" t="s">
        <v>153</v>
      </c>
      <c r="E15336" t="s">
        <v>59</v>
      </c>
      <c r="P15336" t="s">
        <v>134</v>
      </c>
    </row>
    <row r="15338" spans="1:41" x14ac:dyDescent="0.25">
      <c r="A15338" s="1">
        <v>41921</v>
      </c>
      <c r="B15338" s="4">
        <v>0.8242621180555556</v>
      </c>
      <c r="C15338" t="s">
        <v>153</v>
      </c>
      <c r="E15338" t="s">
        <v>59</v>
      </c>
      <c r="P15338" t="s">
        <v>107</v>
      </c>
    </row>
    <row r="15340" spans="1:41" x14ac:dyDescent="0.25">
      <c r="A15340" s="1">
        <v>41921</v>
      </c>
      <c r="B15340" s="4">
        <v>0.82429856481481478</v>
      </c>
      <c r="C15340" t="s">
        <v>153</v>
      </c>
      <c r="E15340" t="s">
        <v>177</v>
      </c>
      <c r="F15340" s="2">
        <v>0.82429862268518528</v>
      </c>
      <c r="G15340" t="s">
        <v>153</v>
      </c>
      <c r="H15340" t="s">
        <v>238</v>
      </c>
      <c r="I15340">
        <v>-2.62</v>
      </c>
      <c r="J15340">
        <v>63.756154000000002</v>
      </c>
      <c r="K15340">
        <v>32.552039999999998</v>
      </c>
    </row>
    <row r="15341" spans="1:41" x14ac:dyDescent="0.25">
      <c r="A15341" s="1">
        <v>41921</v>
      </c>
      <c r="B15341" s="4">
        <v>0.8242673611111111</v>
      </c>
      <c r="C15341" t="s">
        <v>153</v>
      </c>
      <c r="E15341" t="s">
        <v>111</v>
      </c>
      <c r="F15341">
        <v>3</v>
      </c>
      <c r="P15341">
        <v>3</v>
      </c>
    </row>
    <row r="15342" spans="1:41" x14ac:dyDescent="0.25">
      <c r="L15342">
        <v>-3.0245999999999999E-2</v>
      </c>
      <c r="M15342">
        <v>-1.8733329999999999</v>
      </c>
      <c r="N15342">
        <v>-3.5188999999999998E-2</v>
      </c>
      <c r="O15342">
        <v>2.902857</v>
      </c>
      <c r="P15342">
        <v>26.649024000000001</v>
      </c>
    </row>
    <row r="15343" spans="1:41" x14ac:dyDescent="0.25">
      <c r="A15343" s="1">
        <v>41921</v>
      </c>
      <c r="B15343" s="4">
        <v>0.82429891203703709</v>
      </c>
      <c r="C15343" t="s">
        <v>153</v>
      </c>
      <c r="E15343" t="s">
        <v>57</v>
      </c>
      <c r="G15343">
        <v>63.750075000000002</v>
      </c>
      <c r="H15343">
        <v>32.536675000000002</v>
      </c>
      <c r="AM15343">
        <v>0.275121</v>
      </c>
      <c r="AN15343">
        <v>0.30695099999999997</v>
      </c>
      <c r="AO15343">
        <v>2.4113899999999999</v>
      </c>
    </row>
    <row r="15344" spans="1:41" x14ac:dyDescent="0.25">
      <c r="A15344" s="1">
        <v>41921</v>
      </c>
      <c r="B15344" s="4">
        <v>0.82427688657407405</v>
      </c>
      <c r="C15344" t="s">
        <v>153</v>
      </c>
      <c r="E15344" t="s">
        <v>59</v>
      </c>
      <c r="P15344" t="s">
        <v>134</v>
      </c>
    </row>
    <row r="15346" spans="1:41" x14ac:dyDescent="0.25">
      <c r="A15346" s="1">
        <v>41921</v>
      </c>
      <c r="B15346" s="4">
        <v>0.82429653935185188</v>
      </c>
      <c r="C15346" t="s">
        <v>153</v>
      </c>
      <c r="E15346" t="s">
        <v>59</v>
      </c>
      <c r="P15346" t="s">
        <v>107</v>
      </c>
    </row>
    <row r="15348" spans="1:41" x14ac:dyDescent="0.25">
      <c r="A15348" s="1">
        <v>41921</v>
      </c>
      <c r="B15348" s="4">
        <v>0.82433539351851859</v>
      </c>
      <c r="C15348" t="s">
        <v>153</v>
      </c>
      <c r="E15348" t="s">
        <v>238</v>
      </c>
      <c r="F15348">
        <v>3</v>
      </c>
      <c r="G15348">
        <v>63.750075000000002</v>
      </c>
      <c r="H15348">
        <v>32.536675000000002</v>
      </c>
    </row>
    <row r="15349" spans="1:41" x14ac:dyDescent="0.25">
      <c r="A15349" s="1">
        <v>41921</v>
      </c>
      <c r="B15349" s="4">
        <v>0.82430194444444449</v>
      </c>
      <c r="C15349" t="s">
        <v>153</v>
      </c>
      <c r="E15349" t="s">
        <v>111</v>
      </c>
      <c r="F15349">
        <v>-7.88</v>
      </c>
      <c r="P15349">
        <v>-7.88</v>
      </c>
    </row>
    <row r="15350" spans="1:41" x14ac:dyDescent="0.25">
      <c r="L15350">
        <v>0.61285599999999996</v>
      </c>
      <c r="M15350">
        <v>3.6266669999999999</v>
      </c>
      <c r="N15350">
        <v>3.0106999999999998E-2</v>
      </c>
      <c r="O15350">
        <v>1.7685709999999999</v>
      </c>
      <c r="P15350">
        <v>43.179347999999997</v>
      </c>
    </row>
    <row r="15351" spans="1:41" x14ac:dyDescent="0.25">
      <c r="A15351" s="1">
        <v>41921</v>
      </c>
      <c r="B15351" s="4">
        <v>0.82433567129629637</v>
      </c>
      <c r="C15351" t="s">
        <v>153</v>
      </c>
      <c r="E15351" t="s">
        <v>57</v>
      </c>
      <c r="G15351">
        <v>63.749206000000001</v>
      </c>
      <c r="H15351">
        <v>32.543090999999997</v>
      </c>
      <c r="AM15351">
        <v>0.23466200000000001</v>
      </c>
      <c r="AN15351">
        <v>0.36496299999999998</v>
      </c>
      <c r="AO15351">
        <v>2.4131990000000001</v>
      </c>
    </row>
    <row r="15352" spans="1:41" x14ac:dyDescent="0.25">
      <c r="A15352" s="1">
        <v>41921</v>
      </c>
      <c r="B15352" s="4">
        <v>0.82431159722222225</v>
      </c>
      <c r="C15352" t="s">
        <v>153</v>
      </c>
      <c r="E15352" t="s">
        <v>59</v>
      </c>
      <c r="P15352" t="s">
        <v>134</v>
      </c>
    </row>
    <row r="15354" spans="1:41" x14ac:dyDescent="0.25">
      <c r="A15354" s="1">
        <v>41921</v>
      </c>
      <c r="B15354" s="4">
        <v>0.82433123842592593</v>
      </c>
      <c r="C15354" t="s">
        <v>153</v>
      </c>
      <c r="E15354" t="s">
        <v>59</v>
      </c>
      <c r="P15354" t="s">
        <v>107</v>
      </c>
    </row>
    <row r="15356" spans="1:41" x14ac:dyDescent="0.25">
      <c r="A15356" s="1">
        <v>41921</v>
      </c>
      <c r="B15356" s="4">
        <v>0.82437127314814818</v>
      </c>
      <c r="C15356" t="s">
        <v>153</v>
      </c>
      <c r="E15356" t="s">
        <v>238</v>
      </c>
      <c r="F15356">
        <v>-7.88</v>
      </c>
      <c r="G15356">
        <v>63.749206000000001</v>
      </c>
      <c r="H15356">
        <v>32.543090999999997</v>
      </c>
    </row>
    <row r="15357" spans="1:41" x14ac:dyDescent="0.25">
      <c r="A15357" s="1">
        <v>41921</v>
      </c>
      <c r="B15357" s="4">
        <v>0.82433667824074075</v>
      </c>
      <c r="C15357" t="s">
        <v>153</v>
      </c>
      <c r="E15357" t="s">
        <v>111</v>
      </c>
      <c r="F15357">
        <v>7.0000000000000007E-2</v>
      </c>
      <c r="P15357">
        <v>7.0000000000000007E-2</v>
      </c>
    </row>
    <row r="15358" spans="1:41" x14ac:dyDescent="0.25">
      <c r="L15358">
        <v>0.91511699999999996</v>
      </c>
      <c r="M15358">
        <v>-2.65</v>
      </c>
      <c r="N15358">
        <v>0.107749</v>
      </c>
      <c r="O15358">
        <v>1.794286</v>
      </c>
      <c r="P15358">
        <v>43.071261999999997</v>
      </c>
    </row>
    <row r="15359" spans="1:41" x14ac:dyDescent="0.25">
      <c r="A15359" s="1">
        <v>41921</v>
      </c>
      <c r="B15359" s="4">
        <v>0.82437153935185181</v>
      </c>
      <c r="C15359" t="s">
        <v>153</v>
      </c>
      <c r="E15359" t="s">
        <v>57</v>
      </c>
      <c r="G15359">
        <v>63.763102000000003</v>
      </c>
      <c r="H15359">
        <v>32.545962000000003</v>
      </c>
      <c r="AM15359">
        <v>0.231743</v>
      </c>
      <c r="AN15359">
        <v>0.35868100000000003</v>
      </c>
      <c r="AO15359">
        <v>2.4022060000000001</v>
      </c>
    </row>
    <row r="15360" spans="1:41" x14ac:dyDescent="0.25">
      <c r="A15360" s="1">
        <v>41921</v>
      </c>
      <c r="B15360" s="4">
        <v>0.82434633101851851</v>
      </c>
      <c r="C15360" t="s">
        <v>153</v>
      </c>
      <c r="E15360" t="s">
        <v>59</v>
      </c>
      <c r="P15360" t="s">
        <v>134</v>
      </c>
    </row>
    <row r="15362" spans="1:41" x14ac:dyDescent="0.25">
      <c r="A15362" s="1">
        <v>41921</v>
      </c>
      <c r="B15362" s="4">
        <v>0.82436597222222219</v>
      </c>
      <c r="C15362" t="s">
        <v>153</v>
      </c>
      <c r="E15362" t="s">
        <v>59</v>
      </c>
      <c r="P15362" t="s">
        <v>107</v>
      </c>
    </row>
    <row r="15364" spans="1:41" x14ac:dyDescent="0.25">
      <c r="A15364" s="1">
        <v>41921</v>
      </c>
      <c r="B15364" s="4">
        <v>0.82437150462962971</v>
      </c>
      <c r="C15364" t="s">
        <v>153</v>
      </c>
      <c r="E15364" t="s">
        <v>111</v>
      </c>
      <c r="F15364">
        <v>0.1</v>
      </c>
      <c r="P15364">
        <v>0.1</v>
      </c>
    </row>
    <row r="15365" spans="1:41" x14ac:dyDescent="0.25">
      <c r="L15365">
        <v>0.71719100000000002</v>
      </c>
      <c r="M15365">
        <v>-0.01</v>
      </c>
      <c r="N15365">
        <v>0.146506</v>
      </c>
      <c r="O15365">
        <v>0.53428600000000004</v>
      </c>
      <c r="P15365">
        <v>33.234862</v>
      </c>
    </row>
    <row r="15366" spans="1:41" x14ac:dyDescent="0.25">
      <c r="A15366" s="1">
        <v>41921</v>
      </c>
      <c r="B15366" s="4">
        <v>0.82437341435185185</v>
      </c>
      <c r="C15366" t="s">
        <v>153</v>
      </c>
      <c r="E15366" t="s">
        <v>57</v>
      </c>
      <c r="G15366">
        <v>63.753982999999998</v>
      </c>
      <c r="H15366">
        <v>32.553559999999997</v>
      </c>
      <c r="AM15366">
        <v>0.21187800000000001</v>
      </c>
      <c r="AN15366">
        <v>0.31056800000000001</v>
      </c>
      <c r="AO15366">
        <v>2.409154</v>
      </c>
    </row>
    <row r="15367" spans="1:41" x14ac:dyDescent="0.25">
      <c r="A15367" s="1">
        <v>41921</v>
      </c>
      <c r="B15367" s="4">
        <v>0.82440917824074067</v>
      </c>
      <c r="C15367" t="s">
        <v>153</v>
      </c>
      <c r="E15367" t="s">
        <v>238</v>
      </c>
      <c r="F15367">
        <v>0.1</v>
      </c>
      <c r="G15367">
        <v>63.753982999999998</v>
      </c>
      <c r="H15367">
        <v>32.553559999999997</v>
      </c>
    </row>
    <row r="15368" spans="1:41" x14ac:dyDescent="0.25">
      <c r="A15368" s="1">
        <v>41921</v>
      </c>
      <c r="B15368" s="4">
        <v>0.82438108796296294</v>
      </c>
      <c r="C15368" t="s">
        <v>153</v>
      </c>
      <c r="E15368" t="s">
        <v>59</v>
      </c>
      <c r="P15368" t="s">
        <v>134</v>
      </c>
    </row>
    <row r="15370" spans="1:41" x14ac:dyDescent="0.25">
      <c r="A15370" s="1">
        <v>41921</v>
      </c>
      <c r="B15370" s="4">
        <v>0.82440074074074066</v>
      </c>
      <c r="C15370" t="s">
        <v>153</v>
      </c>
      <c r="E15370" t="s">
        <v>59</v>
      </c>
      <c r="P15370" t="s">
        <v>107</v>
      </c>
    </row>
    <row r="15372" spans="1:41" x14ac:dyDescent="0.25">
      <c r="A15372" s="1">
        <v>41921</v>
      </c>
      <c r="B15372" s="4">
        <v>0.82440614583333327</v>
      </c>
      <c r="C15372" t="s">
        <v>153</v>
      </c>
      <c r="E15372" t="s">
        <v>111</v>
      </c>
      <c r="F15372">
        <v>-0.11</v>
      </c>
      <c r="P15372">
        <v>-0.11</v>
      </c>
    </row>
    <row r="15373" spans="1:41" x14ac:dyDescent="0.25">
      <c r="L15373">
        <v>0.29166799999999998</v>
      </c>
      <c r="M15373">
        <v>7.0000000000000007E-2</v>
      </c>
      <c r="N15373">
        <v>0.117242</v>
      </c>
      <c r="O15373">
        <v>0.52428600000000003</v>
      </c>
      <c r="P15373">
        <v>33.248961999999999</v>
      </c>
    </row>
    <row r="15374" spans="1:41" x14ac:dyDescent="0.25">
      <c r="A15374" s="1">
        <v>41921</v>
      </c>
      <c r="B15374" s="4">
        <v>0.82440961805555546</v>
      </c>
      <c r="C15374" t="s">
        <v>153</v>
      </c>
      <c r="E15374" t="s">
        <v>57</v>
      </c>
      <c r="G15374">
        <v>63.752679999999998</v>
      </c>
      <c r="H15374">
        <v>32.552039999999998</v>
      </c>
      <c r="AM15374">
        <v>0.212228</v>
      </c>
      <c r="AN15374">
        <v>0.31090099999999998</v>
      </c>
      <c r="AO15374">
        <v>2.413008</v>
      </c>
    </row>
    <row r="15375" spans="1:41" x14ac:dyDescent="0.25">
      <c r="A15375" s="1">
        <v>41921</v>
      </c>
      <c r="B15375" s="4">
        <v>0.82444503472222219</v>
      </c>
      <c r="C15375" t="s">
        <v>153</v>
      </c>
      <c r="E15375" t="s">
        <v>238</v>
      </c>
      <c r="F15375">
        <v>-0.11</v>
      </c>
      <c r="G15375">
        <v>63.752679999999998</v>
      </c>
      <c r="H15375">
        <v>32.552039999999998</v>
      </c>
    </row>
    <row r="15376" spans="1:41" x14ac:dyDescent="0.25">
      <c r="A15376" s="1">
        <v>41921</v>
      </c>
      <c r="B15376" s="4">
        <v>0.82441574074074075</v>
      </c>
      <c r="C15376" t="s">
        <v>153</v>
      </c>
      <c r="E15376" t="s">
        <v>59</v>
      </c>
      <c r="P15376" t="s">
        <v>134</v>
      </c>
    </row>
    <row r="15378" spans="1:41" x14ac:dyDescent="0.25">
      <c r="A15378" s="1">
        <v>41921</v>
      </c>
      <c r="B15378" s="4">
        <v>0.8244354976851852</v>
      </c>
      <c r="C15378" t="s">
        <v>153</v>
      </c>
      <c r="E15378" t="s">
        <v>59</v>
      </c>
      <c r="P15378" t="s">
        <v>107</v>
      </c>
    </row>
    <row r="15380" spans="1:41" x14ac:dyDescent="0.25">
      <c r="A15380" s="1">
        <v>41921</v>
      </c>
      <c r="B15380" s="4">
        <v>0.82443620370370374</v>
      </c>
      <c r="C15380" t="s">
        <v>153</v>
      </c>
      <c r="E15380" t="s">
        <v>66</v>
      </c>
      <c r="J15380" t="s">
        <v>178</v>
      </c>
    </row>
    <row r="15383" spans="1:41" x14ac:dyDescent="0.25">
      <c r="A15383" s="1">
        <v>41921</v>
      </c>
      <c r="B15383" s="4">
        <v>0.82443644675925931</v>
      </c>
      <c r="C15383" t="s">
        <v>153</v>
      </c>
      <c r="E15383" t="s">
        <v>66</v>
      </c>
      <c r="J15383" t="s">
        <v>221</v>
      </c>
    </row>
    <row r="15385" spans="1:41" x14ac:dyDescent="0.25">
      <c r="A15385" s="1">
        <v>41921</v>
      </c>
      <c r="B15385" s="4">
        <v>0.82443644675925931</v>
      </c>
      <c r="C15385" t="s">
        <v>153</v>
      </c>
      <c r="E15385" t="s">
        <v>66</v>
      </c>
    </row>
    <row r="15387" spans="1:41" x14ac:dyDescent="0.25">
      <c r="A15387" s="1">
        <v>41921</v>
      </c>
      <c r="B15387" s="4">
        <v>0.82443644675925931</v>
      </c>
      <c r="C15387" t="s">
        <v>153</v>
      </c>
      <c r="E15387" t="s">
        <v>66</v>
      </c>
      <c r="J15387" t="s">
        <v>68</v>
      </c>
    </row>
    <row r="15389" spans="1:41" x14ac:dyDescent="0.25">
      <c r="A15389" s="1">
        <v>41921</v>
      </c>
      <c r="B15389" s="4">
        <v>0.82444079861111108</v>
      </c>
      <c r="C15389" t="s">
        <v>153</v>
      </c>
      <c r="E15389" t="s">
        <v>111</v>
      </c>
      <c r="F15389">
        <v>-0.04</v>
      </c>
      <c r="P15389">
        <v>-0.04</v>
      </c>
    </row>
    <row r="15390" spans="1:41" x14ac:dyDescent="0.25">
      <c r="L15390">
        <v>-0.17024</v>
      </c>
      <c r="M15390">
        <v>-2.3333E-2</v>
      </c>
      <c r="N15390">
        <v>2.8864000000000001E-2</v>
      </c>
      <c r="O15390">
        <v>-1.0685709999999999</v>
      </c>
      <c r="P15390">
        <v>11.665748000000001</v>
      </c>
    </row>
    <row r="15391" spans="1:41" x14ac:dyDescent="0.25">
      <c r="A15391" s="1">
        <v>41921</v>
      </c>
      <c r="B15391" s="4">
        <v>0.82444922453703706</v>
      </c>
      <c r="C15391" t="s">
        <v>153</v>
      </c>
      <c r="E15391" t="s">
        <v>57</v>
      </c>
      <c r="G15391">
        <v>63.747469000000002</v>
      </c>
      <c r="H15391">
        <v>32.545454999999997</v>
      </c>
      <c r="AM15391">
        <v>0.25525700000000001</v>
      </c>
      <c r="AN15391">
        <v>0.52657500000000002</v>
      </c>
      <c r="AO15391">
        <v>2.4031099999999999</v>
      </c>
    </row>
    <row r="15392" spans="1:41" x14ac:dyDescent="0.25">
      <c r="A15392" s="1">
        <v>41921</v>
      </c>
      <c r="B15392" s="4">
        <v>0.82448497685185185</v>
      </c>
      <c r="C15392" t="s">
        <v>153</v>
      </c>
      <c r="E15392" t="s">
        <v>238</v>
      </c>
      <c r="F15392">
        <v>-0.04</v>
      </c>
      <c r="G15392">
        <v>63.747469000000002</v>
      </c>
      <c r="H15392">
        <v>32.545454999999997</v>
      </c>
    </row>
    <row r="15393" spans="1:41" x14ac:dyDescent="0.25">
      <c r="A15393" s="1">
        <v>41921</v>
      </c>
      <c r="B15393" s="4">
        <v>0.82445050925925933</v>
      </c>
      <c r="C15393" t="s">
        <v>153</v>
      </c>
      <c r="E15393" t="s">
        <v>59</v>
      </c>
      <c r="P15393" t="s">
        <v>134</v>
      </c>
    </row>
    <row r="15395" spans="1:41" x14ac:dyDescent="0.25">
      <c r="A15395" s="1">
        <v>41921</v>
      </c>
      <c r="B15395" s="4">
        <v>0.82447016203703705</v>
      </c>
      <c r="C15395" t="s">
        <v>153</v>
      </c>
      <c r="E15395" t="s">
        <v>59</v>
      </c>
      <c r="P15395" t="s">
        <v>107</v>
      </c>
    </row>
    <row r="15397" spans="1:41" x14ac:dyDescent="0.25">
      <c r="A15397" s="1">
        <v>41921</v>
      </c>
      <c r="B15397" s="4">
        <v>0.82447556712962966</v>
      </c>
      <c r="C15397" t="s">
        <v>153</v>
      </c>
      <c r="E15397" t="s">
        <v>111</v>
      </c>
      <c r="F15397">
        <v>-0.04</v>
      </c>
      <c r="P15397">
        <v>-0.04</v>
      </c>
    </row>
    <row r="15398" spans="1:41" x14ac:dyDescent="0.25">
      <c r="L15398">
        <v>-0.29847299999999999</v>
      </c>
      <c r="M15398">
        <v>0</v>
      </c>
      <c r="N15398">
        <v>-6.7061999999999997E-2</v>
      </c>
      <c r="O15398">
        <v>-0.7</v>
      </c>
      <c r="P15398">
        <v>11.282432999999999</v>
      </c>
    </row>
    <row r="15399" spans="1:41" x14ac:dyDescent="0.25">
      <c r="A15399" s="1">
        <v>41921</v>
      </c>
      <c r="B15399" s="4">
        <v>0.82448543981481481</v>
      </c>
      <c r="C15399" t="s">
        <v>153</v>
      </c>
      <c r="E15399" t="s">
        <v>57</v>
      </c>
      <c r="G15399">
        <v>63.757022999999997</v>
      </c>
      <c r="H15399">
        <v>32.545623999999997</v>
      </c>
      <c r="AM15399">
        <v>0.23117199999999999</v>
      </c>
      <c r="AN15399">
        <v>0.35530200000000001</v>
      </c>
      <c r="AO15399">
        <v>2.4038240000000002</v>
      </c>
    </row>
    <row r="15400" spans="1:41" x14ac:dyDescent="0.25">
      <c r="A15400" s="1">
        <v>41921</v>
      </c>
      <c r="B15400" s="4">
        <v>0.82448520833333339</v>
      </c>
      <c r="C15400" t="s">
        <v>153</v>
      </c>
      <c r="E15400" t="s">
        <v>59</v>
      </c>
      <c r="P15400" t="s">
        <v>134</v>
      </c>
    </row>
    <row r="15402" spans="1:41" x14ac:dyDescent="0.25">
      <c r="A15402" s="1">
        <v>41921</v>
      </c>
      <c r="B15402" s="4">
        <v>0.82452185185185189</v>
      </c>
      <c r="C15402" t="s">
        <v>153</v>
      </c>
      <c r="E15402" t="s">
        <v>238</v>
      </c>
      <c r="F15402">
        <v>-0.04</v>
      </c>
      <c r="G15402">
        <v>63.757022999999997</v>
      </c>
      <c r="H15402">
        <v>32.545623999999997</v>
      </c>
    </row>
    <row r="15403" spans="1:41" x14ac:dyDescent="0.25">
      <c r="A15403" s="1">
        <v>41921</v>
      </c>
      <c r="B15403" s="4">
        <v>0.82450488425925927</v>
      </c>
      <c r="C15403" t="s">
        <v>153</v>
      </c>
      <c r="E15403" t="s">
        <v>59</v>
      </c>
      <c r="P15403" t="s">
        <v>107</v>
      </c>
    </row>
    <row r="15405" spans="1:41" x14ac:dyDescent="0.25">
      <c r="A15405" s="1">
        <v>41921</v>
      </c>
      <c r="B15405" s="4">
        <v>0.82451028935185189</v>
      </c>
      <c r="C15405" t="s">
        <v>153</v>
      </c>
      <c r="E15405" t="s">
        <v>111</v>
      </c>
      <c r="F15405">
        <v>0.18</v>
      </c>
      <c r="P15405">
        <v>0.18</v>
      </c>
    </row>
    <row r="15406" spans="1:41" x14ac:dyDescent="0.25">
      <c r="L15406">
        <v>-0.23233200000000001</v>
      </c>
      <c r="M15406">
        <v>-7.3332999999999995E-2</v>
      </c>
      <c r="N15406">
        <v>-0.114375</v>
      </c>
      <c r="O15406">
        <v>-1.102857</v>
      </c>
      <c r="P15406">
        <v>8.9404900000000005</v>
      </c>
    </row>
    <row r="15407" spans="1:41" x14ac:dyDescent="0.25">
      <c r="A15407" s="1">
        <v>41921</v>
      </c>
      <c r="B15407" s="4">
        <v>0.82452222222222227</v>
      </c>
      <c r="C15407" t="s">
        <v>153</v>
      </c>
      <c r="E15407" t="s">
        <v>57</v>
      </c>
      <c r="G15407">
        <v>63.755719999999997</v>
      </c>
      <c r="H15407">
        <v>32.545623999999997</v>
      </c>
      <c r="AM15407">
        <v>0.25043300000000002</v>
      </c>
      <c r="AN15407">
        <v>0.50834900000000005</v>
      </c>
      <c r="AO15407">
        <v>2.4086780000000001</v>
      </c>
    </row>
    <row r="15408" spans="1:41" x14ac:dyDescent="0.25">
      <c r="A15408" s="1">
        <v>41921</v>
      </c>
      <c r="B15408" s="4">
        <v>0.82451994212962954</v>
      </c>
      <c r="C15408" t="s">
        <v>153</v>
      </c>
      <c r="E15408" t="s">
        <v>59</v>
      </c>
      <c r="P15408" t="s">
        <v>134</v>
      </c>
    </row>
    <row r="15410" spans="1:41" x14ac:dyDescent="0.25">
      <c r="A15410" s="1">
        <v>41921</v>
      </c>
      <c r="B15410" s="4">
        <v>0.82455770833333331</v>
      </c>
      <c r="C15410" t="s">
        <v>153</v>
      </c>
      <c r="E15410" t="s">
        <v>238</v>
      </c>
      <c r="F15410">
        <v>0.18</v>
      </c>
      <c r="G15410">
        <v>63.755719999999997</v>
      </c>
      <c r="H15410">
        <v>32.545623999999997</v>
      </c>
    </row>
    <row r="15411" spans="1:41" x14ac:dyDescent="0.25">
      <c r="A15411" s="1">
        <v>41921</v>
      </c>
      <c r="B15411" s="4">
        <v>0.82453959490740747</v>
      </c>
      <c r="C15411" t="s">
        <v>153</v>
      </c>
      <c r="E15411" t="s">
        <v>59</v>
      </c>
      <c r="P15411" t="s">
        <v>107</v>
      </c>
    </row>
    <row r="15413" spans="1:41" x14ac:dyDescent="0.25">
      <c r="A15413" s="1">
        <v>41921</v>
      </c>
      <c r="B15413" s="4">
        <v>0.82454499999999997</v>
      </c>
      <c r="C15413" t="s">
        <v>153</v>
      </c>
      <c r="E15413" t="s">
        <v>111</v>
      </c>
      <c r="F15413">
        <v>0.02</v>
      </c>
      <c r="P15413">
        <v>0.02</v>
      </c>
    </row>
    <row r="15414" spans="1:41" x14ac:dyDescent="0.25">
      <c r="L15414">
        <v>-4.7219999999999996E-3</v>
      </c>
      <c r="M15414">
        <v>5.3332999999999998E-2</v>
      </c>
      <c r="N15414">
        <v>-9.4001000000000001E-2</v>
      </c>
      <c r="O15414">
        <v>2.5714000000000001E-2</v>
      </c>
      <c r="P15414">
        <v>9.7289999999999998E-3</v>
      </c>
    </row>
    <row r="15415" spans="1:41" x14ac:dyDescent="0.25">
      <c r="A15415" s="1">
        <v>41921</v>
      </c>
      <c r="B15415" s="4">
        <v>0.82455806712962965</v>
      </c>
      <c r="C15415" t="s">
        <v>153</v>
      </c>
      <c r="E15415" t="s">
        <v>57</v>
      </c>
      <c r="G15415">
        <v>63.754852</v>
      </c>
      <c r="H15415">
        <v>32.544949000000003</v>
      </c>
      <c r="AM15415">
        <v>0.23209199999999999</v>
      </c>
      <c r="AN15415">
        <v>0.35701500000000003</v>
      </c>
      <c r="AO15415">
        <v>2.4112480000000001</v>
      </c>
    </row>
    <row r="15416" spans="1:41" x14ac:dyDescent="0.25">
      <c r="A15416" s="1">
        <v>41921</v>
      </c>
      <c r="B15416" s="4">
        <v>0.82455465277777773</v>
      </c>
      <c r="C15416" t="s">
        <v>153</v>
      </c>
      <c r="E15416" t="s">
        <v>59</v>
      </c>
      <c r="P15416" t="s">
        <v>134</v>
      </c>
    </row>
    <row r="15418" spans="1:41" x14ac:dyDescent="0.25">
      <c r="A15418" s="1">
        <v>41921</v>
      </c>
      <c r="B15418" s="4">
        <v>0.8245935532407408</v>
      </c>
      <c r="C15418" t="s">
        <v>153</v>
      </c>
      <c r="E15418" t="s">
        <v>238</v>
      </c>
      <c r="F15418">
        <v>0.02</v>
      </c>
      <c r="G15418">
        <v>63.754852</v>
      </c>
      <c r="H15418">
        <v>32.544949000000003</v>
      </c>
    </row>
    <row r="15419" spans="1:41" x14ac:dyDescent="0.25">
      <c r="A15419" s="1">
        <v>41921</v>
      </c>
      <c r="B15419" s="4">
        <v>0.82457438657407411</v>
      </c>
      <c r="C15419" t="s">
        <v>153</v>
      </c>
      <c r="E15419" t="s">
        <v>59</v>
      </c>
      <c r="P15419" t="s">
        <v>107</v>
      </c>
    </row>
    <row r="15421" spans="1:41" x14ac:dyDescent="0.25">
      <c r="A15421" s="1">
        <v>41921</v>
      </c>
      <c r="B15421" s="4">
        <v>0.82457967592592596</v>
      </c>
      <c r="C15421" t="s">
        <v>153</v>
      </c>
      <c r="E15421" t="s">
        <v>111</v>
      </c>
      <c r="F15421">
        <v>-0.02</v>
      </c>
      <c r="P15421">
        <v>-0.02</v>
      </c>
    </row>
    <row r="15422" spans="1:41" x14ac:dyDescent="0.25">
      <c r="L15422">
        <v>-9.8309999999999995E-3</v>
      </c>
      <c r="M15422">
        <v>1.3332999999999999E-2</v>
      </c>
      <c r="N15422">
        <v>-3.8745000000000002E-2</v>
      </c>
      <c r="O15422">
        <v>1.2857E-2</v>
      </c>
      <c r="P15422">
        <v>9.5569999999999995E-3</v>
      </c>
    </row>
    <row r="15423" spans="1:41" x14ac:dyDescent="0.25">
      <c r="A15423" s="1">
        <v>41921</v>
      </c>
      <c r="B15423" s="4">
        <v>0.82459392361111117</v>
      </c>
      <c r="C15423" t="s">
        <v>153</v>
      </c>
      <c r="E15423" t="s">
        <v>57</v>
      </c>
      <c r="G15423">
        <v>63.753982999999998</v>
      </c>
      <c r="H15423">
        <v>32.553728999999997</v>
      </c>
      <c r="AM15423">
        <v>0.20876900000000001</v>
      </c>
      <c r="AN15423">
        <v>0.30604700000000001</v>
      </c>
      <c r="AO15423">
        <v>2.4093439999999999</v>
      </c>
    </row>
    <row r="15424" spans="1:41" x14ac:dyDescent="0.25">
      <c r="A15424" s="1">
        <v>41921</v>
      </c>
      <c r="B15424" s="4">
        <v>0.82458944444444437</v>
      </c>
      <c r="C15424" t="s">
        <v>153</v>
      </c>
      <c r="E15424" t="s">
        <v>59</v>
      </c>
      <c r="P15424" t="s">
        <v>134</v>
      </c>
    </row>
    <row r="15426" spans="1:41" x14ac:dyDescent="0.25">
      <c r="A15426" s="1">
        <v>41921</v>
      </c>
      <c r="B15426" s="4">
        <v>0.82462945601851845</v>
      </c>
      <c r="C15426" t="s">
        <v>153</v>
      </c>
      <c r="E15426" t="s">
        <v>238</v>
      </c>
      <c r="F15426">
        <v>-0.02</v>
      </c>
      <c r="G15426">
        <v>63.753982999999998</v>
      </c>
      <c r="H15426">
        <v>32.553728999999997</v>
      </c>
    </row>
    <row r="15427" spans="1:41" x14ac:dyDescent="0.25">
      <c r="A15427" s="1">
        <v>41921</v>
      </c>
      <c r="B15427" s="4">
        <v>0.82460907407407413</v>
      </c>
      <c r="C15427" t="s">
        <v>153</v>
      </c>
      <c r="E15427" t="s">
        <v>59</v>
      </c>
      <c r="P15427" t="s">
        <v>107</v>
      </c>
    </row>
    <row r="15429" spans="1:41" x14ac:dyDescent="0.25">
      <c r="A15429" s="1">
        <v>41921</v>
      </c>
      <c r="B15429" s="4">
        <v>0.82461437500000001</v>
      </c>
      <c r="C15429" t="s">
        <v>153</v>
      </c>
      <c r="E15429" t="s">
        <v>111</v>
      </c>
      <c r="F15429">
        <v>7.79</v>
      </c>
      <c r="P15429">
        <v>7.79</v>
      </c>
    </row>
    <row r="15430" spans="1:41" x14ac:dyDescent="0.25">
      <c r="L15430">
        <v>-0.24033599999999999</v>
      </c>
      <c r="M15430">
        <v>-2.6033330000000001</v>
      </c>
      <c r="N15430">
        <v>1.2880000000000001E-3</v>
      </c>
      <c r="O15430">
        <v>1.111429</v>
      </c>
      <c r="P15430">
        <v>8.6809480000000008</v>
      </c>
    </row>
    <row r="15431" spans="1:41" x14ac:dyDescent="0.25">
      <c r="A15431" s="1">
        <v>41921</v>
      </c>
      <c r="B15431" s="4">
        <v>0.8246298148148149</v>
      </c>
      <c r="C15431" t="s">
        <v>153</v>
      </c>
      <c r="E15431" t="s">
        <v>57</v>
      </c>
      <c r="G15431">
        <v>63.769182000000001</v>
      </c>
      <c r="H15431">
        <v>32.545623999999997</v>
      </c>
      <c r="AM15431">
        <v>0.233932</v>
      </c>
      <c r="AN15431">
        <v>0.35639599999999999</v>
      </c>
      <c r="AO15431">
        <v>2.4094869999999999</v>
      </c>
    </row>
    <row r="15432" spans="1:41" x14ac:dyDescent="0.25">
      <c r="A15432" s="1">
        <v>41921</v>
      </c>
      <c r="B15432" s="4">
        <v>0.82462413194444439</v>
      </c>
      <c r="C15432" t="s">
        <v>153</v>
      </c>
      <c r="E15432" t="s">
        <v>59</v>
      </c>
      <c r="P15432" t="s">
        <v>134</v>
      </c>
    </row>
    <row r="15434" spans="1:41" x14ac:dyDescent="0.25">
      <c r="A15434" s="1">
        <v>41921</v>
      </c>
      <c r="B15434" s="4">
        <v>0.82466531249999997</v>
      </c>
      <c r="C15434" t="s">
        <v>153</v>
      </c>
      <c r="E15434" t="s">
        <v>238</v>
      </c>
      <c r="F15434">
        <v>7.79</v>
      </c>
      <c r="G15434">
        <v>63.769182000000001</v>
      </c>
      <c r="H15434">
        <v>32.545623999999997</v>
      </c>
    </row>
    <row r="15435" spans="1:41" x14ac:dyDescent="0.25">
      <c r="A15435" s="1">
        <v>41921</v>
      </c>
      <c r="B15435" s="4">
        <v>0.82464377314814818</v>
      </c>
      <c r="C15435" t="s">
        <v>153</v>
      </c>
      <c r="E15435" t="s">
        <v>59</v>
      </c>
      <c r="P15435" t="s">
        <v>107</v>
      </c>
    </row>
    <row r="15437" spans="1:41" x14ac:dyDescent="0.25">
      <c r="A15437" s="1">
        <v>41921</v>
      </c>
      <c r="B15437" s="4">
        <v>0.82464918981481483</v>
      </c>
      <c r="C15437" t="s">
        <v>153</v>
      </c>
      <c r="E15437" t="s">
        <v>111</v>
      </c>
      <c r="F15437">
        <v>0.01</v>
      </c>
      <c r="P15437">
        <v>0.01</v>
      </c>
    </row>
    <row r="15438" spans="1:41" x14ac:dyDescent="0.25">
      <c r="L15438">
        <v>-0.39021899999999998</v>
      </c>
      <c r="M15438">
        <v>2.5933329999999999</v>
      </c>
      <c r="N15438">
        <v>3.2789999999999998E-3</v>
      </c>
      <c r="O15438">
        <v>1.128571</v>
      </c>
      <c r="P15438">
        <v>8.6341479999999997</v>
      </c>
    </row>
    <row r="15439" spans="1:41" x14ac:dyDescent="0.25">
      <c r="A15439" s="1">
        <v>41921</v>
      </c>
      <c r="B15439" s="4">
        <v>0.82466577546296305</v>
      </c>
      <c r="C15439" t="s">
        <v>153</v>
      </c>
      <c r="E15439" t="s">
        <v>57</v>
      </c>
      <c r="G15439">
        <v>63.765707999999997</v>
      </c>
      <c r="H15439">
        <v>32.545623999999997</v>
      </c>
      <c r="AM15439">
        <v>0.23380600000000001</v>
      </c>
      <c r="AN15439">
        <v>0.35487400000000002</v>
      </c>
      <c r="AO15439">
        <v>2.4064410000000001</v>
      </c>
    </row>
    <row r="15440" spans="1:41" x14ac:dyDescent="0.25">
      <c r="A15440" s="1">
        <v>41921</v>
      </c>
      <c r="B15440" s="4">
        <v>0.82465883101851845</v>
      </c>
      <c r="C15440" t="s">
        <v>153</v>
      </c>
      <c r="E15440" t="s">
        <v>59</v>
      </c>
      <c r="P15440" t="s">
        <v>134</v>
      </c>
    </row>
    <row r="15442" spans="1:41" x14ac:dyDescent="0.25">
      <c r="A15442" s="1">
        <v>41921</v>
      </c>
      <c r="B15442" s="4">
        <v>0.82470116898148149</v>
      </c>
      <c r="C15442" t="s">
        <v>153</v>
      </c>
      <c r="E15442" t="s">
        <v>238</v>
      </c>
      <c r="F15442">
        <v>0.01</v>
      </c>
      <c r="G15442">
        <v>63.765707999999997</v>
      </c>
      <c r="H15442">
        <v>32.545623999999997</v>
      </c>
    </row>
    <row r="15443" spans="1:41" x14ac:dyDescent="0.25">
      <c r="A15443" s="1">
        <v>41921</v>
      </c>
      <c r="B15443" s="4">
        <v>0.8246785532407408</v>
      </c>
      <c r="C15443" t="s">
        <v>153</v>
      </c>
      <c r="E15443" t="s">
        <v>59</v>
      </c>
      <c r="P15443" t="s">
        <v>107</v>
      </c>
    </row>
    <row r="15445" spans="1:41" x14ac:dyDescent="0.25">
      <c r="A15445" s="1">
        <v>41921</v>
      </c>
      <c r="B15445" s="4">
        <v>0.82468384259259253</v>
      </c>
      <c r="C15445" t="s">
        <v>153</v>
      </c>
      <c r="E15445" t="s">
        <v>111</v>
      </c>
      <c r="F15445">
        <v>0.13</v>
      </c>
      <c r="P15445">
        <v>0.13</v>
      </c>
    </row>
    <row r="15446" spans="1:41" x14ac:dyDescent="0.25">
      <c r="L15446">
        <v>-0.239538</v>
      </c>
      <c r="M15446">
        <v>-0.04</v>
      </c>
      <c r="N15446">
        <v>-1.3561999999999999E-2</v>
      </c>
      <c r="O15446">
        <v>1.152857</v>
      </c>
      <c r="P15446">
        <v>8.5720569999999991</v>
      </c>
    </row>
    <row r="15447" spans="1:41" x14ac:dyDescent="0.25">
      <c r="A15447" s="1">
        <v>41921</v>
      </c>
      <c r="B15447" s="4">
        <v>0.82470153935185186</v>
      </c>
      <c r="C15447" t="s">
        <v>153</v>
      </c>
      <c r="E15447" t="s">
        <v>57</v>
      </c>
      <c r="G15447">
        <v>63.760930999999999</v>
      </c>
      <c r="H15447">
        <v>32.552883999999999</v>
      </c>
      <c r="AM15447">
        <v>0.208927</v>
      </c>
      <c r="AN15447">
        <v>0.30133599999999999</v>
      </c>
      <c r="AO15447">
        <v>2.4119609999999998</v>
      </c>
    </row>
    <row r="15448" spans="1:41" x14ac:dyDescent="0.25">
      <c r="A15448" s="1">
        <v>41921</v>
      </c>
      <c r="B15448" s="4">
        <v>0.82469361111111106</v>
      </c>
      <c r="C15448" t="s">
        <v>153</v>
      </c>
      <c r="E15448" t="s">
        <v>59</v>
      </c>
      <c r="P15448" t="s">
        <v>134</v>
      </c>
    </row>
    <row r="15450" spans="1:41" x14ac:dyDescent="0.25">
      <c r="A15450" s="1">
        <v>41921</v>
      </c>
      <c r="B15450" s="4">
        <v>0.82473706018518522</v>
      </c>
      <c r="C15450" t="s">
        <v>153</v>
      </c>
      <c r="E15450" t="s">
        <v>238</v>
      </c>
      <c r="F15450">
        <v>0.13</v>
      </c>
      <c r="G15450">
        <v>63.760930999999999</v>
      </c>
      <c r="H15450">
        <v>32.552883999999999</v>
      </c>
    </row>
    <row r="15451" spans="1:41" x14ac:dyDescent="0.25">
      <c r="A15451" s="1">
        <v>41921</v>
      </c>
      <c r="B15451" s="4">
        <v>0.82471317129629629</v>
      </c>
      <c r="C15451" t="s">
        <v>153</v>
      </c>
      <c r="E15451" t="s">
        <v>59</v>
      </c>
      <c r="P15451" t="s">
        <v>107</v>
      </c>
    </row>
    <row r="15453" spans="1:41" x14ac:dyDescent="0.25">
      <c r="A15453" s="1">
        <v>41921</v>
      </c>
      <c r="B15453" s="4">
        <v>0.8247185763888889</v>
      </c>
      <c r="C15453" t="s">
        <v>153</v>
      </c>
      <c r="E15453" t="s">
        <v>111</v>
      </c>
      <c r="F15453">
        <v>-0.05</v>
      </c>
      <c r="P15453">
        <v>-0.05</v>
      </c>
    </row>
    <row r="15454" spans="1:41" x14ac:dyDescent="0.25">
      <c r="L15454">
        <v>4.26E-4</v>
      </c>
      <c r="M15454">
        <v>0.06</v>
      </c>
      <c r="N15454">
        <v>-1.6744999999999999E-2</v>
      </c>
      <c r="O15454">
        <v>1.151429</v>
      </c>
      <c r="P15454">
        <v>8.5760480000000001</v>
      </c>
    </row>
    <row r="15455" spans="1:41" x14ac:dyDescent="0.25">
      <c r="A15455" s="1">
        <v>41921</v>
      </c>
      <c r="B15455" s="4">
        <v>0.82473741898148145</v>
      </c>
      <c r="C15455" t="s">
        <v>153</v>
      </c>
      <c r="E15455" t="s">
        <v>57</v>
      </c>
      <c r="G15455">
        <v>63.763102000000003</v>
      </c>
      <c r="H15455">
        <v>32.545454999999997</v>
      </c>
      <c r="AM15455">
        <v>0.30234800000000001</v>
      </c>
      <c r="AN15455">
        <v>0.44053399999999998</v>
      </c>
      <c r="AO15455">
        <v>2.4015390000000001</v>
      </c>
    </row>
    <row r="15456" spans="1:41" x14ac:dyDescent="0.25">
      <c r="A15456" s="1">
        <v>41921</v>
      </c>
      <c r="B15456" s="4">
        <v>0.82472834490740743</v>
      </c>
      <c r="C15456" t="s">
        <v>153</v>
      </c>
      <c r="E15456" t="s">
        <v>59</v>
      </c>
      <c r="P15456" t="s">
        <v>134</v>
      </c>
    </row>
    <row r="15458" spans="1:41" x14ac:dyDescent="0.25">
      <c r="A15458" s="1">
        <v>41921</v>
      </c>
      <c r="B15458" s="4">
        <v>0.8247729050925926</v>
      </c>
      <c r="C15458" t="s">
        <v>153</v>
      </c>
      <c r="E15458" t="s">
        <v>238</v>
      </c>
      <c r="F15458">
        <v>-0.05</v>
      </c>
      <c r="G15458">
        <v>63.763102000000003</v>
      </c>
      <c r="H15458">
        <v>32.545454999999997</v>
      </c>
    </row>
    <row r="15459" spans="1:41" x14ac:dyDescent="0.25">
      <c r="A15459" s="1">
        <v>41921</v>
      </c>
      <c r="B15459" s="4">
        <v>0.82474797453703708</v>
      </c>
      <c r="C15459" t="s">
        <v>153</v>
      </c>
      <c r="E15459" t="s">
        <v>59</v>
      </c>
      <c r="P15459" t="s">
        <v>107</v>
      </c>
    </row>
    <row r="15461" spans="1:41" x14ac:dyDescent="0.25">
      <c r="A15461" s="1">
        <v>41921</v>
      </c>
      <c r="B15461" s="4">
        <v>0.82475326388888892</v>
      </c>
      <c r="C15461" t="s">
        <v>153</v>
      </c>
      <c r="E15461" t="s">
        <v>111</v>
      </c>
      <c r="F15461">
        <v>-0.26</v>
      </c>
      <c r="P15461">
        <v>-0.26</v>
      </c>
    </row>
    <row r="15462" spans="1:41" x14ac:dyDescent="0.25">
      <c r="L15462">
        <v>0.24949299999999999</v>
      </c>
      <c r="M15462">
        <v>7.0000000000000007E-2</v>
      </c>
      <c r="N15462">
        <v>8.1829999999999993E-3</v>
      </c>
      <c r="O15462">
        <v>1.088571</v>
      </c>
      <c r="P15462">
        <v>8.746181</v>
      </c>
    </row>
    <row r="15463" spans="1:41" x14ac:dyDescent="0.25">
      <c r="A15463" s="1">
        <v>41921</v>
      </c>
      <c r="B15463" s="4">
        <v>0.82477327546296297</v>
      </c>
      <c r="C15463" t="s">
        <v>153</v>
      </c>
      <c r="E15463" t="s">
        <v>57</v>
      </c>
      <c r="G15463">
        <v>63.759194000000001</v>
      </c>
      <c r="H15463">
        <v>32.552715999999997</v>
      </c>
      <c r="AM15463">
        <v>0.20594399999999999</v>
      </c>
      <c r="AN15463">
        <v>0.30014600000000002</v>
      </c>
      <c r="AO15463">
        <v>2.4113899999999999</v>
      </c>
    </row>
    <row r="15464" spans="1:41" x14ac:dyDescent="0.25">
      <c r="A15464" s="1">
        <v>41921</v>
      </c>
      <c r="B15464" s="4">
        <v>0.82476303240740734</v>
      </c>
      <c r="C15464" t="s">
        <v>153</v>
      </c>
      <c r="E15464" t="s">
        <v>59</v>
      </c>
      <c r="P15464" t="s">
        <v>134</v>
      </c>
    </row>
    <row r="15466" spans="1:41" x14ac:dyDescent="0.25">
      <c r="A15466" s="1">
        <v>41921</v>
      </c>
      <c r="B15466" s="4">
        <v>0.82480877314814816</v>
      </c>
      <c r="C15466" t="s">
        <v>153</v>
      </c>
      <c r="E15466" t="s">
        <v>238</v>
      </c>
      <c r="F15466">
        <v>-0.26</v>
      </c>
      <c r="G15466">
        <v>63.759194000000001</v>
      </c>
      <c r="H15466">
        <v>32.552715999999997</v>
      </c>
    </row>
    <row r="15467" spans="1:41" x14ac:dyDescent="0.25">
      <c r="A15467" s="1">
        <v>41921</v>
      </c>
      <c r="B15467" s="4">
        <v>0.82478265046296295</v>
      </c>
      <c r="C15467" t="s">
        <v>153</v>
      </c>
      <c r="E15467" t="s">
        <v>59</v>
      </c>
      <c r="P15467" t="s">
        <v>107</v>
      </c>
    </row>
    <row r="15469" spans="1:41" x14ac:dyDescent="0.25">
      <c r="A15469" s="1">
        <v>41921</v>
      </c>
      <c r="B15469" s="4">
        <v>0.82478805555555557</v>
      </c>
      <c r="C15469" t="s">
        <v>153</v>
      </c>
      <c r="E15469" t="s">
        <v>111</v>
      </c>
      <c r="F15469">
        <v>-2.02</v>
      </c>
      <c r="P15469">
        <v>-2.02</v>
      </c>
    </row>
    <row r="15470" spans="1:41" x14ac:dyDescent="0.25">
      <c r="L15470">
        <v>0.468059</v>
      </c>
      <c r="M15470">
        <v>0.58666700000000005</v>
      </c>
      <c r="N15470">
        <v>5.1290000000000002E-2</v>
      </c>
      <c r="O15470">
        <v>0.79714300000000005</v>
      </c>
      <c r="P15470">
        <v>10.067323999999999</v>
      </c>
    </row>
    <row r="15471" spans="1:41" x14ac:dyDescent="0.25">
      <c r="A15471" s="1">
        <v>41921</v>
      </c>
      <c r="B15471" s="4">
        <v>0.82480913194444438</v>
      </c>
      <c r="C15471" t="s">
        <v>153</v>
      </c>
      <c r="E15471" t="s">
        <v>58</v>
      </c>
      <c r="K15471">
        <v>979.43212900000003</v>
      </c>
      <c r="L15471">
        <v>17.433333000000001</v>
      </c>
      <c r="M15471">
        <v>62.359375</v>
      </c>
      <c r="N15471">
        <v>18.358594</v>
      </c>
    </row>
    <row r="15472" spans="1:41" x14ac:dyDescent="0.25">
      <c r="A15472" s="1">
        <v>41921</v>
      </c>
      <c r="B15472" s="4">
        <v>0.82481031250000003</v>
      </c>
      <c r="C15472" t="s">
        <v>153</v>
      </c>
      <c r="E15472" t="s">
        <v>57</v>
      </c>
      <c r="G15472">
        <v>63.753549</v>
      </c>
      <c r="H15472">
        <v>32.544272999999997</v>
      </c>
      <c r="AM15472">
        <v>0.25170300000000001</v>
      </c>
      <c r="AN15472">
        <v>0.30171700000000001</v>
      </c>
      <c r="AO15472">
        <v>2.4064890000000001</v>
      </c>
    </row>
    <row r="15473" spans="1:41" x14ac:dyDescent="0.25">
      <c r="A15473" s="1">
        <v>41921</v>
      </c>
      <c r="B15473" s="4">
        <v>0.82479770833333343</v>
      </c>
      <c r="C15473" t="s">
        <v>153</v>
      </c>
      <c r="E15473" t="s">
        <v>59</v>
      </c>
      <c r="P15473" t="s">
        <v>134</v>
      </c>
    </row>
    <row r="15475" spans="1:41" x14ac:dyDescent="0.25">
      <c r="A15475" s="1">
        <v>41921</v>
      </c>
      <c r="B15475" s="4">
        <v>0.82484569444444444</v>
      </c>
      <c r="C15475" t="s">
        <v>153</v>
      </c>
      <c r="E15475" t="s">
        <v>238</v>
      </c>
      <c r="F15475">
        <v>-2.02</v>
      </c>
      <c r="G15475">
        <v>63.753549</v>
      </c>
      <c r="H15475">
        <v>32.544272999999997</v>
      </c>
    </row>
    <row r="15476" spans="1:41" x14ac:dyDescent="0.25">
      <c r="A15476" s="1">
        <v>41921</v>
      </c>
      <c r="B15476" s="4">
        <v>0.82481736111111115</v>
      </c>
      <c r="C15476" t="s">
        <v>153</v>
      </c>
      <c r="E15476" t="s">
        <v>59</v>
      </c>
      <c r="P15476" t="s">
        <v>107</v>
      </c>
    </row>
    <row r="15478" spans="1:41" x14ac:dyDescent="0.25">
      <c r="A15478" s="1">
        <v>41921</v>
      </c>
      <c r="B15478" s="4">
        <v>0.82482277777777779</v>
      </c>
      <c r="C15478" t="s">
        <v>153</v>
      </c>
      <c r="E15478" t="s">
        <v>111</v>
      </c>
      <c r="F15478">
        <v>0.02</v>
      </c>
      <c r="P15478">
        <v>0.02</v>
      </c>
    </row>
    <row r="15479" spans="1:41" x14ac:dyDescent="0.25">
      <c r="L15479">
        <v>0.34814000000000001</v>
      </c>
      <c r="M15479">
        <v>-0.68</v>
      </c>
      <c r="N15479">
        <v>7.6276999999999998E-2</v>
      </c>
      <c r="O15479">
        <v>0.80285700000000004</v>
      </c>
      <c r="P15479">
        <v>10.056657</v>
      </c>
    </row>
    <row r="15480" spans="1:41" x14ac:dyDescent="0.25">
      <c r="A15480" s="1">
        <v>41921</v>
      </c>
      <c r="B15480" s="4">
        <v>0.82484605324074067</v>
      </c>
      <c r="C15480" t="s">
        <v>153</v>
      </c>
      <c r="E15480" t="s">
        <v>57</v>
      </c>
      <c r="G15480">
        <v>63.748772000000002</v>
      </c>
      <c r="H15480">
        <v>32.546298999999998</v>
      </c>
      <c r="AM15480">
        <v>0.23440800000000001</v>
      </c>
      <c r="AN15480">
        <v>0.35173300000000002</v>
      </c>
      <c r="AO15480">
        <v>2.4121990000000002</v>
      </c>
    </row>
    <row r="15481" spans="1:41" x14ac:dyDescent="0.25">
      <c r="A15481" s="1">
        <v>41921</v>
      </c>
      <c r="B15481" s="4">
        <v>0.82483243055555555</v>
      </c>
      <c r="C15481" t="s">
        <v>153</v>
      </c>
      <c r="E15481" t="s">
        <v>59</v>
      </c>
      <c r="P15481" t="s">
        <v>134</v>
      </c>
    </row>
    <row r="15483" spans="1:41" x14ac:dyDescent="0.25">
      <c r="A15483" s="1">
        <v>41921</v>
      </c>
      <c r="B15483" s="4">
        <v>0.82488155092592585</v>
      </c>
      <c r="C15483" t="s">
        <v>153</v>
      </c>
      <c r="E15483" t="s">
        <v>238</v>
      </c>
      <c r="F15483">
        <v>0.02</v>
      </c>
      <c r="G15483">
        <v>63.748772000000002</v>
      </c>
      <c r="H15483">
        <v>32.546298999999998</v>
      </c>
    </row>
    <row r="15484" spans="1:41" x14ac:dyDescent="0.25">
      <c r="A15484" s="1">
        <v>41921</v>
      </c>
      <c r="B15484" s="4">
        <v>0.82485212962962962</v>
      </c>
      <c r="C15484" t="s">
        <v>153</v>
      </c>
      <c r="E15484" t="s">
        <v>59</v>
      </c>
      <c r="P15484" t="s">
        <v>107</v>
      </c>
    </row>
    <row r="15486" spans="1:41" x14ac:dyDescent="0.25">
      <c r="A15486" s="1">
        <v>41921</v>
      </c>
      <c r="B15486" s="4">
        <v>0.82485743055555549</v>
      </c>
      <c r="C15486" t="s">
        <v>153</v>
      </c>
      <c r="E15486" t="s">
        <v>111</v>
      </c>
      <c r="F15486">
        <v>0.06</v>
      </c>
      <c r="P15486">
        <v>0.06</v>
      </c>
    </row>
    <row r="15487" spans="1:41" x14ac:dyDescent="0.25">
      <c r="L15487">
        <v>6.5656999999999993E-2</v>
      </c>
      <c r="M15487">
        <v>-1.3332999999999999E-2</v>
      </c>
      <c r="N15487">
        <v>5.7972000000000003E-2</v>
      </c>
      <c r="O15487">
        <v>-0.301429</v>
      </c>
      <c r="P15487">
        <v>0.58924799999999999</v>
      </c>
    </row>
    <row r="15488" spans="1:41" x14ac:dyDescent="0.25">
      <c r="A15488" s="1">
        <v>41921</v>
      </c>
      <c r="B15488" s="4">
        <v>0.82488192129629623</v>
      </c>
      <c r="C15488" t="s">
        <v>153</v>
      </c>
      <c r="E15488" t="s">
        <v>57</v>
      </c>
      <c r="G15488">
        <v>63.759627999999999</v>
      </c>
      <c r="H15488">
        <v>32.553728999999997</v>
      </c>
      <c r="AM15488">
        <v>0.21035499999999999</v>
      </c>
      <c r="AN15488">
        <v>0.308284</v>
      </c>
      <c r="AO15488">
        <v>2.4085830000000001</v>
      </c>
    </row>
    <row r="15489" spans="1:41" x14ac:dyDescent="0.25">
      <c r="A15489" s="1">
        <v>41921</v>
      </c>
      <c r="B15489" s="4">
        <v>0.82486719907407402</v>
      </c>
      <c r="C15489" t="s">
        <v>153</v>
      </c>
      <c r="E15489" t="s">
        <v>59</v>
      </c>
      <c r="P15489" t="s">
        <v>134</v>
      </c>
    </row>
    <row r="15491" spans="1:41" x14ac:dyDescent="0.25">
      <c r="A15491" s="1">
        <v>41921</v>
      </c>
      <c r="B15491" s="4">
        <v>0.82491744212962959</v>
      </c>
      <c r="C15491" t="s">
        <v>153</v>
      </c>
      <c r="E15491" t="s">
        <v>238</v>
      </c>
      <c r="F15491">
        <v>0.06</v>
      </c>
      <c r="G15491">
        <v>63.759627999999999</v>
      </c>
      <c r="H15491">
        <v>32.553728999999997</v>
      </c>
    </row>
    <row r="15492" spans="1:41" x14ac:dyDescent="0.25">
      <c r="A15492" s="1">
        <v>41921</v>
      </c>
      <c r="B15492" s="4">
        <v>0.82488684027777781</v>
      </c>
      <c r="C15492" t="s">
        <v>153</v>
      </c>
      <c r="E15492" t="s">
        <v>59</v>
      </c>
      <c r="P15492" t="s">
        <v>107</v>
      </c>
    </row>
    <row r="15494" spans="1:41" x14ac:dyDescent="0.25">
      <c r="A15494" s="1">
        <v>41921</v>
      </c>
      <c r="B15494" s="4">
        <v>0.82489225694444446</v>
      </c>
      <c r="C15494" t="s">
        <v>153</v>
      </c>
      <c r="E15494" t="s">
        <v>111</v>
      </c>
      <c r="F15494">
        <v>0.04</v>
      </c>
      <c r="P15494">
        <v>0.04</v>
      </c>
    </row>
    <row r="15495" spans="1:41" x14ac:dyDescent="0.25">
      <c r="L15495">
        <v>-1.1601E-2</v>
      </c>
      <c r="M15495">
        <v>6.6670000000000002E-3</v>
      </c>
      <c r="N15495">
        <v>1.3226999999999999E-2</v>
      </c>
      <c r="O15495">
        <v>-0.29714299999999999</v>
      </c>
      <c r="P15495">
        <v>0.59248999999999996</v>
      </c>
    </row>
    <row r="15496" spans="1:41" x14ac:dyDescent="0.25">
      <c r="A15496" s="1">
        <v>41921</v>
      </c>
      <c r="B15496" s="4">
        <v>0.82491776620370372</v>
      </c>
      <c r="C15496" t="s">
        <v>153</v>
      </c>
      <c r="E15496" t="s">
        <v>57</v>
      </c>
      <c r="G15496">
        <v>63.757022999999997</v>
      </c>
      <c r="H15496">
        <v>32.553052999999998</v>
      </c>
      <c r="AM15496">
        <v>0.20753099999999999</v>
      </c>
      <c r="AN15496">
        <v>0.30109799999999998</v>
      </c>
      <c r="AO15496">
        <v>2.411295</v>
      </c>
    </row>
    <row r="15497" spans="1:41" x14ac:dyDescent="0.25">
      <c r="A15497" s="1">
        <v>41921</v>
      </c>
      <c r="B15497" s="4">
        <v>0.82490189814814807</v>
      </c>
      <c r="C15497" t="s">
        <v>153</v>
      </c>
      <c r="E15497" t="s">
        <v>59</v>
      </c>
      <c r="P15497" t="s">
        <v>134</v>
      </c>
    </row>
    <row r="15499" spans="1:41" x14ac:dyDescent="0.25">
      <c r="A15499" s="1">
        <v>41921</v>
      </c>
      <c r="B15499" s="4">
        <v>0.82495329861111111</v>
      </c>
      <c r="C15499" t="s">
        <v>153</v>
      </c>
      <c r="E15499" t="s">
        <v>238</v>
      </c>
      <c r="F15499">
        <v>0.04</v>
      </c>
      <c r="G15499">
        <v>63.757022999999997</v>
      </c>
      <c r="H15499">
        <v>32.553052999999998</v>
      </c>
    </row>
    <row r="15500" spans="1:41" x14ac:dyDescent="0.25">
      <c r="A15500" s="1">
        <v>41921</v>
      </c>
      <c r="B15500" s="4">
        <v>0.82492152777777772</v>
      </c>
      <c r="C15500" t="s">
        <v>153</v>
      </c>
      <c r="E15500" t="s">
        <v>59</v>
      </c>
      <c r="P15500" t="s">
        <v>107</v>
      </c>
    </row>
    <row r="15502" spans="1:41" x14ac:dyDescent="0.25">
      <c r="A15502" s="1">
        <v>41921</v>
      </c>
      <c r="B15502" s="4">
        <v>0.82492694444444448</v>
      </c>
      <c r="C15502" t="s">
        <v>153</v>
      </c>
      <c r="E15502" t="s">
        <v>111</v>
      </c>
      <c r="F15502">
        <v>7.21</v>
      </c>
      <c r="P15502">
        <v>7.21</v>
      </c>
    </row>
    <row r="15503" spans="1:41" x14ac:dyDescent="0.25">
      <c r="L15503">
        <v>-0.298398</v>
      </c>
      <c r="M15503">
        <v>-2.39</v>
      </c>
      <c r="N15503">
        <v>-3.4736999999999997E-2</v>
      </c>
      <c r="O15503">
        <v>0.71428599999999998</v>
      </c>
      <c r="P15503">
        <v>8.7614619999999999</v>
      </c>
    </row>
    <row r="15504" spans="1:41" x14ac:dyDescent="0.25">
      <c r="A15504" s="1">
        <v>41921</v>
      </c>
      <c r="B15504" s="4">
        <v>0.82495378472222225</v>
      </c>
      <c r="C15504" t="s">
        <v>153</v>
      </c>
      <c r="E15504" t="s">
        <v>57</v>
      </c>
      <c r="G15504">
        <v>63.743561</v>
      </c>
      <c r="H15504">
        <v>32.545116999999998</v>
      </c>
      <c r="AM15504">
        <v>0.23536000000000001</v>
      </c>
      <c r="AN15504">
        <v>0.354493</v>
      </c>
      <c r="AO15504">
        <v>2.404585</v>
      </c>
    </row>
    <row r="15505" spans="1:41" x14ac:dyDescent="0.25">
      <c r="A15505" s="1">
        <v>41921</v>
      </c>
      <c r="B15505" s="4">
        <v>0.8249365856481482</v>
      </c>
      <c r="C15505" t="s">
        <v>153</v>
      </c>
      <c r="E15505" t="s">
        <v>59</v>
      </c>
      <c r="P15505" t="s">
        <v>134</v>
      </c>
    </row>
    <row r="15507" spans="1:41" x14ac:dyDescent="0.25">
      <c r="A15507" s="1">
        <v>41921</v>
      </c>
      <c r="B15507" s="4">
        <v>0.82498916666666666</v>
      </c>
      <c r="C15507" t="s">
        <v>153</v>
      </c>
      <c r="E15507" t="s">
        <v>238</v>
      </c>
      <c r="F15507">
        <v>7.21</v>
      </c>
      <c r="G15507">
        <v>63.743561</v>
      </c>
      <c r="H15507">
        <v>32.545116999999998</v>
      </c>
    </row>
    <row r="15508" spans="1:41" x14ac:dyDescent="0.25">
      <c r="A15508" s="1">
        <v>41921</v>
      </c>
      <c r="B15508" s="4">
        <v>0.82495623842592591</v>
      </c>
      <c r="C15508" t="s">
        <v>153</v>
      </c>
      <c r="E15508" t="s">
        <v>59</v>
      </c>
      <c r="P15508" t="s">
        <v>107</v>
      </c>
    </row>
    <row r="15510" spans="1:41" x14ac:dyDescent="0.25">
      <c r="A15510" s="1">
        <v>41921</v>
      </c>
      <c r="B15510" s="4">
        <v>0.82496165509259256</v>
      </c>
      <c r="C15510" t="s">
        <v>153</v>
      </c>
      <c r="E15510" t="s">
        <v>111</v>
      </c>
      <c r="F15510">
        <v>-1.55</v>
      </c>
      <c r="P15510">
        <v>-1.55</v>
      </c>
    </row>
    <row r="15511" spans="1:41" x14ac:dyDescent="0.25">
      <c r="L15511">
        <v>-0.42744399999999999</v>
      </c>
      <c r="M15511">
        <v>2.92</v>
      </c>
      <c r="N15511">
        <v>-7.0260000000000003E-2</v>
      </c>
      <c r="O15511">
        <v>0.5</v>
      </c>
      <c r="P15511">
        <v>9.465033</v>
      </c>
    </row>
    <row r="15512" spans="1:41" x14ac:dyDescent="0.25">
      <c r="A15512" s="1">
        <v>41921</v>
      </c>
      <c r="B15512" s="4">
        <v>0.82498952546296289</v>
      </c>
      <c r="C15512" t="s">
        <v>153</v>
      </c>
      <c r="E15512" t="s">
        <v>57</v>
      </c>
      <c r="G15512">
        <v>63.761800000000001</v>
      </c>
      <c r="H15512">
        <v>32.552883999999999</v>
      </c>
      <c r="AM15512">
        <v>0.20994299999999999</v>
      </c>
      <c r="AN15512">
        <v>0.31009199999999998</v>
      </c>
      <c r="AO15512">
        <v>2.4143409999999998</v>
      </c>
    </row>
    <row r="15513" spans="1:41" x14ac:dyDescent="0.25">
      <c r="A15513" s="1">
        <v>41921</v>
      </c>
      <c r="B15513" s="4">
        <v>0.82497140046296291</v>
      </c>
      <c r="C15513" t="s">
        <v>153</v>
      </c>
      <c r="E15513" t="s">
        <v>59</v>
      </c>
      <c r="P15513" t="s">
        <v>134</v>
      </c>
    </row>
    <row r="15515" spans="1:41" x14ac:dyDescent="0.25">
      <c r="A15515" s="1">
        <v>41921</v>
      </c>
      <c r="B15515" s="4">
        <v>0.82502505787037039</v>
      </c>
      <c r="C15515" t="s">
        <v>153</v>
      </c>
      <c r="E15515" t="s">
        <v>238</v>
      </c>
      <c r="F15515">
        <v>-1.55</v>
      </c>
      <c r="G15515">
        <v>63.761800000000001</v>
      </c>
      <c r="H15515">
        <v>32.552883999999999</v>
      </c>
    </row>
    <row r="15516" spans="1:41" x14ac:dyDescent="0.25">
      <c r="A15516" s="1">
        <v>41921</v>
      </c>
      <c r="B15516" s="4">
        <v>0.82499105324074085</v>
      </c>
      <c r="C15516" t="s">
        <v>153</v>
      </c>
      <c r="E15516" t="s">
        <v>59</v>
      </c>
      <c r="P15516" t="s">
        <v>107</v>
      </c>
    </row>
    <row r="15518" spans="1:41" x14ac:dyDescent="0.25">
      <c r="A15518" s="1">
        <v>41921</v>
      </c>
      <c r="B15518" s="4">
        <v>0.82499634259259258</v>
      </c>
      <c r="C15518" t="s">
        <v>153</v>
      </c>
      <c r="E15518" t="s">
        <v>111</v>
      </c>
      <c r="F15518">
        <v>-1.39</v>
      </c>
      <c r="P15518">
        <v>-1.39</v>
      </c>
    </row>
    <row r="15519" spans="1:41" x14ac:dyDescent="0.25">
      <c r="L15519">
        <v>-0.163353</v>
      </c>
      <c r="M15519">
        <v>-5.3332999999999998E-2</v>
      </c>
      <c r="N15519">
        <v>-6.9486999999999993E-2</v>
      </c>
      <c r="O15519">
        <v>0.33857100000000001</v>
      </c>
      <c r="P15519">
        <v>9.9337140000000002</v>
      </c>
    </row>
    <row r="15520" spans="1:41" x14ac:dyDescent="0.25">
      <c r="A15520" s="1">
        <v>41921</v>
      </c>
      <c r="B15520" s="4">
        <v>0.82502538194444452</v>
      </c>
      <c r="C15520" t="s">
        <v>153</v>
      </c>
      <c r="E15520" t="s">
        <v>57</v>
      </c>
      <c r="G15520">
        <v>63.743994999999998</v>
      </c>
      <c r="H15520">
        <v>32.545116999999998</v>
      </c>
      <c r="AM15520">
        <v>0.23409099999999999</v>
      </c>
      <c r="AN15520">
        <v>0.35254200000000002</v>
      </c>
      <c r="AO15520">
        <v>2.4058220000000001</v>
      </c>
    </row>
    <row r="15521" spans="1:41" x14ac:dyDescent="0.25">
      <c r="A15521" s="1">
        <v>41921</v>
      </c>
      <c r="B15521" s="4">
        <v>0.82500611111111111</v>
      </c>
      <c r="C15521" t="s">
        <v>153</v>
      </c>
      <c r="E15521" t="s">
        <v>59</v>
      </c>
      <c r="P15521" t="s">
        <v>134</v>
      </c>
    </row>
    <row r="15523" spans="1:41" x14ac:dyDescent="0.25">
      <c r="A15523" s="1">
        <v>41921</v>
      </c>
      <c r="B15523" s="4">
        <v>0.82502585648148141</v>
      </c>
      <c r="C15523" t="s">
        <v>153</v>
      </c>
      <c r="E15523" t="s">
        <v>59</v>
      </c>
      <c r="P15523" t="s">
        <v>107</v>
      </c>
    </row>
    <row r="15525" spans="1:41" x14ac:dyDescent="0.25">
      <c r="A15525" s="1">
        <v>41921</v>
      </c>
      <c r="B15525" s="4">
        <v>0.82506193287037044</v>
      </c>
      <c r="C15525" t="s">
        <v>153</v>
      </c>
      <c r="E15525" t="s">
        <v>238</v>
      </c>
      <c r="F15525">
        <v>-1.39</v>
      </c>
      <c r="G15525">
        <v>63.743994999999998</v>
      </c>
      <c r="H15525">
        <v>32.545116999999998</v>
      </c>
    </row>
    <row r="15526" spans="1:41" x14ac:dyDescent="0.25">
      <c r="A15526" s="1">
        <v>41921</v>
      </c>
      <c r="B15526" s="4">
        <v>0.82503130787037027</v>
      </c>
      <c r="C15526" t="s">
        <v>153</v>
      </c>
      <c r="E15526" t="s">
        <v>111</v>
      </c>
      <c r="F15526">
        <v>0.1</v>
      </c>
      <c r="P15526">
        <v>0.1</v>
      </c>
    </row>
    <row r="15527" spans="1:41" x14ac:dyDescent="0.25">
      <c r="L15527">
        <v>0.120465</v>
      </c>
      <c r="M15527">
        <v>-0.49666700000000003</v>
      </c>
      <c r="N15527">
        <v>-3.1400999999999998E-2</v>
      </c>
      <c r="O15527">
        <v>0.64142900000000003</v>
      </c>
      <c r="P15527">
        <v>8.9090480000000003</v>
      </c>
    </row>
    <row r="15528" spans="1:41" x14ac:dyDescent="0.25">
      <c r="A15528" s="1">
        <v>41921</v>
      </c>
      <c r="B15528" s="4">
        <v>0.82506222222222225</v>
      </c>
      <c r="C15528" t="s">
        <v>153</v>
      </c>
      <c r="E15528" t="s">
        <v>57</v>
      </c>
      <c r="G15528">
        <v>63.756588999999998</v>
      </c>
      <c r="H15528">
        <v>32.544949000000003</v>
      </c>
      <c r="AM15528">
        <v>0.235043</v>
      </c>
      <c r="AN15528">
        <v>0.35482599999999997</v>
      </c>
      <c r="AO15528">
        <v>2.4143409999999998</v>
      </c>
    </row>
    <row r="15529" spans="1:41" x14ac:dyDescent="0.25">
      <c r="A15529" s="1">
        <v>41921</v>
      </c>
      <c r="B15529" s="4">
        <v>0.82504084490740748</v>
      </c>
      <c r="C15529" t="s">
        <v>153</v>
      </c>
      <c r="E15529" t="s">
        <v>59</v>
      </c>
      <c r="P15529" t="s">
        <v>134</v>
      </c>
    </row>
    <row r="15531" spans="1:41" x14ac:dyDescent="0.25">
      <c r="A15531" s="1">
        <v>41921</v>
      </c>
      <c r="B15531" s="4">
        <v>0.82506048611111105</v>
      </c>
      <c r="C15531" t="s">
        <v>153</v>
      </c>
      <c r="E15531" t="s">
        <v>59</v>
      </c>
      <c r="P15531" t="s">
        <v>107</v>
      </c>
    </row>
    <row r="15533" spans="1:41" x14ac:dyDescent="0.25">
      <c r="A15533" s="1">
        <v>41921</v>
      </c>
      <c r="B15533" s="4">
        <v>0.82509778935185185</v>
      </c>
      <c r="C15533" t="s">
        <v>153</v>
      </c>
      <c r="E15533" t="s">
        <v>238</v>
      </c>
      <c r="F15533">
        <v>0.1</v>
      </c>
      <c r="G15533">
        <v>63.756588999999998</v>
      </c>
      <c r="H15533">
        <v>32.544949000000003</v>
      </c>
    </row>
    <row r="15534" spans="1:41" x14ac:dyDescent="0.25">
      <c r="A15534" s="1">
        <v>41921</v>
      </c>
      <c r="B15534" s="4">
        <v>0.82506578703703715</v>
      </c>
      <c r="C15534" t="s">
        <v>153</v>
      </c>
      <c r="E15534" t="s">
        <v>111</v>
      </c>
      <c r="F15534">
        <v>0</v>
      </c>
      <c r="P15534">
        <v>0</v>
      </c>
    </row>
    <row r="15535" spans="1:41" x14ac:dyDescent="0.25">
      <c r="L15535">
        <v>0.267739</v>
      </c>
      <c r="M15535">
        <v>3.3333000000000002E-2</v>
      </c>
      <c r="N15535">
        <v>1.6958999999999998E-2</v>
      </c>
      <c r="O15535">
        <v>0.638571</v>
      </c>
      <c r="P15535">
        <v>8.9132479999999994</v>
      </c>
    </row>
    <row r="15536" spans="1:41" x14ac:dyDescent="0.25">
      <c r="A15536" s="1">
        <v>41921</v>
      </c>
      <c r="B15536" s="4">
        <v>0.82509806712962963</v>
      </c>
      <c r="C15536" t="s">
        <v>153</v>
      </c>
      <c r="E15536" t="s">
        <v>57</v>
      </c>
      <c r="G15536">
        <v>63.753549</v>
      </c>
      <c r="H15536">
        <v>32.552546999999997</v>
      </c>
      <c r="AM15536">
        <v>0.21260799999999999</v>
      </c>
      <c r="AN15536">
        <v>0.30323899999999998</v>
      </c>
      <c r="AO15536">
        <v>2.4097249999999999</v>
      </c>
    </row>
    <row r="15537" spans="1:41" x14ac:dyDescent="0.25">
      <c r="A15537" s="1">
        <v>41921</v>
      </c>
      <c r="B15537" s="4">
        <v>0.82507555555555545</v>
      </c>
      <c r="C15537" t="s">
        <v>153</v>
      </c>
      <c r="E15537" t="s">
        <v>59</v>
      </c>
      <c r="P15537" t="s">
        <v>134</v>
      </c>
    </row>
    <row r="15539" spans="1:41" x14ac:dyDescent="0.25">
      <c r="A15539" s="1">
        <v>41921</v>
      </c>
      <c r="B15539" s="4">
        <v>0.82509519675925924</v>
      </c>
      <c r="C15539" t="s">
        <v>153</v>
      </c>
      <c r="E15539" t="s">
        <v>59</v>
      </c>
      <c r="P15539" t="s">
        <v>107</v>
      </c>
    </row>
    <row r="15541" spans="1:41" x14ac:dyDescent="0.25">
      <c r="A15541" s="1">
        <v>41921</v>
      </c>
      <c r="B15541" s="4">
        <v>0.82513366898148144</v>
      </c>
      <c r="C15541" t="s">
        <v>153</v>
      </c>
      <c r="E15541" t="s">
        <v>238</v>
      </c>
      <c r="F15541">
        <v>0</v>
      </c>
      <c r="G15541">
        <v>63.753549</v>
      </c>
      <c r="H15541">
        <v>32.552546999999997</v>
      </c>
    </row>
    <row r="15542" spans="1:41" x14ac:dyDescent="0.25">
      <c r="A15542" s="1">
        <v>41921</v>
      </c>
      <c r="B15542" s="4">
        <v>0.8251004861111112</v>
      </c>
      <c r="C15542" t="s">
        <v>153</v>
      </c>
      <c r="E15542" t="s">
        <v>111</v>
      </c>
      <c r="F15542">
        <v>0.05</v>
      </c>
      <c r="P15542">
        <v>0.05</v>
      </c>
    </row>
    <row r="15543" spans="1:41" x14ac:dyDescent="0.25">
      <c r="L15543">
        <v>0.31179299999999999</v>
      </c>
      <c r="M15543">
        <v>-1.6667000000000001E-2</v>
      </c>
      <c r="N15543">
        <v>5.5413999999999998E-2</v>
      </c>
      <c r="O15543">
        <v>0.63714300000000001</v>
      </c>
      <c r="P15543">
        <v>8.9151900000000008</v>
      </c>
    </row>
    <row r="15544" spans="1:41" x14ac:dyDescent="0.25">
      <c r="A15544" s="1">
        <v>41921</v>
      </c>
      <c r="B15544" s="4">
        <v>0.82513392361111115</v>
      </c>
      <c r="C15544" t="s">
        <v>153</v>
      </c>
      <c r="E15544" t="s">
        <v>57</v>
      </c>
      <c r="G15544">
        <v>63.760930999999999</v>
      </c>
      <c r="H15544">
        <v>32.546131000000003</v>
      </c>
      <c r="AM15544">
        <v>0.22758600000000001</v>
      </c>
      <c r="AN15544">
        <v>0.34154899999999999</v>
      </c>
      <c r="AO15544">
        <v>2.4120569999999999</v>
      </c>
    </row>
    <row r="15545" spans="1:41" x14ac:dyDescent="0.25">
      <c r="A15545" s="1">
        <v>41921</v>
      </c>
      <c r="B15545" s="4">
        <v>0.82511024305555558</v>
      </c>
      <c r="C15545" t="s">
        <v>153</v>
      </c>
      <c r="E15545" t="s">
        <v>59</v>
      </c>
      <c r="P15545" t="s">
        <v>134</v>
      </c>
    </row>
    <row r="15547" spans="1:41" x14ac:dyDescent="0.25">
      <c r="A15547" s="1">
        <v>41921</v>
      </c>
      <c r="B15547" s="4">
        <v>0.82512989583333329</v>
      </c>
      <c r="C15547" t="s">
        <v>153</v>
      </c>
      <c r="E15547" t="s">
        <v>59</v>
      </c>
      <c r="P15547" t="s">
        <v>107</v>
      </c>
    </row>
    <row r="15549" spans="1:41" x14ac:dyDescent="0.25">
      <c r="A15549" s="1">
        <v>41921</v>
      </c>
      <c r="B15549" s="4">
        <v>0.82516951388888893</v>
      </c>
      <c r="C15549" t="s">
        <v>153</v>
      </c>
      <c r="E15549" t="s">
        <v>238</v>
      </c>
      <c r="F15549">
        <v>0.05</v>
      </c>
      <c r="G15549">
        <v>63.760930999999999</v>
      </c>
      <c r="H15549">
        <v>32.546131000000003</v>
      </c>
    </row>
    <row r="15550" spans="1:41" x14ac:dyDescent="0.25">
      <c r="A15550" s="1">
        <v>41921</v>
      </c>
      <c r="B15550" s="4">
        <v>0.82513528935185187</v>
      </c>
      <c r="C15550" t="s">
        <v>153</v>
      </c>
      <c r="E15550" t="s">
        <v>111</v>
      </c>
      <c r="F15550">
        <v>0.03</v>
      </c>
      <c r="P15550">
        <v>0.03</v>
      </c>
    </row>
    <row r="15551" spans="1:41" x14ac:dyDescent="0.25">
      <c r="L15551">
        <v>9.1628000000000001E-2</v>
      </c>
      <c r="M15551">
        <v>6.6670000000000002E-3</v>
      </c>
      <c r="N15551">
        <v>6.2495000000000002E-2</v>
      </c>
      <c r="O15551">
        <v>0.635714</v>
      </c>
      <c r="P15551">
        <v>8.9171949999999995</v>
      </c>
    </row>
    <row r="15552" spans="1:41" x14ac:dyDescent="0.25">
      <c r="A15552" s="1">
        <v>41921</v>
      </c>
      <c r="B15552" s="4">
        <v>0.82516980324074074</v>
      </c>
      <c r="C15552" t="s">
        <v>153</v>
      </c>
      <c r="E15552" t="s">
        <v>57</v>
      </c>
      <c r="G15552">
        <v>63.760497000000001</v>
      </c>
      <c r="H15552">
        <v>32.544949000000003</v>
      </c>
      <c r="AM15552">
        <v>0.23377400000000001</v>
      </c>
      <c r="AN15552">
        <v>0.35939500000000002</v>
      </c>
      <c r="AO15552">
        <v>2.4079160000000002</v>
      </c>
    </row>
    <row r="15553" spans="1:41" x14ac:dyDescent="0.25">
      <c r="A15553" s="1">
        <v>41921</v>
      </c>
      <c r="B15553" s="4">
        <v>0.8251449305555556</v>
      </c>
      <c r="C15553" t="s">
        <v>153</v>
      </c>
      <c r="E15553" t="s">
        <v>59</v>
      </c>
      <c r="P15553" t="s">
        <v>134</v>
      </c>
    </row>
    <row r="15555" spans="1:41" x14ac:dyDescent="0.25">
      <c r="A15555" s="1">
        <v>41921</v>
      </c>
      <c r="B15555" s="4">
        <v>0.82516458333333331</v>
      </c>
      <c r="C15555" t="s">
        <v>153</v>
      </c>
      <c r="E15555" t="s">
        <v>59</v>
      </c>
      <c r="P15555" t="s">
        <v>107</v>
      </c>
    </row>
    <row r="15557" spans="1:41" x14ac:dyDescent="0.25">
      <c r="A15557" s="1">
        <v>41921</v>
      </c>
      <c r="B15557" s="4">
        <v>0.82516997685185178</v>
      </c>
      <c r="C15557" t="s">
        <v>153</v>
      </c>
      <c r="E15557" t="s">
        <v>111</v>
      </c>
      <c r="F15557">
        <v>-0.09</v>
      </c>
      <c r="P15557">
        <v>-0.09</v>
      </c>
    </row>
    <row r="15558" spans="1:41" x14ac:dyDescent="0.25">
      <c r="L15558">
        <v>-0.11394899999999999</v>
      </c>
      <c r="M15558">
        <v>0.04</v>
      </c>
      <c r="N15558">
        <v>2.8268999999999999E-2</v>
      </c>
      <c r="O15558">
        <v>-0.40714299999999998</v>
      </c>
      <c r="P15558">
        <v>0.53262399999999999</v>
      </c>
    </row>
    <row r="15559" spans="1:41" x14ac:dyDescent="0.25">
      <c r="A15559" s="1">
        <v>41921</v>
      </c>
      <c r="B15559" s="4">
        <v>0.8251716550925926</v>
      </c>
      <c r="C15559" t="s">
        <v>153</v>
      </c>
      <c r="E15559" t="s">
        <v>57</v>
      </c>
      <c r="G15559">
        <v>63.757022999999997</v>
      </c>
      <c r="H15559">
        <v>32.550521000000003</v>
      </c>
      <c r="AM15559">
        <v>0.20743600000000001</v>
      </c>
      <c r="AN15559">
        <v>0.30490499999999998</v>
      </c>
      <c r="AO15559">
        <v>2.4038240000000002</v>
      </c>
    </row>
    <row r="15560" spans="1:41" x14ac:dyDescent="0.25">
      <c r="A15560" s="1">
        <v>41921</v>
      </c>
      <c r="B15560" s="4">
        <v>0.82520741898148142</v>
      </c>
      <c r="C15560" t="s">
        <v>153</v>
      </c>
      <c r="E15560" t="s">
        <v>238</v>
      </c>
      <c r="F15560">
        <v>-0.09</v>
      </c>
      <c r="G15560">
        <v>63.757022999999997</v>
      </c>
      <c r="H15560">
        <v>32.550521000000003</v>
      </c>
    </row>
    <row r="15561" spans="1:41" x14ac:dyDescent="0.25">
      <c r="A15561" s="1">
        <v>41921</v>
      </c>
      <c r="B15561" s="4">
        <v>0.82517965277777783</v>
      </c>
      <c r="C15561" t="s">
        <v>153</v>
      </c>
      <c r="E15561" t="s">
        <v>59</v>
      </c>
      <c r="P15561" t="s">
        <v>134</v>
      </c>
    </row>
    <row r="15563" spans="1:41" x14ac:dyDescent="0.25">
      <c r="A15563" s="1">
        <v>41921</v>
      </c>
      <c r="B15563" s="4">
        <v>0.82519930555555554</v>
      </c>
      <c r="C15563" t="s">
        <v>153</v>
      </c>
      <c r="E15563" t="s">
        <v>59</v>
      </c>
      <c r="P15563" t="s">
        <v>107</v>
      </c>
    </row>
    <row r="15565" spans="1:41" x14ac:dyDescent="0.25">
      <c r="A15565" s="1">
        <v>41921</v>
      </c>
      <c r="B15565" s="4">
        <v>0.82520471064814815</v>
      </c>
      <c r="C15565" t="s">
        <v>153</v>
      </c>
      <c r="E15565" t="s">
        <v>111</v>
      </c>
      <c r="F15565">
        <v>-0.11</v>
      </c>
      <c r="P15565">
        <v>-0.11</v>
      </c>
    </row>
    <row r="15566" spans="1:41" x14ac:dyDescent="0.25">
      <c r="L15566">
        <v>-2.9826999999999999E-2</v>
      </c>
      <c r="M15566">
        <v>6.6670000000000002E-3</v>
      </c>
      <c r="N15566">
        <v>-1.3318999999999999E-2</v>
      </c>
      <c r="O15566">
        <v>-0.201429</v>
      </c>
      <c r="P15566">
        <v>0.280281</v>
      </c>
    </row>
    <row r="15567" spans="1:41" x14ac:dyDescent="0.25">
      <c r="A15567" s="1">
        <v>41921</v>
      </c>
      <c r="B15567" s="4">
        <v>0.82520785879629621</v>
      </c>
      <c r="C15567" t="s">
        <v>153</v>
      </c>
      <c r="E15567" t="s">
        <v>57</v>
      </c>
      <c r="G15567">
        <v>63.748772000000002</v>
      </c>
      <c r="H15567">
        <v>32.552377999999997</v>
      </c>
      <c r="AM15567">
        <v>0.20816599999999999</v>
      </c>
      <c r="AN15567">
        <v>0.30095499999999997</v>
      </c>
      <c r="AO15567">
        <v>2.4063460000000001</v>
      </c>
    </row>
    <row r="15568" spans="1:41" x14ac:dyDescent="0.25">
      <c r="A15568" s="1">
        <v>41921</v>
      </c>
      <c r="B15568" s="4">
        <v>0.82524326388888891</v>
      </c>
      <c r="C15568" t="s">
        <v>153</v>
      </c>
      <c r="E15568" t="s">
        <v>238</v>
      </c>
      <c r="F15568">
        <v>-0.11</v>
      </c>
      <c r="G15568">
        <v>63.748772000000002</v>
      </c>
      <c r="H15568">
        <v>32.552377999999997</v>
      </c>
    </row>
    <row r="15569" spans="1:41" x14ac:dyDescent="0.25">
      <c r="A15569" s="1">
        <v>41921</v>
      </c>
      <c r="B15569" s="4">
        <v>0.82521444444444436</v>
      </c>
      <c r="C15569" t="s">
        <v>153</v>
      </c>
      <c r="E15569" t="s">
        <v>59</v>
      </c>
      <c r="P15569" t="s">
        <v>134</v>
      </c>
    </row>
    <row r="15571" spans="1:41" x14ac:dyDescent="0.25">
      <c r="A15571" s="1">
        <v>41921</v>
      </c>
      <c r="B15571" s="4">
        <v>0.8252340972222223</v>
      </c>
      <c r="C15571" t="s">
        <v>153</v>
      </c>
      <c r="E15571" t="s">
        <v>59</v>
      </c>
      <c r="P15571" t="s">
        <v>107</v>
      </c>
    </row>
    <row r="15573" spans="1:41" x14ac:dyDescent="0.25">
      <c r="A15573" s="1">
        <v>41921</v>
      </c>
      <c r="B15573" s="4">
        <v>0.82523938657407403</v>
      </c>
      <c r="C15573" t="s">
        <v>153</v>
      </c>
      <c r="E15573" t="s">
        <v>111</v>
      </c>
      <c r="F15573">
        <v>-7.0000000000000007E-2</v>
      </c>
      <c r="P15573">
        <v>-7.0000000000000007E-2</v>
      </c>
    </row>
    <row r="15574" spans="1:41" x14ac:dyDescent="0.25">
      <c r="L15574">
        <v>1.5037E-2</v>
      </c>
      <c r="M15574">
        <v>-1.3332999999999999E-2</v>
      </c>
      <c r="N15574">
        <v>-3.1494000000000001E-2</v>
      </c>
      <c r="O15574">
        <v>-1.2857E-2</v>
      </c>
      <c r="P15574">
        <v>6.2240000000000004E-3</v>
      </c>
    </row>
    <row r="15575" spans="1:41" x14ac:dyDescent="0.25">
      <c r="A15575" s="1">
        <v>41921</v>
      </c>
      <c r="B15575" s="4">
        <v>0.82524371527777785</v>
      </c>
      <c r="C15575" t="s">
        <v>153</v>
      </c>
      <c r="E15575" t="s">
        <v>57</v>
      </c>
      <c r="G15575">
        <v>63.753115000000001</v>
      </c>
      <c r="H15575">
        <v>32.552883999999999</v>
      </c>
      <c r="AM15575">
        <v>0.205151</v>
      </c>
      <c r="AN15575">
        <v>0.29890899999999998</v>
      </c>
      <c r="AO15575">
        <v>2.4100579999999998</v>
      </c>
    </row>
    <row r="15576" spans="1:41" x14ac:dyDescent="0.25">
      <c r="A15576" s="1">
        <v>41921</v>
      </c>
      <c r="B15576" s="4">
        <v>0.82527915509259264</v>
      </c>
      <c r="C15576" t="s">
        <v>153</v>
      </c>
      <c r="E15576" t="s">
        <v>238</v>
      </c>
      <c r="F15576">
        <v>-7.0000000000000007E-2</v>
      </c>
      <c r="G15576">
        <v>63.753115000000001</v>
      </c>
      <c r="H15576">
        <v>32.552883999999999</v>
      </c>
    </row>
    <row r="15577" spans="1:41" x14ac:dyDescent="0.25">
      <c r="A15577" s="1">
        <v>41921</v>
      </c>
      <c r="B15577" s="4">
        <v>0.82524915509259256</v>
      </c>
      <c r="C15577" t="s">
        <v>153</v>
      </c>
      <c r="E15577" t="s">
        <v>59</v>
      </c>
      <c r="P15577" t="s">
        <v>134</v>
      </c>
    </row>
    <row r="15579" spans="1:41" x14ac:dyDescent="0.25">
      <c r="A15579" s="1">
        <v>41921</v>
      </c>
      <c r="B15579" s="4">
        <v>0.82526879629629635</v>
      </c>
      <c r="C15579" t="s">
        <v>153</v>
      </c>
      <c r="E15579" t="s">
        <v>59</v>
      </c>
      <c r="P15579" t="s">
        <v>107</v>
      </c>
    </row>
    <row r="15581" spans="1:41" x14ac:dyDescent="0.25">
      <c r="A15581" s="1">
        <v>41921</v>
      </c>
      <c r="B15581" s="4">
        <v>0.82527409722222222</v>
      </c>
      <c r="C15581" t="s">
        <v>153</v>
      </c>
      <c r="E15581" t="s">
        <v>111</v>
      </c>
      <c r="F15581">
        <v>-0.12</v>
      </c>
      <c r="P15581">
        <v>-0.12</v>
      </c>
    </row>
    <row r="15582" spans="1:41" x14ac:dyDescent="0.25">
      <c r="L15582">
        <v>1.4038E-2</v>
      </c>
      <c r="M15582">
        <v>1.6667000000000001E-2</v>
      </c>
      <c r="N15582">
        <v>-2.6393E-2</v>
      </c>
      <c r="O15582">
        <v>-4.4285999999999999E-2</v>
      </c>
      <c r="P15582">
        <v>4.862E-3</v>
      </c>
    </row>
    <row r="15583" spans="1:41" x14ac:dyDescent="0.25">
      <c r="A15583" s="1">
        <v>41921</v>
      </c>
      <c r="B15583" s="4">
        <v>0.82527960648148146</v>
      </c>
      <c r="C15583" t="s">
        <v>153</v>
      </c>
      <c r="E15583" t="s">
        <v>57</v>
      </c>
      <c r="G15583">
        <v>63.741824000000001</v>
      </c>
      <c r="H15583">
        <v>32.540221000000003</v>
      </c>
      <c r="AM15583">
        <v>0.20975199999999999</v>
      </c>
      <c r="AN15583">
        <v>0.37605100000000002</v>
      </c>
      <c r="AO15583">
        <v>2.4071549999999999</v>
      </c>
    </row>
    <row r="15584" spans="1:41" x14ac:dyDescent="0.25">
      <c r="A15584" s="1">
        <v>41921</v>
      </c>
      <c r="B15584" s="4">
        <v>0.82531501157407405</v>
      </c>
      <c r="C15584" t="s">
        <v>153</v>
      </c>
      <c r="E15584" t="s">
        <v>238</v>
      </c>
      <c r="F15584">
        <v>-0.12</v>
      </c>
      <c r="G15584">
        <v>63.741824000000001</v>
      </c>
      <c r="H15584">
        <v>32.540221000000003</v>
      </c>
    </row>
    <row r="15585" spans="1:41" x14ac:dyDescent="0.25">
      <c r="A15585" s="1">
        <v>41921</v>
      </c>
      <c r="B15585" s="4">
        <v>0.82528384259259269</v>
      </c>
      <c r="C15585" t="s">
        <v>153</v>
      </c>
      <c r="E15585" t="s">
        <v>59</v>
      </c>
      <c r="P15585" t="s">
        <v>134</v>
      </c>
    </row>
    <row r="15587" spans="1:41" x14ac:dyDescent="0.25">
      <c r="A15587" s="1">
        <v>41921</v>
      </c>
      <c r="B15587" s="4">
        <v>0.82530348379629626</v>
      </c>
      <c r="C15587" t="s">
        <v>153</v>
      </c>
      <c r="E15587" t="s">
        <v>59</v>
      </c>
      <c r="P15587" t="s">
        <v>107</v>
      </c>
    </row>
    <row r="15589" spans="1:41" x14ac:dyDescent="0.25">
      <c r="A15589" s="1">
        <v>41921</v>
      </c>
      <c r="B15589" s="4">
        <v>0.82530890046296301</v>
      </c>
      <c r="C15589" t="s">
        <v>153</v>
      </c>
      <c r="E15589" t="s">
        <v>111</v>
      </c>
      <c r="F15589">
        <v>-0.09</v>
      </c>
      <c r="P15589">
        <v>-0.09</v>
      </c>
    </row>
    <row r="15590" spans="1:41" x14ac:dyDescent="0.25">
      <c r="L15590">
        <v>1.1148999999999999E-2</v>
      </c>
      <c r="M15590">
        <v>-0.01</v>
      </c>
      <c r="N15590">
        <v>-8.9160000000000003E-3</v>
      </c>
      <c r="O15590">
        <v>-5.7142999999999999E-2</v>
      </c>
      <c r="P15590">
        <v>4.6899999999999997E-3</v>
      </c>
    </row>
    <row r="15591" spans="1:41" x14ac:dyDescent="0.25">
      <c r="A15591" s="1">
        <v>41921</v>
      </c>
      <c r="B15591" s="4">
        <v>0.82531546296296299</v>
      </c>
      <c r="C15591" t="s">
        <v>153</v>
      </c>
      <c r="E15591" t="s">
        <v>57</v>
      </c>
      <c r="G15591">
        <v>63.769615999999999</v>
      </c>
      <c r="H15591">
        <v>32.553221999999998</v>
      </c>
      <c r="AM15591">
        <v>0.21019699999999999</v>
      </c>
      <c r="AN15591">
        <v>0.314328</v>
      </c>
      <c r="AO15591">
        <v>2.4125320000000001</v>
      </c>
    </row>
    <row r="15592" spans="1:41" x14ac:dyDescent="0.25">
      <c r="A15592" s="1">
        <v>41921</v>
      </c>
      <c r="B15592" s="4">
        <v>0.82535086805555558</v>
      </c>
      <c r="C15592" t="s">
        <v>153</v>
      </c>
      <c r="E15592" t="s">
        <v>238</v>
      </c>
      <c r="F15592">
        <v>-0.09</v>
      </c>
      <c r="G15592">
        <v>63.769615999999999</v>
      </c>
      <c r="H15592">
        <v>32.553221999999998</v>
      </c>
    </row>
    <row r="15593" spans="1:41" x14ac:dyDescent="0.25">
      <c r="A15593" s="1">
        <v>41921</v>
      </c>
      <c r="B15593" s="4">
        <v>0.82531863425925922</v>
      </c>
      <c r="C15593" t="s">
        <v>153</v>
      </c>
      <c r="E15593" t="s">
        <v>59</v>
      </c>
      <c r="P15593" t="s">
        <v>134</v>
      </c>
    </row>
    <row r="15595" spans="1:41" x14ac:dyDescent="0.25">
      <c r="A15595" s="1">
        <v>41921</v>
      </c>
      <c r="B15595" s="4">
        <v>0.82533827546296301</v>
      </c>
      <c r="C15595" t="s">
        <v>153</v>
      </c>
      <c r="E15595" t="s">
        <v>59</v>
      </c>
      <c r="P15595" t="s">
        <v>107</v>
      </c>
    </row>
    <row r="15597" spans="1:41" x14ac:dyDescent="0.25">
      <c r="A15597" s="1">
        <v>41921</v>
      </c>
      <c r="B15597" s="4">
        <v>0.82534357638888889</v>
      </c>
      <c r="C15597" t="s">
        <v>153</v>
      </c>
      <c r="E15597" t="s">
        <v>111</v>
      </c>
      <c r="F15597">
        <v>-0.06</v>
      </c>
      <c r="P15597">
        <v>-0.06</v>
      </c>
    </row>
    <row r="15598" spans="1:41" x14ac:dyDescent="0.25">
      <c r="L15598">
        <v>3.0179999999999998E-3</v>
      </c>
      <c r="M15598">
        <v>-0.01</v>
      </c>
      <c r="N15598">
        <v>5.019E-3</v>
      </c>
      <c r="O15598">
        <v>-7.2857000000000005E-2</v>
      </c>
      <c r="P15598">
        <v>2.49E-3</v>
      </c>
    </row>
    <row r="15599" spans="1:41" x14ac:dyDescent="0.25">
      <c r="A15599" s="1">
        <v>41921</v>
      </c>
      <c r="B15599" s="4">
        <v>0.82535130787037037</v>
      </c>
      <c r="C15599" t="s">
        <v>153</v>
      </c>
      <c r="E15599" t="s">
        <v>57</v>
      </c>
      <c r="G15599">
        <v>63.766142000000002</v>
      </c>
      <c r="H15599">
        <v>32.544103999999997</v>
      </c>
      <c r="AM15599">
        <v>0.23374200000000001</v>
      </c>
      <c r="AN15599">
        <v>0.35939500000000002</v>
      </c>
      <c r="AO15599">
        <v>2.4074399999999998</v>
      </c>
    </row>
    <row r="15600" spans="1:41" x14ac:dyDescent="0.25">
      <c r="A15600" s="1">
        <v>41921</v>
      </c>
      <c r="B15600" s="4">
        <v>0.82538675925925931</v>
      </c>
      <c r="C15600" t="s">
        <v>153</v>
      </c>
      <c r="E15600" t="s">
        <v>238</v>
      </c>
      <c r="F15600">
        <v>-0.06</v>
      </c>
      <c r="G15600">
        <v>63.766142000000002</v>
      </c>
      <c r="H15600">
        <v>32.544103999999997</v>
      </c>
    </row>
    <row r="15601" spans="1:41" x14ac:dyDescent="0.25">
      <c r="A15601" s="1">
        <v>41921</v>
      </c>
      <c r="B15601" s="4">
        <v>0.82535333333333327</v>
      </c>
      <c r="C15601" t="s">
        <v>153</v>
      </c>
      <c r="E15601" t="s">
        <v>59</v>
      </c>
      <c r="P15601" t="s">
        <v>134</v>
      </c>
    </row>
    <row r="15603" spans="1:41" x14ac:dyDescent="0.25">
      <c r="A15603" s="1">
        <v>41921</v>
      </c>
      <c r="B15603" s="4">
        <v>0.8253729861111111</v>
      </c>
      <c r="C15603" t="s">
        <v>153</v>
      </c>
      <c r="E15603" t="s">
        <v>59</v>
      </c>
      <c r="P15603" t="s">
        <v>107</v>
      </c>
    </row>
    <row r="15605" spans="1:41" x14ac:dyDescent="0.25">
      <c r="A15605" s="1">
        <v>41921</v>
      </c>
      <c r="B15605" s="4">
        <v>0.82537827546296294</v>
      </c>
      <c r="C15605" t="s">
        <v>153</v>
      </c>
      <c r="E15605" t="s">
        <v>111</v>
      </c>
      <c r="F15605">
        <v>-7.0000000000000007E-2</v>
      </c>
      <c r="P15605">
        <v>-7.0000000000000007E-2</v>
      </c>
    </row>
    <row r="15606" spans="1:41" x14ac:dyDescent="0.25">
      <c r="L15606">
        <v>-2.4979999999999998E-3</v>
      </c>
      <c r="M15606">
        <v>3.333E-3</v>
      </c>
      <c r="N15606">
        <v>4.8849999999999996E-3</v>
      </c>
      <c r="O15606">
        <v>-8.7142999999999998E-2</v>
      </c>
      <c r="P15606">
        <v>4.8999999999999998E-4</v>
      </c>
    </row>
    <row r="15607" spans="1:41" x14ac:dyDescent="0.25">
      <c r="A15607" s="1">
        <v>41921</v>
      </c>
      <c r="B15607" s="4">
        <v>0.8253871990740741</v>
      </c>
      <c r="C15607" t="s">
        <v>153</v>
      </c>
      <c r="E15607" t="s">
        <v>57</v>
      </c>
      <c r="G15607">
        <v>63.761364999999998</v>
      </c>
      <c r="H15607">
        <v>32.552208999999998</v>
      </c>
      <c r="AM15607">
        <v>0.21206900000000001</v>
      </c>
      <c r="AN15607">
        <v>0.31175799999999998</v>
      </c>
      <c r="AO15607">
        <v>2.4118189999999999</v>
      </c>
    </row>
    <row r="15608" spans="1:41" x14ac:dyDescent="0.25">
      <c r="A15608" s="1">
        <v>41921</v>
      </c>
      <c r="B15608" s="4">
        <v>0.82542260416666668</v>
      </c>
      <c r="C15608" t="s">
        <v>153</v>
      </c>
      <c r="E15608" t="s">
        <v>238</v>
      </c>
      <c r="F15608">
        <v>-7.0000000000000007E-2</v>
      </c>
      <c r="G15608">
        <v>63.761364999999998</v>
      </c>
      <c r="H15608">
        <v>32.552208999999998</v>
      </c>
    </row>
    <row r="15609" spans="1:41" x14ac:dyDescent="0.25">
      <c r="A15609" s="1">
        <v>41921</v>
      </c>
      <c r="B15609" s="4">
        <v>0.8253880208333334</v>
      </c>
      <c r="C15609" t="s">
        <v>153</v>
      </c>
      <c r="E15609" t="s">
        <v>59</v>
      </c>
      <c r="P15609" t="s">
        <v>134</v>
      </c>
    </row>
    <row r="15611" spans="1:41" x14ac:dyDescent="0.25">
      <c r="A15611" s="1">
        <v>41921</v>
      </c>
      <c r="B15611" s="4">
        <v>0.82540767361111111</v>
      </c>
      <c r="C15611" t="s">
        <v>153</v>
      </c>
      <c r="E15611" t="s">
        <v>59</v>
      </c>
      <c r="P15611" t="s">
        <v>107</v>
      </c>
    </row>
    <row r="15613" spans="1:41" x14ac:dyDescent="0.25">
      <c r="A15613" s="1">
        <v>41921</v>
      </c>
      <c r="B15613" s="4">
        <v>0.82541307870370373</v>
      </c>
      <c r="C15613" t="s">
        <v>153</v>
      </c>
      <c r="E15613" t="s">
        <v>111</v>
      </c>
      <c r="F15613">
        <v>0.03</v>
      </c>
      <c r="P15613">
        <v>0.03</v>
      </c>
    </row>
    <row r="15614" spans="1:41" x14ac:dyDescent="0.25">
      <c r="L15614">
        <v>-6.084E-3</v>
      </c>
      <c r="M15614">
        <v>-3.3333000000000002E-2</v>
      </c>
      <c r="N15614">
        <v>-5.1599999999999997E-4</v>
      </c>
      <c r="O15614">
        <v>-7.0000000000000007E-2</v>
      </c>
      <c r="P15614">
        <v>2.4329999999999998E-3</v>
      </c>
    </row>
    <row r="15615" spans="1:41" x14ac:dyDescent="0.25">
      <c r="A15615" s="1">
        <v>41921</v>
      </c>
      <c r="B15615" s="4">
        <v>0.82542306712962965</v>
      </c>
      <c r="C15615" t="s">
        <v>153</v>
      </c>
      <c r="E15615" t="s">
        <v>57</v>
      </c>
      <c r="G15615">
        <v>63.757457000000002</v>
      </c>
      <c r="H15615">
        <v>32.553221999999998</v>
      </c>
      <c r="AM15615">
        <v>0.21045</v>
      </c>
      <c r="AN15615">
        <v>0.30114600000000002</v>
      </c>
      <c r="AO15615">
        <v>2.4094389999999999</v>
      </c>
    </row>
    <row r="15616" spans="1:41" x14ac:dyDescent="0.25">
      <c r="A15616" s="1">
        <v>41921</v>
      </c>
      <c r="B15616" s="4">
        <v>0.82542283564814811</v>
      </c>
      <c r="C15616" t="s">
        <v>153</v>
      </c>
      <c r="E15616" t="s">
        <v>59</v>
      </c>
      <c r="P15616" t="s">
        <v>134</v>
      </c>
    </row>
    <row r="15618" spans="1:41" x14ac:dyDescent="0.25">
      <c r="A15618" s="1">
        <v>41921</v>
      </c>
      <c r="B15618" s="4">
        <v>0.82545949074074076</v>
      </c>
      <c r="C15618" t="s">
        <v>153</v>
      </c>
      <c r="E15618" t="s">
        <v>238</v>
      </c>
      <c r="F15618">
        <v>0.03</v>
      </c>
      <c r="G15618">
        <v>63.757457000000002</v>
      </c>
      <c r="H15618">
        <v>32.553221999999998</v>
      </c>
    </row>
    <row r="15619" spans="1:41" x14ac:dyDescent="0.25">
      <c r="A15619" s="1">
        <v>41921</v>
      </c>
      <c r="B15619" s="4">
        <v>0.82544243055555555</v>
      </c>
      <c r="C15619" t="s">
        <v>153</v>
      </c>
      <c r="E15619" t="s">
        <v>59</v>
      </c>
      <c r="P15619" t="s">
        <v>107</v>
      </c>
    </row>
    <row r="15621" spans="1:41" x14ac:dyDescent="0.25">
      <c r="A15621" s="1">
        <v>41921</v>
      </c>
      <c r="B15621" s="4">
        <v>0.8254477199074074</v>
      </c>
      <c r="C15621" t="s">
        <v>153</v>
      </c>
      <c r="E15621" t="s">
        <v>111</v>
      </c>
      <c r="F15621">
        <v>-0.09</v>
      </c>
      <c r="P15621">
        <v>-0.09</v>
      </c>
    </row>
    <row r="15622" spans="1:41" x14ac:dyDescent="0.25">
      <c r="L15622">
        <v>-7.5909999999999997E-3</v>
      </c>
      <c r="M15622">
        <v>0.04</v>
      </c>
      <c r="N15622">
        <v>-2.1220000000000002E-3</v>
      </c>
      <c r="O15622">
        <v>-6.7142999999999994E-2</v>
      </c>
      <c r="P15622">
        <v>2.2239999999999998E-3</v>
      </c>
    </row>
    <row r="15623" spans="1:41" x14ac:dyDescent="0.25">
      <c r="A15623" s="1">
        <v>41921</v>
      </c>
      <c r="B15623" s="4">
        <v>0.82545982638888882</v>
      </c>
      <c r="C15623" t="s">
        <v>153</v>
      </c>
      <c r="E15623" t="s">
        <v>57</v>
      </c>
      <c r="G15623">
        <v>63.765707999999997</v>
      </c>
      <c r="H15623">
        <v>32.550521000000003</v>
      </c>
      <c r="AM15623">
        <v>0.210482</v>
      </c>
      <c r="AN15623">
        <v>0.30737999999999999</v>
      </c>
      <c r="AO15623">
        <v>2.4087730000000001</v>
      </c>
    </row>
    <row r="15624" spans="1:41" x14ac:dyDescent="0.25">
      <c r="A15624" s="1">
        <v>41921</v>
      </c>
      <c r="B15624" s="4">
        <v>0.82545748842592592</v>
      </c>
      <c r="C15624" t="s">
        <v>153</v>
      </c>
      <c r="E15624" t="s">
        <v>59</v>
      </c>
      <c r="P15624" t="s">
        <v>134</v>
      </c>
    </row>
    <row r="15626" spans="1:41" x14ac:dyDescent="0.25">
      <c r="A15626" s="1">
        <v>41921</v>
      </c>
      <c r="B15626" s="4">
        <v>0.82549534722222218</v>
      </c>
      <c r="C15626" t="s">
        <v>153</v>
      </c>
      <c r="E15626" t="s">
        <v>238</v>
      </c>
      <c r="F15626">
        <v>-0.09</v>
      </c>
      <c r="G15626">
        <v>63.765707999999997</v>
      </c>
      <c r="H15626">
        <v>32.550521000000003</v>
      </c>
    </row>
    <row r="15627" spans="1:41" x14ac:dyDescent="0.25">
      <c r="A15627" s="1">
        <v>41921</v>
      </c>
      <c r="B15627" s="4">
        <v>0.82547711805555546</v>
      </c>
      <c r="C15627" t="s">
        <v>153</v>
      </c>
      <c r="E15627" t="s">
        <v>59</v>
      </c>
      <c r="P15627" t="s">
        <v>107</v>
      </c>
    </row>
    <row r="15629" spans="1:41" x14ac:dyDescent="0.25">
      <c r="A15629" s="1">
        <v>41921</v>
      </c>
      <c r="B15629" s="4">
        <v>0.82548252314814807</v>
      </c>
      <c r="C15629" t="s">
        <v>153</v>
      </c>
      <c r="E15629" t="s">
        <v>111</v>
      </c>
      <c r="F15629">
        <v>-0.08</v>
      </c>
      <c r="P15629">
        <v>-0.08</v>
      </c>
    </row>
    <row r="15630" spans="1:41" x14ac:dyDescent="0.25">
      <c r="L15630">
        <v>-4.0169999999999997E-3</v>
      </c>
      <c r="M15630">
        <v>-3.333E-3</v>
      </c>
      <c r="N15630">
        <v>-1.7730000000000001E-3</v>
      </c>
      <c r="O15630">
        <v>-6.8570999999999993E-2</v>
      </c>
      <c r="P15630">
        <v>2.248E-3</v>
      </c>
    </row>
    <row r="15631" spans="1:41" x14ac:dyDescent="0.25">
      <c r="A15631" s="1">
        <v>41921</v>
      </c>
      <c r="B15631" s="4">
        <v>0.82549571759259255</v>
      </c>
      <c r="C15631" t="s">
        <v>153</v>
      </c>
      <c r="E15631" t="s">
        <v>58</v>
      </c>
      <c r="K15631">
        <v>978.69506799999999</v>
      </c>
      <c r="L15631">
        <v>17.5</v>
      </c>
      <c r="M15631">
        <v>62.359375</v>
      </c>
      <c r="N15631">
        <v>19.045000000000002</v>
      </c>
    </row>
    <row r="15632" spans="1:41" x14ac:dyDescent="0.25">
      <c r="A15632" s="1">
        <v>41921</v>
      </c>
      <c r="B15632" s="4">
        <v>0.82549689814814808</v>
      </c>
      <c r="C15632" t="s">
        <v>153</v>
      </c>
      <c r="E15632" t="s">
        <v>57</v>
      </c>
      <c r="G15632">
        <v>63.764839000000002</v>
      </c>
      <c r="H15632">
        <v>32.552883999999999</v>
      </c>
      <c r="AM15632">
        <v>0.20940300000000001</v>
      </c>
      <c r="AN15632">
        <v>0.39641900000000002</v>
      </c>
      <c r="AO15632">
        <v>2.4049179999999999</v>
      </c>
    </row>
    <row r="15633" spans="1:41" x14ac:dyDescent="0.25">
      <c r="A15633" s="1">
        <v>41921</v>
      </c>
      <c r="B15633" s="4">
        <v>0.82549217592592594</v>
      </c>
      <c r="C15633" t="s">
        <v>153</v>
      </c>
      <c r="E15633" t="s">
        <v>59</v>
      </c>
      <c r="P15633" t="s">
        <v>134</v>
      </c>
    </row>
    <row r="15635" spans="1:41" x14ac:dyDescent="0.25">
      <c r="A15635" s="1">
        <v>41921</v>
      </c>
      <c r="B15635" s="4">
        <v>0.82553222222222222</v>
      </c>
      <c r="C15635" t="s">
        <v>153</v>
      </c>
      <c r="E15635" t="s">
        <v>238</v>
      </c>
      <c r="F15635">
        <v>-0.08</v>
      </c>
      <c r="G15635">
        <v>63.764839000000002</v>
      </c>
      <c r="H15635">
        <v>32.552883999999999</v>
      </c>
    </row>
    <row r="15636" spans="1:41" x14ac:dyDescent="0.25">
      <c r="A15636" s="1">
        <v>41921</v>
      </c>
      <c r="B15636" s="4">
        <v>0.82551179398148145</v>
      </c>
      <c r="C15636" t="s">
        <v>153</v>
      </c>
      <c r="E15636" t="s">
        <v>59</v>
      </c>
      <c r="P15636" t="s">
        <v>107</v>
      </c>
    </row>
    <row r="15638" spans="1:41" x14ac:dyDescent="0.25">
      <c r="A15638" s="1">
        <v>41921</v>
      </c>
      <c r="B15638" s="4">
        <v>0.82551719907407406</v>
      </c>
      <c r="C15638" t="s">
        <v>153</v>
      </c>
      <c r="E15638" t="s">
        <v>111</v>
      </c>
      <c r="F15638">
        <v>-0.12</v>
      </c>
      <c r="P15638">
        <v>-0.12</v>
      </c>
    </row>
    <row r="15639" spans="1:41" x14ac:dyDescent="0.25">
      <c r="L15639">
        <v>2.5360000000000001E-3</v>
      </c>
      <c r="M15639">
        <v>1.3332999999999999E-2</v>
      </c>
      <c r="N15639">
        <v>-7.7300000000000003E-4</v>
      </c>
      <c r="O15639">
        <v>-6.8570999999999993E-2</v>
      </c>
      <c r="P15639">
        <v>2.248E-3</v>
      </c>
    </row>
    <row r="15640" spans="1:41" x14ac:dyDescent="0.25">
      <c r="A15640" s="1">
        <v>41921</v>
      </c>
      <c r="B15640" s="4">
        <v>0.8255325925925926</v>
      </c>
      <c r="C15640" t="s">
        <v>153</v>
      </c>
      <c r="E15640" t="s">
        <v>57</v>
      </c>
      <c r="G15640">
        <v>63.766142000000002</v>
      </c>
      <c r="H15640">
        <v>32.553052999999998</v>
      </c>
      <c r="AM15640">
        <v>0.20797499999999999</v>
      </c>
      <c r="AN15640">
        <v>0.30309700000000001</v>
      </c>
      <c r="AO15640">
        <v>2.4116279999999999</v>
      </c>
    </row>
    <row r="15641" spans="1:41" x14ac:dyDescent="0.25">
      <c r="A15641" s="1">
        <v>41921</v>
      </c>
      <c r="B15641" s="4">
        <v>0.82552685185185182</v>
      </c>
      <c r="C15641" t="s">
        <v>153</v>
      </c>
      <c r="E15641" t="s">
        <v>59</v>
      </c>
      <c r="P15641" t="s">
        <v>134</v>
      </c>
    </row>
    <row r="15643" spans="1:41" x14ac:dyDescent="0.25">
      <c r="A15643" s="1">
        <v>41921</v>
      </c>
      <c r="B15643" s="4">
        <v>0.8255681250000001</v>
      </c>
      <c r="C15643" t="s">
        <v>153</v>
      </c>
      <c r="E15643" t="s">
        <v>238</v>
      </c>
      <c r="F15643">
        <v>-0.12</v>
      </c>
      <c r="G15643">
        <v>63.766142000000002</v>
      </c>
      <c r="H15643">
        <v>32.553052999999998</v>
      </c>
    </row>
    <row r="15644" spans="1:41" x14ac:dyDescent="0.25">
      <c r="A15644" s="1">
        <v>41921</v>
      </c>
      <c r="B15644" s="4">
        <v>0.82554657407407406</v>
      </c>
      <c r="C15644" t="s">
        <v>153</v>
      </c>
      <c r="E15644" t="s">
        <v>59</v>
      </c>
      <c r="P15644" t="s">
        <v>107</v>
      </c>
    </row>
    <row r="15646" spans="1:41" x14ac:dyDescent="0.25">
      <c r="A15646" s="1">
        <v>41921</v>
      </c>
      <c r="B15646" s="4">
        <v>0.82555197916666667</v>
      </c>
      <c r="C15646" t="s">
        <v>153</v>
      </c>
      <c r="E15646" t="s">
        <v>111</v>
      </c>
      <c r="F15646">
        <v>0</v>
      </c>
      <c r="P15646">
        <v>0</v>
      </c>
    </row>
    <row r="15647" spans="1:41" x14ac:dyDescent="0.25">
      <c r="L15647">
        <v>4.1590000000000004E-3</v>
      </c>
      <c r="M15647">
        <v>-0.04</v>
      </c>
      <c r="N15647">
        <v>3.5300000000000002E-4</v>
      </c>
      <c r="O15647">
        <v>-5.5714E-2</v>
      </c>
      <c r="P15647">
        <v>2.7620000000000001E-3</v>
      </c>
    </row>
    <row r="15648" spans="1:41" x14ac:dyDescent="0.25">
      <c r="A15648" s="1">
        <v>41921</v>
      </c>
      <c r="B15648" s="4">
        <v>0.82556848379629633</v>
      </c>
      <c r="C15648" t="s">
        <v>153</v>
      </c>
      <c r="E15648" t="s">
        <v>57</v>
      </c>
      <c r="G15648">
        <v>63.759627999999999</v>
      </c>
      <c r="H15648">
        <v>32.551533999999997</v>
      </c>
      <c r="AM15648">
        <v>0.214417</v>
      </c>
      <c r="AN15648">
        <v>0.30975900000000001</v>
      </c>
      <c r="AO15648">
        <v>2.4093439999999999</v>
      </c>
    </row>
    <row r="15649" spans="1:41" x14ac:dyDescent="0.25">
      <c r="A15649" s="1">
        <v>41921</v>
      </c>
      <c r="B15649" s="4">
        <v>0.82556163194444443</v>
      </c>
      <c r="C15649" t="s">
        <v>153</v>
      </c>
      <c r="E15649" t="s">
        <v>59</v>
      </c>
      <c r="P15649" t="s">
        <v>134</v>
      </c>
    </row>
    <row r="15651" spans="1:41" x14ac:dyDescent="0.25">
      <c r="A15651" s="1">
        <v>41921</v>
      </c>
      <c r="B15651" s="4">
        <v>0.82560398148148151</v>
      </c>
      <c r="C15651" t="s">
        <v>153</v>
      </c>
      <c r="E15651" t="s">
        <v>238</v>
      </c>
      <c r="F15651">
        <v>0</v>
      </c>
      <c r="G15651">
        <v>63.759627999999999</v>
      </c>
      <c r="H15651">
        <v>32.551533999999997</v>
      </c>
    </row>
    <row r="15652" spans="1:41" x14ac:dyDescent="0.25">
      <c r="A15652" s="1">
        <v>41921</v>
      </c>
      <c r="B15652" s="4">
        <v>0.82558126157407408</v>
      </c>
      <c r="C15652" t="s">
        <v>153</v>
      </c>
      <c r="E15652" t="s">
        <v>59</v>
      </c>
      <c r="P15652" t="s">
        <v>107</v>
      </c>
    </row>
    <row r="15654" spans="1:41" x14ac:dyDescent="0.25">
      <c r="A15654" s="1">
        <v>41921</v>
      </c>
      <c r="B15654" s="4">
        <v>0.82558667824074072</v>
      </c>
      <c r="C15654" t="s">
        <v>153</v>
      </c>
      <c r="E15654" t="s">
        <v>111</v>
      </c>
      <c r="F15654">
        <v>0</v>
      </c>
      <c r="P15654">
        <v>0</v>
      </c>
    </row>
    <row r="15655" spans="1:41" x14ac:dyDescent="0.25">
      <c r="L15655">
        <v>3.48E-4</v>
      </c>
      <c r="M15655">
        <v>0</v>
      </c>
      <c r="N15655">
        <v>9.19E-4</v>
      </c>
      <c r="O15655">
        <v>-4.7142999999999997E-2</v>
      </c>
      <c r="P15655">
        <v>3.1900000000000001E-3</v>
      </c>
    </row>
    <row r="15656" spans="1:41" x14ac:dyDescent="0.25">
      <c r="A15656" s="1">
        <v>41921</v>
      </c>
      <c r="B15656" s="4">
        <v>0.82560434027777774</v>
      </c>
      <c r="C15656" t="s">
        <v>153</v>
      </c>
      <c r="E15656" t="s">
        <v>57</v>
      </c>
      <c r="G15656">
        <v>63.747469000000002</v>
      </c>
      <c r="H15656">
        <v>32.551533999999997</v>
      </c>
      <c r="AM15656">
        <v>0.20683299999999999</v>
      </c>
      <c r="AN15656">
        <v>0.29871799999999998</v>
      </c>
      <c r="AO15656">
        <v>2.4104390000000002</v>
      </c>
    </row>
    <row r="15657" spans="1:41" x14ac:dyDescent="0.25">
      <c r="A15657" s="1">
        <v>41921</v>
      </c>
      <c r="B15657" s="4">
        <v>0.82559633101851848</v>
      </c>
      <c r="C15657" t="s">
        <v>153</v>
      </c>
      <c r="E15657" t="s">
        <v>59</v>
      </c>
      <c r="P15657" t="s">
        <v>134</v>
      </c>
    </row>
    <row r="15659" spans="1:41" x14ac:dyDescent="0.25">
      <c r="A15659" s="1">
        <v>41921</v>
      </c>
      <c r="B15659" s="4">
        <v>0.82563983796296292</v>
      </c>
      <c r="C15659" t="s">
        <v>153</v>
      </c>
      <c r="E15659" t="s">
        <v>238</v>
      </c>
      <c r="F15659">
        <v>0</v>
      </c>
      <c r="G15659">
        <v>63.747469000000002</v>
      </c>
      <c r="H15659">
        <v>32.551533999999997</v>
      </c>
    </row>
    <row r="15660" spans="1:41" x14ac:dyDescent="0.25">
      <c r="A15660" s="1">
        <v>41921</v>
      </c>
      <c r="B15660" s="4">
        <v>0.8256159490740741</v>
      </c>
      <c r="C15660" t="s">
        <v>153</v>
      </c>
      <c r="E15660" t="s">
        <v>59</v>
      </c>
      <c r="P15660" t="s">
        <v>107</v>
      </c>
    </row>
    <row r="15662" spans="1:41" x14ac:dyDescent="0.25">
      <c r="A15662" s="1">
        <v>41921</v>
      </c>
      <c r="B15662" s="4">
        <v>0.82562136574074074</v>
      </c>
      <c r="C15662" t="s">
        <v>153</v>
      </c>
      <c r="E15662" t="s">
        <v>111</v>
      </c>
      <c r="F15662">
        <v>-7.0000000000000007E-2</v>
      </c>
      <c r="P15662">
        <v>-7.0000000000000007E-2</v>
      </c>
    </row>
    <row r="15663" spans="1:41" x14ac:dyDescent="0.25">
      <c r="L15663">
        <v>-4.0359999999999997E-3</v>
      </c>
      <c r="M15663">
        <v>2.3333E-2</v>
      </c>
      <c r="N15663">
        <v>7.18E-4</v>
      </c>
      <c r="O15663">
        <v>-4.7142999999999997E-2</v>
      </c>
      <c r="P15663">
        <v>3.1900000000000001E-3</v>
      </c>
    </row>
    <row r="15664" spans="1:41" x14ac:dyDescent="0.25">
      <c r="A15664" s="1">
        <v>41921</v>
      </c>
      <c r="B15664" s="4">
        <v>0.82564020833333329</v>
      </c>
      <c r="C15664" t="s">
        <v>153</v>
      </c>
      <c r="E15664" t="s">
        <v>57</v>
      </c>
      <c r="G15664">
        <v>63.754852</v>
      </c>
      <c r="H15664">
        <v>32.550857999999998</v>
      </c>
      <c r="AM15664">
        <v>0.21124399999999999</v>
      </c>
      <c r="AN15664">
        <v>0.30871199999999999</v>
      </c>
      <c r="AO15664">
        <v>2.4140079999999999</v>
      </c>
    </row>
    <row r="15665" spans="1:41" x14ac:dyDescent="0.25">
      <c r="A15665" s="1">
        <v>41921</v>
      </c>
      <c r="B15665" s="4">
        <v>0.82563112268518513</v>
      </c>
      <c r="C15665" t="s">
        <v>153</v>
      </c>
      <c r="E15665" t="s">
        <v>59</v>
      </c>
      <c r="P15665" t="s">
        <v>134</v>
      </c>
    </row>
    <row r="15667" spans="1:41" x14ac:dyDescent="0.25">
      <c r="A15667" s="1">
        <v>41921</v>
      </c>
      <c r="B15667" s="4">
        <v>0.82567574074074068</v>
      </c>
      <c r="C15667" t="s">
        <v>153</v>
      </c>
      <c r="E15667" t="s">
        <v>238</v>
      </c>
      <c r="F15667">
        <v>-7.0000000000000007E-2</v>
      </c>
      <c r="G15667">
        <v>63.754852</v>
      </c>
      <c r="H15667">
        <v>32.550857999999998</v>
      </c>
    </row>
    <row r="15668" spans="1:41" x14ac:dyDescent="0.25">
      <c r="A15668" s="1">
        <v>41921</v>
      </c>
      <c r="B15668" s="4">
        <v>0.82565077546296306</v>
      </c>
      <c r="C15668" t="s">
        <v>153</v>
      </c>
      <c r="E15668" t="s">
        <v>59</v>
      </c>
      <c r="P15668" t="s">
        <v>107</v>
      </c>
    </row>
    <row r="15670" spans="1:41" x14ac:dyDescent="0.25">
      <c r="A15670" s="1">
        <v>41921</v>
      </c>
      <c r="B15670" s="4">
        <v>0.82565606481481479</v>
      </c>
      <c r="C15670" t="s">
        <v>153</v>
      </c>
      <c r="E15670" t="s">
        <v>111</v>
      </c>
      <c r="F15670">
        <v>1.59</v>
      </c>
      <c r="P15670">
        <v>1.59</v>
      </c>
    </row>
    <row r="15671" spans="1:41" x14ac:dyDescent="0.25">
      <c r="L15671">
        <v>-5.4753000000000003E-2</v>
      </c>
      <c r="M15671">
        <v>-0.55333299999999996</v>
      </c>
      <c r="N15671">
        <v>-1.487E-3</v>
      </c>
      <c r="O15671">
        <v>0.17571400000000001</v>
      </c>
      <c r="P15671">
        <v>0.39096199999999998</v>
      </c>
    </row>
    <row r="15672" spans="1:41" x14ac:dyDescent="0.25">
      <c r="A15672" s="1">
        <v>41921</v>
      </c>
      <c r="B15672" s="4">
        <v>0.82567609953703702</v>
      </c>
      <c r="C15672" t="s">
        <v>153</v>
      </c>
      <c r="E15672" t="s">
        <v>57</v>
      </c>
      <c r="G15672">
        <v>63.740087000000003</v>
      </c>
      <c r="H15672">
        <v>32.551195999999997</v>
      </c>
      <c r="AM15672">
        <v>0.20940300000000001</v>
      </c>
      <c r="AN15672">
        <v>0.30385800000000002</v>
      </c>
      <c r="AO15672">
        <v>2.4081540000000001</v>
      </c>
    </row>
    <row r="15673" spans="1:41" x14ac:dyDescent="0.25">
      <c r="A15673" s="1">
        <v>41921</v>
      </c>
      <c r="B15673" s="4">
        <v>0.82566583333333332</v>
      </c>
      <c r="C15673" t="s">
        <v>153</v>
      </c>
      <c r="E15673" t="s">
        <v>59</v>
      </c>
      <c r="P15673" t="s">
        <v>134</v>
      </c>
    </row>
    <row r="15675" spans="1:41" x14ac:dyDescent="0.25">
      <c r="A15675" s="1">
        <v>41921</v>
      </c>
      <c r="B15675" s="4">
        <v>0.82571158564814817</v>
      </c>
      <c r="C15675" t="s">
        <v>153</v>
      </c>
      <c r="E15675" t="s">
        <v>238</v>
      </c>
      <c r="F15675">
        <v>1.59</v>
      </c>
      <c r="G15675">
        <v>63.740087000000003</v>
      </c>
      <c r="H15675">
        <v>32.551195999999997</v>
      </c>
    </row>
    <row r="15676" spans="1:41" x14ac:dyDescent="0.25">
      <c r="A15676" s="1">
        <v>41921</v>
      </c>
      <c r="B15676" s="4">
        <v>0.82568547453703711</v>
      </c>
      <c r="C15676" t="s">
        <v>153</v>
      </c>
      <c r="E15676" t="s">
        <v>59</v>
      </c>
      <c r="P15676" t="s">
        <v>107</v>
      </c>
    </row>
    <row r="15678" spans="1:41" x14ac:dyDescent="0.25">
      <c r="A15678" s="1">
        <v>41921</v>
      </c>
      <c r="B15678" s="4">
        <v>0.82569076388888885</v>
      </c>
      <c r="C15678" t="s">
        <v>153</v>
      </c>
      <c r="E15678" t="s">
        <v>111</v>
      </c>
      <c r="F15678">
        <v>2.2000000000000002</v>
      </c>
      <c r="P15678">
        <v>2.2000000000000002</v>
      </c>
    </row>
    <row r="15679" spans="1:41" x14ac:dyDescent="0.25">
      <c r="L15679">
        <v>-0.15259900000000001</v>
      </c>
      <c r="M15679">
        <v>-0.20333300000000001</v>
      </c>
      <c r="N15679">
        <v>-7.6119999999999998E-3</v>
      </c>
      <c r="O15679">
        <v>0.502857</v>
      </c>
      <c r="P15679">
        <v>0.93728999999999996</v>
      </c>
    </row>
    <row r="15680" spans="1:41" x14ac:dyDescent="0.25">
      <c r="A15680" s="1">
        <v>41921</v>
      </c>
      <c r="B15680" s="4">
        <v>0.82571195601851854</v>
      </c>
      <c r="C15680" t="s">
        <v>153</v>
      </c>
      <c r="E15680" t="s">
        <v>57</v>
      </c>
      <c r="G15680">
        <v>63.743127000000001</v>
      </c>
      <c r="H15680">
        <v>32.551195999999997</v>
      </c>
      <c r="AM15680">
        <v>0.21130699999999999</v>
      </c>
      <c r="AN15680">
        <v>0.31056800000000001</v>
      </c>
      <c r="AO15680">
        <v>2.4083450000000002</v>
      </c>
    </row>
    <row r="15681" spans="1:41" x14ac:dyDescent="0.25">
      <c r="A15681" s="1">
        <v>41921</v>
      </c>
      <c r="B15681" s="4">
        <v>0.82570054398148152</v>
      </c>
      <c r="C15681" t="s">
        <v>153</v>
      </c>
      <c r="E15681" t="s">
        <v>59</v>
      </c>
      <c r="P15681" t="s">
        <v>134</v>
      </c>
    </row>
    <row r="15683" spans="1:41" x14ac:dyDescent="0.25">
      <c r="A15683" s="1">
        <v>41921</v>
      </c>
      <c r="B15683" s="4">
        <v>0.82574744212962958</v>
      </c>
      <c r="C15683" t="s">
        <v>153</v>
      </c>
      <c r="E15683" t="s">
        <v>238</v>
      </c>
      <c r="F15683">
        <v>2.2000000000000002</v>
      </c>
      <c r="G15683">
        <v>63.743127000000001</v>
      </c>
      <c r="H15683">
        <v>32.551195999999997</v>
      </c>
    </row>
    <row r="15684" spans="1:41" x14ac:dyDescent="0.25">
      <c r="A15684" s="1">
        <v>41921</v>
      </c>
      <c r="B15684" s="4">
        <v>0.82572015046296299</v>
      </c>
      <c r="C15684" t="s">
        <v>153</v>
      </c>
      <c r="E15684" t="s">
        <v>59</v>
      </c>
      <c r="P15684" t="s">
        <v>107</v>
      </c>
    </row>
    <row r="15686" spans="1:41" x14ac:dyDescent="0.25">
      <c r="A15686" s="1">
        <v>41921</v>
      </c>
      <c r="B15686" s="4">
        <v>0.8257255555555556</v>
      </c>
      <c r="C15686" t="s">
        <v>153</v>
      </c>
      <c r="E15686" t="s">
        <v>111</v>
      </c>
      <c r="F15686">
        <v>-0.12</v>
      </c>
      <c r="P15686">
        <v>-0.12</v>
      </c>
    </row>
    <row r="15687" spans="1:41" x14ac:dyDescent="0.25">
      <c r="L15687">
        <v>-0.16070200000000001</v>
      </c>
      <c r="M15687">
        <v>0.77333300000000005</v>
      </c>
      <c r="N15687">
        <v>-1.4537E-2</v>
      </c>
      <c r="O15687">
        <v>0.497143</v>
      </c>
      <c r="P15687">
        <v>0.94528999999999996</v>
      </c>
    </row>
    <row r="15688" spans="1:41" x14ac:dyDescent="0.25">
      <c r="A15688" s="1">
        <v>41921</v>
      </c>
      <c r="B15688" s="4">
        <v>0.82574780092592592</v>
      </c>
      <c r="C15688" t="s">
        <v>153</v>
      </c>
      <c r="E15688" t="s">
        <v>57</v>
      </c>
      <c r="G15688">
        <v>63.752679999999998</v>
      </c>
      <c r="H15688">
        <v>32.550521000000003</v>
      </c>
      <c r="AM15688">
        <v>0.21238599999999999</v>
      </c>
      <c r="AN15688">
        <v>0.31161499999999998</v>
      </c>
      <c r="AO15688">
        <v>2.4099149999999998</v>
      </c>
    </row>
    <row r="15689" spans="1:41" x14ac:dyDescent="0.25">
      <c r="A15689" s="1">
        <v>41921</v>
      </c>
      <c r="B15689" s="4">
        <v>0.82573520833333325</v>
      </c>
      <c r="C15689" t="s">
        <v>153</v>
      </c>
      <c r="E15689" t="s">
        <v>59</v>
      </c>
      <c r="P15689" t="s">
        <v>134</v>
      </c>
    </row>
    <row r="15691" spans="1:41" x14ac:dyDescent="0.25">
      <c r="A15691" s="1">
        <v>41921</v>
      </c>
      <c r="B15691" s="4">
        <v>0.82578333333333331</v>
      </c>
      <c r="C15691" t="s">
        <v>153</v>
      </c>
      <c r="E15691" t="s">
        <v>238</v>
      </c>
      <c r="F15691">
        <v>-0.12</v>
      </c>
      <c r="G15691">
        <v>63.752679999999998</v>
      </c>
      <c r="H15691">
        <v>32.550521000000003</v>
      </c>
    </row>
    <row r="15692" spans="1:41" x14ac:dyDescent="0.25">
      <c r="A15692" s="1">
        <v>41921</v>
      </c>
      <c r="B15692" s="4">
        <v>0.8257548379629629</v>
      </c>
      <c r="C15692" t="s">
        <v>153</v>
      </c>
      <c r="E15692" t="s">
        <v>59</v>
      </c>
      <c r="P15692" t="s">
        <v>107</v>
      </c>
    </row>
    <row r="15694" spans="1:41" x14ac:dyDescent="0.25">
      <c r="A15694" s="1">
        <v>41921</v>
      </c>
      <c r="B15694" s="4">
        <v>0.82576025462962965</v>
      </c>
      <c r="C15694" t="s">
        <v>153</v>
      </c>
      <c r="E15694" t="s">
        <v>111</v>
      </c>
      <c r="F15694">
        <v>-15.93</v>
      </c>
      <c r="P15694">
        <v>-15.93</v>
      </c>
    </row>
    <row r="15695" spans="1:41" x14ac:dyDescent="0.25">
      <c r="L15695">
        <v>0.41386800000000001</v>
      </c>
      <c r="M15695">
        <v>5.27</v>
      </c>
      <c r="N15695">
        <v>-4.55E-4</v>
      </c>
      <c r="O15695">
        <v>-1.7614289999999999</v>
      </c>
      <c r="P15695">
        <v>39.905647999999999</v>
      </c>
    </row>
    <row r="15696" spans="1:41" x14ac:dyDescent="0.25">
      <c r="A15696" s="1">
        <v>41921</v>
      </c>
      <c r="B15696" s="4">
        <v>0.82578370370370369</v>
      </c>
      <c r="C15696" t="s">
        <v>153</v>
      </c>
      <c r="E15696" t="s">
        <v>57</v>
      </c>
      <c r="G15696">
        <v>63.741824000000001</v>
      </c>
      <c r="H15696">
        <v>32.552208999999998</v>
      </c>
      <c r="AM15696">
        <v>0.21146599999999999</v>
      </c>
      <c r="AN15696">
        <v>0.30847400000000003</v>
      </c>
      <c r="AO15696">
        <v>2.4164819999999998</v>
      </c>
    </row>
    <row r="15697" spans="1:41" x14ac:dyDescent="0.25">
      <c r="A15697" s="1">
        <v>41921</v>
      </c>
      <c r="B15697" s="4">
        <v>0.82577002314814818</v>
      </c>
      <c r="C15697" t="s">
        <v>153</v>
      </c>
      <c r="E15697" t="s">
        <v>59</v>
      </c>
      <c r="P15697" t="s">
        <v>134</v>
      </c>
    </row>
    <row r="15699" spans="1:41" x14ac:dyDescent="0.25">
      <c r="A15699" s="1">
        <v>41921</v>
      </c>
      <c r="B15699" s="4">
        <v>0.82581918981481472</v>
      </c>
      <c r="C15699" t="s">
        <v>153</v>
      </c>
      <c r="E15699" t="s">
        <v>238</v>
      </c>
      <c r="F15699">
        <v>-15.93</v>
      </c>
      <c r="G15699">
        <v>63.741824000000001</v>
      </c>
      <c r="H15699">
        <v>32.552208999999998</v>
      </c>
    </row>
    <row r="15700" spans="1:41" x14ac:dyDescent="0.25">
      <c r="A15700" s="1">
        <v>41921</v>
      </c>
      <c r="B15700" s="4">
        <v>0.82578966435185175</v>
      </c>
      <c r="C15700" t="s">
        <v>153</v>
      </c>
      <c r="E15700" t="s">
        <v>59</v>
      </c>
      <c r="P15700" t="s">
        <v>107</v>
      </c>
    </row>
    <row r="15702" spans="1:41" x14ac:dyDescent="0.25">
      <c r="A15702" s="1">
        <v>41921</v>
      </c>
      <c r="B15702" s="4">
        <v>0.8257949537037037</v>
      </c>
      <c r="C15702" t="s">
        <v>153</v>
      </c>
      <c r="E15702" t="s">
        <v>111</v>
      </c>
      <c r="F15702">
        <v>-0.18</v>
      </c>
      <c r="P15702">
        <v>-0.18</v>
      </c>
    </row>
    <row r="15703" spans="1:41" x14ac:dyDescent="0.25">
      <c r="L15703">
        <v>0.85892100000000005</v>
      </c>
      <c r="M15703">
        <v>-5.25</v>
      </c>
      <c r="N15703">
        <v>4.3573000000000001E-2</v>
      </c>
      <c r="O15703">
        <v>-1.7871429999999999</v>
      </c>
      <c r="P15703">
        <v>39.804589999999997</v>
      </c>
    </row>
    <row r="15704" spans="1:41" x14ac:dyDescent="0.25">
      <c r="A15704" s="1">
        <v>41921</v>
      </c>
      <c r="B15704" s="4">
        <v>0.82581954861111118</v>
      </c>
      <c r="C15704" t="s">
        <v>153</v>
      </c>
      <c r="E15704" t="s">
        <v>57</v>
      </c>
      <c r="G15704">
        <v>63.749640999999997</v>
      </c>
      <c r="H15704">
        <v>32.552039999999998</v>
      </c>
      <c r="AM15704">
        <v>0.20838799999999999</v>
      </c>
      <c r="AN15704">
        <v>0.30642799999999998</v>
      </c>
      <c r="AO15704">
        <v>2.4081540000000001</v>
      </c>
    </row>
    <row r="15705" spans="1:41" x14ac:dyDescent="0.25">
      <c r="A15705" s="1">
        <v>41921</v>
      </c>
      <c r="B15705" s="4">
        <v>0.82580472222222223</v>
      </c>
      <c r="C15705" t="s">
        <v>153</v>
      </c>
      <c r="E15705" t="s">
        <v>59</v>
      </c>
      <c r="P15705" t="s">
        <v>134</v>
      </c>
    </row>
    <row r="15707" spans="1:41" x14ac:dyDescent="0.25">
      <c r="A15707" s="1">
        <v>41921</v>
      </c>
      <c r="B15707" s="4">
        <v>0.82585504629629636</v>
      </c>
      <c r="C15707" t="s">
        <v>153</v>
      </c>
      <c r="E15707" t="s">
        <v>238</v>
      </c>
      <c r="F15707">
        <v>-0.18</v>
      </c>
      <c r="G15707">
        <v>63.749640999999997</v>
      </c>
      <c r="H15707">
        <v>32.552039999999998</v>
      </c>
    </row>
    <row r="15708" spans="1:41" x14ac:dyDescent="0.25">
      <c r="A15708" s="1">
        <v>41921</v>
      </c>
      <c r="B15708" s="4">
        <v>0.82582434027777785</v>
      </c>
      <c r="C15708" t="s">
        <v>153</v>
      </c>
      <c r="E15708" t="s">
        <v>59</v>
      </c>
      <c r="P15708" t="s">
        <v>107</v>
      </c>
    </row>
    <row r="15710" spans="1:41" x14ac:dyDescent="0.25">
      <c r="A15710" s="1">
        <v>41921</v>
      </c>
      <c r="B15710" s="4">
        <v>0.82582974537037035</v>
      </c>
      <c r="C15710" t="s">
        <v>153</v>
      </c>
      <c r="E15710" t="s">
        <v>111</v>
      </c>
      <c r="F15710">
        <v>0.06</v>
      </c>
      <c r="P15710">
        <v>0.06</v>
      </c>
    </row>
    <row r="15711" spans="1:41" x14ac:dyDescent="0.25">
      <c r="L15711">
        <v>0.65238600000000002</v>
      </c>
      <c r="M15711">
        <v>-0.08</v>
      </c>
      <c r="N15711">
        <v>8.3534999999999998E-2</v>
      </c>
      <c r="O15711">
        <v>-1.7785709999999999</v>
      </c>
      <c r="P15711">
        <v>39.840848000000001</v>
      </c>
    </row>
    <row r="15712" spans="1:41" x14ac:dyDescent="0.25">
      <c r="A15712" s="1">
        <v>41921</v>
      </c>
      <c r="B15712" s="4">
        <v>0.82585540509259259</v>
      </c>
      <c r="C15712" t="s">
        <v>153</v>
      </c>
      <c r="E15712" t="s">
        <v>57</v>
      </c>
      <c r="G15712">
        <v>63.753982999999998</v>
      </c>
      <c r="H15712">
        <v>32.553052999999998</v>
      </c>
      <c r="AM15712">
        <v>0.20832400000000001</v>
      </c>
      <c r="AN15712">
        <v>0.30362</v>
      </c>
      <c r="AO15712">
        <v>2.4092009999999999</v>
      </c>
    </row>
    <row r="15713" spans="1:41" x14ac:dyDescent="0.25">
      <c r="A15713" s="1">
        <v>41921</v>
      </c>
      <c r="B15713" s="4">
        <v>0.82583939814814811</v>
      </c>
      <c r="C15713" t="s">
        <v>153</v>
      </c>
      <c r="E15713" t="s">
        <v>59</v>
      </c>
      <c r="P15713" t="s">
        <v>134</v>
      </c>
    </row>
    <row r="15715" spans="1:41" x14ac:dyDescent="0.25">
      <c r="A15715" s="1">
        <v>41921</v>
      </c>
      <c r="B15715" s="4">
        <v>0.82589093749999998</v>
      </c>
      <c r="C15715" t="s">
        <v>153</v>
      </c>
      <c r="E15715" t="s">
        <v>238</v>
      </c>
      <c r="F15715">
        <v>0.06</v>
      </c>
      <c r="G15715">
        <v>63.753982999999998</v>
      </c>
      <c r="H15715">
        <v>32.553052999999998</v>
      </c>
    </row>
    <row r="15716" spans="1:41" x14ac:dyDescent="0.25">
      <c r="A15716" s="1">
        <v>41921</v>
      </c>
      <c r="B15716" s="4">
        <v>0.82585901620370372</v>
      </c>
      <c r="C15716" t="s">
        <v>153</v>
      </c>
      <c r="E15716" t="s">
        <v>59</v>
      </c>
      <c r="P15716" t="s">
        <v>107</v>
      </c>
    </row>
    <row r="15718" spans="1:41" x14ac:dyDescent="0.25">
      <c r="A15718" s="1">
        <v>41921</v>
      </c>
      <c r="B15718" s="4">
        <v>0.82586442129629622</v>
      </c>
      <c r="C15718" t="s">
        <v>153</v>
      </c>
      <c r="E15718" t="s">
        <v>111</v>
      </c>
      <c r="F15718">
        <v>-0.11</v>
      </c>
      <c r="P15718">
        <v>-0.11</v>
      </c>
    </row>
    <row r="15719" spans="1:41" x14ac:dyDescent="0.25">
      <c r="L15719">
        <v>0.16092200000000001</v>
      </c>
      <c r="M15719">
        <v>5.6667000000000002E-2</v>
      </c>
      <c r="N15719">
        <v>7.8977000000000006E-2</v>
      </c>
      <c r="O15719">
        <v>-1.784286</v>
      </c>
      <c r="P15719">
        <v>39.818294999999999</v>
      </c>
    </row>
    <row r="15720" spans="1:41" x14ac:dyDescent="0.25">
      <c r="A15720" s="1">
        <v>41921</v>
      </c>
      <c r="B15720" s="4">
        <v>0.82589130787037035</v>
      </c>
      <c r="C15720" t="s">
        <v>153</v>
      </c>
      <c r="E15720" t="s">
        <v>57</v>
      </c>
      <c r="G15720">
        <v>63.740955999999997</v>
      </c>
      <c r="H15720">
        <v>32.550521000000003</v>
      </c>
      <c r="AM15720">
        <v>0.214195</v>
      </c>
      <c r="AN15720">
        <v>0.31023499999999998</v>
      </c>
      <c r="AO15720">
        <v>2.4123420000000002</v>
      </c>
    </row>
    <row r="15721" spans="1:41" x14ac:dyDescent="0.25">
      <c r="A15721" s="1">
        <v>41921</v>
      </c>
      <c r="B15721" s="4">
        <v>0.82587418981481475</v>
      </c>
      <c r="C15721" t="s">
        <v>153</v>
      </c>
      <c r="E15721" t="s">
        <v>59</v>
      </c>
      <c r="P15721" t="s">
        <v>134</v>
      </c>
    </row>
    <row r="15723" spans="1:41" x14ac:dyDescent="0.25">
      <c r="A15723" s="1">
        <v>41921</v>
      </c>
      <c r="B15723" s="4">
        <v>0.8259267939814815</v>
      </c>
      <c r="C15723" t="s">
        <v>153</v>
      </c>
      <c r="E15723" t="s">
        <v>238</v>
      </c>
      <c r="F15723">
        <v>-0.11</v>
      </c>
      <c r="G15723">
        <v>63.740955999999997</v>
      </c>
      <c r="H15723">
        <v>32.550521000000003</v>
      </c>
    </row>
    <row r="15724" spans="1:41" x14ac:dyDescent="0.25">
      <c r="A15724" s="1">
        <v>41921</v>
      </c>
      <c r="B15724" s="4">
        <v>0.82589373842592595</v>
      </c>
      <c r="C15724" t="s">
        <v>153</v>
      </c>
      <c r="E15724" t="s">
        <v>59</v>
      </c>
      <c r="P15724" t="s">
        <v>107</v>
      </c>
    </row>
    <row r="15726" spans="1:41" x14ac:dyDescent="0.25">
      <c r="A15726" s="1">
        <v>41921</v>
      </c>
      <c r="B15726" s="4">
        <v>0.8258991550925926</v>
      </c>
      <c r="C15726" t="s">
        <v>153</v>
      </c>
      <c r="E15726" t="s">
        <v>111</v>
      </c>
      <c r="F15726">
        <v>-0.08</v>
      </c>
      <c r="P15726">
        <v>-0.08</v>
      </c>
    </row>
    <row r="15727" spans="1:41" x14ac:dyDescent="0.25">
      <c r="L15727">
        <v>-0.432056</v>
      </c>
      <c r="M15727">
        <v>-0.01</v>
      </c>
      <c r="N15727">
        <v>1.5284000000000001E-2</v>
      </c>
      <c r="O15727">
        <v>-2.0228570000000001</v>
      </c>
      <c r="P15727">
        <v>38.338357000000002</v>
      </c>
    </row>
    <row r="15728" spans="1:41" x14ac:dyDescent="0.25">
      <c r="A15728" s="1">
        <v>41921</v>
      </c>
      <c r="B15728" s="4">
        <v>0.82592716435185187</v>
      </c>
      <c r="C15728" t="s">
        <v>153</v>
      </c>
      <c r="E15728" t="s">
        <v>57</v>
      </c>
      <c r="G15728">
        <v>63.745297999999998</v>
      </c>
      <c r="H15728">
        <v>32.543936000000002</v>
      </c>
      <c r="AM15728">
        <v>0.23380600000000001</v>
      </c>
      <c r="AN15728">
        <v>0.360489</v>
      </c>
      <c r="AO15728">
        <v>2.4028239999999998</v>
      </c>
    </row>
    <row r="15729" spans="1:41" x14ac:dyDescent="0.25">
      <c r="A15729" s="1">
        <v>41921</v>
      </c>
      <c r="B15729" s="4">
        <v>0.82590879629629621</v>
      </c>
      <c r="C15729" t="s">
        <v>153</v>
      </c>
      <c r="E15729" t="s">
        <v>59</v>
      </c>
      <c r="P15729" t="s">
        <v>134</v>
      </c>
    </row>
    <row r="15731" spans="1:41" x14ac:dyDescent="0.25">
      <c r="A15731" s="1">
        <v>41921</v>
      </c>
      <c r="B15731" s="4">
        <v>0.82596263888888888</v>
      </c>
      <c r="C15731" t="s">
        <v>153</v>
      </c>
      <c r="E15731" t="s">
        <v>238</v>
      </c>
      <c r="F15731">
        <v>-0.08</v>
      </c>
      <c r="G15731">
        <v>63.745297999999998</v>
      </c>
      <c r="H15731">
        <v>32.543936000000002</v>
      </c>
    </row>
    <row r="15732" spans="1:41" x14ac:dyDescent="0.25">
      <c r="A15732" s="1">
        <v>41921</v>
      </c>
      <c r="B15732" s="4">
        <v>0.82592853009259259</v>
      </c>
      <c r="C15732" t="s">
        <v>153</v>
      </c>
      <c r="E15732" t="s">
        <v>59</v>
      </c>
      <c r="P15732" t="s">
        <v>107</v>
      </c>
    </row>
    <row r="15734" spans="1:41" x14ac:dyDescent="0.25">
      <c r="A15734" s="1">
        <v>41921</v>
      </c>
      <c r="B15734" s="4">
        <v>0.82593381944444444</v>
      </c>
      <c r="C15734" t="s">
        <v>153</v>
      </c>
      <c r="E15734" t="s">
        <v>111</v>
      </c>
      <c r="F15734">
        <v>4.13</v>
      </c>
      <c r="P15734">
        <v>4.13</v>
      </c>
    </row>
    <row r="15735" spans="1:41" x14ac:dyDescent="0.25">
      <c r="L15735">
        <v>-0.92945800000000001</v>
      </c>
      <c r="M15735">
        <v>-1.4033329999999999</v>
      </c>
      <c r="N15735">
        <v>-8.7607000000000004E-2</v>
      </c>
      <c r="O15735">
        <v>-1.7471429999999999</v>
      </c>
      <c r="P15735">
        <v>41.58719</v>
      </c>
    </row>
    <row r="15736" spans="1:41" x14ac:dyDescent="0.25">
      <c r="A15736" s="1">
        <v>41921</v>
      </c>
      <c r="B15736" s="4">
        <v>0.82596300925925925</v>
      </c>
      <c r="C15736" t="s">
        <v>153</v>
      </c>
      <c r="E15736" t="s">
        <v>57</v>
      </c>
      <c r="G15736">
        <v>63.757457000000002</v>
      </c>
      <c r="H15736">
        <v>32.551701999999999</v>
      </c>
      <c r="AM15736">
        <v>0.21152899999999999</v>
      </c>
      <c r="AN15736">
        <v>0.30709399999999998</v>
      </c>
      <c r="AO15736">
        <v>2.4129130000000001</v>
      </c>
    </row>
    <row r="15737" spans="1:41" x14ac:dyDescent="0.25">
      <c r="A15737" s="1">
        <v>41921</v>
      </c>
      <c r="B15737" s="4">
        <v>0.82594358796296297</v>
      </c>
      <c r="C15737" t="s">
        <v>153</v>
      </c>
      <c r="E15737" t="s">
        <v>59</v>
      </c>
      <c r="P15737" t="s">
        <v>134</v>
      </c>
    </row>
    <row r="15739" spans="1:41" x14ac:dyDescent="0.25">
      <c r="A15739" s="1">
        <v>41921</v>
      </c>
      <c r="B15739" s="4">
        <v>0.82596335648148145</v>
      </c>
      <c r="C15739" t="s">
        <v>153</v>
      </c>
      <c r="E15739" t="s">
        <v>59</v>
      </c>
      <c r="P15739" t="s">
        <v>107</v>
      </c>
    </row>
    <row r="15741" spans="1:41" x14ac:dyDescent="0.25">
      <c r="A15741" s="1">
        <v>41921</v>
      </c>
      <c r="B15741" s="4">
        <v>0.82599956018518517</v>
      </c>
      <c r="C15741" t="s">
        <v>153</v>
      </c>
      <c r="E15741" t="s">
        <v>238</v>
      </c>
      <c r="F15741">
        <v>4.13</v>
      </c>
      <c r="G15741">
        <v>63.757457000000002</v>
      </c>
      <c r="H15741">
        <v>32.551701999999999</v>
      </c>
    </row>
    <row r="15742" spans="1:41" x14ac:dyDescent="0.25">
      <c r="A15742" s="1">
        <v>41921</v>
      </c>
      <c r="B15742" s="4">
        <v>0.82596857638888899</v>
      </c>
      <c r="C15742" t="s">
        <v>153</v>
      </c>
      <c r="E15742" t="s">
        <v>111</v>
      </c>
      <c r="F15742">
        <v>-0.05</v>
      </c>
      <c r="P15742">
        <v>-0.05</v>
      </c>
    </row>
    <row r="15743" spans="1:41" x14ac:dyDescent="0.25">
      <c r="L15743">
        <v>-0.69033800000000001</v>
      </c>
      <c r="M15743">
        <v>1.3933329999999999</v>
      </c>
      <c r="N15743">
        <v>-0.15731600000000001</v>
      </c>
      <c r="O15743">
        <v>-1.7371430000000001</v>
      </c>
      <c r="P15743">
        <v>41.625857000000003</v>
      </c>
    </row>
    <row r="15744" spans="1:41" x14ac:dyDescent="0.25">
      <c r="A15744" s="1">
        <v>41921</v>
      </c>
      <c r="B15744" s="4">
        <v>0.82599983796296295</v>
      </c>
      <c r="C15744" t="s">
        <v>153</v>
      </c>
      <c r="E15744" t="s">
        <v>57</v>
      </c>
      <c r="G15744">
        <v>63.750075000000002</v>
      </c>
      <c r="H15744">
        <v>32.550857999999998</v>
      </c>
      <c r="AM15744">
        <v>0.21479799999999999</v>
      </c>
      <c r="AN15744">
        <v>0.31004500000000002</v>
      </c>
      <c r="AO15744">
        <v>2.4106290000000001</v>
      </c>
    </row>
    <row r="15745" spans="1:41" x14ac:dyDescent="0.25">
      <c r="A15745" s="1">
        <v>41921</v>
      </c>
      <c r="B15745" s="4">
        <v>0.82597834490740751</v>
      </c>
      <c r="C15745" t="s">
        <v>153</v>
      </c>
      <c r="E15745" t="s">
        <v>59</v>
      </c>
      <c r="P15745" t="s">
        <v>134</v>
      </c>
    </row>
    <row r="15747" spans="1:41" x14ac:dyDescent="0.25">
      <c r="A15747" s="1">
        <v>41921</v>
      </c>
      <c r="B15747" s="4">
        <v>0.82599798611111108</v>
      </c>
      <c r="C15747" t="s">
        <v>153</v>
      </c>
      <c r="E15747" t="s">
        <v>59</v>
      </c>
      <c r="P15747" t="s">
        <v>107</v>
      </c>
    </row>
    <row r="15749" spans="1:41" x14ac:dyDescent="0.25">
      <c r="A15749" s="1">
        <v>41921</v>
      </c>
      <c r="B15749" s="4">
        <v>0.82603540509259255</v>
      </c>
      <c r="C15749" t="s">
        <v>153</v>
      </c>
      <c r="E15749" t="s">
        <v>238</v>
      </c>
      <c r="F15749">
        <v>-0.05</v>
      </c>
      <c r="G15749">
        <v>63.750075000000002</v>
      </c>
      <c r="H15749">
        <v>32.550857999999998</v>
      </c>
    </row>
    <row r="15750" spans="1:41" x14ac:dyDescent="0.25">
      <c r="A15750" s="1">
        <v>41921</v>
      </c>
      <c r="B15750" s="4">
        <v>0.82600328703703696</v>
      </c>
      <c r="C15750" t="s">
        <v>153</v>
      </c>
      <c r="E15750" t="s">
        <v>111</v>
      </c>
      <c r="F15750">
        <v>0.12</v>
      </c>
      <c r="P15750">
        <v>0.12</v>
      </c>
    </row>
    <row r="15751" spans="1:41" x14ac:dyDescent="0.25">
      <c r="L15751">
        <v>-0.136073</v>
      </c>
      <c r="M15751">
        <v>-5.6667000000000002E-2</v>
      </c>
      <c r="N15751">
        <v>-0.13173899999999999</v>
      </c>
      <c r="O15751">
        <v>0.55571400000000004</v>
      </c>
      <c r="P15751">
        <v>2.4944289999999998</v>
      </c>
    </row>
    <row r="15752" spans="1:41" x14ac:dyDescent="0.25">
      <c r="A15752" s="1">
        <v>41921</v>
      </c>
      <c r="B15752" s="4">
        <v>0.82603569444444436</v>
      </c>
      <c r="C15752" t="s">
        <v>153</v>
      </c>
      <c r="E15752" t="s">
        <v>57</v>
      </c>
      <c r="G15752">
        <v>63.749640999999997</v>
      </c>
      <c r="H15752">
        <v>32.549675999999998</v>
      </c>
      <c r="AM15752">
        <v>0.213148</v>
      </c>
      <c r="AN15752">
        <v>0.308284</v>
      </c>
      <c r="AO15752">
        <v>2.4119139999999999</v>
      </c>
    </row>
    <row r="15753" spans="1:41" x14ac:dyDescent="0.25">
      <c r="A15753" s="1">
        <v>41921</v>
      </c>
      <c r="B15753" s="4">
        <v>0.82601305555555549</v>
      </c>
      <c r="C15753" t="s">
        <v>153</v>
      </c>
      <c r="E15753" t="s">
        <v>59</v>
      </c>
      <c r="P15753" t="s">
        <v>134</v>
      </c>
    </row>
    <row r="15755" spans="1:41" x14ac:dyDescent="0.25">
      <c r="A15755" s="1">
        <v>41921</v>
      </c>
      <c r="B15755" s="4">
        <v>0.82603270833333331</v>
      </c>
      <c r="C15755" t="s">
        <v>153</v>
      </c>
      <c r="E15755" t="s">
        <v>59</v>
      </c>
      <c r="P15755" t="s">
        <v>107</v>
      </c>
    </row>
    <row r="15757" spans="1:41" x14ac:dyDescent="0.25">
      <c r="A15757" s="1">
        <v>41921</v>
      </c>
      <c r="B15757" s="4">
        <v>0.82607129629629628</v>
      </c>
      <c r="C15757" t="s">
        <v>153</v>
      </c>
      <c r="E15757" t="s">
        <v>238</v>
      </c>
      <c r="F15757">
        <v>0.12</v>
      </c>
      <c r="G15757">
        <v>63.749640999999997</v>
      </c>
      <c r="H15757">
        <v>32.549675999999998</v>
      </c>
    </row>
    <row r="15758" spans="1:41" x14ac:dyDescent="0.25">
      <c r="A15758" s="1">
        <v>41921</v>
      </c>
      <c r="B15758" s="4">
        <v>0.82603799768518515</v>
      </c>
      <c r="C15758" t="s">
        <v>153</v>
      </c>
      <c r="E15758" t="s">
        <v>111</v>
      </c>
      <c r="F15758">
        <v>4.01</v>
      </c>
      <c r="P15758">
        <v>4.01</v>
      </c>
    </row>
    <row r="15759" spans="1:41" x14ac:dyDescent="0.25">
      <c r="L15759">
        <v>-0.13126499999999999</v>
      </c>
      <c r="M15759">
        <v>-1.296667</v>
      </c>
      <c r="N15759">
        <v>-4.6613000000000002E-2</v>
      </c>
      <c r="O15759">
        <v>1.1542859999999999</v>
      </c>
      <c r="P15759">
        <v>3.9748950000000001</v>
      </c>
    </row>
    <row r="15760" spans="1:41" x14ac:dyDescent="0.25">
      <c r="A15760" s="1">
        <v>41921</v>
      </c>
      <c r="B15760" s="4">
        <v>0.82607153935185185</v>
      </c>
      <c r="C15760" t="s">
        <v>153</v>
      </c>
      <c r="E15760" t="s">
        <v>57</v>
      </c>
      <c r="G15760">
        <v>63.735745000000001</v>
      </c>
      <c r="H15760">
        <v>32.553390999999998</v>
      </c>
      <c r="AM15760">
        <v>0.20597599999999999</v>
      </c>
      <c r="AN15760">
        <v>0.29876599999999998</v>
      </c>
      <c r="AO15760">
        <v>2.4127230000000002</v>
      </c>
    </row>
    <row r="15761" spans="1:41" x14ac:dyDescent="0.25">
      <c r="A15761" s="1">
        <v>41921</v>
      </c>
      <c r="B15761" s="4">
        <v>0.82604775462962954</v>
      </c>
      <c r="C15761" t="s">
        <v>153</v>
      </c>
      <c r="E15761" t="s">
        <v>59</v>
      </c>
      <c r="P15761" t="s">
        <v>134</v>
      </c>
    </row>
    <row r="15763" spans="1:41" x14ac:dyDescent="0.25">
      <c r="A15763" s="1">
        <v>41921</v>
      </c>
      <c r="B15763" s="4">
        <v>0.82606740740740747</v>
      </c>
      <c r="C15763" t="s">
        <v>153</v>
      </c>
      <c r="E15763" t="s">
        <v>59</v>
      </c>
      <c r="P15763" t="s">
        <v>107</v>
      </c>
    </row>
    <row r="15765" spans="1:41" x14ac:dyDescent="0.25">
      <c r="A15765" s="1">
        <v>41921</v>
      </c>
      <c r="B15765" s="4">
        <v>0.82610714120370377</v>
      </c>
      <c r="C15765" t="s">
        <v>153</v>
      </c>
      <c r="E15765" t="s">
        <v>238</v>
      </c>
      <c r="F15765">
        <v>4.01</v>
      </c>
      <c r="G15765">
        <v>63.735745000000001</v>
      </c>
      <c r="H15765">
        <v>32.553390999999998</v>
      </c>
    </row>
    <row r="15766" spans="1:41" x14ac:dyDescent="0.25">
      <c r="A15766" s="1">
        <v>41921</v>
      </c>
      <c r="B15766" s="4">
        <v>0.8260727893518518</v>
      </c>
      <c r="C15766" t="s">
        <v>153</v>
      </c>
      <c r="E15766" t="s">
        <v>111</v>
      </c>
      <c r="F15766">
        <v>0.01</v>
      </c>
      <c r="P15766">
        <v>0.01</v>
      </c>
    </row>
    <row r="15767" spans="1:41" x14ac:dyDescent="0.25">
      <c r="L15767">
        <v>-8.4509000000000001E-2</v>
      </c>
      <c r="M15767">
        <v>1.3333330000000001</v>
      </c>
      <c r="N15767">
        <v>3.2608999999999999E-2</v>
      </c>
      <c r="O15767">
        <v>1.147143</v>
      </c>
      <c r="P15767">
        <v>3.99349</v>
      </c>
    </row>
    <row r="15768" spans="1:41" x14ac:dyDescent="0.25">
      <c r="A15768" s="1">
        <v>41921</v>
      </c>
      <c r="B15768" s="4">
        <v>0.82610743055555558</v>
      </c>
      <c r="C15768" t="s">
        <v>153</v>
      </c>
      <c r="E15768" t="s">
        <v>57</v>
      </c>
      <c r="G15768">
        <v>63.754416999999997</v>
      </c>
      <c r="H15768">
        <v>32.550688999999998</v>
      </c>
      <c r="AM15768">
        <v>0.20549999999999999</v>
      </c>
      <c r="AN15768">
        <v>0.30566599999999999</v>
      </c>
      <c r="AO15768">
        <v>2.4117229999999998</v>
      </c>
    </row>
    <row r="15769" spans="1:41" x14ac:dyDescent="0.25">
      <c r="A15769" s="1">
        <v>41921</v>
      </c>
      <c r="B15769" s="4">
        <v>0.82608244212962967</v>
      </c>
      <c r="C15769" t="s">
        <v>153</v>
      </c>
      <c r="E15769" t="s">
        <v>59</v>
      </c>
      <c r="P15769" t="s">
        <v>134</v>
      </c>
    </row>
    <row r="15771" spans="1:41" x14ac:dyDescent="0.25">
      <c r="A15771" s="1">
        <v>41921</v>
      </c>
      <c r="B15771" s="4">
        <v>0.82610208333333335</v>
      </c>
      <c r="C15771" t="s">
        <v>153</v>
      </c>
      <c r="E15771" t="s">
        <v>59</v>
      </c>
      <c r="P15771" t="s">
        <v>107</v>
      </c>
    </row>
    <row r="15773" spans="1:41" x14ac:dyDescent="0.25">
      <c r="A15773" s="1">
        <v>41921</v>
      </c>
      <c r="B15773" s="4">
        <v>0.82610760416666673</v>
      </c>
      <c r="C15773" t="s">
        <v>153</v>
      </c>
      <c r="E15773" t="s">
        <v>111</v>
      </c>
      <c r="F15773">
        <v>-0.11</v>
      </c>
      <c r="P15773">
        <v>-0.11</v>
      </c>
    </row>
    <row r="15774" spans="1:41" x14ac:dyDescent="0.25">
      <c r="L15774">
        <v>8.1753000000000006E-2</v>
      </c>
      <c r="M15774">
        <v>0.04</v>
      </c>
      <c r="N15774">
        <v>7.5550000000000006E-2</v>
      </c>
      <c r="O15774">
        <v>1.147143</v>
      </c>
      <c r="P15774">
        <v>3.99349</v>
      </c>
    </row>
    <row r="15775" spans="1:41" x14ac:dyDescent="0.25">
      <c r="A15775" s="1">
        <v>41921</v>
      </c>
      <c r="B15775" s="4">
        <v>0.82610928240740744</v>
      </c>
      <c r="C15775" t="s">
        <v>153</v>
      </c>
      <c r="E15775" t="s">
        <v>57</v>
      </c>
      <c r="G15775">
        <v>63.743994999999998</v>
      </c>
      <c r="H15775">
        <v>32.553559999999997</v>
      </c>
      <c r="AM15775">
        <v>0.20724600000000001</v>
      </c>
      <c r="AN15775">
        <v>0.30224000000000001</v>
      </c>
      <c r="AO15775">
        <v>2.4122949999999999</v>
      </c>
    </row>
    <row r="15776" spans="1:41" x14ac:dyDescent="0.25">
      <c r="A15776" s="1">
        <v>41921</v>
      </c>
      <c r="B15776" s="4">
        <v>0.82614504629629637</v>
      </c>
      <c r="C15776" t="s">
        <v>153</v>
      </c>
      <c r="E15776" t="s">
        <v>238</v>
      </c>
      <c r="F15776">
        <v>-0.11</v>
      </c>
      <c r="G15776">
        <v>63.743994999999998</v>
      </c>
      <c r="H15776">
        <v>32.553559999999997</v>
      </c>
    </row>
    <row r="15777" spans="1:41" x14ac:dyDescent="0.25">
      <c r="A15777" s="1">
        <v>41921</v>
      </c>
      <c r="B15777" s="4">
        <v>0.82611716435185178</v>
      </c>
      <c r="C15777" t="s">
        <v>153</v>
      </c>
      <c r="E15777" t="s">
        <v>59</v>
      </c>
      <c r="P15777" t="s">
        <v>134</v>
      </c>
    </row>
    <row r="15779" spans="1:41" x14ac:dyDescent="0.25">
      <c r="A15779" s="1">
        <v>41921</v>
      </c>
      <c r="B15779" s="4">
        <v>0.82613681712962961</v>
      </c>
      <c r="C15779" t="s">
        <v>153</v>
      </c>
      <c r="E15779" t="s">
        <v>59</v>
      </c>
      <c r="P15779" t="s">
        <v>107</v>
      </c>
    </row>
    <row r="15781" spans="1:41" x14ac:dyDescent="0.25">
      <c r="A15781" s="1">
        <v>41921</v>
      </c>
      <c r="B15781" s="4">
        <v>0.82614222222222222</v>
      </c>
      <c r="C15781" t="s">
        <v>153</v>
      </c>
      <c r="E15781" t="s">
        <v>111</v>
      </c>
      <c r="F15781">
        <v>-0.11</v>
      </c>
      <c r="P15781">
        <v>-0.11</v>
      </c>
    </row>
    <row r="15782" spans="1:41" x14ac:dyDescent="0.25">
      <c r="L15782">
        <v>0.133909</v>
      </c>
      <c r="M15782">
        <v>0</v>
      </c>
      <c r="N15782">
        <v>7.2521000000000002E-2</v>
      </c>
      <c r="O15782">
        <v>1.142857</v>
      </c>
      <c r="P15782">
        <v>4.00589</v>
      </c>
    </row>
    <row r="15783" spans="1:41" x14ac:dyDescent="0.25">
      <c r="A15783" s="1">
        <v>41921</v>
      </c>
      <c r="B15783" s="4">
        <v>0.82614548611111116</v>
      </c>
      <c r="C15783" t="s">
        <v>153</v>
      </c>
      <c r="E15783" t="s">
        <v>57</v>
      </c>
      <c r="G15783">
        <v>63.743994999999998</v>
      </c>
      <c r="H15783">
        <v>32.552546999999997</v>
      </c>
      <c r="AM15783">
        <v>0.20699200000000001</v>
      </c>
      <c r="AN15783">
        <v>0.30466700000000002</v>
      </c>
      <c r="AO15783">
        <v>2.4097249999999999</v>
      </c>
    </row>
    <row r="15784" spans="1:41" x14ac:dyDescent="0.25">
      <c r="A15784" s="1">
        <v>41921</v>
      </c>
      <c r="B15784" s="4">
        <v>0.82618090277777778</v>
      </c>
      <c r="C15784" t="s">
        <v>153</v>
      </c>
      <c r="E15784" t="s">
        <v>238</v>
      </c>
      <c r="F15784">
        <v>-0.11</v>
      </c>
      <c r="G15784">
        <v>63.743994999999998</v>
      </c>
      <c r="H15784">
        <v>32.552546999999997</v>
      </c>
    </row>
    <row r="15785" spans="1:41" x14ac:dyDescent="0.25">
      <c r="A15785" s="1">
        <v>41921</v>
      </c>
      <c r="B15785" s="4">
        <v>0.82615195601851854</v>
      </c>
      <c r="C15785" t="s">
        <v>153</v>
      </c>
      <c r="E15785" t="s">
        <v>59</v>
      </c>
      <c r="P15785" t="s">
        <v>134</v>
      </c>
    </row>
    <row r="15787" spans="1:41" x14ac:dyDescent="0.25">
      <c r="A15787" s="1">
        <v>41921</v>
      </c>
      <c r="B15787" s="4">
        <v>0.82617160879629636</v>
      </c>
      <c r="C15787" t="s">
        <v>153</v>
      </c>
      <c r="E15787" t="s">
        <v>59</v>
      </c>
      <c r="P15787" t="s">
        <v>107</v>
      </c>
    </row>
    <row r="15789" spans="1:41" x14ac:dyDescent="0.25">
      <c r="A15789" s="1">
        <v>41921</v>
      </c>
      <c r="B15789" s="4">
        <v>0.8261768981481481</v>
      </c>
      <c r="C15789" t="s">
        <v>153</v>
      </c>
      <c r="E15789" t="s">
        <v>111</v>
      </c>
      <c r="F15789">
        <v>-0.05</v>
      </c>
      <c r="P15789">
        <v>-0.05</v>
      </c>
    </row>
    <row r="15790" spans="1:41" x14ac:dyDescent="0.25">
      <c r="L15790">
        <v>0.14045299999999999</v>
      </c>
      <c r="M15790">
        <v>-0.02</v>
      </c>
      <c r="N15790">
        <v>4.5252000000000001E-2</v>
      </c>
      <c r="O15790">
        <v>0.54571400000000003</v>
      </c>
      <c r="P15790">
        <v>2.3398620000000001</v>
      </c>
    </row>
    <row r="15791" spans="1:41" x14ac:dyDescent="0.25">
      <c r="A15791" s="1">
        <v>41921</v>
      </c>
      <c r="B15791" s="4">
        <v>0.82618134259259257</v>
      </c>
      <c r="C15791" t="s">
        <v>153</v>
      </c>
      <c r="E15791" t="s">
        <v>58</v>
      </c>
      <c r="K15791">
        <v>978.44311500000003</v>
      </c>
      <c r="L15791">
        <v>17.683333000000001</v>
      </c>
      <c r="M15791">
        <v>61.871093999999999</v>
      </c>
      <c r="N15791">
        <v>19.045000000000002</v>
      </c>
    </row>
    <row r="15792" spans="1:41" x14ac:dyDescent="0.25">
      <c r="A15792" s="1">
        <v>41921</v>
      </c>
      <c r="B15792" s="4">
        <v>0.82618252314814811</v>
      </c>
      <c r="C15792" t="s">
        <v>153</v>
      </c>
      <c r="E15792" t="s">
        <v>57</v>
      </c>
      <c r="G15792">
        <v>63.729230999999999</v>
      </c>
      <c r="H15792">
        <v>32.547311999999998</v>
      </c>
      <c r="AM15792">
        <v>0.212894</v>
      </c>
      <c r="AN15792">
        <v>0.46399600000000002</v>
      </c>
      <c r="AO15792">
        <v>2.4092009999999999</v>
      </c>
    </row>
    <row r="15793" spans="1:41" x14ac:dyDescent="0.25">
      <c r="A15793" s="1">
        <v>41921</v>
      </c>
      <c r="B15793" s="4">
        <v>0.82621777777777783</v>
      </c>
      <c r="C15793" t="s">
        <v>153</v>
      </c>
      <c r="E15793" t="s">
        <v>238</v>
      </c>
      <c r="F15793">
        <v>-0.05</v>
      </c>
      <c r="G15793">
        <v>63.729230999999999</v>
      </c>
      <c r="H15793">
        <v>32.547311999999998</v>
      </c>
    </row>
    <row r="15794" spans="1:41" x14ac:dyDescent="0.25">
      <c r="A15794" s="1">
        <v>41921</v>
      </c>
      <c r="B15794" s="4">
        <v>0.82618666666666662</v>
      </c>
      <c r="C15794" t="s">
        <v>153</v>
      </c>
      <c r="E15794" t="s">
        <v>59</v>
      </c>
      <c r="P15794" t="s">
        <v>134</v>
      </c>
    </row>
    <row r="15796" spans="1:41" x14ac:dyDescent="0.25">
      <c r="A15796" s="1">
        <v>41921</v>
      </c>
      <c r="B15796" s="4">
        <v>0.82620631944444434</v>
      </c>
      <c r="C15796" t="s">
        <v>153</v>
      </c>
      <c r="E15796" t="s">
        <v>59</v>
      </c>
      <c r="P15796" t="s">
        <v>107</v>
      </c>
    </row>
    <row r="15798" spans="1:41" x14ac:dyDescent="0.25">
      <c r="A15798" s="1">
        <v>41921</v>
      </c>
      <c r="B15798" s="4">
        <v>0.82621160879629629</v>
      </c>
      <c r="C15798" t="s">
        <v>153</v>
      </c>
      <c r="E15798" t="s">
        <v>111</v>
      </c>
      <c r="F15798">
        <v>-0.09</v>
      </c>
      <c r="P15798">
        <v>-0.09</v>
      </c>
    </row>
    <row r="15799" spans="1:41" x14ac:dyDescent="0.25">
      <c r="L15799">
        <v>0.214865</v>
      </c>
      <c r="M15799">
        <v>1.3332999999999999E-2</v>
      </c>
      <c r="N15799">
        <v>3.1085000000000002E-2</v>
      </c>
      <c r="O15799">
        <v>0.54</v>
      </c>
      <c r="P15799">
        <v>2.348033</v>
      </c>
    </row>
    <row r="15800" spans="1:41" x14ac:dyDescent="0.25">
      <c r="A15800" s="1">
        <v>41921</v>
      </c>
      <c r="B15800" s="4">
        <v>0.82621821759259262</v>
      </c>
      <c r="C15800" t="s">
        <v>153</v>
      </c>
      <c r="E15800" t="s">
        <v>57</v>
      </c>
      <c r="G15800">
        <v>63.754416999999997</v>
      </c>
      <c r="H15800">
        <v>32.551364999999997</v>
      </c>
      <c r="AM15800">
        <v>0.21238599999999999</v>
      </c>
      <c r="AN15800">
        <v>0.31204300000000001</v>
      </c>
      <c r="AO15800">
        <v>2.4141509999999999</v>
      </c>
    </row>
    <row r="15801" spans="1:41" x14ac:dyDescent="0.25">
      <c r="A15801" s="1">
        <v>41921</v>
      </c>
      <c r="B15801" s="4">
        <v>0.82625362268518521</v>
      </c>
      <c r="C15801" t="s">
        <v>153</v>
      </c>
      <c r="E15801" t="s">
        <v>238</v>
      </c>
      <c r="F15801">
        <v>-0.09</v>
      </c>
      <c r="G15801">
        <v>63.754416999999997</v>
      </c>
      <c r="H15801">
        <v>32.551364999999997</v>
      </c>
    </row>
    <row r="15802" spans="1:41" x14ac:dyDescent="0.25">
      <c r="A15802" s="1">
        <v>41921</v>
      </c>
      <c r="B15802" s="4">
        <v>0.826221400462963</v>
      </c>
      <c r="C15802" t="s">
        <v>153</v>
      </c>
      <c r="E15802" t="s">
        <v>59</v>
      </c>
      <c r="P15802" t="s">
        <v>134</v>
      </c>
    </row>
    <row r="15804" spans="1:41" x14ac:dyDescent="0.25">
      <c r="A15804" s="1">
        <v>41921</v>
      </c>
      <c r="B15804" s="4">
        <v>0.82624104166666668</v>
      </c>
      <c r="C15804" t="s">
        <v>153</v>
      </c>
      <c r="E15804" t="s">
        <v>59</v>
      </c>
      <c r="P15804" t="s">
        <v>107</v>
      </c>
    </row>
    <row r="15806" spans="1:41" x14ac:dyDescent="0.25">
      <c r="A15806" s="1">
        <v>41921</v>
      </c>
      <c r="B15806" s="4">
        <v>0.82624634259259266</v>
      </c>
      <c r="C15806" t="s">
        <v>153</v>
      </c>
      <c r="E15806" t="s">
        <v>111</v>
      </c>
      <c r="F15806">
        <v>-0.09</v>
      </c>
      <c r="P15806">
        <v>-0.09</v>
      </c>
    </row>
    <row r="15807" spans="1:41" x14ac:dyDescent="0.25">
      <c r="L15807">
        <v>0.12640199999999999</v>
      </c>
      <c r="M15807">
        <v>0</v>
      </c>
      <c r="N15807">
        <v>2.4681999999999999E-2</v>
      </c>
      <c r="O15807">
        <v>0.51</v>
      </c>
      <c r="P15807">
        <v>2.3837329999999999</v>
      </c>
    </row>
    <row r="15808" spans="1:41" x14ac:dyDescent="0.25">
      <c r="A15808" s="1">
        <v>41921</v>
      </c>
      <c r="B15808" s="4">
        <v>0.82625407407407403</v>
      </c>
      <c r="C15808" t="s">
        <v>153</v>
      </c>
      <c r="E15808" t="s">
        <v>57</v>
      </c>
      <c r="G15808">
        <v>63.753549</v>
      </c>
      <c r="H15808">
        <v>32.551870999999998</v>
      </c>
      <c r="AM15808">
        <v>0.213782</v>
      </c>
      <c r="AN15808">
        <v>0.306618</v>
      </c>
      <c r="AO15808">
        <v>2.4112480000000001</v>
      </c>
    </row>
    <row r="15809" spans="1:41" x14ac:dyDescent="0.25">
      <c r="A15809" s="1">
        <v>41921</v>
      </c>
      <c r="B15809" s="4">
        <v>0.82628947916666673</v>
      </c>
      <c r="C15809" t="s">
        <v>153</v>
      </c>
      <c r="E15809" t="s">
        <v>238</v>
      </c>
      <c r="F15809">
        <v>-0.09</v>
      </c>
      <c r="G15809">
        <v>63.753549</v>
      </c>
      <c r="H15809">
        <v>32.551870999999998</v>
      </c>
    </row>
    <row r="15810" spans="1:41" x14ac:dyDescent="0.25">
      <c r="A15810" s="1">
        <v>41921</v>
      </c>
      <c r="B15810" s="4">
        <v>0.82625607638888887</v>
      </c>
      <c r="C15810" t="s">
        <v>153</v>
      </c>
      <c r="E15810" t="s">
        <v>59</v>
      </c>
      <c r="P15810" t="s">
        <v>134</v>
      </c>
    </row>
    <row r="15812" spans="1:41" x14ac:dyDescent="0.25">
      <c r="A15812" s="1">
        <v>41921</v>
      </c>
      <c r="B15812" s="4">
        <v>0.82627571759259266</v>
      </c>
      <c r="C15812" t="s">
        <v>153</v>
      </c>
      <c r="E15812" t="s">
        <v>59</v>
      </c>
      <c r="P15812" t="s">
        <v>107</v>
      </c>
    </row>
    <row r="15814" spans="1:41" x14ac:dyDescent="0.25">
      <c r="A15814" s="1">
        <v>41921</v>
      </c>
      <c r="B15814" s="4">
        <v>0.8262811342592592</v>
      </c>
      <c r="C15814" t="s">
        <v>153</v>
      </c>
      <c r="E15814" t="s">
        <v>111</v>
      </c>
      <c r="F15814">
        <v>-0.08</v>
      </c>
      <c r="P15814">
        <v>-0.08</v>
      </c>
    </row>
    <row r="15815" spans="1:41" x14ac:dyDescent="0.25">
      <c r="L15815">
        <v>1.0709999999999999E-3</v>
      </c>
      <c r="M15815">
        <v>-3.333E-3</v>
      </c>
      <c r="N15815">
        <v>7.3559999999999997E-3</v>
      </c>
      <c r="O15815">
        <v>-7.4286000000000005E-2</v>
      </c>
      <c r="P15815">
        <v>1.7949999999999999E-3</v>
      </c>
    </row>
    <row r="15816" spans="1:41" x14ac:dyDescent="0.25">
      <c r="A15816" s="1">
        <v>41921</v>
      </c>
      <c r="B15816" s="4">
        <v>0.82628993055555566</v>
      </c>
      <c r="C15816" t="s">
        <v>153</v>
      </c>
      <c r="E15816" t="s">
        <v>57</v>
      </c>
      <c r="G15816">
        <v>63.741390000000003</v>
      </c>
      <c r="H15816">
        <v>32.551026999999998</v>
      </c>
      <c r="AM15816">
        <v>0.21406800000000001</v>
      </c>
      <c r="AN15816">
        <v>0.31075900000000001</v>
      </c>
      <c r="AO15816">
        <v>2.4169109999999998</v>
      </c>
    </row>
    <row r="15817" spans="1:41" x14ac:dyDescent="0.25">
      <c r="A15817" s="1">
        <v>41921</v>
      </c>
      <c r="B15817" s="4">
        <v>0.82632538194444438</v>
      </c>
      <c r="C15817" t="s">
        <v>153</v>
      </c>
      <c r="E15817" t="s">
        <v>238</v>
      </c>
      <c r="F15817">
        <v>-0.08</v>
      </c>
      <c r="G15817">
        <v>63.741390000000003</v>
      </c>
      <c r="H15817">
        <v>32.551026999999998</v>
      </c>
    </row>
    <row r="15818" spans="1:41" x14ac:dyDescent="0.25">
      <c r="A15818" s="1">
        <v>41921</v>
      </c>
      <c r="B15818" s="4">
        <v>0.82629077546296292</v>
      </c>
      <c r="C15818" t="s">
        <v>153</v>
      </c>
      <c r="E15818" t="s">
        <v>59</v>
      </c>
      <c r="P15818" t="s">
        <v>134</v>
      </c>
    </row>
    <row r="15820" spans="1:41" x14ac:dyDescent="0.25">
      <c r="A15820" s="1">
        <v>41921</v>
      </c>
      <c r="B15820" s="4">
        <v>0.82631041666666671</v>
      </c>
      <c r="C15820" t="s">
        <v>153</v>
      </c>
      <c r="E15820" t="s">
        <v>59</v>
      </c>
      <c r="P15820" t="s">
        <v>107</v>
      </c>
    </row>
    <row r="15822" spans="1:41" x14ac:dyDescent="0.25">
      <c r="A15822" s="1">
        <v>41921</v>
      </c>
      <c r="B15822" s="4">
        <v>0.82631583333333325</v>
      </c>
      <c r="C15822" t="s">
        <v>153</v>
      </c>
      <c r="E15822" t="s">
        <v>111</v>
      </c>
      <c r="F15822">
        <v>-10.48</v>
      </c>
      <c r="P15822">
        <v>-10.48</v>
      </c>
    </row>
    <row r="15823" spans="1:41" x14ac:dyDescent="0.25">
      <c r="L15823">
        <v>0.31142900000000001</v>
      </c>
      <c r="M15823">
        <v>3.4666670000000002</v>
      </c>
      <c r="N15823">
        <v>-2.3699999999999999E-4</v>
      </c>
      <c r="O15823">
        <v>-1.5728569999999999</v>
      </c>
      <c r="P15823">
        <v>15.42709</v>
      </c>
    </row>
    <row r="15824" spans="1:41" x14ac:dyDescent="0.25">
      <c r="A15824" s="1">
        <v>41921</v>
      </c>
      <c r="B15824" s="4">
        <v>0.82632592592592591</v>
      </c>
      <c r="C15824" t="s">
        <v>153</v>
      </c>
      <c r="E15824" t="s">
        <v>57</v>
      </c>
      <c r="G15824">
        <v>63.746600999999998</v>
      </c>
      <c r="H15824">
        <v>32.552208999999998</v>
      </c>
      <c r="AM15824">
        <v>0.23288500000000001</v>
      </c>
      <c r="AN15824">
        <v>0.31152000000000002</v>
      </c>
      <c r="AO15824">
        <v>2.411581</v>
      </c>
    </row>
    <row r="15825" spans="1:41" x14ac:dyDescent="0.25">
      <c r="A15825" s="1">
        <v>41921</v>
      </c>
      <c r="B15825" s="4">
        <v>0.82632560185185178</v>
      </c>
      <c r="C15825" t="s">
        <v>153</v>
      </c>
      <c r="E15825" t="s">
        <v>59</v>
      </c>
      <c r="P15825" t="s">
        <v>134</v>
      </c>
    </row>
    <row r="15827" spans="1:41" x14ac:dyDescent="0.25">
      <c r="A15827" s="1">
        <v>41921</v>
      </c>
      <c r="B15827" s="4">
        <v>0.82636225694444443</v>
      </c>
      <c r="C15827" t="s">
        <v>153</v>
      </c>
      <c r="E15827" t="s">
        <v>238</v>
      </c>
      <c r="F15827">
        <v>-10.48</v>
      </c>
      <c r="G15827">
        <v>63.746600999999998</v>
      </c>
      <c r="H15827">
        <v>32.552208999999998</v>
      </c>
    </row>
    <row r="15828" spans="1:41" x14ac:dyDescent="0.25">
      <c r="A15828" s="1">
        <v>41921</v>
      </c>
      <c r="B15828" s="4">
        <v>0.82634516203703701</v>
      </c>
      <c r="C15828" t="s">
        <v>153</v>
      </c>
      <c r="E15828" t="s">
        <v>59</v>
      </c>
      <c r="P15828" t="s">
        <v>107</v>
      </c>
    </row>
    <row r="15830" spans="1:41" x14ac:dyDescent="0.25">
      <c r="A15830" s="1">
        <v>41921</v>
      </c>
      <c r="B15830" s="4">
        <v>0.82635056712962962</v>
      </c>
      <c r="C15830" t="s">
        <v>153</v>
      </c>
      <c r="E15830" t="s">
        <v>111</v>
      </c>
      <c r="F15830">
        <v>-5.79</v>
      </c>
      <c r="P15830">
        <v>-5.79</v>
      </c>
    </row>
    <row r="15831" spans="1:41" x14ac:dyDescent="0.25">
      <c r="L15831">
        <v>0.69653500000000002</v>
      </c>
      <c r="M15831">
        <v>-1.5633330000000001</v>
      </c>
      <c r="N15831">
        <v>1.8849000000000001E-2</v>
      </c>
      <c r="O15831">
        <v>-2.3842859999999999</v>
      </c>
      <c r="P15831">
        <v>17.266328999999999</v>
      </c>
    </row>
    <row r="15832" spans="1:41" x14ac:dyDescent="0.25">
      <c r="A15832" s="1">
        <v>41921</v>
      </c>
      <c r="B15832" s="4">
        <v>0.82636261574074077</v>
      </c>
      <c r="C15832" t="s">
        <v>153</v>
      </c>
      <c r="E15832" t="s">
        <v>57</v>
      </c>
      <c r="G15832">
        <v>63.737915999999998</v>
      </c>
      <c r="H15832">
        <v>32.543259999999997</v>
      </c>
      <c r="AM15832">
        <v>0.233901</v>
      </c>
      <c r="AN15832">
        <v>0.350829</v>
      </c>
      <c r="AO15832">
        <v>2.402682</v>
      </c>
    </row>
    <row r="15833" spans="1:41" x14ac:dyDescent="0.25">
      <c r="A15833" s="1">
        <v>41921</v>
      </c>
      <c r="B15833" s="4">
        <v>0.82636021990740749</v>
      </c>
      <c r="C15833" t="s">
        <v>153</v>
      </c>
      <c r="E15833" t="s">
        <v>59</v>
      </c>
      <c r="P15833" t="s">
        <v>134</v>
      </c>
    </row>
    <row r="15835" spans="1:41" x14ac:dyDescent="0.25">
      <c r="A15835" s="1">
        <v>41921</v>
      </c>
      <c r="B15835" s="4">
        <v>0.82639814814814816</v>
      </c>
      <c r="C15835" t="s">
        <v>153</v>
      </c>
      <c r="E15835" t="s">
        <v>238</v>
      </c>
      <c r="F15835">
        <v>-5.79</v>
      </c>
      <c r="G15835">
        <v>63.737915999999998</v>
      </c>
      <c r="H15835">
        <v>32.543259999999997</v>
      </c>
    </row>
    <row r="15836" spans="1:41" x14ac:dyDescent="0.25">
      <c r="A15836" s="1">
        <v>41921</v>
      </c>
      <c r="B15836" s="4">
        <v>0.82637989583333338</v>
      </c>
      <c r="C15836" t="s">
        <v>153</v>
      </c>
      <c r="E15836" t="s">
        <v>59</v>
      </c>
      <c r="P15836" t="s">
        <v>107</v>
      </c>
    </row>
    <row r="15838" spans="1:41" x14ac:dyDescent="0.25">
      <c r="A15838" s="1">
        <v>41921</v>
      </c>
      <c r="B15838" s="4">
        <v>0.82638531249999991</v>
      </c>
      <c r="C15838" t="s">
        <v>153</v>
      </c>
      <c r="E15838" t="s">
        <v>111</v>
      </c>
      <c r="F15838">
        <v>-0.11</v>
      </c>
      <c r="P15838">
        <v>-0.11</v>
      </c>
    </row>
    <row r="15839" spans="1:41" x14ac:dyDescent="0.25">
      <c r="L15839">
        <v>0.61427399999999999</v>
      </c>
      <c r="M15839">
        <v>-1.8933329999999999</v>
      </c>
      <c r="N15839">
        <v>4.4325000000000003E-2</v>
      </c>
      <c r="O15839">
        <v>-2.3842859999999999</v>
      </c>
      <c r="P15839">
        <v>17.266328999999999</v>
      </c>
    </row>
    <row r="15840" spans="1:41" x14ac:dyDescent="0.25">
      <c r="A15840" s="1">
        <v>41921</v>
      </c>
      <c r="B15840" s="4">
        <v>0.82639847222222229</v>
      </c>
      <c r="C15840" t="s">
        <v>153</v>
      </c>
      <c r="E15840" t="s">
        <v>57</v>
      </c>
      <c r="G15840">
        <v>63.733573</v>
      </c>
      <c r="H15840">
        <v>32.552883999999999</v>
      </c>
      <c r="AM15840">
        <v>0.20838799999999999</v>
      </c>
      <c r="AN15840">
        <v>0.306618</v>
      </c>
      <c r="AO15840">
        <v>2.4101050000000002</v>
      </c>
    </row>
    <row r="15841" spans="1:41" x14ac:dyDescent="0.25">
      <c r="A15841" s="1">
        <v>41921</v>
      </c>
      <c r="B15841" s="4">
        <v>0.82639495370370364</v>
      </c>
      <c r="C15841" t="s">
        <v>153</v>
      </c>
      <c r="E15841" t="s">
        <v>59</v>
      </c>
      <c r="P15841" t="s">
        <v>134</v>
      </c>
    </row>
    <row r="15843" spans="1:41" x14ac:dyDescent="0.25">
      <c r="A15843" s="1">
        <v>41921</v>
      </c>
      <c r="B15843" s="4">
        <v>0.82643399305555565</v>
      </c>
      <c r="C15843" t="s">
        <v>153</v>
      </c>
      <c r="E15843" t="s">
        <v>238</v>
      </c>
      <c r="F15843">
        <v>-0.11</v>
      </c>
      <c r="G15843">
        <v>63.733573</v>
      </c>
      <c r="H15843">
        <v>32.552883999999999</v>
      </c>
    </row>
    <row r="15844" spans="1:41" x14ac:dyDescent="0.25">
      <c r="A15844" s="1">
        <v>41921</v>
      </c>
      <c r="B15844" s="4">
        <v>0.8264145833333334</v>
      </c>
      <c r="C15844" t="s">
        <v>153</v>
      </c>
      <c r="E15844" t="s">
        <v>59</v>
      </c>
      <c r="P15844" t="s">
        <v>107</v>
      </c>
    </row>
    <row r="15846" spans="1:41" x14ac:dyDescent="0.25">
      <c r="A15846" s="1">
        <v>41921</v>
      </c>
      <c r="B15846" s="4">
        <v>0.82642478009259257</v>
      </c>
      <c r="C15846" t="s">
        <v>153</v>
      </c>
      <c r="E15846" t="s">
        <v>111</v>
      </c>
      <c r="F15846">
        <v>0.1</v>
      </c>
      <c r="P15846">
        <v>0.1</v>
      </c>
    </row>
    <row r="15847" spans="1:41" x14ac:dyDescent="0.25">
      <c r="L15847">
        <v>0.173876</v>
      </c>
      <c r="M15847">
        <v>-7.0000000000000007E-2</v>
      </c>
      <c r="N15847">
        <v>4.5128000000000001E-2</v>
      </c>
      <c r="O15847">
        <v>-2.362857</v>
      </c>
      <c r="P15847">
        <v>17.386257000000001</v>
      </c>
    </row>
    <row r="15848" spans="1:41" x14ac:dyDescent="0.25">
      <c r="A15848" s="1">
        <v>41921</v>
      </c>
      <c r="B15848" s="4">
        <v>0.82643436342592602</v>
      </c>
      <c r="C15848" t="s">
        <v>153</v>
      </c>
      <c r="E15848" t="s">
        <v>57</v>
      </c>
      <c r="G15848">
        <v>63.760497000000001</v>
      </c>
      <c r="H15848">
        <v>32.552208999999998</v>
      </c>
      <c r="AM15848">
        <v>0.208261</v>
      </c>
      <c r="AN15848">
        <v>0.308284</v>
      </c>
      <c r="AO15848">
        <v>2.4053469999999999</v>
      </c>
    </row>
    <row r="15849" spans="1:41" x14ac:dyDescent="0.25">
      <c r="A15849" s="1">
        <v>41921</v>
      </c>
      <c r="B15849" s="4">
        <v>0.82642971064814807</v>
      </c>
      <c r="C15849" t="s">
        <v>153</v>
      </c>
      <c r="E15849" t="s">
        <v>59</v>
      </c>
      <c r="P15849" t="s">
        <v>134</v>
      </c>
    </row>
    <row r="15851" spans="1:41" x14ac:dyDescent="0.25">
      <c r="A15851" s="1">
        <v>41921</v>
      </c>
      <c r="B15851" s="4">
        <v>0.82646984953703706</v>
      </c>
      <c r="C15851" t="s">
        <v>153</v>
      </c>
      <c r="E15851" t="s">
        <v>238</v>
      </c>
      <c r="F15851">
        <v>0.1</v>
      </c>
      <c r="G15851">
        <v>63.760497000000001</v>
      </c>
      <c r="H15851">
        <v>32.552208999999998</v>
      </c>
    </row>
    <row r="15852" spans="1:41" x14ac:dyDescent="0.25">
      <c r="A15852" s="1">
        <v>41921</v>
      </c>
      <c r="B15852" s="4">
        <v>0.82644938657407396</v>
      </c>
      <c r="C15852" t="s">
        <v>153</v>
      </c>
      <c r="E15852" t="s">
        <v>59</v>
      </c>
      <c r="P15852" t="s">
        <v>107</v>
      </c>
    </row>
    <row r="15854" spans="1:41" x14ac:dyDescent="0.25">
      <c r="A15854" s="1">
        <v>41921</v>
      </c>
      <c r="B15854" s="4">
        <v>0.82645467592592592</v>
      </c>
      <c r="C15854" t="s">
        <v>153</v>
      </c>
      <c r="E15854" t="s">
        <v>111</v>
      </c>
      <c r="F15854">
        <v>-0.09</v>
      </c>
      <c r="P15854">
        <v>-0.09</v>
      </c>
    </row>
    <row r="15855" spans="1:41" x14ac:dyDescent="0.25">
      <c r="L15855">
        <v>-0.33339800000000003</v>
      </c>
      <c r="M15855">
        <v>6.3333E-2</v>
      </c>
      <c r="N15855">
        <v>4.3680000000000004E-3</v>
      </c>
      <c r="O15855">
        <v>-2.362857</v>
      </c>
      <c r="P15855">
        <v>17.386257000000001</v>
      </c>
    </row>
    <row r="15856" spans="1:41" x14ac:dyDescent="0.25">
      <c r="A15856" s="1">
        <v>41921</v>
      </c>
      <c r="B15856" s="4">
        <v>0.82647021990740743</v>
      </c>
      <c r="C15856" t="s">
        <v>153</v>
      </c>
      <c r="E15856" t="s">
        <v>57</v>
      </c>
      <c r="G15856">
        <v>63.748337999999997</v>
      </c>
      <c r="H15856">
        <v>32.546636999999997</v>
      </c>
      <c r="AM15856">
        <v>0.229014</v>
      </c>
      <c r="AN15856">
        <v>0.349163</v>
      </c>
      <c r="AO15856">
        <v>2.404871</v>
      </c>
    </row>
    <row r="15857" spans="1:41" x14ac:dyDescent="0.25">
      <c r="A15857" s="1">
        <v>41921</v>
      </c>
      <c r="B15857" s="4">
        <v>0.82646444444444445</v>
      </c>
      <c r="C15857" t="s">
        <v>153</v>
      </c>
      <c r="E15857" t="s">
        <v>59</v>
      </c>
      <c r="P15857" t="s">
        <v>134</v>
      </c>
    </row>
    <row r="15859" spans="1:41" x14ac:dyDescent="0.25">
      <c r="A15859" s="1">
        <v>41921</v>
      </c>
      <c r="B15859" s="4">
        <v>0.82650574074074079</v>
      </c>
      <c r="C15859" t="s">
        <v>153</v>
      </c>
      <c r="E15859" t="s">
        <v>238</v>
      </c>
      <c r="F15859">
        <v>-0.09</v>
      </c>
      <c r="G15859">
        <v>63.748337999999997</v>
      </c>
      <c r="H15859">
        <v>32.546636999999997</v>
      </c>
    </row>
    <row r="15860" spans="1:41" x14ac:dyDescent="0.25">
      <c r="A15860" s="1">
        <v>41921</v>
      </c>
      <c r="B15860" s="4">
        <v>0.82648408564814824</v>
      </c>
      <c r="C15860" t="s">
        <v>153</v>
      </c>
      <c r="E15860" t="s">
        <v>59</v>
      </c>
      <c r="P15860" t="s">
        <v>107</v>
      </c>
    </row>
    <row r="15862" spans="1:41" x14ac:dyDescent="0.25">
      <c r="A15862" s="1">
        <v>41921</v>
      </c>
      <c r="B15862" s="4">
        <v>0.82648937499999997</v>
      </c>
      <c r="C15862" t="s">
        <v>153</v>
      </c>
      <c r="E15862" t="s">
        <v>111</v>
      </c>
      <c r="F15862">
        <v>0.11</v>
      </c>
      <c r="P15862">
        <v>0.11</v>
      </c>
    </row>
    <row r="15863" spans="1:41" x14ac:dyDescent="0.25">
      <c r="L15863">
        <v>-0.71402500000000002</v>
      </c>
      <c r="M15863">
        <v>-6.6667000000000004E-2</v>
      </c>
      <c r="N15863">
        <v>-7.0366999999999999E-2</v>
      </c>
      <c r="O15863">
        <v>-2.3342860000000001</v>
      </c>
      <c r="P15863">
        <v>17.543495</v>
      </c>
    </row>
    <row r="15864" spans="1:41" x14ac:dyDescent="0.25">
      <c r="A15864" s="1">
        <v>41921</v>
      </c>
      <c r="B15864" s="4">
        <v>0.82650606481481492</v>
      </c>
      <c r="C15864" t="s">
        <v>153</v>
      </c>
      <c r="E15864" t="s">
        <v>57</v>
      </c>
      <c r="G15864">
        <v>63.752246</v>
      </c>
      <c r="H15864">
        <v>32.553559999999997</v>
      </c>
      <c r="AM15864">
        <v>0.21121200000000001</v>
      </c>
      <c r="AN15864">
        <v>0.30338199999999999</v>
      </c>
      <c r="AO15864">
        <v>2.4106290000000001</v>
      </c>
    </row>
    <row r="15865" spans="1:41" x14ac:dyDescent="0.25">
      <c r="A15865" s="1">
        <v>41921</v>
      </c>
      <c r="B15865" s="4">
        <v>0.8264991435185185</v>
      </c>
      <c r="C15865" t="s">
        <v>153</v>
      </c>
      <c r="E15865" t="s">
        <v>59</v>
      </c>
      <c r="P15865" t="s">
        <v>134</v>
      </c>
    </row>
    <row r="15867" spans="1:41" x14ac:dyDescent="0.25">
      <c r="A15867" s="1">
        <v>41921</v>
      </c>
      <c r="B15867" s="4">
        <v>0.82654157407407414</v>
      </c>
      <c r="C15867" t="s">
        <v>153</v>
      </c>
      <c r="E15867" t="s">
        <v>152</v>
      </c>
      <c r="F15867" s="2">
        <v>0.82654195601851843</v>
      </c>
      <c r="G15867" t="s">
        <v>153</v>
      </c>
      <c r="H15867" t="s">
        <v>218</v>
      </c>
      <c r="I15867" s="2">
        <v>0.82654201388888893</v>
      </c>
      <c r="J15867" t="s">
        <v>153</v>
      </c>
      <c r="K15867" t="s">
        <v>238</v>
      </c>
      <c r="L15867">
        <v>0.11</v>
      </c>
      <c r="M15867">
        <v>63.752246</v>
      </c>
      <c r="N15867">
        <v>32.553559999999997</v>
      </c>
    </row>
    <row r="15868" spans="1:41" x14ac:dyDescent="0.25">
      <c r="A15868" s="1">
        <v>41921</v>
      </c>
      <c r="B15868" s="4">
        <v>0.82651877314814814</v>
      </c>
      <c r="C15868" t="s">
        <v>153</v>
      </c>
      <c r="E15868" t="s">
        <v>59</v>
      </c>
      <c r="P15868" t="s">
        <v>107</v>
      </c>
    </row>
    <row r="15870" spans="1:41" x14ac:dyDescent="0.25">
      <c r="A15870" s="1">
        <v>41921</v>
      </c>
      <c r="B15870" s="4">
        <v>0.82652417824074076</v>
      </c>
      <c r="C15870" t="s">
        <v>153</v>
      </c>
      <c r="E15870" t="s">
        <v>111</v>
      </c>
      <c r="F15870">
        <v>-0.1</v>
      </c>
      <c r="P15870">
        <v>-0.1</v>
      </c>
    </row>
    <row r="15871" spans="1:41" x14ac:dyDescent="0.25">
      <c r="L15871">
        <v>-0.61023300000000003</v>
      </c>
      <c r="M15871">
        <v>7.0000000000000007E-2</v>
      </c>
      <c r="N15871">
        <v>-0.128494</v>
      </c>
      <c r="O15871">
        <v>-2.3371430000000002</v>
      </c>
      <c r="P15871">
        <v>17.528524000000001</v>
      </c>
    </row>
    <row r="15872" spans="1:41" x14ac:dyDescent="0.25">
      <c r="A15872" s="1">
        <v>41921</v>
      </c>
      <c r="B15872" s="4">
        <v>0.82654265046296294</v>
      </c>
      <c r="C15872" t="s">
        <v>153</v>
      </c>
      <c r="E15872" t="s">
        <v>57</v>
      </c>
      <c r="G15872">
        <v>63.744864</v>
      </c>
      <c r="H15872">
        <v>32.552546999999997</v>
      </c>
      <c r="AM15872">
        <v>0.21073600000000001</v>
      </c>
      <c r="AN15872">
        <v>0.305143</v>
      </c>
      <c r="AO15872">
        <v>2.4079640000000002</v>
      </c>
    </row>
    <row r="15873" spans="1:41" x14ac:dyDescent="0.25">
      <c r="A15873" s="1">
        <v>41921</v>
      </c>
      <c r="B15873" s="4">
        <v>0.82653383101851852</v>
      </c>
      <c r="C15873" t="s">
        <v>153</v>
      </c>
      <c r="E15873" t="s">
        <v>59</v>
      </c>
      <c r="P15873" t="s">
        <v>134</v>
      </c>
    </row>
    <row r="15875" spans="1:41" x14ac:dyDescent="0.25">
      <c r="A15875" s="1">
        <v>41921</v>
      </c>
      <c r="B15875" s="4">
        <v>0.82657942129629625</v>
      </c>
      <c r="C15875" t="s">
        <v>153</v>
      </c>
      <c r="E15875" t="s">
        <v>72</v>
      </c>
      <c r="F15875" s="2">
        <v>0.82658526620370365</v>
      </c>
      <c r="G15875" t="s">
        <v>153</v>
      </c>
      <c r="H15875" t="s">
        <v>154</v>
      </c>
      <c r="I15875" s="2">
        <v>0.82658531250000011</v>
      </c>
      <c r="J15875" t="s">
        <v>153</v>
      </c>
      <c r="K15875" t="s">
        <v>238</v>
      </c>
      <c r="L15875">
        <v>-0.1</v>
      </c>
      <c r="M15875">
        <v>63.744864</v>
      </c>
      <c r="N15875">
        <v>32.552546999999997</v>
      </c>
    </row>
    <row r="15876" spans="1:41" x14ac:dyDescent="0.25">
      <c r="A15876" s="1">
        <v>41921</v>
      </c>
      <c r="B15876" s="4">
        <v>0.82655355324074076</v>
      </c>
      <c r="C15876" t="s">
        <v>153</v>
      </c>
      <c r="E15876" t="s">
        <v>59</v>
      </c>
      <c r="P15876" t="s">
        <v>107</v>
      </c>
    </row>
    <row r="15878" spans="1:41" x14ac:dyDescent="0.25">
      <c r="A15878" s="1">
        <v>41921</v>
      </c>
      <c r="B15878" s="4">
        <v>0.8265588425925926</v>
      </c>
      <c r="C15878" t="s">
        <v>153</v>
      </c>
      <c r="E15878" t="s">
        <v>111</v>
      </c>
      <c r="F15878">
        <v>-0.03</v>
      </c>
      <c r="P15878">
        <v>-0.03</v>
      </c>
    </row>
    <row r="15879" spans="1:41" x14ac:dyDescent="0.25">
      <c r="L15879">
        <v>-0.17394599999999999</v>
      </c>
      <c r="M15879">
        <v>-2.3333E-2</v>
      </c>
      <c r="N15879">
        <v>-0.115701</v>
      </c>
      <c r="O15879">
        <v>-0.84428599999999998</v>
      </c>
      <c r="P15879">
        <v>4.7645949999999999</v>
      </c>
    </row>
    <row r="15880" spans="1:41" x14ac:dyDescent="0.25">
      <c r="A15880" s="1">
        <v>41921</v>
      </c>
      <c r="B15880" s="4">
        <v>0.82658569444444441</v>
      </c>
      <c r="C15880" t="s">
        <v>153</v>
      </c>
      <c r="E15880" t="s">
        <v>57</v>
      </c>
      <c r="G15880">
        <v>63.748772000000002</v>
      </c>
      <c r="H15880">
        <v>32.550521000000003</v>
      </c>
      <c r="AM15880">
        <v>0.21593999999999999</v>
      </c>
      <c r="AN15880">
        <v>0.52219700000000002</v>
      </c>
      <c r="AO15880">
        <v>2.4120569999999999</v>
      </c>
    </row>
    <row r="15881" spans="1:41" x14ac:dyDescent="0.25">
      <c r="A15881" s="1">
        <v>41921</v>
      </c>
      <c r="B15881" s="4">
        <v>0.82656861111111113</v>
      </c>
      <c r="C15881" t="s">
        <v>153</v>
      </c>
      <c r="E15881" t="s">
        <v>59</v>
      </c>
      <c r="P15881" t="s">
        <v>134</v>
      </c>
    </row>
    <row r="15883" spans="1:41" x14ac:dyDescent="0.25">
      <c r="A15883" s="1">
        <v>41921</v>
      </c>
      <c r="B15883" s="4">
        <v>0.82657946759259249</v>
      </c>
      <c r="C15883" t="s">
        <v>153</v>
      </c>
      <c r="E15883" t="s">
        <v>94</v>
      </c>
      <c r="Q15883" t="s">
        <v>155</v>
      </c>
    </row>
    <row r="15884" spans="1:41" x14ac:dyDescent="0.25">
      <c r="A15884" s="1">
        <v>41921</v>
      </c>
      <c r="B15884" s="4">
        <v>0.82658574074074076</v>
      </c>
      <c r="C15884" t="s">
        <v>153</v>
      </c>
      <c r="E15884" t="s">
        <v>66</v>
      </c>
      <c r="J15884" t="s">
        <v>70</v>
      </c>
    </row>
    <row r="15887" spans="1:41" x14ac:dyDescent="0.25">
      <c r="A15887" s="1">
        <v>41921</v>
      </c>
      <c r="B15887" s="4">
        <v>0.82658574074074076</v>
      </c>
      <c r="C15887" t="s">
        <v>153</v>
      </c>
      <c r="E15887" t="s">
        <v>66</v>
      </c>
      <c r="J15887">
        <v>0</v>
      </c>
    </row>
    <row r="15889" spans="1:41" x14ac:dyDescent="0.25">
      <c r="A15889" s="1">
        <v>41921</v>
      </c>
      <c r="B15889" s="4">
        <v>0.82658574074074076</v>
      </c>
      <c r="C15889" t="s">
        <v>153</v>
      </c>
      <c r="E15889" t="s">
        <v>66</v>
      </c>
    </row>
    <row r="15891" spans="1:41" x14ac:dyDescent="0.25">
      <c r="A15891" s="1">
        <v>41921</v>
      </c>
      <c r="B15891" s="4">
        <v>0.82658574074074076</v>
      </c>
      <c r="C15891" t="s">
        <v>153</v>
      </c>
      <c r="E15891" t="s">
        <v>66</v>
      </c>
      <c r="J15891" t="s">
        <v>68</v>
      </c>
    </row>
    <row r="15893" spans="1:41" x14ac:dyDescent="0.25">
      <c r="A15893" s="1">
        <v>41921</v>
      </c>
      <c r="B15893" s="4">
        <v>0.82658825231481481</v>
      </c>
      <c r="C15893" t="s">
        <v>153</v>
      </c>
      <c r="E15893" t="s">
        <v>59</v>
      </c>
      <c r="P15893" t="s">
        <v>107</v>
      </c>
    </row>
    <row r="15895" spans="1:41" x14ac:dyDescent="0.25">
      <c r="A15895" s="1">
        <v>41921</v>
      </c>
      <c r="B15895" s="4">
        <v>0.82662822916666656</v>
      </c>
      <c r="C15895" t="s">
        <v>153</v>
      </c>
      <c r="E15895" t="s">
        <v>156</v>
      </c>
      <c r="F15895" s="2">
        <v>0.82662832175925927</v>
      </c>
      <c r="G15895" t="s">
        <v>153</v>
      </c>
      <c r="H15895" t="s">
        <v>238</v>
      </c>
      <c r="I15895">
        <v>-0.03</v>
      </c>
      <c r="J15895">
        <v>63.748772000000002</v>
      </c>
      <c r="K15895">
        <v>32.550521000000003</v>
      </c>
    </row>
    <row r="15896" spans="1:41" x14ac:dyDescent="0.25">
      <c r="A15896" s="1">
        <v>41921</v>
      </c>
      <c r="B15896" s="4">
        <v>0.82659353009259251</v>
      </c>
      <c r="C15896" t="s">
        <v>153</v>
      </c>
      <c r="E15896" t="s">
        <v>111</v>
      </c>
      <c r="F15896">
        <v>-6.37</v>
      </c>
      <c r="P15896">
        <v>-6.37</v>
      </c>
    </row>
    <row r="15897" spans="1:41" x14ac:dyDescent="0.25">
      <c r="L15897">
        <v>0.19502700000000001</v>
      </c>
      <c r="M15897">
        <v>2.1133329999999999</v>
      </c>
      <c r="N15897">
        <v>-3.8804999999999999E-2</v>
      </c>
      <c r="O15897">
        <v>-0.92714300000000005</v>
      </c>
      <c r="P15897">
        <v>5.7688240000000004</v>
      </c>
    </row>
    <row r="15898" spans="1:41" x14ac:dyDescent="0.25">
      <c r="A15898" s="1">
        <v>41921</v>
      </c>
      <c r="B15898" s="4">
        <v>0.82662858796296301</v>
      </c>
      <c r="C15898" t="s">
        <v>153</v>
      </c>
      <c r="E15898" t="s">
        <v>57</v>
      </c>
      <c r="G15898">
        <v>63.743127000000001</v>
      </c>
      <c r="H15898">
        <v>32.551701999999999</v>
      </c>
      <c r="AM15898">
        <v>0.20680100000000001</v>
      </c>
      <c r="AN15898">
        <v>0.29966999999999999</v>
      </c>
      <c r="AO15898">
        <v>2.4105340000000002</v>
      </c>
    </row>
    <row r="15899" spans="1:41" x14ac:dyDescent="0.25">
      <c r="A15899" s="1">
        <v>41921</v>
      </c>
      <c r="B15899" s="4">
        <v>0.82660201388888888</v>
      </c>
      <c r="C15899" t="s">
        <v>153</v>
      </c>
      <c r="E15899" t="s">
        <v>94</v>
      </c>
      <c r="Q15899" t="s">
        <v>157</v>
      </c>
      <c r="R15899">
        <v>4330</v>
      </c>
      <c r="S15899">
        <v>1532</v>
      </c>
      <c r="T15899" t="s">
        <v>158</v>
      </c>
      <c r="U15899" s="3">
        <v>322.46140000000003</v>
      </c>
      <c r="V15899" t="s">
        <v>159</v>
      </c>
      <c r="W15899" s="3">
        <v>106.11369999999999</v>
      </c>
      <c r="X15899" t="s">
        <v>160</v>
      </c>
      <c r="Y15899" s="3">
        <v>16.675709999999999</v>
      </c>
      <c r="Z15899" t="s">
        <v>161</v>
      </c>
      <c r="AA15899" s="3">
        <v>29.29054</v>
      </c>
      <c r="AB15899" t="s">
        <v>162</v>
      </c>
      <c r="AC15899" s="3">
        <v>29.29054</v>
      </c>
      <c r="AD15899" t="s">
        <v>163</v>
      </c>
      <c r="AE15899" s="3">
        <v>37.900109999999998</v>
      </c>
      <c r="AF15899" t="s">
        <v>164</v>
      </c>
      <c r="AG15899" s="3">
        <v>8.6095659999999992</v>
      </c>
      <c r="AH15899" t="s">
        <v>165</v>
      </c>
      <c r="AI15899" s="3">
        <v>688.63279999999997</v>
      </c>
      <c r="AJ15899" t="s">
        <v>166</v>
      </c>
      <c r="AK15899" s="3">
        <v>883.02809999999999</v>
      </c>
      <c r="AL15899" t="s">
        <v>167</v>
      </c>
      <c r="AM15899" s="3">
        <v>304.80340000000001</v>
      </c>
    </row>
    <row r="15900" spans="1:41" x14ac:dyDescent="0.25">
      <c r="A15900" s="1">
        <v>41921</v>
      </c>
      <c r="B15900" s="4">
        <v>0.82660201388888888</v>
      </c>
      <c r="C15900" t="s">
        <v>153</v>
      </c>
      <c r="E15900" t="s">
        <v>94</v>
      </c>
      <c r="Q15900" t="s">
        <v>145</v>
      </c>
    </row>
    <row r="15901" spans="1:41" x14ac:dyDescent="0.25">
      <c r="A15901" s="1">
        <v>41921</v>
      </c>
      <c r="B15901" s="4">
        <v>0.82660331018518518</v>
      </c>
      <c r="C15901" t="s">
        <v>153</v>
      </c>
      <c r="E15901" t="s">
        <v>59</v>
      </c>
      <c r="P15901" t="s">
        <v>134</v>
      </c>
    </row>
    <row r="15903" spans="1:41" x14ac:dyDescent="0.25">
      <c r="A15903" s="1">
        <v>41921</v>
      </c>
      <c r="B15903" s="4">
        <v>0.82662295138888886</v>
      </c>
      <c r="C15903" t="s">
        <v>153</v>
      </c>
      <c r="E15903" t="s">
        <v>59</v>
      </c>
      <c r="P15903" t="s">
        <v>107</v>
      </c>
    </row>
    <row r="15905" spans="1:41" x14ac:dyDescent="0.25">
      <c r="A15905" s="1">
        <v>41921</v>
      </c>
      <c r="B15905" s="4">
        <v>0.82662847222222224</v>
      </c>
      <c r="C15905" t="s">
        <v>153</v>
      </c>
      <c r="E15905" t="s">
        <v>111</v>
      </c>
      <c r="F15905">
        <v>1.31</v>
      </c>
      <c r="P15905">
        <v>1.31</v>
      </c>
    </row>
    <row r="15906" spans="1:41" x14ac:dyDescent="0.25">
      <c r="L15906">
        <v>0.28479399999999999</v>
      </c>
      <c r="M15906">
        <v>-2.56</v>
      </c>
      <c r="N15906">
        <v>4.6879999999999998E-2</v>
      </c>
      <c r="O15906">
        <v>-0.72428599999999999</v>
      </c>
      <c r="P15906">
        <v>6.4436619999999998</v>
      </c>
    </row>
    <row r="15907" spans="1:41" x14ac:dyDescent="0.25">
      <c r="A15907" s="1">
        <v>41921</v>
      </c>
      <c r="B15907" s="4">
        <v>0.82663343749999996</v>
      </c>
      <c r="C15907" t="s">
        <v>153</v>
      </c>
      <c r="E15907" t="s">
        <v>57</v>
      </c>
      <c r="G15907">
        <v>63.750942999999999</v>
      </c>
      <c r="H15907">
        <v>32.551026999999998</v>
      </c>
      <c r="AM15907">
        <v>0.21229100000000001</v>
      </c>
      <c r="AN15907">
        <v>0.30933100000000002</v>
      </c>
      <c r="AO15907">
        <v>2.4050129999999998</v>
      </c>
    </row>
    <row r="15908" spans="1:41" x14ac:dyDescent="0.25">
      <c r="A15908" s="1">
        <v>41921</v>
      </c>
      <c r="B15908" s="4">
        <v>0.82666920138888889</v>
      </c>
      <c r="C15908" t="s">
        <v>153</v>
      </c>
      <c r="E15908" t="s">
        <v>238</v>
      </c>
      <c r="F15908">
        <v>1.31</v>
      </c>
      <c r="G15908">
        <v>63.750942999999999</v>
      </c>
      <c r="H15908">
        <v>32.551026999999998</v>
      </c>
    </row>
    <row r="15909" spans="1:41" x14ac:dyDescent="0.25">
      <c r="A15909" s="1">
        <v>41921</v>
      </c>
      <c r="B15909" s="4">
        <v>0.82663802083333326</v>
      </c>
      <c r="C15909" t="s">
        <v>153</v>
      </c>
      <c r="E15909" t="s">
        <v>59</v>
      </c>
      <c r="P15909" t="s">
        <v>134</v>
      </c>
    </row>
    <row r="15911" spans="1:41" x14ac:dyDescent="0.25">
      <c r="A15911" s="1">
        <v>41921</v>
      </c>
      <c r="B15911" s="4">
        <v>0.8266576736111112</v>
      </c>
      <c r="C15911" t="s">
        <v>153</v>
      </c>
      <c r="E15911" t="s">
        <v>59</v>
      </c>
      <c r="P15911" t="s">
        <v>107</v>
      </c>
    </row>
    <row r="15913" spans="1:41" x14ac:dyDescent="0.25">
      <c r="A15913" s="1">
        <v>41921</v>
      </c>
      <c r="B15913" s="4">
        <v>0.82666307870370359</v>
      </c>
      <c r="C15913" t="s">
        <v>153</v>
      </c>
      <c r="E15913" t="s">
        <v>111</v>
      </c>
      <c r="F15913">
        <v>0</v>
      </c>
      <c r="P15913">
        <v>0</v>
      </c>
    </row>
    <row r="15914" spans="1:41" x14ac:dyDescent="0.25">
      <c r="L15914">
        <v>0.132855</v>
      </c>
      <c r="M15914">
        <v>0.43666700000000003</v>
      </c>
      <c r="N15914">
        <v>8.9581999999999995E-2</v>
      </c>
      <c r="O15914">
        <v>-0.73857099999999998</v>
      </c>
      <c r="P15914">
        <v>6.4176140000000004</v>
      </c>
    </row>
    <row r="15915" spans="1:41" x14ac:dyDescent="0.25">
      <c r="A15915" s="1">
        <v>41921</v>
      </c>
      <c r="B15915" s="4">
        <v>0.82666964120370368</v>
      </c>
      <c r="C15915" t="s">
        <v>153</v>
      </c>
      <c r="E15915" t="s">
        <v>57</v>
      </c>
      <c r="G15915">
        <v>63.742258</v>
      </c>
      <c r="H15915">
        <v>32.552208999999998</v>
      </c>
      <c r="AM15915">
        <v>0.215337</v>
      </c>
      <c r="AN15915">
        <v>0.31861099999999998</v>
      </c>
      <c r="AO15915">
        <v>2.4133420000000001</v>
      </c>
    </row>
    <row r="15916" spans="1:41" x14ac:dyDescent="0.25">
      <c r="A15916" s="1">
        <v>41921</v>
      </c>
      <c r="B15916" s="4">
        <v>0.82670508101851858</v>
      </c>
      <c r="C15916" t="s">
        <v>153</v>
      </c>
      <c r="E15916" t="s">
        <v>170</v>
      </c>
      <c r="F15916" s="2">
        <v>0.82670513888888886</v>
      </c>
      <c r="G15916" t="s">
        <v>153</v>
      </c>
      <c r="H15916" t="s">
        <v>238</v>
      </c>
      <c r="I15916">
        <v>0</v>
      </c>
      <c r="J15916">
        <v>63.742258</v>
      </c>
      <c r="K15916">
        <v>32.552208999999998</v>
      </c>
    </row>
    <row r="15917" spans="1:41" x14ac:dyDescent="0.25">
      <c r="A15917" s="1">
        <v>41921</v>
      </c>
      <c r="B15917" s="4">
        <v>0.82667273148148146</v>
      </c>
      <c r="C15917" t="s">
        <v>153</v>
      </c>
      <c r="E15917" t="s">
        <v>59</v>
      </c>
      <c r="P15917" t="s">
        <v>134</v>
      </c>
    </row>
    <row r="15919" spans="1:41" x14ac:dyDescent="0.25">
      <c r="A15919" s="1">
        <v>41921</v>
      </c>
      <c r="B15919" s="4">
        <v>0.82667496527777784</v>
      </c>
      <c r="C15919" t="s">
        <v>153</v>
      </c>
      <c r="E15919" t="s">
        <v>168</v>
      </c>
      <c r="I15919" t="s">
        <v>249</v>
      </c>
    </row>
    <row r="15921" spans="1:41" x14ac:dyDescent="0.25">
      <c r="A15921" s="1">
        <v>41921</v>
      </c>
      <c r="B15921" s="4">
        <v>0.82669237268518525</v>
      </c>
      <c r="C15921" t="s">
        <v>153</v>
      </c>
      <c r="E15921" t="s">
        <v>59</v>
      </c>
      <c r="P15921" t="s">
        <v>107</v>
      </c>
    </row>
    <row r="15923" spans="1:41" x14ac:dyDescent="0.25">
      <c r="A15923" s="1">
        <v>41921</v>
      </c>
      <c r="B15923" s="4">
        <v>0.82669778935185179</v>
      </c>
      <c r="C15923" t="s">
        <v>153</v>
      </c>
      <c r="E15923" t="s">
        <v>111</v>
      </c>
      <c r="F15923">
        <v>0</v>
      </c>
      <c r="P15923">
        <v>0</v>
      </c>
    </row>
    <row r="15924" spans="1:41" x14ac:dyDescent="0.25">
      <c r="L15924">
        <v>-4.3645999999999997E-2</v>
      </c>
      <c r="M15924">
        <v>0</v>
      </c>
      <c r="N15924">
        <v>7.1980000000000002E-2</v>
      </c>
      <c r="O15924">
        <v>-0.72571399999999997</v>
      </c>
      <c r="P15924">
        <v>6.4382289999999998</v>
      </c>
    </row>
    <row r="15925" spans="1:41" x14ac:dyDescent="0.25">
      <c r="A15925" s="1">
        <v>41921</v>
      </c>
      <c r="B15925" s="4">
        <v>0.82670717592592602</v>
      </c>
      <c r="C15925" t="s">
        <v>153</v>
      </c>
      <c r="E15925" t="s">
        <v>57</v>
      </c>
      <c r="G15925">
        <v>63.748772000000002</v>
      </c>
      <c r="H15925">
        <v>32.551364999999997</v>
      </c>
      <c r="AM15925">
        <v>0.25436799999999998</v>
      </c>
      <c r="AN15925">
        <v>0.47089599999999998</v>
      </c>
      <c r="AO15925">
        <v>2.4118659999999998</v>
      </c>
    </row>
    <row r="15926" spans="1:41" x14ac:dyDescent="0.25">
      <c r="A15926" s="1">
        <v>41921</v>
      </c>
      <c r="B15926" s="4">
        <v>0.82670743055555551</v>
      </c>
      <c r="C15926" t="s">
        <v>153</v>
      </c>
      <c r="E15926" t="s">
        <v>59</v>
      </c>
      <c r="P15926" t="s">
        <v>134</v>
      </c>
    </row>
    <row r="15928" spans="1:41" x14ac:dyDescent="0.25">
      <c r="A15928" s="1">
        <v>41921</v>
      </c>
      <c r="B15928" s="4">
        <v>0.82674395833333325</v>
      </c>
      <c r="C15928" t="s">
        <v>153</v>
      </c>
      <c r="E15928" t="s">
        <v>238</v>
      </c>
      <c r="F15928">
        <v>0</v>
      </c>
      <c r="G15928">
        <v>63.748772000000002</v>
      </c>
      <c r="H15928">
        <v>32.551364999999997</v>
      </c>
    </row>
    <row r="15929" spans="1:41" x14ac:dyDescent="0.25">
      <c r="A15929" s="1">
        <v>41921</v>
      </c>
      <c r="B15929" s="4">
        <v>0.82672709490740737</v>
      </c>
      <c r="C15929" t="s">
        <v>153</v>
      </c>
      <c r="E15929" t="s">
        <v>59</v>
      </c>
      <c r="P15929" t="s">
        <v>107</v>
      </c>
    </row>
    <row r="15931" spans="1:41" x14ac:dyDescent="0.25">
      <c r="A15931" s="1">
        <v>41921</v>
      </c>
      <c r="B15931" s="4">
        <v>0.82673251157407401</v>
      </c>
      <c r="C15931" t="s">
        <v>153</v>
      </c>
      <c r="E15931" t="s">
        <v>111</v>
      </c>
      <c r="F15931">
        <v>-13.66</v>
      </c>
      <c r="P15931">
        <v>-13.66</v>
      </c>
    </row>
    <row r="15932" spans="1:41" x14ac:dyDescent="0.25">
      <c r="L15932">
        <v>0.20684</v>
      </c>
      <c r="M15932">
        <v>4.5533330000000003</v>
      </c>
      <c r="N15932">
        <v>2.9187000000000001E-2</v>
      </c>
      <c r="O15932">
        <v>-2.6928570000000001</v>
      </c>
      <c r="P15932">
        <v>29.689857</v>
      </c>
    </row>
    <row r="15933" spans="1:41" x14ac:dyDescent="0.25">
      <c r="A15933" s="1">
        <v>41921</v>
      </c>
      <c r="B15933" s="4">
        <v>0.8267443171296297</v>
      </c>
      <c r="C15933" t="s">
        <v>153</v>
      </c>
      <c r="E15933" t="s">
        <v>57</v>
      </c>
      <c r="G15933">
        <v>63.749640999999997</v>
      </c>
      <c r="H15933">
        <v>32.543429000000003</v>
      </c>
      <c r="AM15933">
        <v>0.23840700000000001</v>
      </c>
      <c r="AN15933">
        <v>0.33955000000000002</v>
      </c>
      <c r="AO15933">
        <v>2.3991120000000001</v>
      </c>
    </row>
    <row r="15934" spans="1:41" x14ac:dyDescent="0.25">
      <c r="A15934" s="1">
        <v>41921</v>
      </c>
      <c r="B15934" s="4">
        <v>0.82674215277777774</v>
      </c>
      <c r="C15934" t="s">
        <v>153</v>
      </c>
      <c r="E15934" t="s">
        <v>59</v>
      </c>
      <c r="P15934" t="s">
        <v>134</v>
      </c>
    </row>
    <row r="15936" spans="1:41" x14ac:dyDescent="0.25">
      <c r="A15936" s="1">
        <v>41921</v>
      </c>
      <c r="B15936" s="4">
        <v>0.82674239583333342</v>
      </c>
      <c r="C15936" t="s">
        <v>153</v>
      </c>
      <c r="E15936" t="s">
        <v>66</v>
      </c>
      <c r="J15936" t="s">
        <v>171</v>
      </c>
    </row>
    <row r="15939" spans="1:41" x14ac:dyDescent="0.25">
      <c r="A15939" s="1">
        <v>41921</v>
      </c>
      <c r="B15939" s="4">
        <v>0.82674239583333342</v>
      </c>
      <c r="C15939" t="s">
        <v>153</v>
      </c>
      <c r="E15939" t="s">
        <v>66</v>
      </c>
      <c r="J15939" t="s">
        <v>172</v>
      </c>
    </row>
    <row r="15941" spans="1:41" x14ac:dyDescent="0.25">
      <c r="A15941" s="1">
        <v>41921</v>
      </c>
      <c r="B15941" s="4">
        <v>0.82674251157407408</v>
      </c>
      <c r="C15941" t="s">
        <v>153</v>
      </c>
      <c r="E15941" t="s">
        <v>66</v>
      </c>
    </row>
    <row r="15943" spans="1:41" x14ac:dyDescent="0.25">
      <c r="A15943" s="1">
        <v>41921</v>
      </c>
      <c r="B15943" s="4">
        <v>0.82674251157407408</v>
      </c>
      <c r="C15943" t="s">
        <v>153</v>
      </c>
      <c r="E15943" t="s">
        <v>66</v>
      </c>
      <c r="J15943" t="s">
        <v>68</v>
      </c>
    </row>
    <row r="15945" spans="1:41" x14ac:dyDescent="0.25">
      <c r="A15945" s="1">
        <v>41921</v>
      </c>
      <c r="B15945" s="4">
        <v>0.82678390046296302</v>
      </c>
      <c r="C15945" t="s">
        <v>153</v>
      </c>
      <c r="E15945" t="s">
        <v>238</v>
      </c>
      <c r="F15945">
        <v>-13.66</v>
      </c>
      <c r="G15945">
        <v>63.749640999999997</v>
      </c>
      <c r="H15945">
        <v>32.543429000000003</v>
      </c>
    </row>
    <row r="15946" spans="1:41" x14ac:dyDescent="0.25">
      <c r="A15946" s="1">
        <v>41921</v>
      </c>
      <c r="B15946" s="4">
        <v>0.8267617824074075</v>
      </c>
      <c r="C15946" t="s">
        <v>153</v>
      </c>
      <c r="E15946" t="s">
        <v>59</v>
      </c>
      <c r="P15946" t="s">
        <v>107</v>
      </c>
    </row>
    <row r="15948" spans="1:41" x14ac:dyDescent="0.25">
      <c r="A15948" s="1">
        <v>41921</v>
      </c>
      <c r="B15948" s="4">
        <v>0.82676719907407403</v>
      </c>
      <c r="C15948" t="s">
        <v>153</v>
      </c>
      <c r="E15948" t="s">
        <v>111</v>
      </c>
      <c r="F15948">
        <v>8.69</v>
      </c>
      <c r="P15948">
        <v>8.69</v>
      </c>
    </row>
    <row r="15949" spans="1:41" x14ac:dyDescent="0.25">
      <c r="L15949">
        <v>0.14660400000000001</v>
      </c>
      <c r="M15949">
        <v>-7.45</v>
      </c>
      <c r="N15949">
        <v>-4.1E-5</v>
      </c>
      <c r="O15949">
        <v>-1.4371430000000001</v>
      </c>
      <c r="P15949">
        <v>48.324657000000002</v>
      </c>
    </row>
    <row r="15950" spans="1:41" x14ac:dyDescent="0.25">
      <c r="A15950" s="1">
        <v>41921</v>
      </c>
      <c r="B15950" s="4">
        <v>0.82678427083333339</v>
      </c>
      <c r="C15950" t="s">
        <v>153</v>
      </c>
      <c r="E15950" t="s">
        <v>57</v>
      </c>
      <c r="G15950">
        <v>63.747469000000002</v>
      </c>
      <c r="H15950">
        <v>32.551195999999997</v>
      </c>
      <c r="AM15950">
        <v>0.208927</v>
      </c>
      <c r="AN15950">
        <v>0.30476199999999998</v>
      </c>
      <c r="AO15950">
        <v>2.409011</v>
      </c>
    </row>
    <row r="15951" spans="1:41" x14ac:dyDescent="0.25">
      <c r="A15951" s="1">
        <v>41921</v>
      </c>
      <c r="B15951" s="4">
        <v>0.82677696759259256</v>
      </c>
      <c r="C15951" t="s">
        <v>153</v>
      </c>
      <c r="E15951" t="s">
        <v>59</v>
      </c>
      <c r="P15951" t="s">
        <v>134</v>
      </c>
    </row>
    <row r="15953" spans="1:41" x14ac:dyDescent="0.25">
      <c r="A15953" s="1">
        <v>41921</v>
      </c>
      <c r="B15953" s="4">
        <v>0.82681976851851857</v>
      </c>
      <c r="C15953" t="s">
        <v>153</v>
      </c>
      <c r="E15953" t="s">
        <v>238</v>
      </c>
      <c r="F15953">
        <v>8.69</v>
      </c>
      <c r="G15953">
        <v>63.747469000000002</v>
      </c>
      <c r="H15953">
        <v>32.551195999999997</v>
      </c>
    </row>
    <row r="15954" spans="1:41" x14ac:dyDescent="0.25">
      <c r="A15954" s="1">
        <v>41921</v>
      </c>
      <c r="B15954" s="4">
        <v>0.82679657407407403</v>
      </c>
      <c r="C15954" t="s">
        <v>153</v>
      </c>
      <c r="E15954" t="s">
        <v>59</v>
      </c>
      <c r="P15954" t="s">
        <v>107</v>
      </c>
    </row>
    <row r="15956" spans="1:41" x14ac:dyDescent="0.25">
      <c r="A15956" s="1">
        <v>41921</v>
      </c>
      <c r="B15956" s="4">
        <v>0.82680187500000002</v>
      </c>
      <c r="C15956" t="s">
        <v>153</v>
      </c>
      <c r="E15956" t="s">
        <v>111</v>
      </c>
      <c r="F15956">
        <v>1.88</v>
      </c>
      <c r="P15956">
        <v>1.88</v>
      </c>
    </row>
    <row r="15957" spans="1:41" x14ac:dyDescent="0.25">
      <c r="L15957">
        <v>-0.19303100000000001</v>
      </c>
      <c r="M15957">
        <v>2.27</v>
      </c>
      <c r="N15957">
        <v>-1.6320999999999999E-2</v>
      </c>
      <c r="O15957">
        <v>-1.1642859999999999</v>
      </c>
      <c r="P15957">
        <v>49.741695</v>
      </c>
    </row>
    <row r="15958" spans="1:41" x14ac:dyDescent="0.25">
      <c r="A15958" s="1">
        <v>41921</v>
      </c>
      <c r="B15958" s="4">
        <v>0.8268201273148148</v>
      </c>
      <c r="C15958" t="s">
        <v>153</v>
      </c>
      <c r="E15958" t="s">
        <v>57</v>
      </c>
      <c r="G15958">
        <v>63.753115000000001</v>
      </c>
      <c r="H15958">
        <v>32.544103999999997</v>
      </c>
      <c r="AM15958">
        <v>0.233457</v>
      </c>
      <c r="AN15958">
        <v>0.360489</v>
      </c>
      <c r="AO15958">
        <v>2.4098199999999999</v>
      </c>
    </row>
    <row r="15959" spans="1:41" x14ac:dyDescent="0.25">
      <c r="A15959" s="1">
        <v>41921</v>
      </c>
      <c r="B15959" s="4">
        <v>0.82681164351851855</v>
      </c>
      <c r="C15959" t="s">
        <v>153</v>
      </c>
      <c r="E15959" t="s">
        <v>59</v>
      </c>
      <c r="P15959" t="s">
        <v>134</v>
      </c>
    </row>
    <row r="15961" spans="1:41" x14ac:dyDescent="0.25">
      <c r="A15961" s="1">
        <v>41921</v>
      </c>
      <c r="B15961" s="4">
        <v>0.82685564814814816</v>
      </c>
      <c r="C15961" t="s">
        <v>153</v>
      </c>
      <c r="E15961" t="s">
        <v>238</v>
      </c>
      <c r="F15961">
        <v>1.88</v>
      </c>
      <c r="G15961">
        <v>63.753115000000001</v>
      </c>
      <c r="H15961">
        <v>32.544103999999997</v>
      </c>
    </row>
    <row r="15962" spans="1:41" x14ac:dyDescent="0.25">
      <c r="A15962" s="1">
        <v>41921</v>
      </c>
      <c r="B15962" s="4">
        <v>0.82683128472222223</v>
      </c>
      <c r="C15962" t="s">
        <v>153</v>
      </c>
      <c r="E15962" t="s">
        <v>59</v>
      </c>
      <c r="P15962" t="s">
        <v>107</v>
      </c>
    </row>
    <row r="15964" spans="1:41" x14ac:dyDescent="0.25">
      <c r="A15964" s="1">
        <v>41921</v>
      </c>
      <c r="B15964" s="4">
        <v>0.82683670138888887</v>
      </c>
      <c r="C15964" t="s">
        <v>153</v>
      </c>
      <c r="E15964" t="s">
        <v>111</v>
      </c>
      <c r="F15964">
        <v>-0.03</v>
      </c>
      <c r="P15964">
        <v>-0.03</v>
      </c>
    </row>
    <row r="15965" spans="1:41" x14ac:dyDescent="0.25">
      <c r="L15965">
        <v>-0.32633400000000001</v>
      </c>
      <c r="M15965">
        <v>0.63666699999999998</v>
      </c>
      <c r="N15965">
        <v>-2.8857000000000001E-2</v>
      </c>
      <c r="O15965">
        <v>-0.258571</v>
      </c>
      <c r="P15965">
        <v>44.482514000000002</v>
      </c>
    </row>
    <row r="15966" spans="1:41" x14ac:dyDescent="0.25">
      <c r="A15966" s="1">
        <v>41921</v>
      </c>
      <c r="B15966" s="4">
        <v>0.82685598379629621</v>
      </c>
      <c r="C15966" t="s">
        <v>153</v>
      </c>
      <c r="E15966" t="s">
        <v>57</v>
      </c>
      <c r="G15966">
        <v>63.745297999999998</v>
      </c>
      <c r="H15966">
        <v>32.549675999999998</v>
      </c>
      <c r="AM15966">
        <v>0.21482999999999999</v>
      </c>
      <c r="AN15966">
        <v>0.31052099999999999</v>
      </c>
      <c r="AO15966">
        <v>2.4098679999999999</v>
      </c>
    </row>
    <row r="15967" spans="1:41" x14ac:dyDescent="0.25">
      <c r="A15967" s="1">
        <v>41921</v>
      </c>
      <c r="B15967" s="4">
        <v>0.82684635416666674</v>
      </c>
      <c r="C15967" t="s">
        <v>153</v>
      </c>
      <c r="E15967" t="s">
        <v>59</v>
      </c>
      <c r="P15967" t="s">
        <v>134</v>
      </c>
    </row>
    <row r="15969" spans="1:41" x14ac:dyDescent="0.25">
      <c r="A15969" s="1">
        <v>41921</v>
      </c>
      <c r="B15969" s="4">
        <v>0.82689150462962957</v>
      </c>
      <c r="C15969" t="s">
        <v>153</v>
      </c>
      <c r="E15969" t="s">
        <v>238</v>
      </c>
      <c r="F15969">
        <v>-0.03</v>
      </c>
      <c r="G15969">
        <v>63.745297999999998</v>
      </c>
      <c r="H15969">
        <v>32.549675999999998</v>
      </c>
    </row>
    <row r="15970" spans="1:41" x14ac:dyDescent="0.25">
      <c r="A15970" s="1">
        <v>41921</v>
      </c>
      <c r="B15970" s="4">
        <v>0.82686597222222213</v>
      </c>
      <c r="C15970" t="s">
        <v>153</v>
      </c>
      <c r="E15970" t="s">
        <v>59</v>
      </c>
      <c r="P15970" t="s">
        <v>107</v>
      </c>
    </row>
    <row r="15972" spans="1:41" x14ac:dyDescent="0.25">
      <c r="A15972" s="1">
        <v>41921</v>
      </c>
      <c r="B15972" s="4">
        <v>0.82687138888888889</v>
      </c>
      <c r="C15972" t="s">
        <v>153</v>
      </c>
      <c r="E15972" t="s">
        <v>111</v>
      </c>
      <c r="F15972">
        <v>-8.51</v>
      </c>
      <c r="P15972">
        <v>-8.51</v>
      </c>
    </row>
    <row r="15973" spans="1:41" x14ac:dyDescent="0.25">
      <c r="L15973">
        <v>-0.228709</v>
      </c>
      <c r="M15973">
        <v>2.826667</v>
      </c>
      <c r="N15973">
        <v>-3.7633E-2</v>
      </c>
      <c r="O15973">
        <v>-1.661429</v>
      </c>
      <c r="P15973">
        <v>53.124113999999999</v>
      </c>
    </row>
    <row r="15974" spans="1:41" x14ac:dyDescent="0.25">
      <c r="A15974" s="1">
        <v>41921</v>
      </c>
      <c r="B15974" s="4">
        <v>0.82689186342592602</v>
      </c>
      <c r="C15974" t="s">
        <v>153</v>
      </c>
      <c r="E15974" t="s">
        <v>58</v>
      </c>
      <c r="K15974">
        <v>979.57568400000002</v>
      </c>
      <c r="L15974">
        <v>17.791667</v>
      </c>
      <c r="M15974">
        <v>61.871093999999999</v>
      </c>
      <c r="N15974">
        <v>19.045000000000002</v>
      </c>
    </row>
    <row r="15975" spans="1:41" x14ac:dyDescent="0.25">
      <c r="A15975" s="1">
        <v>41921</v>
      </c>
      <c r="B15975" s="4">
        <v>0.82689304398148156</v>
      </c>
      <c r="C15975" t="s">
        <v>153</v>
      </c>
      <c r="E15975" t="s">
        <v>57</v>
      </c>
      <c r="G15975">
        <v>63.756154000000002</v>
      </c>
      <c r="H15975">
        <v>32.552715999999997</v>
      </c>
      <c r="AM15975">
        <v>0.21013299999999999</v>
      </c>
      <c r="AN15975">
        <v>0.312139</v>
      </c>
      <c r="AO15975">
        <v>2.411581</v>
      </c>
    </row>
    <row r="15976" spans="1:41" x14ac:dyDescent="0.25">
      <c r="A15976" s="1">
        <v>41921</v>
      </c>
      <c r="B15976" s="4">
        <v>0.82688104166666665</v>
      </c>
      <c r="C15976" t="s">
        <v>153</v>
      </c>
      <c r="E15976" t="s">
        <v>59</v>
      </c>
      <c r="P15976" t="s">
        <v>134</v>
      </c>
    </row>
    <row r="15978" spans="1:41" x14ac:dyDescent="0.25">
      <c r="A15978" s="1">
        <v>41921</v>
      </c>
      <c r="B15978" s="4">
        <v>0.82692837962962962</v>
      </c>
      <c r="C15978" t="s">
        <v>153</v>
      </c>
      <c r="E15978" t="s">
        <v>238</v>
      </c>
      <c r="F15978">
        <v>-8.51</v>
      </c>
      <c r="G15978">
        <v>63.756154000000002</v>
      </c>
      <c r="H15978">
        <v>32.552715999999997</v>
      </c>
    </row>
    <row r="15979" spans="1:41" x14ac:dyDescent="0.25">
      <c r="A15979" s="1">
        <v>41921</v>
      </c>
      <c r="B15979" s="4">
        <v>0.82690068287037033</v>
      </c>
      <c r="C15979" t="s">
        <v>153</v>
      </c>
      <c r="E15979" t="s">
        <v>59</v>
      </c>
      <c r="P15979" t="s">
        <v>107</v>
      </c>
    </row>
    <row r="15981" spans="1:41" x14ac:dyDescent="0.25">
      <c r="A15981" s="1">
        <v>41921</v>
      </c>
      <c r="B15981" s="4">
        <v>0.82690609953703698</v>
      </c>
      <c r="C15981" t="s">
        <v>153</v>
      </c>
      <c r="E15981" t="s">
        <v>111</v>
      </c>
      <c r="F15981">
        <v>-0.1</v>
      </c>
      <c r="P15981">
        <v>-0.1</v>
      </c>
    </row>
    <row r="15982" spans="1:41" x14ac:dyDescent="0.25">
      <c r="L15982">
        <v>1.5937E-2</v>
      </c>
      <c r="M15982">
        <v>-2.8033329999999999</v>
      </c>
      <c r="N15982">
        <v>-3.4971000000000002E-2</v>
      </c>
      <c r="O15982">
        <v>-1.6757139999999999</v>
      </c>
      <c r="P15982">
        <v>53.070162000000003</v>
      </c>
    </row>
    <row r="15983" spans="1:41" x14ac:dyDescent="0.25">
      <c r="A15983" s="1">
        <v>41921</v>
      </c>
      <c r="B15983" s="4">
        <v>0.82692871527777767</v>
      </c>
      <c r="C15983" t="s">
        <v>153</v>
      </c>
      <c r="E15983" t="s">
        <v>57</v>
      </c>
      <c r="G15983">
        <v>63.755719999999997</v>
      </c>
      <c r="H15983">
        <v>32.550182999999997</v>
      </c>
      <c r="AM15983">
        <v>0.21190999999999999</v>
      </c>
      <c r="AN15983">
        <v>0.30619000000000002</v>
      </c>
      <c r="AO15983">
        <v>2.4092009999999999</v>
      </c>
    </row>
    <row r="15984" spans="1:41" x14ac:dyDescent="0.25">
      <c r="A15984" s="1">
        <v>41921</v>
      </c>
      <c r="B15984" s="4">
        <v>0.82691575231481484</v>
      </c>
      <c r="C15984" t="s">
        <v>153</v>
      </c>
      <c r="E15984" t="s">
        <v>59</v>
      </c>
      <c r="P15984" t="s">
        <v>134</v>
      </c>
    </row>
    <row r="15986" spans="1:41" x14ac:dyDescent="0.25">
      <c r="A15986" s="1">
        <v>41921</v>
      </c>
      <c r="B15986" s="4">
        <v>0.82698743055555557</v>
      </c>
      <c r="C15986" t="s">
        <v>153</v>
      </c>
      <c r="E15986" t="s">
        <v>173</v>
      </c>
      <c r="F15986" s="2">
        <v>0.82698747685185181</v>
      </c>
      <c r="G15986" t="s">
        <v>153</v>
      </c>
      <c r="H15986" t="s">
        <v>238</v>
      </c>
      <c r="I15986">
        <v>-0.1</v>
      </c>
      <c r="J15986">
        <v>63.755719999999997</v>
      </c>
      <c r="K15986">
        <v>32.550182999999997</v>
      </c>
    </row>
    <row r="15987" spans="1:41" x14ac:dyDescent="0.25">
      <c r="A15987" s="1">
        <v>41921</v>
      </c>
      <c r="B15987" s="4">
        <v>0.82693540509259256</v>
      </c>
      <c r="C15987" t="s">
        <v>153</v>
      </c>
      <c r="E15987" t="s">
        <v>59</v>
      </c>
      <c r="P15987" t="s">
        <v>107</v>
      </c>
    </row>
    <row r="15989" spans="1:41" x14ac:dyDescent="0.25">
      <c r="A15989" s="1">
        <v>41921</v>
      </c>
      <c r="B15989" s="4">
        <v>0.82694082175925931</v>
      </c>
      <c r="C15989" t="s">
        <v>153</v>
      </c>
      <c r="E15989" t="s">
        <v>111</v>
      </c>
      <c r="F15989">
        <v>0.19</v>
      </c>
      <c r="P15989">
        <v>0.19</v>
      </c>
    </row>
    <row r="15990" spans="1:41" x14ac:dyDescent="0.25">
      <c r="L15990">
        <v>0.352051</v>
      </c>
      <c r="M15990">
        <v>-9.6667000000000003E-2</v>
      </c>
      <c r="N15990">
        <v>-3.3430000000000001E-3</v>
      </c>
      <c r="O15990">
        <v>-1.648571</v>
      </c>
      <c r="P15990">
        <v>53.181448000000003</v>
      </c>
    </row>
    <row r="15991" spans="1:41" x14ac:dyDescent="0.25">
      <c r="A15991" s="1">
        <v>41921</v>
      </c>
      <c r="B15991" s="4">
        <v>0.82698785879629633</v>
      </c>
      <c r="C15991" t="s">
        <v>153</v>
      </c>
      <c r="E15991" t="s">
        <v>57</v>
      </c>
      <c r="G15991">
        <v>63.746167</v>
      </c>
      <c r="H15991">
        <v>32.553052999999998</v>
      </c>
      <c r="AM15991">
        <v>0.21095800000000001</v>
      </c>
      <c r="AN15991">
        <v>0.30875999999999998</v>
      </c>
      <c r="AO15991">
        <v>2.411057</v>
      </c>
    </row>
    <row r="15992" spans="1:41" x14ac:dyDescent="0.25">
      <c r="A15992" s="1">
        <v>41921</v>
      </c>
      <c r="B15992" s="4">
        <v>0.82695047453703696</v>
      </c>
      <c r="C15992" t="s">
        <v>153</v>
      </c>
      <c r="E15992" t="s">
        <v>59</v>
      </c>
      <c r="P15992" t="s">
        <v>134</v>
      </c>
    </row>
    <row r="15994" spans="1:41" x14ac:dyDescent="0.25">
      <c r="A15994" s="1">
        <v>41921</v>
      </c>
      <c r="B15994" s="4">
        <v>0.82696437500000008</v>
      </c>
      <c r="C15994" t="s">
        <v>153</v>
      </c>
      <c r="E15994" t="s">
        <v>66</v>
      </c>
      <c r="J15994" t="s">
        <v>174</v>
      </c>
    </row>
    <row r="15997" spans="1:41" x14ac:dyDescent="0.25">
      <c r="A15997" s="1">
        <v>41921</v>
      </c>
      <c r="B15997" s="4">
        <v>0.82696449074074074</v>
      </c>
      <c r="C15997" t="s">
        <v>153</v>
      </c>
      <c r="E15997" t="s">
        <v>66</v>
      </c>
      <c r="J15997" t="s">
        <v>175</v>
      </c>
    </row>
    <row r="15999" spans="1:41" x14ac:dyDescent="0.25">
      <c r="A15999" s="1">
        <v>41921</v>
      </c>
      <c r="B15999" s="4">
        <v>0.82697013888888893</v>
      </c>
      <c r="C15999" t="s">
        <v>153</v>
      </c>
      <c r="E15999" t="s">
        <v>59</v>
      </c>
      <c r="P15999" t="s">
        <v>107</v>
      </c>
    </row>
    <row r="16001" spans="1:41" x14ac:dyDescent="0.25">
      <c r="A16001" s="1">
        <v>41921</v>
      </c>
      <c r="B16001" s="4">
        <v>0.82697554398148154</v>
      </c>
      <c r="C16001" t="s">
        <v>153</v>
      </c>
      <c r="E16001" t="s">
        <v>111</v>
      </c>
      <c r="F16001">
        <v>0.01</v>
      </c>
      <c r="P16001">
        <v>0.01</v>
      </c>
    </row>
    <row r="16002" spans="1:41" x14ac:dyDescent="0.25">
      <c r="L16002">
        <v>0.348333</v>
      </c>
      <c r="M16002">
        <v>0.06</v>
      </c>
      <c r="N16002">
        <v>4.4262999999999997E-2</v>
      </c>
      <c r="O16002">
        <v>0.304286</v>
      </c>
      <c r="P16002">
        <v>25.144929000000001</v>
      </c>
    </row>
    <row r="16003" spans="1:41" x14ac:dyDescent="0.25">
      <c r="A16003" s="1">
        <v>41921</v>
      </c>
      <c r="B16003" s="4">
        <v>0.82699361111111103</v>
      </c>
      <c r="C16003" t="s">
        <v>153</v>
      </c>
      <c r="E16003" t="s">
        <v>57</v>
      </c>
      <c r="G16003">
        <v>63.740955999999997</v>
      </c>
      <c r="H16003">
        <v>32.552039999999998</v>
      </c>
      <c r="AM16003">
        <v>0.212703</v>
      </c>
      <c r="AN16003">
        <v>0.30752200000000002</v>
      </c>
      <c r="AO16003">
        <v>2.4106770000000002</v>
      </c>
    </row>
    <row r="16004" spans="1:41" x14ac:dyDescent="0.25">
      <c r="A16004" s="1">
        <v>41921</v>
      </c>
      <c r="B16004" s="4">
        <v>0.82698519675925919</v>
      </c>
      <c r="C16004" t="s">
        <v>153</v>
      </c>
      <c r="E16004" t="s">
        <v>59</v>
      </c>
      <c r="P16004" t="s">
        <v>134</v>
      </c>
    </row>
    <row r="16006" spans="1:41" x14ac:dyDescent="0.25">
      <c r="A16006" s="1">
        <v>41921</v>
      </c>
      <c r="B16006" s="4">
        <v>0.82698916666666678</v>
      </c>
      <c r="C16006" t="s">
        <v>153</v>
      </c>
      <c r="E16006" t="s">
        <v>66</v>
      </c>
      <c r="J16006" t="s">
        <v>250</v>
      </c>
    </row>
    <row r="16008" spans="1:41" x14ac:dyDescent="0.25">
      <c r="A16008" s="1">
        <v>41921</v>
      </c>
      <c r="B16008" s="4">
        <v>0.82698928240740743</v>
      </c>
      <c r="C16008" t="s">
        <v>153</v>
      </c>
      <c r="E16008" t="s">
        <v>66</v>
      </c>
      <c r="J16008">
        <v>0</v>
      </c>
    </row>
    <row r="16010" spans="1:41" x14ac:dyDescent="0.25">
      <c r="A16010" s="1">
        <v>41921</v>
      </c>
      <c r="B16010" s="4">
        <v>0.82698928240740743</v>
      </c>
      <c r="C16010" t="s">
        <v>153</v>
      </c>
      <c r="E16010" t="s">
        <v>66</v>
      </c>
    </row>
    <row r="16012" spans="1:41" x14ac:dyDescent="0.25">
      <c r="A16012" s="1">
        <v>41921</v>
      </c>
      <c r="B16012" s="4">
        <v>0.82698929398148147</v>
      </c>
      <c r="C16012" t="s">
        <v>153</v>
      </c>
      <c r="E16012" t="s">
        <v>66</v>
      </c>
      <c r="J16012" t="s">
        <v>68</v>
      </c>
    </row>
    <row r="16014" spans="1:41" x14ac:dyDescent="0.25">
      <c r="A16014" s="1">
        <v>41921</v>
      </c>
      <c r="B16014" s="4">
        <v>0.82703449074074076</v>
      </c>
      <c r="C16014" t="s">
        <v>153</v>
      </c>
      <c r="E16014" t="s">
        <v>238</v>
      </c>
      <c r="F16014">
        <v>0.01</v>
      </c>
      <c r="G16014">
        <v>63.740955999999997</v>
      </c>
      <c r="H16014">
        <v>32.552039999999998</v>
      </c>
    </row>
    <row r="16015" spans="1:41" x14ac:dyDescent="0.25">
      <c r="A16015" s="1">
        <v>41921</v>
      </c>
      <c r="B16015" s="4">
        <v>0.82700493055555546</v>
      </c>
      <c r="C16015" t="s">
        <v>153</v>
      </c>
      <c r="E16015" t="s">
        <v>59</v>
      </c>
      <c r="P16015" t="s">
        <v>107</v>
      </c>
    </row>
    <row r="16017" spans="1:41" x14ac:dyDescent="0.25">
      <c r="A16017" s="1">
        <v>41921</v>
      </c>
      <c r="B16017" s="4">
        <v>0.82701021990740742</v>
      </c>
      <c r="C16017" t="s">
        <v>153</v>
      </c>
      <c r="E16017" t="s">
        <v>111</v>
      </c>
      <c r="F16017">
        <v>-0.04</v>
      </c>
      <c r="P16017">
        <v>-0.04</v>
      </c>
    </row>
    <row r="16018" spans="1:41" x14ac:dyDescent="0.25">
      <c r="L16018">
        <v>-0.21639700000000001</v>
      </c>
      <c r="M16018">
        <v>1.6667000000000001E-2</v>
      </c>
      <c r="N16018">
        <v>5.1492999999999997E-2</v>
      </c>
      <c r="O16018">
        <v>-0.94285699999999995</v>
      </c>
      <c r="P16018">
        <v>11.630057000000001</v>
      </c>
    </row>
    <row r="16019" spans="1:41" x14ac:dyDescent="0.25">
      <c r="A16019" s="1">
        <v>41921</v>
      </c>
      <c r="B16019" s="4">
        <v>0.82703486111111113</v>
      </c>
      <c r="C16019" t="s">
        <v>153</v>
      </c>
      <c r="E16019" t="s">
        <v>57</v>
      </c>
      <c r="G16019">
        <v>63.751812000000001</v>
      </c>
      <c r="H16019">
        <v>32.544103999999997</v>
      </c>
      <c r="AM16019">
        <v>0.24135799999999999</v>
      </c>
      <c r="AN16019">
        <v>0.35996600000000001</v>
      </c>
      <c r="AO16019">
        <v>2.4092009999999999</v>
      </c>
    </row>
    <row r="16020" spans="1:41" x14ac:dyDescent="0.25">
      <c r="A16020" s="1">
        <v>41921</v>
      </c>
      <c r="B16020" s="4">
        <v>0.82701998842592594</v>
      </c>
      <c r="C16020" t="s">
        <v>153</v>
      </c>
      <c r="E16020" t="s">
        <v>59</v>
      </c>
      <c r="P16020" t="s">
        <v>134</v>
      </c>
    </row>
    <row r="16022" spans="1:41" x14ac:dyDescent="0.25">
      <c r="A16022" s="1">
        <v>41921</v>
      </c>
      <c r="B16022" s="4">
        <v>0.82707034722222217</v>
      </c>
      <c r="C16022" t="s">
        <v>153</v>
      </c>
      <c r="E16022" t="s">
        <v>238</v>
      </c>
      <c r="F16022">
        <v>-0.04</v>
      </c>
      <c r="G16022">
        <v>63.751812000000001</v>
      </c>
      <c r="H16022">
        <v>32.544103999999997</v>
      </c>
    </row>
    <row r="16023" spans="1:41" x14ac:dyDescent="0.25">
      <c r="A16023" s="1">
        <v>41921</v>
      </c>
      <c r="B16023" s="4">
        <v>0.82703964120370366</v>
      </c>
      <c r="C16023" t="s">
        <v>153</v>
      </c>
      <c r="E16023" t="s">
        <v>59</v>
      </c>
      <c r="P16023" t="s">
        <v>107</v>
      </c>
    </row>
    <row r="16025" spans="1:41" x14ac:dyDescent="0.25">
      <c r="A16025" s="1">
        <v>41921</v>
      </c>
      <c r="B16025" s="4">
        <v>0.82704493055555561</v>
      </c>
      <c r="C16025" t="s">
        <v>153</v>
      </c>
      <c r="E16025" t="s">
        <v>111</v>
      </c>
      <c r="F16025">
        <v>-0.09</v>
      </c>
      <c r="P16025">
        <v>-0.09</v>
      </c>
    </row>
    <row r="16026" spans="1:41" x14ac:dyDescent="0.25">
      <c r="L16026">
        <v>-0.428892</v>
      </c>
      <c r="M16026">
        <v>1.6667000000000001E-2</v>
      </c>
      <c r="N16026">
        <v>7.9340000000000001E-3</v>
      </c>
      <c r="O16026">
        <v>-1.224286</v>
      </c>
      <c r="P16026">
        <v>10.330795</v>
      </c>
    </row>
    <row r="16027" spans="1:41" x14ac:dyDescent="0.25">
      <c r="A16027" s="1">
        <v>41921</v>
      </c>
      <c r="B16027" s="4">
        <v>0.82707070601851862</v>
      </c>
      <c r="C16027" t="s">
        <v>153</v>
      </c>
      <c r="E16027" t="s">
        <v>57</v>
      </c>
      <c r="G16027">
        <v>63.764404999999996</v>
      </c>
      <c r="H16027">
        <v>32.551533999999997</v>
      </c>
      <c r="AM16027">
        <v>0.210673</v>
      </c>
      <c r="AN16027">
        <v>0.30081200000000002</v>
      </c>
      <c r="AO16027">
        <v>2.404728</v>
      </c>
    </row>
    <row r="16028" spans="1:41" x14ac:dyDescent="0.25">
      <c r="A16028" s="1">
        <v>41921</v>
      </c>
      <c r="B16028" s="4">
        <v>0.82705469907407414</v>
      </c>
      <c r="C16028" t="s">
        <v>153</v>
      </c>
      <c r="E16028" t="s">
        <v>59</v>
      </c>
      <c r="P16028" t="s">
        <v>134</v>
      </c>
    </row>
    <row r="16030" spans="1:41" x14ac:dyDescent="0.25">
      <c r="A16030" s="1">
        <v>41921</v>
      </c>
      <c r="B16030" s="4">
        <v>0.82710622685185176</v>
      </c>
      <c r="C16030" t="s">
        <v>153</v>
      </c>
      <c r="E16030" t="s">
        <v>177</v>
      </c>
      <c r="F16030" s="2">
        <v>0.82710628472222225</v>
      </c>
      <c r="G16030" t="s">
        <v>153</v>
      </c>
      <c r="H16030" t="s">
        <v>238</v>
      </c>
      <c r="I16030">
        <v>-0.09</v>
      </c>
      <c r="J16030">
        <v>63.764404999999996</v>
      </c>
      <c r="K16030">
        <v>32.551533999999997</v>
      </c>
    </row>
    <row r="16031" spans="1:41" x14ac:dyDescent="0.25">
      <c r="A16031" s="1">
        <v>41921</v>
      </c>
      <c r="B16031" s="4">
        <v>0.82707434027777771</v>
      </c>
      <c r="C16031" t="s">
        <v>153</v>
      </c>
      <c r="E16031" t="s">
        <v>59</v>
      </c>
      <c r="P16031" t="s">
        <v>107</v>
      </c>
    </row>
    <row r="16033" spans="1:41" x14ac:dyDescent="0.25">
      <c r="A16033" s="1">
        <v>41921</v>
      </c>
      <c r="B16033" s="4">
        <v>0.82707975694444447</v>
      </c>
      <c r="C16033" t="s">
        <v>153</v>
      </c>
      <c r="E16033" t="s">
        <v>111</v>
      </c>
      <c r="F16033">
        <v>-0.06</v>
      </c>
      <c r="P16033">
        <v>-0.06</v>
      </c>
    </row>
    <row r="16034" spans="1:41" x14ac:dyDescent="0.25">
      <c r="L16034">
        <v>-0.24729300000000001</v>
      </c>
      <c r="M16034">
        <v>-0.01</v>
      </c>
      <c r="N16034">
        <v>-4.0774999999999999E-2</v>
      </c>
      <c r="O16034">
        <v>-1.2285710000000001</v>
      </c>
      <c r="P16034">
        <v>10.318981000000001</v>
      </c>
    </row>
    <row r="16035" spans="1:41" x14ac:dyDescent="0.25">
      <c r="A16035" s="1">
        <v>41921</v>
      </c>
      <c r="B16035" s="4">
        <v>0.82710665509259262</v>
      </c>
      <c r="C16035" t="s">
        <v>153</v>
      </c>
      <c r="E16035" t="s">
        <v>57</v>
      </c>
      <c r="G16035">
        <v>63.763970999999998</v>
      </c>
      <c r="H16035">
        <v>32.550013999999997</v>
      </c>
      <c r="AM16035">
        <v>0.20949899999999999</v>
      </c>
      <c r="AN16035">
        <v>0.30095499999999997</v>
      </c>
      <c r="AO16035">
        <v>2.4084400000000001</v>
      </c>
    </row>
    <row r="16036" spans="1:41" x14ac:dyDescent="0.25">
      <c r="A16036" s="1">
        <v>41921</v>
      </c>
      <c r="B16036" s="4">
        <v>0.82708939814814819</v>
      </c>
      <c r="C16036" t="s">
        <v>153</v>
      </c>
      <c r="E16036" t="s">
        <v>59</v>
      </c>
      <c r="P16036" t="s">
        <v>134</v>
      </c>
    </row>
    <row r="16038" spans="1:41" x14ac:dyDescent="0.25">
      <c r="A16038" s="1">
        <v>41921</v>
      </c>
      <c r="B16038" s="4">
        <v>0.82714658564814814</v>
      </c>
      <c r="C16038" t="s">
        <v>153</v>
      </c>
      <c r="E16038" t="s">
        <v>238</v>
      </c>
      <c r="F16038">
        <v>-0.06</v>
      </c>
      <c r="G16038">
        <v>63.763970999999998</v>
      </c>
      <c r="H16038">
        <v>32.550013999999997</v>
      </c>
    </row>
    <row r="16039" spans="1:41" x14ac:dyDescent="0.25">
      <c r="A16039" s="1">
        <v>41921</v>
      </c>
      <c r="B16039" s="4">
        <v>0.8271090162037037</v>
      </c>
      <c r="C16039" t="s">
        <v>153</v>
      </c>
      <c r="E16039" t="s">
        <v>59</v>
      </c>
      <c r="P16039" t="s">
        <v>107</v>
      </c>
    </row>
    <row r="16041" spans="1:41" x14ac:dyDescent="0.25">
      <c r="A16041" s="1">
        <v>41921</v>
      </c>
      <c r="B16041" s="4">
        <v>0.82711443287037045</v>
      </c>
      <c r="C16041" t="s">
        <v>153</v>
      </c>
      <c r="E16041" t="s">
        <v>111</v>
      </c>
      <c r="F16041">
        <v>-3.95</v>
      </c>
      <c r="P16041">
        <v>-3.95</v>
      </c>
    </row>
    <row r="16042" spans="1:41" x14ac:dyDescent="0.25">
      <c r="L16042">
        <v>0.13145799999999999</v>
      </c>
      <c r="M16042">
        <v>1.296667</v>
      </c>
      <c r="N16042">
        <v>-5.1068000000000002E-2</v>
      </c>
      <c r="O16042">
        <v>-0.57714299999999996</v>
      </c>
      <c r="P16042">
        <v>2.221724</v>
      </c>
    </row>
    <row r="16043" spans="1:41" x14ac:dyDescent="0.25">
      <c r="A16043" s="1">
        <v>41921</v>
      </c>
      <c r="B16043" s="4">
        <v>0.82714753472222224</v>
      </c>
      <c r="C16043" t="s">
        <v>153</v>
      </c>
      <c r="E16043" t="s">
        <v>57</v>
      </c>
      <c r="G16043">
        <v>63.742258</v>
      </c>
      <c r="H16043">
        <v>32.544441999999997</v>
      </c>
      <c r="AM16043">
        <v>0.23164799999999999</v>
      </c>
      <c r="AN16043">
        <v>0.32327400000000001</v>
      </c>
      <c r="AO16043">
        <v>2.4089160000000001</v>
      </c>
    </row>
    <row r="16044" spans="1:41" x14ac:dyDescent="0.25">
      <c r="A16044" s="1">
        <v>41921</v>
      </c>
      <c r="B16044" s="4">
        <v>0.8271240856481481</v>
      </c>
      <c r="C16044" t="s">
        <v>153</v>
      </c>
      <c r="E16044" t="s">
        <v>59</v>
      </c>
      <c r="P16044" t="s">
        <v>134</v>
      </c>
    </row>
    <row r="16046" spans="1:41" x14ac:dyDescent="0.25">
      <c r="A16046" s="1">
        <v>41921</v>
      </c>
      <c r="B16046" s="4">
        <v>0.8271473611111112</v>
      </c>
      <c r="C16046" t="s">
        <v>153</v>
      </c>
      <c r="E16046" t="s">
        <v>59</v>
      </c>
      <c r="P16046" t="s">
        <v>107</v>
      </c>
    </row>
    <row r="16048" spans="1:41" x14ac:dyDescent="0.25">
      <c r="A16048" s="1">
        <v>41921</v>
      </c>
      <c r="B16048" s="4">
        <v>0.82718346064814818</v>
      </c>
      <c r="C16048" t="s">
        <v>153</v>
      </c>
      <c r="E16048" t="s">
        <v>238</v>
      </c>
      <c r="F16048">
        <v>-3.95</v>
      </c>
      <c r="G16048">
        <v>63.742258</v>
      </c>
      <c r="H16048">
        <v>32.544441999999997</v>
      </c>
    </row>
    <row r="16049" spans="1:41" x14ac:dyDescent="0.25">
      <c r="A16049" s="1">
        <v>41921</v>
      </c>
      <c r="B16049" s="4">
        <v>0.82718355324074067</v>
      </c>
      <c r="C16049" t="s">
        <v>153</v>
      </c>
      <c r="E16049" t="s">
        <v>57</v>
      </c>
      <c r="G16049">
        <v>63.741390000000003</v>
      </c>
      <c r="H16049">
        <v>32.542247000000003</v>
      </c>
      <c r="AM16049">
        <v>0.23396400000000001</v>
      </c>
      <c r="AN16049">
        <v>0.36320200000000002</v>
      </c>
      <c r="AO16049">
        <v>2.3980649999999999</v>
      </c>
    </row>
    <row r="16050" spans="1:41" x14ac:dyDescent="0.25">
      <c r="A16050" s="1">
        <v>41921</v>
      </c>
      <c r="B16050" s="4">
        <v>0.82715208333333334</v>
      </c>
      <c r="C16050" t="s">
        <v>153</v>
      </c>
      <c r="E16050" t="s">
        <v>111</v>
      </c>
      <c r="F16050">
        <v>12.41</v>
      </c>
      <c r="P16050">
        <v>12.41</v>
      </c>
    </row>
    <row r="16051" spans="1:41" x14ac:dyDescent="0.25">
      <c r="L16051">
        <v>-0.16691600000000001</v>
      </c>
      <c r="M16051">
        <v>-5.4533329999999998</v>
      </c>
      <c r="N16051">
        <v>-2.7505000000000002E-2</v>
      </c>
      <c r="O16051">
        <v>1.21</v>
      </c>
      <c r="P16051">
        <v>26.568567000000002</v>
      </c>
    </row>
    <row r="16052" spans="1:41" x14ac:dyDescent="0.25">
      <c r="A16052" s="1">
        <v>41921</v>
      </c>
      <c r="B16052" s="4">
        <v>0.82716113425925919</v>
      </c>
      <c r="C16052" t="s">
        <v>153</v>
      </c>
      <c r="E16052" t="s">
        <v>59</v>
      </c>
      <c r="P16052" t="s">
        <v>134</v>
      </c>
    </row>
    <row r="16054" spans="1:41" x14ac:dyDescent="0.25">
      <c r="A16054" s="1">
        <v>41921</v>
      </c>
      <c r="B16054" s="4">
        <v>0.82717855324074074</v>
      </c>
      <c r="C16054" t="s">
        <v>153</v>
      </c>
      <c r="E16054" t="s">
        <v>59</v>
      </c>
      <c r="P16054" t="s">
        <v>107</v>
      </c>
    </row>
    <row r="16056" spans="1:41" x14ac:dyDescent="0.25">
      <c r="A16056" s="1">
        <v>41921</v>
      </c>
      <c r="B16056" s="4">
        <v>0.82718392361111104</v>
      </c>
      <c r="C16056" t="s">
        <v>153</v>
      </c>
      <c r="E16056" t="s">
        <v>111</v>
      </c>
      <c r="F16056">
        <v>-0.1</v>
      </c>
      <c r="P16056">
        <v>-0.1</v>
      </c>
    </row>
    <row r="16057" spans="1:41" x14ac:dyDescent="0.25">
      <c r="L16057">
        <v>-0.50399300000000002</v>
      </c>
      <c r="M16057">
        <v>4.17</v>
      </c>
      <c r="N16057">
        <v>-5.5979999999999997E-3</v>
      </c>
      <c r="O16057">
        <v>1.168571</v>
      </c>
      <c r="P16057">
        <v>26.679181</v>
      </c>
    </row>
    <row r="16058" spans="1:41" x14ac:dyDescent="0.25">
      <c r="A16058" s="1">
        <v>41921</v>
      </c>
      <c r="B16058" s="4">
        <v>0.82718560185185186</v>
      </c>
      <c r="C16058" t="s">
        <v>153</v>
      </c>
      <c r="E16058" t="s">
        <v>57</v>
      </c>
      <c r="G16058">
        <v>63.736612999999998</v>
      </c>
      <c r="H16058">
        <v>32.543429000000003</v>
      </c>
      <c r="AM16058">
        <v>0.30212499999999998</v>
      </c>
      <c r="AN16058">
        <v>0.36296400000000001</v>
      </c>
      <c r="AO16058">
        <v>2.398018</v>
      </c>
    </row>
    <row r="16059" spans="1:41" x14ac:dyDescent="0.25">
      <c r="A16059" s="1">
        <v>41921</v>
      </c>
      <c r="B16059" s="4">
        <v>0.82722136574074068</v>
      </c>
      <c r="C16059" t="s">
        <v>153</v>
      </c>
      <c r="E16059" t="s">
        <v>238</v>
      </c>
      <c r="F16059">
        <v>-0.1</v>
      </c>
      <c r="G16059">
        <v>63.736612999999998</v>
      </c>
      <c r="H16059">
        <v>32.543429000000003</v>
      </c>
    </row>
    <row r="16060" spans="1:41" x14ac:dyDescent="0.25">
      <c r="A16060" s="1">
        <v>41921</v>
      </c>
      <c r="B16060" s="4">
        <v>0.82719359953703708</v>
      </c>
      <c r="C16060" t="s">
        <v>153</v>
      </c>
      <c r="E16060" t="s">
        <v>59</v>
      </c>
      <c r="P16060" t="s">
        <v>134</v>
      </c>
    </row>
    <row r="16062" spans="1:41" x14ac:dyDescent="0.25">
      <c r="A16062" s="1">
        <v>41921</v>
      </c>
      <c r="B16062" s="4">
        <v>0.82720854166666669</v>
      </c>
      <c r="C16062" t="s">
        <v>153</v>
      </c>
      <c r="E16062" t="s">
        <v>66</v>
      </c>
      <c r="J16062" t="s">
        <v>178</v>
      </c>
    </row>
    <row r="16065" spans="1:41" x14ac:dyDescent="0.25">
      <c r="A16065" s="1">
        <v>41921</v>
      </c>
      <c r="B16065" s="4">
        <v>0.82720866898148149</v>
      </c>
      <c r="C16065" t="s">
        <v>153</v>
      </c>
      <c r="E16065" t="s">
        <v>66</v>
      </c>
      <c r="J16065" t="s">
        <v>221</v>
      </c>
    </row>
    <row r="16067" spans="1:41" x14ac:dyDescent="0.25">
      <c r="A16067" s="1">
        <v>41921</v>
      </c>
      <c r="B16067" s="4">
        <v>0.82720866898148149</v>
      </c>
      <c r="C16067" t="s">
        <v>153</v>
      </c>
      <c r="E16067" t="s">
        <v>66</v>
      </c>
    </row>
    <row r="16069" spans="1:41" x14ac:dyDescent="0.25">
      <c r="A16069" s="1">
        <v>41921</v>
      </c>
      <c r="B16069" s="4">
        <v>0.82720878472222215</v>
      </c>
      <c r="C16069" t="s">
        <v>153</v>
      </c>
      <c r="E16069" t="s">
        <v>66</v>
      </c>
      <c r="J16069" t="s">
        <v>68</v>
      </c>
    </row>
    <row r="16071" spans="1:41" x14ac:dyDescent="0.25">
      <c r="A16071" s="1">
        <v>41921</v>
      </c>
      <c r="B16071" s="4">
        <v>0.8272132523148148</v>
      </c>
      <c r="C16071" t="s">
        <v>153</v>
      </c>
      <c r="E16071" t="s">
        <v>59</v>
      </c>
      <c r="P16071" t="s">
        <v>107</v>
      </c>
    </row>
    <row r="16073" spans="1:41" x14ac:dyDescent="0.25">
      <c r="A16073" s="1">
        <v>41921</v>
      </c>
      <c r="B16073" s="4">
        <v>0.82721854166666675</v>
      </c>
      <c r="C16073" t="s">
        <v>153</v>
      </c>
      <c r="E16073" t="s">
        <v>111</v>
      </c>
      <c r="F16073">
        <v>-0.23</v>
      </c>
      <c r="P16073">
        <v>-0.23</v>
      </c>
    </row>
    <row r="16074" spans="1:41" x14ac:dyDescent="0.25">
      <c r="L16074">
        <v>-0.38377899999999998</v>
      </c>
      <c r="M16074">
        <v>4.3333000000000003E-2</v>
      </c>
      <c r="N16074">
        <v>-6.306E-3</v>
      </c>
      <c r="O16074">
        <v>1.1342859999999999</v>
      </c>
      <c r="P16074">
        <v>26.780094999999999</v>
      </c>
    </row>
    <row r="16075" spans="1:41" x14ac:dyDescent="0.25">
      <c r="A16075" s="1">
        <v>41921</v>
      </c>
      <c r="B16075" s="4">
        <v>0.82722559027777776</v>
      </c>
      <c r="C16075" t="s">
        <v>153</v>
      </c>
      <c r="E16075" t="s">
        <v>57</v>
      </c>
      <c r="G16075">
        <v>63.748337999999997</v>
      </c>
      <c r="H16075">
        <v>32.538026000000002</v>
      </c>
      <c r="AM16075">
        <v>0.23551900000000001</v>
      </c>
      <c r="AN16075">
        <v>0.37076799999999999</v>
      </c>
      <c r="AO16075">
        <v>2.397875</v>
      </c>
    </row>
    <row r="16076" spans="1:41" x14ac:dyDescent="0.25">
      <c r="A16076" s="1">
        <v>41921</v>
      </c>
      <c r="B16076" s="4">
        <v>0.82726135416666668</v>
      </c>
      <c r="C16076" t="s">
        <v>153</v>
      </c>
      <c r="E16076" t="s">
        <v>238</v>
      </c>
      <c r="F16076">
        <v>-0.23</v>
      </c>
      <c r="G16076">
        <v>63.748337999999997</v>
      </c>
      <c r="H16076">
        <v>32.538026000000002</v>
      </c>
    </row>
    <row r="16077" spans="1:41" x14ac:dyDescent="0.25">
      <c r="A16077" s="1">
        <v>41921</v>
      </c>
      <c r="B16077" s="4">
        <v>0.8272283217592592</v>
      </c>
      <c r="C16077" t="s">
        <v>153</v>
      </c>
      <c r="E16077" t="s">
        <v>59</v>
      </c>
      <c r="P16077" t="s">
        <v>134</v>
      </c>
    </row>
    <row r="16079" spans="1:41" x14ac:dyDescent="0.25">
      <c r="A16079" s="1">
        <v>41921</v>
      </c>
      <c r="B16079" s="4">
        <v>0.82724796296296299</v>
      </c>
      <c r="C16079" t="s">
        <v>153</v>
      </c>
      <c r="E16079" t="s">
        <v>59</v>
      </c>
      <c r="P16079" t="s">
        <v>107</v>
      </c>
    </row>
    <row r="16081" spans="1:41" x14ac:dyDescent="0.25">
      <c r="A16081" s="1">
        <v>41921</v>
      </c>
      <c r="B16081" s="4">
        <v>0.82725337962962964</v>
      </c>
      <c r="C16081" t="s">
        <v>153</v>
      </c>
      <c r="E16081" t="s">
        <v>111</v>
      </c>
      <c r="F16081">
        <v>0.01</v>
      </c>
      <c r="P16081">
        <v>0.01</v>
      </c>
    </row>
    <row r="16082" spans="1:41" x14ac:dyDescent="0.25">
      <c r="L16082">
        <v>-0.114838</v>
      </c>
      <c r="M16082">
        <v>-0.08</v>
      </c>
      <c r="N16082">
        <v>-1.7319000000000001E-2</v>
      </c>
      <c r="O16082">
        <v>1.141429</v>
      </c>
      <c r="P16082">
        <v>26.760881000000001</v>
      </c>
    </row>
    <row r="16083" spans="1:41" x14ac:dyDescent="0.25">
      <c r="A16083" s="1">
        <v>41921</v>
      </c>
      <c r="B16083" s="4">
        <v>0.82726179398148147</v>
      </c>
      <c r="C16083" t="s">
        <v>153</v>
      </c>
      <c r="E16083" t="s">
        <v>57</v>
      </c>
      <c r="G16083">
        <v>63.750509000000001</v>
      </c>
      <c r="H16083">
        <v>32.543090999999997</v>
      </c>
      <c r="AM16083">
        <v>0.21838399999999999</v>
      </c>
      <c r="AN16083">
        <v>0.31694499999999998</v>
      </c>
      <c r="AO16083">
        <v>2.4121990000000002</v>
      </c>
    </row>
    <row r="16084" spans="1:41" x14ac:dyDescent="0.25">
      <c r="A16084" s="1">
        <v>41921</v>
      </c>
      <c r="B16084" s="4">
        <v>0.82729719907407417</v>
      </c>
      <c r="C16084" t="s">
        <v>153</v>
      </c>
      <c r="E16084" t="s">
        <v>238</v>
      </c>
      <c r="F16084">
        <v>0.01</v>
      </c>
      <c r="G16084">
        <v>63.750509000000001</v>
      </c>
      <c r="H16084">
        <v>32.543090999999997</v>
      </c>
    </row>
    <row r="16085" spans="1:41" x14ac:dyDescent="0.25">
      <c r="A16085" s="1">
        <v>41921</v>
      </c>
      <c r="B16085" s="4">
        <v>0.82726297453703701</v>
      </c>
      <c r="C16085" t="s">
        <v>153</v>
      </c>
      <c r="E16085" t="s">
        <v>59</v>
      </c>
      <c r="P16085" t="s">
        <v>134</v>
      </c>
    </row>
    <row r="16087" spans="1:41" x14ac:dyDescent="0.25">
      <c r="A16087" s="1">
        <v>41921</v>
      </c>
      <c r="B16087" s="4">
        <v>0.82728273148148146</v>
      </c>
      <c r="C16087" t="s">
        <v>153</v>
      </c>
      <c r="E16087" t="s">
        <v>59</v>
      </c>
      <c r="P16087" t="s">
        <v>107</v>
      </c>
    </row>
    <row r="16089" spans="1:41" x14ac:dyDescent="0.25">
      <c r="A16089" s="1">
        <v>41921</v>
      </c>
      <c r="B16089" s="4">
        <v>0.82728803240740734</v>
      </c>
      <c r="C16089" t="s">
        <v>153</v>
      </c>
      <c r="E16089" t="s">
        <v>111</v>
      </c>
      <c r="F16089">
        <v>-0.1</v>
      </c>
      <c r="P16089">
        <v>-0.1</v>
      </c>
    </row>
    <row r="16090" spans="1:41" x14ac:dyDescent="0.25">
      <c r="L16090">
        <v>0.19675799999999999</v>
      </c>
      <c r="M16090">
        <v>3.6666999999999998E-2</v>
      </c>
      <c r="N16090">
        <v>-5.8589999999999996E-3</v>
      </c>
      <c r="O16090">
        <v>1.1399999999999999</v>
      </c>
      <c r="P16090">
        <v>26.765000000000001</v>
      </c>
    </row>
    <row r="16091" spans="1:41" x14ac:dyDescent="0.25">
      <c r="A16091" s="1">
        <v>41921</v>
      </c>
      <c r="B16091" s="4">
        <v>0.82729765046296289</v>
      </c>
      <c r="C16091" t="s">
        <v>153</v>
      </c>
      <c r="E16091" t="s">
        <v>57</v>
      </c>
      <c r="G16091">
        <v>63.743994999999998</v>
      </c>
      <c r="H16091">
        <v>32.551364999999997</v>
      </c>
      <c r="AM16091">
        <v>0.20918100000000001</v>
      </c>
      <c r="AN16091">
        <v>0.30314400000000002</v>
      </c>
      <c r="AO16091">
        <v>2.4081540000000001</v>
      </c>
    </row>
    <row r="16092" spans="1:41" x14ac:dyDescent="0.25">
      <c r="A16092" s="1">
        <v>41921</v>
      </c>
      <c r="B16092" s="4">
        <v>0.82729788194444442</v>
      </c>
      <c r="C16092" t="s">
        <v>153</v>
      </c>
      <c r="E16092" t="s">
        <v>59</v>
      </c>
      <c r="P16092" t="s">
        <v>134</v>
      </c>
    </row>
    <row r="16094" spans="1:41" x14ac:dyDescent="0.25">
      <c r="A16094" s="1">
        <v>41921</v>
      </c>
      <c r="B16094" s="4">
        <v>0.82733407407407411</v>
      </c>
      <c r="C16094" t="s">
        <v>153</v>
      </c>
      <c r="E16094" t="s">
        <v>238</v>
      </c>
      <c r="F16094">
        <v>-0.1</v>
      </c>
      <c r="G16094">
        <v>63.743994999999998</v>
      </c>
      <c r="H16094">
        <v>32.551364999999997</v>
      </c>
    </row>
    <row r="16095" spans="1:41" x14ac:dyDescent="0.25">
      <c r="A16095" s="1">
        <v>41921</v>
      </c>
      <c r="B16095" s="4">
        <v>0.82731737268518524</v>
      </c>
      <c r="C16095" t="s">
        <v>153</v>
      </c>
      <c r="E16095" t="s">
        <v>59</v>
      </c>
      <c r="P16095" t="s">
        <v>107</v>
      </c>
    </row>
    <row r="16097" spans="1:41" x14ac:dyDescent="0.25">
      <c r="A16097" s="1">
        <v>41921</v>
      </c>
      <c r="B16097" s="4">
        <v>0.82732278935185188</v>
      </c>
      <c r="C16097" t="s">
        <v>153</v>
      </c>
      <c r="E16097" t="s">
        <v>111</v>
      </c>
      <c r="F16097">
        <v>-7.0000000000000007E-2</v>
      </c>
      <c r="P16097">
        <v>-7.0000000000000007E-2</v>
      </c>
    </row>
    <row r="16098" spans="1:41" x14ac:dyDescent="0.25">
      <c r="L16098">
        <v>0.51098500000000002</v>
      </c>
      <c r="M16098">
        <v>-0.01</v>
      </c>
      <c r="N16098">
        <v>4.1923000000000002E-2</v>
      </c>
      <c r="O16098">
        <v>1.138571</v>
      </c>
      <c r="P16098">
        <v>26.769013999999999</v>
      </c>
    </row>
    <row r="16099" spans="1:41" x14ac:dyDescent="0.25">
      <c r="A16099" s="1">
        <v>41921</v>
      </c>
      <c r="B16099" s="4">
        <v>0.82733440972222227</v>
      </c>
      <c r="C16099" t="s">
        <v>153</v>
      </c>
      <c r="E16099" t="s">
        <v>57</v>
      </c>
      <c r="G16099">
        <v>63.740087000000003</v>
      </c>
      <c r="H16099">
        <v>32.552883999999999</v>
      </c>
      <c r="AM16099">
        <v>0.208261</v>
      </c>
      <c r="AN16099">
        <v>0.30409599999999998</v>
      </c>
      <c r="AO16099">
        <v>2.4124850000000002</v>
      </c>
    </row>
    <row r="16100" spans="1:41" x14ac:dyDescent="0.25">
      <c r="A16100" s="1">
        <v>41921</v>
      </c>
      <c r="B16100" s="4">
        <v>0.8273324305555555</v>
      </c>
      <c r="C16100" t="s">
        <v>153</v>
      </c>
      <c r="E16100" t="s">
        <v>59</v>
      </c>
      <c r="P16100" t="s">
        <v>134</v>
      </c>
    </row>
    <row r="16102" spans="1:41" x14ac:dyDescent="0.25">
      <c r="A16102" s="1">
        <v>41921</v>
      </c>
      <c r="B16102" s="4">
        <v>0.82736993055555563</v>
      </c>
      <c r="C16102" t="s">
        <v>153</v>
      </c>
      <c r="E16102" t="s">
        <v>238</v>
      </c>
      <c r="F16102">
        <v>-7.0000000000000007E-2</v>
      </c>
      <c r="G16102">
        <v>63.740087000000003</v>
      </c>
      <c r="H16102">
        <v>32.552883999999999</v>
      </c>
    </row>
    <row r="16103" spans="1:41" x14ac:dyDescent="0.25">
      <c r="A16103" s="1">
        <v>41921</v>
      </c>
      <c r="B16103" s="4">
        <v>0.82735216435185188</v>
      </c>
      <c r="C16103" t="s">
        <v>153</v>
      </c>
      <c r="E16103" t="s">
        <v>59</v>
      </c>
      <c r="P16103" t="s">
        <v>107</v>
      </c>
    </row>
    <row r="16105" spans="1:41" x14ac:dyDescent="0.25">
      <c r="A16105" s="1">
        <v>41921</v>
      </c>
      <c r="B16105" s="4">
        <v>0.82735746527777776</v>
      </c>
      <c r="C16105" t="s">
        <v>153</v>
      </c>
      <c r="E16105" t="s">
        <v>111</v>
      </c>
      <c r="F16105">
        <v>10.77</v>
      </c>
      <c r="P16105">
        <v>10.77</v>
      </c>
    </row>
    <row r="16106" spans="1:41" x14ac:dyDescent="0.25">
      <c r="L16106">
        <v>4.3714999999999997E-2</v>
      </c>
      <c r="M16106">
        <v>-3.6133329999999999</v>
      </c>
      <c r="N16106">
        <v>7.5686000000000003E-2</v>
      </c>
      <c r="O16106">
        <v>3.2414290000000001</v>
      </c>
      <c r="P16106">
        <v>32.755147999999998</v>
      </c>
    </row>
    <row r="16107" spans="1:41" x14ac:dyDescent="0.25">
      <c r="A16107" s="1">
        <v>41921</v>
      </c>
      <c r="B16107" s="4">
        <v>0.82737028935185186</v>
      </c>
      <c r="C16107" t="s">
        <v>153</v>
      </c>
      <c r="E16107" t="s">
        <v>57</v>
      </c>
      <c r="G16107">
        <v>63.729664999999997</v>
      </c>
      <c r="H16107">
        <v>32.551533999999997</v>
      </c>
      <c r="AM16107">
        <v>0.208039</v>
      </c>
      <c r="AN16107">
        <v>0.29952699999999999</v>
      </c>
      <c r="AO16107">
        <v>2.4140079999999999</v>
      </c>
    </row>
    <row r="16108" spans="1:41" x14ac:dyDescent="0.25">
      <c r="A16108" s="1">
        <v>41921</v>
      </c>
      <c r="B16108" s="4">
        <v>0.82736722222222225</v>
      </c>
      <c r="C16108" t="s">
        <v>153</v>
      </c>
      <c r="E16108" t="s">
        <v>59</v>
      </c>
      <c r="P16108" t="s">
        <v>134</v>
      </c>
    </row>
    <row r="16110" spans="1:41" x14ac:dyDescent="0.25">
      <c r="A16110" s="1">
        <v>41921</v>
      </c>
      <c r="B16110" s="4">
        <v>0.8274057754629629</v>
      </c>
      <c r="C16110" t="s">
        <v>153</v>
      </c>
      <c r="E16110" t="s">
        <v>238</v>
      </c>
      <c r="F16110">
        <v>10.77</v>
      </c>
      <c r="G16110">
        <v>63.729664999999997</v>
      </c>
      <c r="H16110">
        <v>32.551533999999997</v>
      </c>
    </row>
    <row r="16111" spans="1:41" x14ac:dyDescent="0.25">
      <c r="A16111" s="1">
        <v>41921</v>
      </c>
      <c r="B16111" s="4">
        <v>0.82738684027777776</v>
      </c>
      <c r="C16111" t="s">
        <v>153</v>
      </c>
      <c r="E16111" t="s">
        <v>59</v>
      </c>
      <c r="P16111" t="s">
        <v>107</v>
      </c>
    </row>
    <row r="16113" spans="1:41" x14ac:dyDescent="0.25">
      <c r="A16113" s="1">
        <v>41921</v>
      </c>
      <c r="B16113" s="4">
        <v>0.82739224537037037</v>
      </c>
      <c r="C16113" t="s">
        <v>153</v>
      </c>
      <c r="E16113" t="s">
        <v>111</v>
      </c>
      <c r="F16113">
        <v>-0.1</v>
      </c>
      <c r="P16113">
        <v>-0.1</v>
      </c>
    </row>
    <row r="16114" spans="1:41" x14ac:dyDescent="0.25">
      <c r="L16114">
        <v>-0.55237499999999995</v>
      </c>
      <c r="M16114">
        <v>3.6233330000000001</v>
      </c>
      <c r="N16114">
        <v>3.9682000000000002E-2</v>
      </c>
      <c r="O16114">
        <v>1.454286</v>
      </c>
      <c r="P16114">
        <v>16.879362</v>
      </c>
    </row>
    <row r="16115" spans="1:41" x14ac:dyDescent="0.25">
      <c r="A16115" s="1">
        <v>41921</v>
      </c>
      <c r="B16115" s="4">
        <v>0.82740614583333327</v>
      </c>
      <c r="C16115" t="s">
        <v>153</v>
      </c>
      <c r="E16115" t="s">
        <v>57</v>
      </c>
      <c r="G16115">
        <v>63.736179</v>
      </c>
      <c r="H16115">
        <v>32.550521000000003</v>
      </c>
      <c r="AM16115">
        <v>0.214036</v>
      </c>
      <c r="AN16115">
        <v>0.31575500000000001</v>
      </c>
      <c r="AO16115">
        <v>2.4127230000000002</v>
      </c>
    </row>
    <row r="16116" spans="1:41" x14ac:dyDescent="0.25">
      <c r="A16116" s="1">
        <v>41921</v>
      </c>
      <c r="B16116" s="4">
        <v>0.82740189814814824</v>
      </c>
      <c r="C16116" t="s">
        <v>153</v>
      </c>
      <c r="E16116" t="s">
        <v>59</v>
      </c>
      <c r="P16116" t="s">
        <v>134</v>
      </c>
    </row>
    <row r="16118" spans="1:41" x14ac:dyDescent="0.25">
      <c r="A16118" s="1">
        <v>41921</v>
      </c>
      <c r="B16118" s="4">
        <v>0.82744166666666663</v>
      </c>
      <c r="C16118" t="s">
        <v>153</v>
      </c>
      <c r="E16118" t="s">
        <v>238</v>
      </c>
      <c r="F16118">
        <v>-0.1</v>
      </c>
      <c r="G16118">
        <v>63.736179</v>
      </c>
      <c r="H16118">
        <v>32.550521000000003</v>
      </c>
    </row>
    <row r="16119" spans="1:41" x14ac:dyDescent="0.25">
      <c r="A16119" s="1">
        <v>41921</v>
      </c>
      <c r="B16119" s="4">
        <v>0.82742153935185181</v>
      </c>
      <c r="C16119" t="s">
        <v>153</v>
      </c>
      <c r="E16119" t="s">
        <v>59</v>
      </c>
      <c r="P16119" t="s">
        <v>107</v>
      </c>
    </row>
    <row r="16121" spans="1:41" x14ac:dyDescent="0.25">
      <c r="A16121" s="1">
        <v>41921</v>
      </c>
      <c r="B16121" s="4">
        <v>0.82742695601851857</v>
      </c>
      <c r="C16121" t="s">
        <v>153</v>
      </c>
      <c r="E16121" t="s">
        <v>111</v>
      </c>
      <c r="F16121">
        <v>-0.09</v>
      </c>
      <c r="P16121">
        <v>-0.09</v>
      </c>
    </row>
    <row r="16122" spans="1:41" x14ac:dyDescent="0.25">
      <c r="L16122">
        <v>-0.33861400000000003</v>
      </c>
      <c r="M16122">
        <v>-3.333E-3</v>
      </c>
      <c r="N16122">
        <v>-2.5499999999999998E-2</v>
      </c>
      <c r="O16122">
        <v>1.455714</v>
      </c>
      <c r="P16122">
        <v>16.874195</v>
      </c>
    </row>
    <row r="16123" spans="1:41" x14ac:dyDescent="0.25">
      <c r="A16123" s="1">
        <v>41921</v>
      </c>
      <c r="B16123" s="4">
        <v>0.82744200231481491</v>
      </c>
      <c r="C16123" t="s">
        <v>153</v>
      </c>
      <c r="E16123" t="s">
        <v>57</v>
      </c>
      <c r="G16123">
        <v>63.737915999999998</v>
      </c>
      <c r="H16123">
        <v>32.551195999999997</v>
      </c>
      <c r="AM16123">
        <v>0.20908599999999999</v>
      </c>
      <c r="AN16123">
        <v>0.30795099999999997</v>
      </c>
      <c r="AO16123">
        <v>2.4129610000000001</v>
      </c>
    </row>
    <row r="16124" spans="1:41" x14ac:dyDescent="0.25">
      <c r="A16124" s="1">
        <v>41921</v>
      </c>
      <c r="B16124" s="4">
        <v>0.82743659722222229</v>
      </c>
      <c r="C16124" t="s">
        <v>153</v>
      </c>
      <c r="E16124" t="s">
        <v>59</v>
      </c>
      <c r="P16124" t="s">
        <v>134</v>
      </c>
    </row>
    <row r="16126" spans="1:41" x14ac:dyDescent="0.25">
      <c r="A16126" s="1">
        <v>41921</v>
      </c>
      <c r="B16126" s="4">
        <v>0.82747752314814804</v>
      </c>
      <c r="C16126" t="s">
        <v>153</v>
      </c>
      <c r="E16126" t="s">
        <v>238</v>
      </c>
      <c r="F16126">
        <v>-0.09</v>
      </c>
      <c r="G16126">
        <v>63.737915999999998</v>
      </c>
      <c r="H16126">
        <v>32.551195999999997</v>
      </c>
    </row>
    <row r="16127" spans="1:41" x14ac:dyDescent="0.25">
      <c r="A16127" s="1">
        <v>41921</v>
      </c>
      <c r="B16127" s="4">
        <v>0.82745622685185183</v>
      </c>
      <c r="C16127" t="s">
        <v>153</v>
      </c>
      <c r="E16127" t="s">
        <v>59</v>
      </c>
      <c r="P16127" t="s">
        <v>107</v>
      </c>
    </row>
    <row r="16129" spans="1:41" x14ac:dyDescent="0.25">
      <c r="A16129" s="1">
        <v>41921</v>
      </c>
      <c r="B16129" s="4">
        <v>0.82746164351851847</v>
      </c>
      <c r="C16129" t="s">
        <v>153</v>
      </c>
      <c r="E16129" t="s">
        <v>111</v>
      </c>
      <c r="F16129">
        <v>0.02</v>
      </c>
      <c r="P16129">
        <v>0.02</v>
      </c>
    </row>
    <row r="16130" spans="1:41" x14ac:dyDescent="0.25">
      <c r="L16130">
        <v>1.3300000000000001E-4</v>
      </c>
      <c r="M16130">
        <v>-3.6666999999999998E-2</v>
      </c>
      <c r="N16130">
        <v>-5.6806000000000002E-2</v>
      </c>
      <c r="O16130">
        <v>1.4914289999999999</v>
      </c>
      <c r="P16130">
        <v>16.742647999999999</v>
      </c>
    </row>
    <row r="16131" spans="1:41" x14ac:dyDescent="0.25">
      <c r="A16131" s="1">
        <v>41921</v>
      </c>
      <c r="B16131" s="4">
        <v>0.82747788194444449</v>
      </c>
      <c r="C16131" t="s">
        <v>153</v>
      </c>
      <c r="E16131" t="s">
        <v>57</v>
      </c>
      <c r="G16131">
        <v>63.745731999999997</v>
      </c>
      <c r="H16131">
        <v>32.552208999999998</v>
      </c>
      <c r="AM16131">
        <v>0.20864199999999999</v>
      </c>
      <c r="AN16131">
        <v>0.30438199999999999</v>
      </c>
      <c r="AO16131">
        <v>2.4074399999999998</v>
      </c>
    </row>
    <row r="16132" spans="1:41" x14ac:dyDescent="0.25">
      <c r="A16132" s="1">
        <v>41921</v>
      </c>
      <c r="B16132" s="4">
        <v>0.82747140046296297</v>
      </c>
      <c r="C16132" t="s">
        <v>153</v>
      </c>
      <c r="E16132" t="s">
        <v>59</v>
      </c>
      <c r="P16132" t="s">
        <v>134</v>
      </c>
    </row>
    <row r="16134" spans="1:41" x14ac:dyDescent="0.25">
      <c r="A16134" s="1">
        <v>41921</v>
      </c>
      <c r="B16134" s="4">
        <v>0.82751336805555553</v>
      </c>
      <c r="C16134" t="s">
        <v>153</v>
      </c>
      <c r="E16134" t="s">
        <v>238</v>
      </c>
      <c r="F16134">
        <v>0.02</v>
      </c>
      <c r="G16134">
        <v>63.745731999999997</v>
      </c>
      <c r="H16134">
        <v>32.552208999999998</v>
      </c>
    </row>
    <row r="16135" spans="1:41" x14ac:dyDescent="0.25">
      <c r="A16135" s="1">
        <v>41921</v>
      </c>
      <c r="B16135" s="4">
        <v>0.82749101851851847</v>
      </c>
      <c r="C16135" t="s">
        <v>153</v>
      </c>
      <c r="E16135" t="s">
        <v>59</v>
      </c>
      <c r="P16135" t="s">
        <v>107</v>
      </c>
    </row>
    <row r="16137" spans="1:41" x14ac:dyDescent="0.25">
      <c r="A16137" s="1">
        <v>41921</v>
      </c>
      <c r="B16137" s="4">
        <v>0.82749643518518523</v>
      </c>
      <c r="C16137" t="s">
        <v>153</v>
      </c>
      <c r="E16137" t="s">
        <v>111</v>
      </c>
      <c r="F16137">
        <v>-7.0000000000000007E-2</v>
      </c>
      <c r="P16137">
        <v>-7.0000000000000007E-2</v>
      </c>
    </row>
    <row r="16138" spans="1:41" x14ac:dyDescent="0.25">
      <c r="L16138">
        <v>0.33420100000000003</v>
      </c>
      <c r="M16138">
        <v>0.03</v>
      </c>
      <c r="N16138">
        <v>-3.3595E-2</v>
      </c>
      <c r="O16138">
        <v>1.48</v>
      </c>
      <c r="P16138">
        <v>16.783066999999999</v>
      </c>
    </row>
    <row r="16139" spans="1:41" x14ac:dyDescent="0.25">
      <c r="A16139" s="1">
        <v>41921</v>
      </c>
      <c r="B16139" s="4">
        <v>0.8275137384259259</v>
      </c>
      <c r="C16139" t="s">
        <v>153</v>
      </c>
      <c r="E16139" t="s">
        <v>57</v>
      </c>
      <c r="G16139">
        <v>63.746600999999998</v>
      </c>
      <c r="H16139">
        <v>32.551533999999997</v>
      </c>
      <c r="AM16139">
        <v>0.20677000000000001</v>
      </c>
      <c r="AN16139">
        <v>0.30024099999999998</v>
      </c>
      <c r="AO16139">
        <v>2.4118189999999999</v>
      </c>
    </row>
    <row r="16140" spans="1:41" x14ac:dyDescent="0.25">
      <c r="A16140" s="1">
        <v>41921</v>
      </c>
      <c r="B16140" s="4">
        <v>0.82750607638888896</v>
      </c>
      <c r="C16140" t="s">
        <v>153</v>
      </c>
      <c r="E16140" t="s">
        <v>59</v>
      </c>
      <c r="P16140" t="s">
        <v>134</v>
      </c>
    </row>
    <row r="16142" spans="1:41" x14ac:dyDescent="0.25">
      <c r="A16142" s="1">
        <v>41921</v>
      </c>
      <c r="B16142" s="4">
        <v>0.82754925925925926</v>
      </c>
      <c r="C16142" t="s">
        <v>153</v>
      </c>
      <c r="E16142" t="s">
        <v>238</v>
      </c>
      <c r="F16142">
        <v>-7.0000000000000007E-2</v>
      </c>
      <c r="G16142">
        <v>63.746600999999998</v>
      </c>
      <c r="H16142">
        <v>32.551533999999997</v>
      </c>
    </row>
    <row r="16143" spans="1:41" x14ac:dyDescent="0.25">
      <c r="A16143" s="1">
        <v>41921</v>
      </c>
      <c r="B16143" s="4">
        <v>0.82752571759259252</v>
      </c>
      <c r="C16143" t="s">
        <v>153</v>
      </c>
      <c r="E16143" t="s">
        <v>59</v>
      </c>
      <c r="P16143" t="s">
        <v>107</v>
      </c>
    </row>
    <row r="16145" spans="1:41" x14ac:dyDescent="0.25">
      <c r="A16145" s="1">
        <v>41921</v>
      </c>
      <c r="B16145" s="4">
        <v>0.82753113425925928</v>
      </c>
      <c r="C16145" t="s">
        <v>153</v>
      </c>
      <c r="E16145" t="s">
        <v>111</v>
      </c>
      <c r="F16145">
        <v>-0.04</v>
      </c>
      <c r="P16145">
        <v>-0.04</v>
      </c>
    </row>
    <row r="16146" spans="1:41" x14ac:dyDescent="0.25">
      <c r="L16146">
        <v>0.54215100000000005</v>
      </c>
      <c r="M16146">
        <v>-0.01</v>
      </c>
      <c r="N16146">
        <v>3.2869000000000002E-2</v>
      </c>
      <c r="O16146">
        <v>1.4885710000000001</v>
      </c>
      <c r="P16146">
        <v>16.751981000000001</v>
      </c>
    </row>
    <row r="16147" spans="1:41" x14ac:dyDescent="0.25">
      <c r="A16147" s="1">
        <v>41921</v>
      </c>
      <c r="B16147" s="4">
        <v>0.82754958333333339</v>
      </c>
      <c r="C16147" t="s">
        <v>153</v>
      </c>
      <c r="E16147" t="s">
        <v>57</v>
      </c>
      <c r="G16147">
        <v>63.752246</v>
      </c>
      <c r="H16147">
        <v>32.551026999999998</v>
      </c>
      <c r="AM16147">
        <v>0.20873700000000001</v>
      </c>
      <c r="AN16147">
        <v>0.30385800000000002</v>
      </c>
      <c r="AO16147">
        <v>2.4062510000000001</v>
      </c>
    </row>
    <row r="16148" spans="1:41" x14ac:dyDescent="0.25">
      <c r="A16148" s="1">
        <v>41921</v>
      </c>
      <c r="B16148" s="4">
        <v>0.82754077546296301</v>
      </c>
      <c r="C16148" t="s">
        <v>153</v>
      </c>
      <c r="E16148" t="s">
        <v>59</v>
      </c>
      <c r="P16148" t="s">
        <v>134</v>
      </c>
    </row>
    <row r="16150" spans="1:41" x14ac:dyDescent="0.25">
      <c r="A16150" s="1">
        <v>41921</v>
      </c>
      <c r="B16150" s="4">
        <v>0.82758511574074067</v>
      </c>
      <c r="C16150" t="s">
        <v>153</v>
      </c>
      <c r="E16150" t="s">
        <v>238</v>
      </c>
      <c r="F16150">
        <v>-0.04</v>
      </c>
      <c r="G16150">
        <v>63.752246</v>
      </c>
      <c r="H16150">
        <v>32.551026999999998</v>
      </c>
    </row>
    <row r="16151" spans="1:41" x14ac:dyDescent="0.25">
      <c r="A16151" s="1">
        <v>41921</v>
      </c>
      <c r="B16151" s="4">
        <v>0.82756040509259254</v>
      </c>
      <c r="C16151" t="s">
        <v>153</v>
      </c>
      <c r="E16151" t="s">
        <v>59</v>
      </c>
      <c r="P16151" t="s">
        <v>107</v>
      </c>
    </row>
    <row r="16153" spans="1:41" x14ac:dyDescent="0.25">
      <c r="A16153" s="1">
        <v>41921</v>
      </c>
      <c r="B16153" s="4">
        <v>0.82756582175925919</v>
      </c>
      <c r="C16153" t="s">
        <v>153</v>
      </c>
      <c r="E16153" t="s">
        <v>111</v>
      </c>
      <c r="F16153">
        <v>-0.02</v>
      </c>
      <c r="P16153">
        <v>-0.02</v>
      </c>
    </row>
    <row r="16154" spans="1:41" x14ac:dyDescent="0.25">
      <c r="L16154">
        <v>0.32066299999999998</v>
      </c>
      <c r="M16154">
        <v>-6.6670000000000002E-3</v>
      </c>
      <c r="N16154">
        <v>8.4578E-2</v>
      </c>
      <c r="O16154">
        <v>1.495714</v>
      </c>
      <c r="P16154">
        <v>16.726362000000002</v>
      </c>
    </row>
    <row r="16155" spans="1:41" x14ac:dyDescent="0.25">
      <c r="A16155" s="1">
        <v>41921</v>
      </c>
      <c r="B16155" s="4">
        <v>0.82758547453703712</v>
      </c>
      <c r="C16155" t="s">
        <v>153</v>
      </c>
      <c r="E16155" t="s">
        <v>58</v>
      </c>
      <c r="K16155">
        <v>978.78369099999998</v>
      </c>
      <c r="L16155">
        <v>17.883333</v>
      </c>
      <c r="M16155">
        <v>61.382812000000001</v>
      </c>
      <c r="N16155">
        <v>19.045000000000002</v>
      </c>
    </row>
    <row r="16156" spans="1:41" x14ac:dyDescent="0.25">
      <c r="A16156" s="1">
        <v>41921</v>
      </c>
      <c r="B16156" s="4">
        <v>0.82758665509259266</v>
      </c>
      <c r="C16156" t="s">
        <v>153</v>
      </c>
      <c r="E16156" t="s">
        <v>57</v>
      </c>
      <c r="G16156">
        <v>63.745297999999998</v>
      </c>
      <c r="H16156">
        <v>32.544611000000003</v>
      </c>
      <c r="AM16156">
        <v>0.28092800000000001</v>
      </c>
      <c r="AN16156">
        <v>0.342167</v>
      </c>
      <c r="AO16156">
        <v>2.4089160000000001</v>
      </c>
    </row>
    <row r="16157" spans="1:41" x14ac:dyDescent="0.25">
      <c r="A16157" s="1">
        <v>41921</v>
      </c>
      <c r="B16157" s="4">
        <v>0.82757546296296303</v>
      </c>
      <c r="C16157" t="s">
        <v>153</v>
      </c>
      <c r="E16157" t="s">
        <v>59</v>
      </c>
      <c r="P16157" t="s">
        <v>134</v>
      </c>
    </row>
    <row r="16159" spans="1:41" x14ac:dyDescent="0.25">
      <c r="A16159" s="1">
        <v>41921</v>
      </c>
      <c r="B16159" s="4">
        <v>0.82762199074074072</v>
      </c>
      <c r="C16159" t="s">
        <v>153</v>
      </c>
      <c r="E16159" t="s">
        <v>238</v>
      </c>
      <c r="F16159">
        <v>-0.02</v>
      </c>
      <c r="G16159">
        <v>63.745297999999998</v>
      </c>
      <c r="H16159">
        <v>32.544611000000003</v>
      </c>
    </row>
    <row r="16160" spans="1:41" x14ac:dyDescent="0.25">
      <c r="A16160" s="1">
        <v>41921</v>
      </c>
      <c r="B16160" s="4">
        <v>0.82759511574074074</v>
      </c>
      <c r="C16160" t="s">
        <v>153</v>
      </c>
      <c r="E16160" t="s">
        <v>59</v>
      </c>
      <c r="P16160" t="s">
        <v>107</v>
      </c>
    </row>
    <row r="16162" spans="1:41" x14ac:dyDescent="0.25">
      <c r="A16162" s="1">
        <v>41921</v>
      </c>
      <c r="B16162" s="4">
        <v>0.82760053240740739</v>
      </c>
      <c r="C16162" t="s">
        <v>153</v>
      </c>
      <c r="E16162" t="s">
        <v>111</v>
      </c>
      <c r="F16162">
        <v>0.1</v>
      </c>
      <c r="P16162">
        <v>0.1</v>
      </c>
    </row>
    <row r="16163" spans="1:41" x14ac:dyDescent="0.25">
      <c r="L16163">
        <v>-7.6660000000000001E-3</v>
      </c>
      <c r="M16163">
        <v>-0.04</v>
      </c>
      <c r="N16163">
        <v>6.658E-2</v>
      </c>
      <c r="O16163">
        <v>-2.8570999999999999E-2</v>
      </c>
      <c r="P16163">
        <v>4.9480000000000001E-3</v>
      </c>
    </row>
    <row r="16164" spans="1:41" x14ac:dyDescent="0.25">
      <c r="A16164" s="1">
        <v>41921</v>
      </c>
      <c r="B16164" s="4">
        <v>0.82762231481481485</v>
      </c>
      <c r="C16164" t="s">
        <v>153</v>
      </c>
      <c r="E16164" t="s">
        <v>57</v>
      </c>
      <c r="G16164">
        <v>63.737046999999997</v>
      </c>
      <c r="H16164">
        <v>32.551195999999997</v>
      </c>
      <c r="AM16164">
        <v>0.206896</v>
      </c>
      <c r="AN16164">
        <v>0.30614200000000003</v>
      </c>
      <c r="AO16164">
        <v>2.4101050000000002</v>
      </c>
    </row>
    <row r="16165" spans="1:41" x14ac:dyDescent="0.25">
      <c r="A16165" s="1">
        <v>41921</v>
      </c>
      <c r="B16165" s="4">
        <v>0.82761030092592591</v>
      </c>
      <c r="C16165" t="s">
        <v>153</v>
      </c>
      <c r="E16165" t="s">
        <v>59</v>
      </c>
      <c r="P16165" t="s">
        <v>134</v>
      </c>
    </row>
    <row r="16167" spans="1:41" x14ac:dyDescent="0.25">
      <c r="A16167" s="1">
        <v>41921</v>
      </c>
      <c r="B16167" s="4">
        <v>0.82765783564814821</v>
      </c>
      <c r="C16167" t="s">
        <v>153</v>
      </c>
      <c r="E16167" t="s">
        <v>238</v>
      </c>
      <c r="F16167">
        <v>0.1</v>
      </c>
      <c r="G16167">
        <v>63.737046999999997</v>
      </c>
      <c r="H16167">
        <v>32.551195999999997</v>
      </c>
    </row>
    <row r="16168" spans="1:41" x14ac:dyDescent="0.25">
      <c r="A16168" s="1">
        <v>41921</v>
      </c>
      <c r="B16168" s="4">
        <v>0.82762995370370362</v>
      </c>
      <c r="C16168" t="s">
        <v>153</v>
      </c>
      <c r="E16168" t="s">
        <v>59</v>
      </c>
      <c r="P16168" t="s">
        <v>107</v>
      </c>
    </row>
    <row r="16170" spans="1:41" x14ac:dyDescent="0.25">
      <c r="A16170" s="1">
        <v>41921</v>
      </c>
      <c r="B16170" s="4">
        <v>0.82763525462962961</v>
      </c>
      <c r="C16170" t="s">
        <v>153</v>
      </c>
      <c r="E16170" t="s">
        <v>111</v>
      </c>
      <c r="F16170">
        <v>-0.01</v>
      </c>
      <c r="P16170">
        <v>-0.01</v>
      </c>
    </row>
    <row r="16171" spans="1:41" x14ac:dyDescent="0.25">
      <c r="L16171">
        <v>-8.0040000000000007E-3</v>
      </c>
      <c r="M16171">
        <v>3.6666999999999998E-2</v>
      </c>
      <c r="N16171">
        <v>9.1199999999999996E-3</v>
      </c>
      <c r="O16171">
        <v>-1.5713999999999999E-2</v>
      </c>
      <c r="P16171">
        <v>3.9620000000000002E-3</v>
      </c>
    </row>
    <row r="16172" spans="1:41" x14ac:dyDescent="0.25">
      <c r="A16172" s="1">
        <v>41921</v>
      </c>
      <c r="B16172" s="4">
        <v>0.82765820601851858</v>
      </c>
      <c r="C16172" t="s">
        <v>153</v>
      </c>
      <c r="E16172" t="s">
        <v>57</v>
      </c>
      <c r="G16172">
        <v>63.753115000000001</v>
      </c>
      <c r="H16172">
        <v>32.551026999999998</v>
      </c>
      <c r="AM16172">
        <v>0.21127599999999999</v>
      </c>
      <c r="AN16172">
        <v>0.30309700000000001</v>
      </c>
      <c r="AO16172">
        <v>2.4085830000000001</v>
      </c>
    </row>
    <row r="16173" spans="1:41" x14ac:dyDescent="0.25">
      <c r="A16173" s="1">
        <v>41921</v>
      </c>
      <c r="B16173" s="4">
        <v>0.82764502314814814</v>
      </c>
      <c r="C16173" t="s">
        <v>153</v>
      </c>
      <c r="E16173" t="s">
        <v>59</v>
      </c>
      <c r="P16173" t="s">
        <v>134</v>
      </c>
    </row>
    <row r="16175" spans="1:41" x14ac:dyDescent="0.25">
      <c r="A16175" s="1">
        <v>41921</v>
      </c>
      <c r="B16175" s="4">
        <v>0.82769369212962962</v>
      </c>
      <c r="C16175" t="s">
        <v>153</v>
      </c>
      <c r="E16175" t="s">
        <v>238</v>
      </c>
      <c r="F16175">
        <v>-0.01</v>
      </c>
      <c r="G16175">
        <v>63.753115000000001</v>
      </c>
      <c r="H16175">
        <v>32.551026999999998</v>
      </c>
    </row>
    <row r="16176" spans="1:41" x14ac:dyDescent="0.25">
      <c r="A16176" s="1">
        <v>41921</v>
      </c>
      <c r="B16176" s="4">
        <v>0.82766462962962961</v>
      </c>
      <c r="C16176" t="s">
        <v>153</v>
      </c>
      <c r="E16176" t="s">
        <v>59</v>
      </c>
      <c r="P16176" t="s">
        <v>107</v>
      </c>
    </row>
    <row r="16178" spans="1:41" x14ac:dyDescent="0.25">
      <c r="A16178" s="1">
        <v>41921</v>
      </c>
      <c r="B16178" s="4">
        <v>0.82767004629629637</v>
      </c>
      <c r="C16178" t="s">
        <v>153</v>
      </c>
      <c r="E16178" t="s">
        <v>111</v>
      </c>
      <c r="F16178">
        <v>-7.0000000000000007E-2</v>
      </c>
      <c r="P16178">
        <v>-7.0000000000000007E-2</v>
      </c>
    </row>
    <row r="16179" spans="1:41" x14ac:dyDescent="0.25">
      <c r="L16179">
        <v>-4.7000000000000002E-3</v>
      </c>
      <c r="M16179">
        <v>0.02</v>
      </c>
      <c r="N16179">
        <v>-3.4603000000000002E-2</v>
      </c>
      <c r="O16179">
        <v>-1.2857E-2</v>
      </c>
      <c r="P16179">
        <v>3.5239999999999998E-3</v>
      </c>
    </row>
    <row r="16180" spans="1:41" x14ac:dyDescent="0.25">
      <c r="A16180" s="1">
        <v>41921</v>
      </c>
      <c r="B16180" s="4">
        <v>0.82769405092592585</v>
      </c>
      <c r="C16180" t="s">
        <v>153</v>
      </c>
      <c r="E16180" t="s">
        <v>57</v>
      </c>
      <c r="G16180">
        <v>63.748337999999997</v>
      </c>
      <c r="H16180">
        <v>32.550182999999997</v>
      </c>
      <c r="AM16180">
        <v>0.21076800000000001</v>
      </c>
      <c r="AN16180">
        <v>0.306809</v>
      </c>
      <c r="AO16180">
        <v>2.4041570000000001</v>
      </c>
    </row>
    <row r="16181" spans="1:41" x14ac:dyDescent="0.25">
      <c r="A16181" s="1">
        <v>41921</v>
      </c>
      <c r="B16181" s="4">
        <v>0.82767969907407402</v>
      </c>
      <c r="C16181" t="s">
        <v>153</v>
      </c>
      <c r="E16181" t="s">
        <v>59</v>
      </c>
      <c r="P16181" t="s">
        <v>134</v>
      </c>
    </row>
    <row r="16183" spans="1:41" x14ac:dyDescent="0.25">
      <c r="A16183" s="1">
        <v>41921</v>
      </c>
      <c r="B16183" s="4">
        <v>0.82772954861111103</v>
      </c>
      <c r="C16183" t="s">
        <v>153</v>
      </c>
      <c r="E16183" t="s">
        <v>238</v>
      </c>
      <c r="F16183">
        <v>-7.0000000000000007E-2</v>
      </c>
      <c r="G16183">
        <v>63.748337999999997</v>
      </c>
      <c r="H16183">
        <v>32.550182999999997</v>
      </c>
    </row>
    <row r="16184" spans="1:41" x14ac:dyDescent="0.25">
      <c r="A16184" s="1">
        <v>41921</v>
      </c>
      <c r="B16184" s="4">
        <v>0.82769934027777781</v>
      </c>
      <c r="C16184" t="s">
        <v>153</v>
      </c>
      <c r="E16184" t="s">
        <v>59</v>
      </c>
      <c r="P16184" t="s">
        <v>107</v>
      </c>
    </row>
    <row r="16186" spans="1:41" x14ac:dyDescent="0.25">
      <c r="A16186" s="1">
        <v>41921</v>
      </c>
      <c r="B16186" s="4">
        <v>0.82770474537037042</v>
      </c>
      <c r="C16186" t="s">
        <v>153</v>
      </c>
      <c r="E16186" t="s">
        <v>111</v>
      </c>
      <c r="F16186">
        <v>0.04</v>
      </c>
      <c r="P16186">
        <v>0.04</v>
      </c>
    </row>
    <row r="16187" spans="1:41" x14ac:dyDescent="0.25">
      <c r="L16187">
        <v>-2.1059999999999998E-3</v>
      </c>
      <c r="M16187">
        <v>-3.6666999999999998E-2</v>
      </c>
      <c r="N16187">
        <v>-4.7972000000000001E-2</v>
      </c>
      <c r="O16187">
        <v>-0.01</v>
      </c>
      <c r="P16187">
        <v>3.8E-3</v>
      </c>
    </row>
    <row r="16188" spans="1:41" x14ac:dyDescent="0.25">
      <c r="A16188" s="1">
        <v>41921</v>
      </c>
      <c r="B16188" s="4">
        <v>0.82772987268518516</v>
      </c>
      <c r="C16188" t="s">
        <v>153</v>
      </c>
      <c r="E16188" t="s">
        <v>57</v>
      </c>
      <c r="G16188">
        <v>63.725323000000003</v>
      </c>
      <c r="H16188">
        <v>32.549844999999998</v>
      </c>
      <c r="AM16188">
        <v>0.21108499999999999</v>
      </c>
      <c r="AN16188">
        <v>0.30252600000000002</v>
      </c>
      <c r="AO16188">
        <v>2.4116759999999999</v>
      </c>
    </row>
    <row r="16189" spans="1:41" x14ac:dyDescent="0.25">
      <c r="A16189" s="1">
        <v>41921</v>
      </c>
      <c r="B16189" s="4">
        <v>0.82771439814814818</v>
      </c>
      <c r="C16189" t="s">
        <v>153</v>
      </c>
      <c r="E16189" t="s">
        <v>59</v>
      </c>
      <c r="P16189" t="s">
        <v>134</v>
      </c>
    </row>
    <row r="16191" spans="1:41" x14ac:dyDescent="0.25">
      <c r="A16191" s="1">
        <v>41921</v>
      </c>
      <c r="B16191" s="4">
        <v>0.82776539351851852</v>
      </c>
      <c r="C16191" t="s">
        <v>153</v>
      </c>
      <c r="E16191" t="s">
        <v>238</v>
      </c>
      <c r="F16191">
        <v>0.04</v>
      </c>
      <c r="G16191">
        <v>63.725323000000003</v>
      </c>
      <c r="H16191">
        <v>32.549844999999998</v>
      </c>
    </row>
    <row r="16192" spans="1:41" x14ac:dyDescent="0.25">
      <c r="A16192" s="1">
        <v>41921</v>
      </c>
      <c r="B16192" s="4">
        <v>0.82773410879629628</v>
      </c>
      <c r="C16192" t="s">
        <v>153</v>
      </c>
      <c r="E16192" t="s">
        <v>59</v>
      </c>
      <c r="P16192" t="s">
        <v>107</v>
      </c>
    </row>
    <row r="16194" spans="1:41" x14ac:dyDescent="0.25">
      <c r="A16194" s="1">
        <v>41921</v>
      </c>
      <c r="B16194" s="4">
        <v>0.82773939814814812</v>
      </c>
      <c r="C16194" t="s">
        <v>153</v>
      </c>
      <c r="E16194" t="s">
        <v>111</v>
      </c>
      <c r="F16194">
        <v>-0.08</v>
      </c>
      <c r="P16194">
        <v>-0.08</v>
      </c>
    </row>
    <row r="16195" spans="1:41" x14ac:dyDescent="0.25">
      <c r="L16195">
        <v>3.4919999999999999E-3</v>
      </c>
      <c r="M16195">
        <v>0.04</v>
      </c>
      <c r="N16195">
        <v>-3.2378999999999998E-2</v>
      </c>
      <c r="O16195">
        <v>-1.1429E-2</v>
      </c>
      <c r="P16195">
        <v>4.0140000000000002E-3</v>
      </c>
    </row>
    <row r="16196" spans="1:41" x14ac:dyDescent="0.25">
      <c r="A16196" s="1">
        <v>41921</v>
      </c>
      <c r="B16196" s="4">
        <v>0.82776576388888889</v>
      </c>
      <c r="C16196" t="s">
        <v>153</v>
      </c>
      <c r="E16196" t="s">
        <v>57</v>
      </c>
      <c r="G16196">
        <v>63.746167</v>
      </c>
      <c r="H16196">
        <v>32.550857999999998</v>
      </c>
      <c r="AM16196">
        <v>0.21349699999999999</v>
      </c>
      <c r="AN16196">
        <v>0.308141</v>
      </c>
      <c r="AO16196">
        <v>2.4073449999999998</v>
      </c>
    </row>
    <row r="16197" spans="1:41" x14ac:dyDescent="0.25">
      <c r="A16197" s="1">
        <v>41921</v>
      </c>
      <c r="B16197" s="4">
        <v>0.82774916666666665</v>
      </c>
      <c r="C16197" t="s">
        <v>153</v>
      </c>
      <c r="E16197" t="s">
        <v>59</v>
      </c>
      <c r="P16197" t="s">
        <v>134</v>
      </c>
    </row>
    <row r="16199" spans="1:41" x14ac:dyDescent="0.25">
      <c r="A16199" s="1">
        <v>41921</v>
      </c>
      <c r="B16199" s="4">
        <v>0.82780124999999993</v>
      </c>
      <c r="C16199" t="s">
        <v>153</v>
      </c>
      <c r="E16199" t="s">
        <v>238</v>
      </c>
      <c r="F16199">
        <v>-0.08</v>
      </c>
      <c r="G16199">
        <v>63.746167</v>
      </c>
      <c r="H16199">
        <v>32.550857999999998</v>
      </c>
    </row>
    <row r="16200" spans="1:41" x14ac:dyDescent="0.25">
      <c r="A16200" s="1">
        <v>41921</v>
      </c>
      <c r="B16200" s="4">
        <v>0.82776878472222215</v>
      </c>
      <c r="C16200" t="s">
        <v>153</v>
      </c>
      <c r="E16200" t="s">
        <v>59</v>
      </c>
      <c r="P16200" t="s">
        <v>107</v>
      </c>
    </row>
    <row r="16202" spans="1:41" x14ac:dyDescent="0.25">
      <c r="A16202" s="1">
        <v>41921</v>
      </c>
      <c r="B16202" s="4">
        <v>0.82777418981481476</v>
      </c>
      <c r="C16202" t="s">
        <v>153</v>
      </c>
      <c r="E16202" t="s">
        <v>111</v>
      </c>
      <c r="F16202">
        <v>-0.01</v>
      </c>
      <c r="P16202">
        <v>-0.01</v>
      </c>
    </row>
    <row r="16203" spans="1:41" x14ac:dyDescent="0.25">
      <c r="L16203">
        <v>7.2150000000000001E-3</v>
      </c>
      <c r="M16203">
        <v>-2.3333E-2</v>
      </c>
      <c r="N16203">
        <v>-8.6739999999999994E-3</v>
      </c>
      <c r="O16203">
        <v>-7.143E-3</v>
      </c>
      <c r="P16203">
        <v>3.8570000000000002E-3</v>
      </c>
    </row>
    <row r="16204" spans="1:41" x14ac:dyDescent="0.25">
      <c r="A16204" s="1">
        <v>41921</v>
      </c>
      <c r="B16204" s="4">
        <v>0.82780160879629638</v>
      </c>
      <c r="C16204" t="s">
        <v>153</v>
      </c>
      <c r="E16204" t="s">
        <v>57</v>
      </c>
      <c r="G16204">
        <v>63.743127000000001</v>
      </c>
      <c r="H16204">
        <v>32.551870999999998</v>
      </c>
      <c r="AM16204">
        <v>0.21276700000000001</v>
      </c>
      <c r="AN16204">
        <v>0.31290000000000001</v>
      </c>
      <c r="AO16204">
        <v>2.4108670000000001</v>
      </c>
    </row>
    <row r="16205" spans="1:41" x14ac:dyDescent="0.25">
      <c r="A16205" s="1">
        <v>41921</v>
      </c>
      <c r="B16205" s="4">
        <v>0.82778384259259263</v>
      </c>
      <c r="C16205" t="s">
        <v>153</v>
      </c>
      <c r="E16205" t="s">
        <v>59</v>
      </c>
      <c r="P16205" t="s">
        <v>134</v>
      </c>
    </row>
    <row r="16207" spans="1:41" x14ac:dyDescent="0.25">
      <c r="A16207" s="1">
        <v>41921</v>
      </c>
      <c r="B16207" s="4">
        <v>0.82783709490740742</v>
      </c>
      <c r="C16207" t="s">
        <v>153</v>
      </c>
      <c r="E16207" t="s">
        <v>238</v>
      </c>
      <c r="F16207">
        <v>-0.01</v>
      </c>
      <c r="G16207">
        <v>63.743127000000001</v>
      </c>
      <c r="H16207">
        <v>32.551870999999998</v>
      </c>
    </row>
    <row r="16208" spans="1:41" x14ac:dyDescent="0.25">
      <c r="A16208" s="1">
        <v>41921</v>
      </c>
      <c r="B16208" s="4">
        <v>0.82780346064814825</v>
      </c>
      <c r="C16208" t="s">
        <v>153</v>
      </c>
      <c r="E16208" t="s">
        <v>59</v>
      </c>
      <c r="P16208" t="s">
        <v>107</v>
      </c>
    </row>
    <row r="16210" spans="1:41" x14ac:dyDescent="0.25">
      <c r="A16210" s="1">
        <v>41921</v>
      </c>
      <c r="B16210" s="4">
        <v>0.82780886574074064</v>
      </c>
      <c r="C16210" t="s">
        <v>153</v>
      </c>
      <c r="E16210" t="s">
        <v>111</v>
      </c>
      <c r="F16210">
        <v>-1.1599999999999999</v>
      </c>
      <c r="P16210">
        <v>-1.1599999999999999</v>
      </c>
    </row>
    <row r="16211" spans="1:41" x14ac:dyDescent="0.25">
      <c r="L16211">
        <v>3.8184999999999997E-2</v>
      </c>
      <c r="M16211">
        <v>0.38333299999999998</v>
      </c>
      <c r="N16211">
        <v>2.4020000000000001E-3</v>
      </c>
      <c r="O16211">
        <v>-0.17</v>
      </c>
      <c r="P16211">
        <v>0.19439999999999999</v>
      </c>
    </row>
    <row r="16212" spans="1:41" x14ac:dyDescent="0.25">
      <c r="A16212" s="1">
        <v>41921</v>
      </c>
      <c r="B16212" s="4">
        <v>0.8278374652777778</v>
      </c>
      <c r="C16212" t="s">
        <v>153</v>
      </c>
      <c r="E16212" t="s">
        <v>57</v>
      </c>
      <c r="G16212">
        <v>63.748337999999997</v>
      </c>
      <c r="H16212">
        <v>32.551533999999997</v>
      </c>
      <c r="AM16212">
        <v>0.211117</v>
      </c>
      <c r="AN16212">
        <v>0.30604700000000001</v>
      </c>
      <c r="AO16212">
        <v>2.4064890000000001</v>
      </c>
    </row>
    <row r="16213" spans="1:41" x14ac:dyDescent="0.25">
      <c r="A16213" s="1">
        <v>41921</v>
      </c>
      <c r="B16213" s="4">
        <v>0.82781863425925917</v>
      </c>
      <c r="C16213" t="s">
        <v>153</v>
      </c>
      <c r="E16213" t="s">
        <v>59</v>
      </c>
      <c r="P16213" t="s">
        <v>134</v>
      </c>
    </row>
    <row r="16215" spans="1:41" x14ac:dyDescent="0.25">
      <c r="A16215" s="1">
        <v>41921</v>
      </c>
      <c r="B16215" s="4">
        <v>0.82783818287037036</v>
      </c>
      <c r="C16215" t="s">
        <v>153</v>
      </c>
      <c r="E16215" t="s">
        <v>59</v>
      </c>
      <c r="P16215" t="s">
        <v>107</v>
      </c>
    </row>
    <row r="16217" spans="1:41" x14ac:dyDescent="0.25">
      <c r="A16217" s="1">
        <v>41921</v>
      </c>
      <c r="B16217" s="4">
        <v>0.82787400462962957</v>
      </c>
      <c r="C16217" t="s">
        <v>153</v>
      </c>
      <c r="E16217" t="s">
        <v>238</v>
      </c>
      <c r="F16217">
        <v>-1.1599999999999999</v>
      </c>
      <c r="G16217">
        <v>63.748337999999997</v>
      </c>
      <c r="H16217">
        <v>32.551533999999997</v>
      </c>
    </row>
    <row r="16218" spans="1:41" x14ac:dyDescent="0.25">
      <c r="A16218" s="1">
        <v>41921</v>
      </c>
      <c r="B16218" s="4">
        <v>0.82784362268518519</v>
      </c>
      <c r="C16218" t="s">
        <v>153</v>
      </c>
      <c r="E16218" t="s">
        <v>111</v>
      </c>
      <c r="F16218">
        <v>5.59</v>
      </c>
      <c r="P16218">
        <v>5.59</v>
      </c>
    </row>
    <row r="16219" spans="1:41" x14ac:dyDescent="0.25">
      <c r="L16219">
        <v>-0.111772</v>
      </c>
      <c r="M16219">
        <v>-2.25</v>
      </c>
      <c r="N16219">
        <v>-6.6399999999999999E-4</v>
      </c>
      <c r="O16219">
        <v>0.614286</v>
      </c>
      <c r="P16219">
        <v>4.9942289999999998</v>
      </c>
    </row>
    <row r="16220" spans="1:41" x14ac:dyDescent="0.25">
      <c r="A16220" s="1">
        <v>41921</v>
      </c>
      <c r="B16220" s="4">
        <v>0.82787561342592586</v>
      </c>
      <c r="C16220" t="s">
        <v>153</v>
      </c>
      <c r="E16220" t="s">
        <v>57</v>
      </c>
      <c r="G16220">
        <v>63.742693000000003</v>
      </c>
      <c r="H16220">
        <v>32.549844999999998</v>
      </c>
      <c r="AM16220">
        <v>0.21254500000000001</v>
      </c>
      <c r="AN16220">
        <v>0.30314400000000002</v>
      </c>
      <c r="AO16220">
        <v>2.4097249999999999</v>
      </c>
    </row>
    <row r="16221" spans="1:41" x14ac:dyDescent="0.25">
      <c r="A16221" s="1">
        <v>41921</v>
      </c>
      <c r="B16221" s="4">
        <v>0.82785775462962963</v>
      </c>
      <c r="C16221" t="s">
        <v>153</v>
      </c>
      <c r="E16221" t="s">
        <v>59</v>
      </c>
      <c r="P16221" t="s">
        <v>134</v>
      </c>
    </row>
    <row r="16223" spans="1:41" x14ac:dyDescent="0.25">
      <c r="A16223" s="1">
        <v>41921</v>
      </c>
      <c r="B16223" s="4">
        <v>0.82787292824074077</v>
      </c>
      <c r="C16223" t="s">
        <v>153</v>
      </c>
      <c r="E16223" t="s">
        <v>59</v>
      </c>
      <c r="P16223" t="s">
        <v>107</v>
      </c>
    </row>
    <row r="16225" spans="1:41" x14ac:dyDescent="0.25">
      <c r="A16225" s="1">
        <v>41921</v>
      </c>
      <c r="B16225" s="4">
        <v>0.82791074074074078</v>
      </c>
      <c r="C16225" t="s">
        <v>153</v>
      </c>
      <c r="E16225" t="s">
        <v>238</v>
      </c>
      <c r="F16225">
        <v>5.59</v>
      </c>
      <c r="G16225">
        <v>63.742693000000003</v>
      </c>
      <c r="H16225">
        <v>32.549844999999998</v>
      </c>
    </row>
    <row r="16226" spans="1:41" x14ac:dyDescent="0.25">
      <c r="A16226" s="1">
        <v>41921</v>
      </c>
      <c r="B16226" s="4">
        <v>0.82787835648148145</v>
      </c>
      <c r="C16226" t="s">
        <v>153</v>
      </c>
      <c r="E16226" t="s">
        <v>111</v>
      </c>
      <c r="F16226">
        <v>-9.9</v>
      </c>
      <c r="P16226">
        <v>-9.9</v>
      </c>
    </row>
    <row r="16227" spans="1:41" x14ac:dyDescent="0.25">
      <c r="L16227">
        <v>4.9277000000000001E-2</v>
      </c>
      <c r="M16227">
        <v>5.1633329999999997</v>
      </c>
      <c r="N16227">
        <v>-2.8249999999999998E-3</v>
      </c>
      <c r="O16227">
        <v>-0.79857100000000003</v>
      </c>
      <c r="P16227">
        <v>21.025448000000001</v>
      </c>
    </row>
    <row r="16228" spans="1:41" x14ac:dyDescent="0.25">
      <c r="A16228" s="1">
        <v>41921</v>
      </c>
      <c r="B16228" s="4">
        <v>0.82791182870370372</v>
      </c>
      <c r="C16228" t="s">
        <v>153</v>
      </c>
      <c r="E16228" t="s">
        <v>57</v>
      </c>
      <c r="G16228">
        <v>63.728797</v>
      </c>
      <c r="H16228">
        <v>32.552208999999998</v>
      </c>
      <c r="AM16228">
        <v>0.20927599999999999</v>
      </c>
      <c r="AN16228">
        <v>0.30576199999999998</v>
      </c>
      <c r="AO16228">
        <v>2.404728</v>
      </c>
    </row>
    <row r="16229" spans="1:41" x14ac:dyDescent="0.25">
      <c r="A16229" s="1">
        <v>41921</v>
      </c>
      <c r="B16229" s="4">
        <v>0.82788800925925932</v>
      </c>
      <c r="C16229" t="s">
        <v>153</v>
      </c>
      <c r="E16229" t="s">
        <v>59</v>
      </c>
      <c r="P16229" t="s">
        <v>134</v>
      </c>
    </row>
    <row r="16231" spans="1:41" x14ac:dyDescent="0.25">
      <c r="A16231" s="1">
        <v>41921</v>
      </c>
      <c r="B16231" s="4">
        <v>0.82790765046296289</v>
      </c>
      <c r="C16231" t="s">
        <v>153</v>
      </c>
      <c r="E16231" t="s">
        <v>59</v>
      </c>
      <c r="P16231" t="s">
        <v>107</v>
      </c>
    </row>
    <row r="16233" spans="1:41" x14ac:dyDescent="0.25">
      <c r="A16233" s="1">
        <v>41921</v>
      </c>
      <c r="B16233" s="4">
        <v>0.82794743055555553</v>
      </c>
      <c r="C16233" t="s">
        <v>153</v>
      </c>
      <c r="E16233" t="s">
        <v>238</v>
      </c>
      <c r="F16233">
        <v>-9.9</v>
      </c>
      <c r="G16233">
        <v>63.728797</v>
      </c>
      <c r="H16233">
        <v>32.552208999999998</v>
      </c>
    </row>
    <row r="16234" spans="1:41" x14ac:dyDescent="0.25">
      <c r="A16234" s="1">
        <v>41921</v>
      </c>
      <c r="B16234" s="4">
        <v>0.82791307870370368</v>
      </c>
      <c r="C16234" t="s">
        <v>153</v>
      </c>
      <c r="E16234" t="s">
        <v>111</v>
      </c>
      <c r="F16234">
        <v>14.28</v>
      </c>
      <c r="P16234">
        <v>14.28</v>
      </c>
    </row>
    <row r="16235" spans="1:41" x14ac:dyDescent="0.25">
      <c r="L16235">
        <v>-0.107796</v>
      </c>
      <c r="M16235">
        <v>-8.06</v>
      </c>
      <c r="N16235">
        <v>-4.5890000000000002E-3</v>
      </c>
      <c r="O16235">
        <v>1.2514289999999999</v>
      </c>
      <c r="P16235">
        <v>53.927948000000001</v>
      </c>
    </row>
    <row r="16236" spans="1:41" x14ac:dyDescent="0.25">
      <c r="A16236" s="1">
        <v>41921</v>
      </c>
      <c r="B16236" s="4">
        <v>0.82794768518518513</v>
      </c>
      <c r="C16236" t="s">
        <v>153</v>
      </c>
      <c r="E16236" t="s">
        <v>57</v>
      </c>
      <c r="G16236">
        <v>63.730099000000003</v>
      </c>
      <c r="H16236">
        <v>32.552039999999998</v>
      </c>
      <c r="AM16236">
        <v>0.21038699999999999</v>
      </c>
      <c r="AN16236">
        <v>0.29933700000000002</v>
      </c>
      <c r="AO16236">
        <v>2.4049179999999999</v>
      </c>
    </row>
    <row r="16237" spans="1:41" x14ac:dyDescent="0.25">
      <c r="A16237" s="1">
        <v>41921</v>
      </c>
      <c r="B16237" s="4">
        <v>0.8279227199074074</v>
      </c>
      <c r="C16237" t="s">
        <v>153</v>
      </c>
      <c r="E16237" t="s">
        <v>59</v>
      </c>
      <c r="P16237" t="s">
        <v>134</v>
      </c>
    </row>
    <row r="16239" spans="1:41" x14ac:dyDescent="0.25">
      <c r="A16239" s="1">
        <v>41921</v>
      </c>
      <c r="B16239" s="4">
        <v>0.82794237268518511</v>
      </c>
      <c r="C16239" t="s">
        <v>153</v>
      </c>
      <c r="E16239" t="s">
        <v>59</v>
      </c>
      <c r="P16239" t="s">
        <v>107</v>
      </c>
    </row>
    <row r="16241" spans="1:41" x14ac:dyDescent="0.25">
      <c r="A16241" s="1">
        <v>41921</v>
      </c>
      <c r="B16241" s="4">
        <v>0.82794789351851861</v>
      </c>
      <c r="C16241" t="s">
        <v>153</v>
      </c>
      <c r="E16241" t="s">
        <v>111</v>
      </c>
      <c r="F16241">
        <v>-0.26</v>
      </c>
      <c r="P16241">
        <v>-0.26</v>
      </c>
    </row>
    <row r="16242" spans="1:41" x14ac:dyDescent="0.25">
      <c r="L16242">
        <v>-0.44208500000000001</v>
      </c>
      <c r="M16242">
        <v>4.8466670000000001</v>
      </c>
      <c r="N16242">
        <v>-1.8846999999999999E-2</v>
      </c>
      <c r="O16242">
        <v>1.2085710000000001</v>
      </c>
      <c r="P16242">
        <v>54.061948000000001</v>
      </c>
    </row>
    <row r="16243" spans="1:41" x14ac:dyDescent="0.25">
      <c r="A16243" s="1">
        <v>41921</v>
      </c>
      <c r="B16243" s="4">
        <v>0.82794957175925932</v>
      </c>
      <c r="C16243" t="s">
        <v>153</v>
      </c>
      <c r="E16243" t="s">
        <v>57</v>
      </c>
      <c r="G16243">
        <v>63.742258</v>
      </c>
      <c r="H16243">
        <v>32.530428000000001</v>
      </c>
      <c r="AM16243">
        <v>0.240977</v>
      </c>
      <c r="AN16243">
        <v>0.31056800000000001</v>
      </c>
      <c r="AO16243">
        <v>2.4105340000000002</v>
      </c>
    </row>
    <row r="16244" spans="1:41" x14ac:dyDescent="0.25">
      <c r="A16244" s="1">
        <v>41921</v>
      </c>
      <c r="B16244" s="4">
        <v>0.8279853240740741</v>
      </c>
      <c r="C16244" t="s">
        <v>153</v>
      </c>
      <c r="E16244" t="s">
        <v>238</v>
      </c>
      <c r="F16244">
        <v>-0.26</v>
      </c>
      <c r="G16244">
        <v>63.742258</v>
      </c>
      <c r="H16244">
        <v>32.530428000000001</v>
      </c>
    </row>
    <row r="16245" spans="1:41" x14ac:dyDescent="0.25">
      <c r="A16245" s="1">
        <v>41921</v>
      </c>
      <c r="B16245" s="4">
        <v>0.82795747685185184</v>
      </c>
      <c r="C16245" t="s">
        <v>153</v>
      </c>
      <c r="E16245" t="s">
        <v>59</v>
      </c>
      <c r="P16245" t="s">
        <v>134</v>
      </c>
    </row>
    <row r="16247" spans="1:41" x14ac:dyDescent="0.25">
      <c r="A16247" s="1">
        <v>41921</v>
      </c>
      <c r="B16247" s="4">
        <v>0.82797711805555563</v>
      </c>
      <c r="C16247" t="s">
        <v>153</v>
      </c>
      <c r="E16247" t="s">
        <v>59</v>
      </c>
      <c r="P16247" t="s">
        <v>107</v>
      </c>
    </row>
    <row r="16249" spans="1:41" x14ac:dyDescent="0.25">
      <c r="A16249" s="1">
        <v>41921</v>
      </c>
      <c r="B16249" s="4">
        <v>0.82798253472222216</v>
      </c>
      <c r="C16249" t="s">
        <v>153</v>
      </c>
      <c r="E16249" t="s">
        <v>111</v>
      </c>
      <c r="F16249">
        <v>0.01</v>
      </c>
      <c r="P16249">
        <v>0.01</v>
      </c>
    </row>
    <row r="16250" spans="1:41" x14ac:dyDescent="0.25">
      <c r="L16250">
        <v>-0.31777699999999998</v>
      </c>
      <c r="M16250">
        <v>-0.09</v>
      </c>
      <c r="N16250">
        <v>-3.3869999999999997E-2</v>
      </c>
      <c r="O16250">
        <v>1.2214290000000001</v>
      </c>
      <c r="P16250">
        <v>54.024448</v>
      </c>
    </row>
    <row r="16251" spans="1:41" x14ac:dyDescent="0.25">
      <c r="A16251" s="1">
        <v>41921</v>
      </c>
      <c r="B16251" s="4">
        <v>0.82798577546296304</v>
      </c>
      <c r="C16251" t="s">
        <v>153</v>
      </c>
      <c r="E16251" t="s">
        <v>57</v>
      </c>
      <c r="G16251">
        <v>63.745731999999997</v>
      </c>
      <c r="H16251">
        <v>32.550857999999998</v>
      </c>
      <c r="AM16251">
        <v>0.212259</v>
      </c>
      <c r="AN16251">
        <v>0.30357299999999998</v>
      </c>
      <c r="AO16251">
        <v>2.410962</v>
      </c>
    </row>
    <row r="16252" spans="1:41" x14ac:dyDescent="0.25">
      <c r="A16252" s="1">
        <v>41921</v>
      </c>
      <c r="B16252" s="4">
        <v>0.82802118055555551</v>
      </c>
      <c r="C16252" t="s">
        <v>153</v>
      </c>
      <c r="E16252" t="s">
        <v>238</v>
      </c>
      <c r="F16252">
        <v>0.01</v>
      </c>
      <c r="G16252">
        <v>63.745731999999997</v>
      </c>
      <c r="H16252">
        <v>32.550857999999998</v>
      </c>
    </row>
    <row r="16253" spans="1:41" x14ac:dyDescent="0.25">
      <c r="A16253" s="1">
        <v>41921</v>
      </c>
      <c r="B16253" s="4">
        <v>0.82799224537037031</v>
      </c>
      <c r="C16253" t="s">
        <v>153</v>
      </c>
      <c r="E16253" t="s">
        <v>59</v>
      </c>
      <c r="P16253" t="s">
        <v>134</v>
      </c>
    </row>
    <row r="16255" spans="1:41" x14ac:dyDescent="0.25">
      <c r="A16255" s="1">
        <v>41921</v>
      </c>
      <c r="B16255" s="4">
        <v>0.8280118865740741</v>
      </c>
      <c r="C16255" t="s">
        <v>153</v>
      </c>
      <c r="E16255" t="s">
        <v>59</v>
      </c>
      <c r="P16255" t="s">
        <v>107</v>
      </c>
    </row>
    <row r="16257" spans="1:41" x14ac:dyDescent="0.25">
      <c r="A16257" s="1">
        <v>41921</v>
      </c>
      <c r="B16257" s="4">
        <v>0.82801718749999997</v>
      </c>
      <c r="C16257" t="s">
        <v>153</v>
      </c>
      <c r="E16257" t="s">
        <v>111</v>
      </c>
      <c r="F16257">
        <v>-0.09</v>
      </c>
      <c r="P16257">
        <v>-0.09</v>
      </c>
    </row>
    <row r="16258" spans="1:41" x14ac:dyDescent="0.25">
      <c r="L16258">
        <v>-5.2174999999999999E-2</v>
      </c>
      <c r="M16258">
        <v>3.3333000000000002E-2</v>
      </c>
      <c r="N16258">
        <v>-2.8475E-2</v>
      </c>
      <c r="O16258">
        <v>1.21</v>
      </c>
      <c r="P16258">
        <v>54.058199999999999</v>
      </c>
    </row>
    <row r="16259" spans="1:41" x14ac:dyDescent="0.25">
      <c r="A16259" s="1">
        <v>41921</v>
      </c>
      <c r="B16259" s="4">
        <v>0.8280216203703703</v>
      </c>
      <c r="C16259" t="s">
        <v>153</v>
      </c>
      <c r="E16259" t="s">
        <v>57</v>
      </c>
      <c r="G16259">
        <v>63.735309999999998</v>
      </c>
      <c r="H16259">
        <v>32.553896999999999</v>
      </c>
      <c r="AM16259">
        <v>0.208007</v>
      </c>
      <c r="AN16259">
        <v>0.29881400000000002</v>
      </c>
      <c r="AO16259">
        <v>2.4108670000000001</v>
      </c>
    </row>
    <row r="16260" spans="1:41" x14ac:dyDescent="0.25">
      <c r="A16260" s="1">
        <v>41921</v>
      </c>
      <c r="B16260" s="4">
        <v>0.82805703703703715</v>
      </c>
      <c r="C16260" t="s">
        <v>153</v>
      </c>
      <c r="E16260" t="s">
        <v>238</v>
      </c>
      <c r="F16260">
        <v>-0.09</v>
      </c>
      <c r="G16260">
        <v>63.735309999999998</v>
      </c>
      <c r="H16260">
        <v>32.553896999999999</v>
      </c>
    </row>
    <row r="16261" spans="1:41" x14ac:dyDescent="0.25">
      <c r="A16261" s="1">
        <v>41921</v>
      </c>
      <c r="B16261" s="4">
        <v>0.8280269212962964</v>
      </c>
      <c r="C16261" t="s">
        <v>153</v>
      </c>
      <c r="E16261" t="s">
        <v>59</v>
      </c>
      <c r="P16261" t="s">
        <v>134</v>
      </c>
    </row>
    <row r="16263" spans="1:41" x14ac:dyDescent="0.25">
      <c r="A16263" s="1">
        <v>41921</v>
      </c>
      <c r="B16263" s="4">
        <v>0.82804656249999997</v>
      </c>
      <c r="C16263" t="s">
        <v>153</v>
      </c>
      <c r="E16263" t="s">
        <v>59</v>
      </c>
      <c r="P16263" t="s">
        <v>107</v>
      </c>
    </row>
    <row r="16265" spans="1:41" x14ac:dyDescent="0.25">
      <c r="A16265" s="1">
        <v>41921</v>
      </c>
      <c r="B16265" s="4">
        <v>0.82805197916666673</v>
      </c>
      <c r="C16265" t="s">
        <v>153</v>
      </c>
      <c r="E16265" t="s">
        <v>111</v>
      </c>
      <c r="F16265">
        <v>-7.0000000000000007E-2</v>
      </c>
      <c r="P16265">
        <v>-7.0000000000000007E-2</v>
      </c>
    </row>
    <row r="16266" spans="1:41" x14ac:dyDescent="0.25">
      <c r="L16266">
        <v>0.121562</v>
      </c>
      <c r="M16266">
        <v>-6.6670000000000002E-3</v>
      </c>
      <c r="N16266">
        <v>-4.6709999999999998E-3</v>
      </c>
      <c r="O16266">
        <v>1.3657140000000001</v>
      </c>
      <c r="P16266">
        <v>53.366829000000003</v>
      </c>
    </row>
    <row r="16267" spans="1:41" x14ac:dyDescent="0.25">
      <c r="A16267" s="1">
        <v>41921</v>
      </c>
      <c r="B16267" s="4">
        <v>0.82805747685185194</v>
      </c>
      <c r="C16267" t="s">
        <v>153</v>
      </c>
      <c r="E16267" t="s">
        <v>57</v>
      </c>
      <c r="G16267">
        <v>63.747469000000002</v>
      </c>
      <c r="H16267">
        <v>32.550857999999998</v>
      </c>
      <c r="AM16267">
        <v>0.205818</v>
      </c>
      <c r="AN16267">
        <v>0.29553000000000001</v>
      </c>
      <c r="AO16267">
        <v>2.404633</v>
      </c>
    </row>
    <row r="16268" spans="1:41" x14ac:dyDescent="0.25">
      <c r="A16268" s="1">
        <v>41921</v>
      </c>
      <c r="B16268" s="4">
        <v>0.82809291666666673</v>
      </c>
      <c r="C16268" t="s">
        <v>153</v>
      </c>
      <c r="E16268" t="s">
        <v>238</v>
      </c>
      <c r="F16268">
        <v>-7.0000000000000007E-2</v>
      </c>
      <c r="G16268">
        <v>63.747469000000002</v>
      </c>
      <c r="H16268">
        <v>32.550857999999998</v>
      </c>
    </row>
    <row r="16269" spans="1:41" x14ac:dyDescent="0.25">
      <c r="A16269" s="1">
        <v>41921</v>
      </c>
      <c r="B16269" s="4">
        <v>0.82806162037037045</v>
      </c>
      <c r="C16269" t="s">
        <v>153</v>
      </c>
      <c r="E16269" t="s">
        <v>59</v>
      </c>
      <c r="P16269" t="s">
        <v>134</v>
      </c>
    </row>
    <row r="16271" spans="1:41" x14ac:dyDescent="0.25">
      <c r="A16271" s="1">
        <v>41921</v>
      </c>
      <c r="B16271" s="4">
        <v>0.82808126157407402</v>
      </c>
      <c r="C16271" t="s">
        <v>153</v>
      </c>
      <c r="E16271" t="s">
        <v>59</v>
      </c>
      <c r="P16271" t="s">
        <v>107</v>
      </c>
    </row>
    <row r="16273" spans="1:41" x14ac:dyDescent="0.25">
      <c r="A16273" s="1">
        <v>41921</v>
      </c>
      <c r="B16273" s="4">
        <v>0.82808667824074078</v>
      </c>
      <c r="C16273" t="s">
        <v>153</v>
      </c>
      <c r="E16273" t="s">
        <v>111</v>
      </c>
      <c r="F16273">
        <v>-7.0000000000000007E-2</v>
      </c>
      <c r="P16273">
        <v>-7.0000000000000007E-2</v>
      </c>
    </row>
    <row r="16274" spans="1:41" x14ac:dyDescent="0.25">
      <c r="L16274">
        <v>0.42308499999999999</v>
      </c>
      <c r="M16274">
        <v>0</v>
      </c>
      <c r="N16274">
        <v>3.4999000000000002E-2</v>
      </c>
      <c r="O16274">
        <v>0.55714300000000005</v>
      </c>
      <c r="P16274">
        <v>49.973523999999998</v>
      </c>
    </row>
    <row r="16275" spans="1:41" x14ac:dyDescent="0.25">
      <c r="A16275" s="1">
        <v>41921</v>
      </c>
      <c r="B16275" s="4">
        <v>0.82809336805555545</v>
      </c>
      <c r="C16275" t="s">
        <v>153</v>
      </c>
      <c r="E16275" t="s">
        <v>57</v>
      </c>
      <c r="G16275">
        <v>63.742258</v>
      </c>
      <c r="H16275">
        <v>32.541234000000003</v>
      </c>
      <c r="AM16275">
        <v>0.234821</v>
      </c>
      <c r="AN16275">
        <v>0.36296400000000001</v>
      </c>
      <c r="AO16275">
        <v>2.4051089999999999</v>
      </c>
    </row>
    <row r="16276" spans="1:41" x14ac:dyDescent="0.25">
      <c r="A16276" s="1">
        <v>41921</v>
      </c>
      <c r="B16276" s="4">
        <v>0.82812877314814815</v>
      </c>
      <c r="C16276" t="s">
        <v>153</v>
      </c>
      <c r="E16276" t="s">
        <v>238</v>
      </c>
      <c r="F16276">
        <v>-7.0000000000000007E-2</v>
      </c>
      <c r="G16276">
        <v>63.742258</v>
      </c>
      <c r="H16276">
        <v>32.541234000000003</v>
      </c>
    </row>
    <row r="16277" spans="1:41" x14ac:dyDescent="0.25">
      <c r="A16277" s="1">
        <v>41921</v>
      </c>
      <c r="B16277" s="4">
        <v>0.82809630787037036</v>
      </c>
      <c r="C16277" t="s">
        <v>153</v>
      </c>
      <c r="E16277" t="s">
        <v>59</v>
      </c>
      <c r="P16277" t="s">
        <v>134</v>
      </c>
    </row>
    <row r="16279" spans="1:41" x14ac:dyDescent="0.25">
      <c r="A16279" s="1">
        <v>41921</v>
      </c>
      <c r="B16279" s="4">
        <v>0.82811607638888896</v>
      </c>
      <c r="C16279" t="s">
        <v>153</v>
      </c>
      <c r="E16279" t="s">
        <v>59</v>
      </c>
      <c r="P16279" t="s">
        <v>107</v>
      </c>
    </row>
    <row r="16281" spans="1:41" x14ac:dyDescent="0.25">
      <c r="A16281" s="1">
        <v>41921</v>
      </c>
      <c r="B16281" s="4">
        <v>0.82812136574074069</v>
      </c>
      <c r="C16281" t="s">
        <v>153</v>
      </c>
      <c r="E16281" t="s">
        <v>111</v>
      </c>
      <c r="F16281">
        <v>-0.11</v>
      </c>
      <c r="P16281">
        <v>-0.11</v>
      </c>
    </row>
    <row r="16282" spans="1:41" x14ac:dyDescent="0.25">
      <c r="L16282">
        <v>0.42543799999999998</v>
      </c>
      <c r="M16282">
        <v>1.3332999999999999E-2</v>
      </c>
      <c r="N16282">
        <v>7.3410000000000003E-2</v>
      </c>
      <c r="O16282">
        <v>1.955714</v>
      </c>
      <c r="P16282">
        <v>29.540395</v>
      </c>
    </row>
    <row r="16283" spans="1:41" x14ac:dyDescent="0.25">
      <c r="A16283" s="1">
        <v>41921</v>
      </c>
      <c r="B16283" s="4">
        <v>0.82812921296296294</v>
      </c>
      <c r="C16283" t="s">
        <v>153</v>
      </c>
      <c r="E16283" t="s">
        <v>57</v>
      </c>
      <c r="G16283">
        <v>63.738784000000003</v>
      </c>
      <c r="H16283">
        <v>32.549000999999997</v>
      </c>
      <c r="AM16283">
        <v>0.213116</v>
      </c>
      <c r="AN16283">
        <v>0.317326</v>
      </c>
      <c r="AO16283">
        <v>2.4099149999999998</v>
      </c>
    </row>
    <row r="16284" spans="1:41" x14ac:dyDescent="0.25">
      <c r="A16284" s="1">
        <v>41921</v>
      </c>
      <c r="B16284" s="4">
        <v>0.82816462962962956</v>
      </c>
      <c r="C16284" t="s">
        <v>153</v>
      </c>
      <c r="E16284" t="s">
        <v>238</v>
      </c>
      <c r="F16284">
        <v>-0.11</v>
      </c>
      <c r="G16284">
        <v>63.738784000000003</v>
      </c>
      <c r="H16284">
        <v>32.549000999999997</v>
      </c>
    </row>
    <row r="16285" spans="1:41" x14ac:dyDescent="0.25">
      <c r="A16285" s="1">
        <v>41921</v>
      </c>
      <c r="B16285" s="4">
        <v>0.82813109953703712</v>
      </c>
      <c r="C16285" t="s">
        <v>153</v>
      </c>
      <c r="E16285" t="s">
        <v>59</v>
      </c>
      <c r="P16285" t="s">
        <v>134</v>
      </c>
    </row>
    <row r="16287" spans="1:41" x14ac:dyDescent="0.25">
      <c r="A16287" s="1">
        <v>41921</v>
      </c>
      <c r="B16287" s="4">
        <v>0.82815074074074069</v>
      </c>
      <c r="C16287" t="s">
        <v>153</v>
      </c>
      <c r="E16287" t="s">
        <v>59</v>
      </c>
      <c r="P16287" t="s">
        <v>107</v>
      </c>
    </row>
    <row r="16289" spans="1:41" x14ac:dyDescent="0.25">
      <c r="A16289" s="1">
        <v>41921</v>
      </c>
      <c r="B16289" s="4">
        <v>0.82815615740740744</v>
      </c>
      <c r="C16289" t="s">
        <v>153</v>
      </c>
      <c r="E16289" t="s">
        <v>111</v>
      </c>
      <c r="F16289">
        <v>-0.08</v>
      </c>
      <c r="P16289">
        <v>-0.08</v>
      </c>
    </row>
    <row r="16290" spans="1:41" x14ac:dyDescent="0.25">
      <c r="L16290">
        <v>1.7E-5</v>
      </c>
      <c r="M16290">
        <v>-0.01</v>
      </c>
      <c r="N16290">
        <v>6.5642000000000006E-2</v>
      </c>
      <c r="O16290">
        <v>-9.5713999999999994E-2</v>
      </c>
      <c r="P16290">
        <v>6.6620000000000004E-3</v>
      </c>
    </row>
    <row r="16291" spans="1:41" x14ac:dyDescent="0.25">
      <c r="A16291" s="1">
        <v>41921</v>
      </c>
      <c r="B16291" s="4">
        <v>0.82816506944444435</v>
      </c>
      <c r="C16291" t="s">
        <v>153</v>
      </c>
      <c r="E16291" t="s">
        <v>57</v>
      </c>
      <c r="G16291">
        <v>63.751812000000001</v>
      </c>
      <c r="H16291">
        <v>32.542754000000002</v>
      </c>
      <c r="AM16291">
        <v>0.23466200000000001</v>
      </c>
      <c r="AN16291">
        <v>0.35435</v>
      </c>
      <c r="AO16291">
        <v>2.4037289999999998</v>
      </c>
    </row>
    <row r="16292" spans="1:41" x14ac:dyDescent="0.25">
      <c r="A16292" s="1">
        <v>41921</v>
      </c>
      <c r="B16292" s="4">
        <v>0.82820052083333329</v>
      </c>
      <c r="C16292" t="s">
        <v>153</v>
      </c>
      <c r="E16292" t="s">
        <v>238</v>
      </c>
      <c r="F16292">
        <v>-0.08</v>
      </c>
      <c r="G16292">
        <v>63.751812000000001</v>
      </c>
      <c r="H16292">
        <v>32.542754000000002</v>
      </c>
    </row>
    <row r="16293" spans="1:41" x14ac:dyDescent="0.25">
      <c r="A16293" s="1">
        <v>41921</v>
      </c>
      <c r="B16293" s="4">
        <v>0.82816581018518509</v>
      </c>
      <c r="C16293" t="s">
        <v>153</v>
      </c>
      <c r="E16293" t="s">
        <v>59</v>
      </c>
      <c r="P16293" t="s">
        <v>134</v>
      </c>
    </row>
    <row r="16295" spans="1:41" x14ac:dyDescent="0.25">
      <c r="A16295" s="1">
        <v>41921</v>
      </c>
      <c r="B16295" s="4">
        <v>0.82818545138888888</v>
      </c>
      <c r="C16295" t="s">
        <v>153</v>
      </c>
      <c r="E16295" t="s">
        <v>59</v>
      </c>
      <c r="P16295" t="s">
        <v>107</v>
      </c>
    </row>
    <row r="16297" spans="1:41" x14ac:dyDescent="0.25">
      <c r="A16297" s="1">
        <v>41921</v>
      </c>
      <c r="B16297" s="4">
        <v>0.82819086805555553</v>
      </c>
      <c r="C16297" t="s">
        <v>153</v>
      </c>
      <c r="E16297" t="s">
        <v>111</v>
      </c>
      <c r="F16297">
        <v>-0.22</v>
      </c>
      <c r="P16297">
        <v>-0.22</v>
      </c>
    </row>
    <row r="16298" spans="1:41" x14ac:dyDescent="0.25">
      <c r="L16298">
        <v>7.6600000000000001E-3</v>
      </c>
      <c r="M16298">
        <v>4.6667E-2</v>
      </c>
      <c r="N16298">
        <v>2.1918E-2</v>
      </c>
      <c r="O16298">
        <v>-0.09</v>
      </c>
      <c r="P16298">
        <v>4.7000000000000002E-3</v>
      </c>
    </row>
    <row r="16299" spans="1:41" x14ac:dyDescent="0.25">
      <c r="A16299" s="1">
        <v>41921</v>
      </c>
      <c r="B16299" s="4">
        <v>0.82820097222222222</v>
      </c>
      <c r="C16299" t="s">
        <v>153</v>
      </c>
      <c r="E16299" t="s">
        <v>57</v>
      </c>
      <c r="G16299">
        <v>63.746600999999998</v>
      </c>
      <c r="H16299">
        <v>32.550013999999997</v>
      </c>
      <c r="AM16299">
        <v>0.20769000000000001</v>
      </c>
      <c r="AN16299">
        <v>0.30323899999999998</v>
      </c>
      <c r="AO16299">
        <v>2.409106</v>
      </c>
    </row>
    <row r="16300" spans="1:41" x14ac:dyDescent="0.25">
      <c r="A16300" s="1">
        <v>41921</v>
      </c>
      <c r="B16300" s="4">
        <v>0.82820074074074068</v>
      </c>
      <c r="C16300" t="s">
        <v>153</v>
      </c>
      <c r="E16300" t="s">
        <v>59</v>
      </c>
      <c r="P16300" t="s">
        <v>134</v>
      </c>
    </row>
    <row r="16302" spans="1:41" x14ac:dyDescent="0.25">
      <c r="A16302" s="1">
        <v>41921</v>
      </c>
      <c r="B16302" s="4">
        <v>0.82823739583333333</v>
      </c>
      <c r="C16302" t="s">
        <v>153</v>
      </c>
      <c r="E16302" t="s">
        <v>238</v>
      </c>
      <c r="F16302">
        <v>-0.22</v>
      </c>
      <c r="G16302">
        <v>63.746600999999998</v>
      </c>
      <c r="H16302">
        <v>32.550013999999997</v>
      </c>
    </row>
    <row r="16303" spans="1:41" x14ac:dyDescent="0.25">
      <c r="A16303" s="1">
        <v>41921</v>
      </c>
      <c r="B16303" s="4">
        <v>0.82822018518518525</v>
      </c>
      <c r="C16303" t="s">
        <v>153</v>
      </c>
      <c r="E16303" t="s">
        <v>59</v>
      </c>
      <c r="P16303" t="s">
        <v>107</v>
      </c>
    </row>
    <row r="16305" spans="1:41" x14ac:dyDescent="0.25">
      <c r="A16305" s="1">
        <v>41921</v>
      </c>
      <c r="B16305" s="4">
        <v>0.82822559027777787</v>
      </c>
      <c r="C16305" t="s">
        <v>153</v>
      </c>
      <c r="E16305" t="s">
        <v>111</v>
      </c>
      <c r="F16305">
        <v>-0.1</v>
      </c>
      <c r="P16305">
        <v>-0.1</v>
      </c>
    </row>
    <row r="16306" spans="1:41" x14ac:dyDescent="0.25">
      <c r="L16306">
        <v>8.1799999999999998E-3</v>
      </c>
      <c r="M16306">
        <v>-0.04</v>
      </c>
      <c r="N16306">
        <v>-1.7163000000000001E-2</v>
      </c>
      <c r="O16306">
        <v>-0.105714</v>
      </c>
      <c r="P16306">
        <v>2.7620000000000001E-3</v>
      </c>
    </row>
    <row r="16307" spans="1:41" x14ac:dyDescent="0.25">
      <c r="A16307" s="1">
        <v>41921</v>
      </c>
      <c r="B16307" s="4">
        <v>0.82823775462962956</v>
      </c>
      <c r="C16307" t="s">
        <v>153</v>
      </c>
      <c r="E16307" t="s">
        <v>57</v>
      </c>
      <c r="G16307">
        <v>63.733139000000001</v>
      </c>
      <c r="H16307">
        <v>32.551870999999998</v>
      </c>
      <c r="AM16307">
        <v>0.21026</v>
      </c>
      <c r="AN16307">
        <v>0.31042500000000001</v>
      </c>
      <c r="AO16307">
        <v>2.4127230000000002</v>
      </c>
    </row>
    <row r="16308" spans="1:41" x14ac:dyDescent="0.25">
      <c r="A16308" s="1">
        <v>41921</v>
      </c>
      <c r="B16308" s="4">
        <v>0.82823524305555551</v>
      </c>
      <c r="C16308" t="s">
        <v>153</v>
      </c>
      <c r="E16308" t="s">
        <v>59</v>
      </c>
      <c r="P16308" t="s">
        <v>134</v>
      </c>
    </row>
    <row r="16310" spans="1:41" x14ac:dyDescent="0.25">
      <c r="A16310" s="1">
        <v>41921</v>
      </c>
      <c r="B16310" s="4">
        <v>0.82827324074074082</v>
      </c>
      <c r="C16310" t="s">
        <v>153</v>
      </c>
      <c r="E16310" t="s">
        <v>238</v>
      </c>
      <c r="F16310">
        <v>-0.1</v>
      </c>
      <c r="G16310">
        <v>63.733139000000001</v>
      </c>
      <c r="H16310">
        <v>32.551870999999998</v>
      </c>
    </row>
    <row r="16311" spans="1:41" x14ac:dyDescent="0.25">
      <c r="A16311" s="1">
        <v>41921</v>
      </c>
      <c r="B16311" s="4">
        <v>0.82825489583333323</v>
      </c>
      <c r="C16311" t="s">
        <v>153</v>
      </c>
      <c r="E16311" t="s">
        <v>59</v>
      </c>
      <c r="P16311" t="s">
        <v>107</v>
      </c>
    </row>
    <row r="16313" spans="1:41" x14ac:dyDescent="0.25">
      <c r="A16313" s="1">
        <v>41921</v>
      </c>
      <c r="B16313" s="4">
        <v>0.82826030092592584</v>
      </c>
      <c r="C16313" t="s">
        <v>153</v>
      </c>
      <c r="E16313" t="s">
        <v>111</v>
      </c>
      <c r="F16313">
        <v>-0.08</v>
      </c>
      <c r="P16313">
        <v>-0.08</v>
      </c>
    </row>
    <row r="16314" spans="1:41" x14ac:dyDescent="0.25">
      <c r="L16314">
        <v>5.254E-3</v>
      </c>
      <c r="M16314">
        <v>-6.6670000000000002E-3</v>
      </c>
      <c r="N16314">
        <v>-3.7490999999999997E-2</v>
      </c>
      <c r="O16314">
        <v>-0.104286</v>
      </c>
      <c r="P16314">
        <v>2.8289999999999999E-3</v>
      </c>
    </row>
    <row r="16315" spans="1:41" x14ac:dyDescent="0.25">
      <c r="A16315" s="1">
        <v>41921</v>
      </c>
      <c r="B16315" s="4">
        <v>0.8282736111111112</v>
      </c>
      <c r="C16315" t="s">
        <v>153</v>
      </c>
      <c r="E16315" t="s">
        <v>58</v>
      </c>
      <c r="K16315">
        <v>978.82495100000006</v>
      </c>
      <c r="L16315">
        <v>18</v>
      </c>
      <c r="M16315">
        <v>61.382812000000001</v>
      </c>
      <c r="N16315">
        <v>19.045000000000002</v>
      </c>
    </row>
    <row r="16316" spans="1:41" x14ac:dyDescent="0.25">
      <c r="A16316" s="1">
        <v>41921</v>
      </c>
      <c r="B16316" s="4">
        <v>0.82827482638888883</v>
      </c>
      <c r="C16316" t="s">
        <v>153</v>
      </c>
      <c r="E16316" t="s">
        <v>57</v>
      </c>
      <c r="G16316">
        <v>63.747469000000002</v>
      </c>
      <c r="H16316">
        <v>32.550013999999997</v>
      </c>
      <c r="AM16316">
        <v>0.241199</v>
      </c>
      <c r="AN16316">
        <v>0.47022999999999998</v>
      </c>
      <c r="AO16316">
        <v>2.406917</v>
      </c>
    </row>
    <row r="16317" spans="1:41" x14ac:dyDescent="0.25">
      <c r="A16317" s="1">
        <v>41921</v>
      </c>
      <c r="B16317" s="4">
        <v>0.82826995370370371</v>
      </c>
      <c r="C16317" t="s">
        <v>153</v>
      </c>
      <c r="E16317" t="s">
        <v>59</v>
      </c>
      <c r="P16317" t="s">
        <v>134</v>
      </c>
    </row>
    <row r="16319" spans="1:41" x14ac:dyDescent="0.25">
      <c r="A16319" s="1">
        <v>41921</v>
      </c>
      <c r="B16319" s="4">
        <v>0.82831016203703711</v>
      </c>
      <c r="C16319" t="s">
        <v>153</v>
      </c>
      <c r="E16319" t="s">
        <v>238</v>
      </c>
      <c r="F16319">
        <v>-0.08</v>
      </c>
      <c r="G16319">
        <v>63.747469000000002</v>
      </c>
      <c r="H16319">
        <v>32.550013999999997</v>
      </c>
    </row>
    <row r="16320" spans="1:41" x14ac:dyDescent="0.25">
      <c r="A16320" s="1">
        <v>41921</v>
      </c>
      <c r="B16320" s="4">
        <v>0.82828960648148142</v>
      </c>
      <c r="C16320" t="s">
        <v>153</v>
      </c>
      <c r="E16320" t="s">
        <v>59</v>
      </c>
      <c r="P16320" t="s">
        <v>107</v>
      </c>
    </row>
    <row r="16322" spans="1:41" x14ac:dyDescent="0.25">
      <c r="A16322" s="1">
        <v>41921</v>
      </c>
      <c r="B16322" s="4">
        <v>0.82829502314814818</v>
      </c>
      <c r="C16322" t="s">
        <v>153</v>
      </c>
      <c r="E16322" t="s">
        <v>111</v>
      </c>
      <c r="F16322">
        <v>-0.1</v>
      </c>
      <c r="P16322">
        <v>-0.1</v>
      </c>
    </row>
    <row r="16323" spans="1:41" x14ac:dyDescent="0.25">
      <c r="L16323">
        <v>1.4E-5</v>
      </c>
      <c r="M16323">
        <v>6.6670000000000002E-3</v>
      </c>
      <c r="N16323">
        <v>-3.3655999999999998E-2</v>
      </c>
      <c r="O16323">
        <v>-0.108571</v>
      </c>
      <c r="P16323">
        <v>2.614E-3</v>
      </c>
    </row>
    <row r="16324" spans="1:41" x14ac:dyDescent="0.25">
      <c r="A16324" s="1">
        <v>41921</v>
      </c>
      <c r="B16324" s="4">
        <v>0.82831052083333334</v>
      </c>
      <c r="C16324" t="s">
        <v>153</v>
      </c>
      <c r="E16324" t="s">
        <v>57</v>
      </c>
      <c r="G16324">
        <v>63.735309999999998</v>
      </c>
      <c r="H16324">
        <v>32.549675999999998</v>
      </c>
      <c r="AM16324">
        <v>0.20940300000000001</v>
      </c>
      <c r="AN16324">
        <v>0.30504799999999999</v>
      </c>
      <c r="AO16324">
        <v>2.4097719999999998</v>
      </c>
    </row>
    <row r="16325" spans="1:41" x14ac:dyDescent="0.25">
      <c r="A16325" s="1">
        <v>41921</v>
      </c>
      <c r="B16325" s="4">
        <v>0.8283046643518519</v>
      </c>
      <c r="C16325" t="s">
        <v>153</v>
      </c>
      <c r="E16325" t="s">
        <v>59</v>
      </c>
      <c r="P16325" t="s">
        <v>134</v>
      </c>
    </row>
    <row r="16327" spans="1:41" x14ac:dyDescent="0.25">
      <c r="A16327" s="1">
        <v>41921</v>
      </c>
      <c r="B16327" s="4">
        <v>0.82834600694444438</v>
      </c>
      <c r="C16327" t="s">
        <v>153</v>
      </c>
      <c r="E16327" t="s">
        <v>238</v>
      </c>
      <c r="F16327">
        <v>-0.1</v>
      </c>
      <c r="G16327">
        <v>63.735309999999998</v>
      </c>
      <c r="H16327">
        <v>32.549675999999998</v>
      </c>
    </row>
    <row r="16328" spans="1:41" x14ac:dyDescent="0.25">
      <c r="A16328" s="1">
        <v>41921</v>
      </c>
      <c r="B16328" s="4">
        <v>0.82832436342592597</v>
      </c>
      <c r="C16328" t="s">
        <v>153</v>
      </c>
      <c r="E16328" t="s">
        <v>59</v>
      </c>
      <c r="P16328" t="s">
        <v>107</v>
      </c>
    </row>
    <row r="16330" spans="1:41" x14ac:dyDescent="0.25">
      <c r="A16330" s="1">
        <v>41921</v>
      </c>
      <c r="B16330" s="4">
        <v>0.82832966435185185</v>
      </c>
      <c r="C16330" t="s">
        <v>153</v>
      </c>
      <c r="E16330" t="s">
        <v>111</v>
      </c>
      <c r="F16330">
        <v>-0.11</v>
      </c>
      <c r="P16330">
        <v>-0.11</v>
      </c>
    </row>
    <row r="16331" spans="1:41" x14ac:dyDescent="0.25">
      <c r="L16331">
        <v>-3.3700000000000002E-3</v>
      </c>
      <c r="M16331">
        <v>3.333E-3</v>
      </c>
      <c r="N16331">
        <v>-1.2964E-2</v>
      </c>
      <c r="O16331">
        <v>-0.114286</v>
      </c>
      <c r="P16331">
        <v>2.3289999999999999E-3</v>
      </c>
    </row>
    <row r="16332" spans="1:41" x14ac:dyDescent="0.25">
      <c r="A16332" s="1">
        <v>41921</v>
      </c>
      <c r="B16332" s="4">
        <v>0.82834637731481475</v>
      </c>
      <c r="C16332" t="s">
        <v>153</v>
      </c>
      <c r="E16332" t="s">
        <v>57</v>
      </c>
      <c r="G16332">
        <v>63.734876</v>
      </c>
      <c r="H16332">
        <v>32.542921999999997</v>
      </c>
      <c r="AM16332">
        <v>0.23358300000000001</v>
      </c>
      <c r="AN16332">
        <v>0.362155</v>
      </c>
      <c r="AO16332">
        <v>2.404585</v>
      </c>
    </row>
    <row r="16333" spans="1:41" x14ac:dyDescent="0.25">
      <c r="A16333" s="1">
        <v>41921</v>
      </c>
      <c r="B16333" s="4">
        <v>0.82833942129629623</v>
      </c>
      <c r="C16333" t="s">
        <v>153</v>
      </c>
      <c r="E16333" t="s">
        <v>59</v>
      </c>
      <c r="P16333" t="s">
        <v>134</v>
      </c>
    </row>
    <row r="16335" spans="1:41" x14ac:dyDescent="0.25">
      <c r="A16335" s="1">
        <v>41921</v>
      </c>
      <c r="B16335" s="4">
        <v>0.82838189814814811</v>
      </c>
      <c r="C16335" t="s">
        <v>153</v>
      </c>
      <c r="E16335" t="s">
        <v>238</v>
      </c>
      <c r="F16335">
        <v>-0.11</v>
      </c>
      <c r="G16335">
        <v>63.734876</v>
      </c>
      <c r="H16335">
        <v>32.542921999999997</v>
      </c>
    </row>
    <row r="16336" spans="1:41" x14ac:dyDescent="0.25">
      <c r="A16336" s="1">
        <v>41921</v>
      </c>
      <c r="B16336" s="4">
        <v>0.82835906250000002</v>
      </c>
      <c r="C16336" t="s">
        <v>153</v>
      </c>
      <c r="E16336" t="s">
        <v>59</v>
      </c>
      <c r="P16336" t="s">
        <v>107</v>
      </c>
    </row>
    <row r="16338" spans="1:41" x14ac:dyDescent="0.25">
      <c r="A16338" s="1">
        <v>41921</v>
      </c>
      <c r="B16338" s="4">
        <v>0.82836447916666656</v>
      </c>
      <c r="C16338" t="s">
        <v>153</v>
      </c>
      <c r="E16338" t="s">
        <v>111</v>
      </c>
      <c r="F16338">
        <v>-0.18</v>
      </c>
      <c r="P16338">
        <v>-0.18</v>
      </c>
    </row>
    <row r="16339" spans="1:41" x14ac:dyDescent="0.25">
      <c r="L16339">
        <v>-2.5430000000000001E-3</v>
      </c>
      <c r="M16339">
        <v>2.3333E-2</v>
      </c>
      <c r="N16339">
        <v>-8.8900000000000003E-4</v>
      </c>
      <c r="O16339">
        <v>-0.12428599999999999</v>
      </c>
      <c r="P16339">
        <v>2.9290000000000002E-3</v>
      </c>
    </row>
    <row r="16340" spans="1:41" x14ac:dyDescent="0.25">
      <c r="A16340" s="1">
        <v>41921</v>
      </c>
      <c r="B16340" s="4">
        <v>0.82838226851851848</v>
      </c>
      <c r="C16340" t="s">
        <v>153</v>
      </c>
      <c r="E16340" t="s">
        <v>57</v>
      </c>
      <c r="G16340">
        <v>63.743994999999998</v>
      </c>
      <c r="H16340">
        <v>32.536506000000003</v>
      </c>
      <c r="AM16340">
        <v>0.23317099999999999</v>
      </c>
      <c r="AN16340">
        <v>0.306618</v>
      </c>
      <c r="AO16340">
        <v>2.4079640000000002</v>
      </c>
    </row>
    <row r="16341" spans="1:41" x14ac:dyDescent="0.25">
      <c r="A16341" s="1">
        <v>41921</v>
      </c>
      <c r="B16341" s="4">
        <v>0.82837413194444443</v>
      </c>
      <c r="C16341" t="s">
        <v>153</v>
      </c>
      <c r="E16341" t="s">
        <v>59</v>
      </c>
      <c r="P16341" t="s">
        <v>134</v>
      </c>
    </row>
    <row r="16343" spans="1:41" x14ac:dyDescent="0.25">
      <c r="A16343" s="1">
        <v>41921</v>
      </c>
      <c r="B16343" s="4">
        <v>0.82841775462962952</v>
      </c>
      <c r="C16343" t="s">
        <v>153</v>
      </c>
      <c r="E16343" t="s">
        <v>238</v>
      </c>
      <c r="F16343">
        <v>-0.18</v>
      </c>
      <c r="G16343">
        <v>63.743994999999998</v>
      </c>
      <c r="H16343">
        <v>32.536506000000003</v>
      </c>
    </row>
    <row r="16344" spans="1:41" x14ac:dyDescent="0.25">
      <c r="A16344" s="1">
        <v>41921</v>
      </c>
      <c r="B16344" s="4">
        <v>0.82839375000000004</v>
      </c>
      <c r="C16344" t="s">
        <v>153</v>
      </c>
      <c r="E16344" t="s">
        <v>59</v>
      </c>
      <c r="P16344" t="s">
        <v>107</v>
      </c>
    </row>
    <row r="16346" spans="1:41" x14ac:dyDescent="0.25">
      <c r="A16346" s="1">
        <v>41921</v>
      </c>
      <c r="B16346" s="4">
        <v>0.82839916666666669</v>
      </c>
      <c r="C16346" t="s">
        <v>153</v>
      </c>
      <c r="E16346" t="s">
        <v>111</v>
      </c>
      <c r="F16346">
        <v>-0.08</v>
      </c>
      <c r="P16346">
        <v>-0.08</v>
      </c>
    </row>
    <row r="16347" spans="1:41" x14ac:dyDescent="0.25">
      <c r="L16347">
        <v>7.6599999999999997E-4</v>
      </c>
      <c r="M16347">
        <v>-3.3333000000000002E-2</v>
      </c>
      <c r="N16347">
        <v>-1.018E-3</v>
      </c>
      <c r="O16347">
        <v>-0.12428599999999999</v>
      </c>
      <c r="P16347">
        <v>2.9290000000000002E-3</v>
      </c>
    </row>
    <row r="16348" spans="1:41" x14ac:dyDescent="0.25">
      <c r="A16348" s="1">
        <v>41921</v>
      </c>
      <c r="B16348" s="4">
        <v>0.82841811342592597</v>
      </c>
      <c r="C16348" t="s">
        <v>153</v>
      </c>
      <c r="E16348" t="s">
        <v>57</v>
      </c>
      <c r="G16348">
        <v>63.739652999999997</v>
      </c>
      <c r="H16348">
        <v>32.540559000000002</v>
      </c>
      <c r="AM16348">
        <v>0.25493900000000003</v>
      </c>
      <c r="AN16348">
        <v>0.31275700000000001</v>
      </c>
      <c r="AO16348">
        <v>2.4135789999999999</v>
      </c>
    </row>
    <row r="16349" spans="1:41" x14ac:dyDescent="0.25">
      <c r="A16349" s="1">
        <v>41921</v>
      </c>
      <c r="B16349" s="4">
        <v>0.82840881944444444</v>
      </c>
      <c r="C16349" t="s">
        <v>153</v>
      </c>
      <c r="E16349" t="s">
        <v>59</v>
      </c>
      <c r="P16349" t="s">
        <v>134</v>
      </c>
    </row>
    <row r="16351" spans="1:41" x14ac:dyDescent="0.25">
      <c r="A16351" s="1">
        <v>41921</v>
      </c>
      <c r="B16351" s="4">
        <v>0.82845359953703701</v>
      </c>
      <c r="C16351" t="s">
        <v>153</v>
      </c>
      <c r="E16351" t="s">
        <v>238</v>
      </c>
      <c r="F16351">
        <v>-0.08</v>
      </c>
      <c r="G16351">
        <v>63.739652999999997</v>
      </c>
      <c r="H16351">
        <v>32.540559000000002</v>
      </c>
    </row>
    <row r="16352" spans="1:41" x14ac:dyDescent="0.25">
      <c r="A16352" s="1">
        <v>41921</v>
      </c>
      <c r="B16352" s="4">
        <v>0.82842855324074083</v>
      </c>
      <c r="C16352" t="s">
        <v>153</v>
      </c>
      <c r="E16352" t="s">
        <v>59</v>
      </c>
      <c r="P16352" t="s">
        <v>107</v>
      </c>
    </row>
    <row r="16354" spans="1:41" x14ac:dyDescent="0.25">
      <c r="A16354" s="1">
        <v>41921</v>
      </c>
      <c r="B16354" s="4">
        <v>0.82843384259259256</v>
      </c>
      <c r="C16354" t="s">
        <v>153</v>
      </c>
      <c r="E16354" t="s">
        <v>111</v>
      </c>
      <c r="F16354">
        <v>-0.06</v>
      </c>
      <c r="P16354">
        <v>-0.06</v>
      </c>
    </row>
    <row r="16355" spans="1:41" x14ac:dyDescent="0.25">
      <c r="L16355">
        <v>1.2999999999999999E-3</v>
      </c>
      <c r="M16355">
        <v>-6.6670000000000002E-3</v>
      </c>
      <c r="N16355">
        <v>-5.13E-4</v>
      </c>
      <c r="O16355">
        <v>-0.10142900000000001</v>
      </c>
      <c r="P16355">
        <v>1.4809999999999999E-3</v>
      </c>
    </row>
    <row r="16356" spans="1:41" x14ac:dyDescent="0.25">
      <c r="A16356" s="1">
        <v>41921</v>
      </c>
      <c r="B16356" s="4">
        <v>0.82845396990740738</v>
      </c>
      <c r="C16356" t="s">
        <v>153</v>
      </c>
      <c r="E16356" t="s">
        <v>57</v>
      </c>
      <c r="G16356">
        <v>63.734008000000003</v>
      </c>
      <c r="H16356">
        <v>32.552377999999997</v>
      </c>
      <c r="AM16356">
        <v>0.20575399999999999</v>
      </c>
      <c r="AN16356">
        <v>0.30899799999999999</v>
      </c>
      <c r="AO16356">
        <v>2.4131040000000001</v>
      </c>
    </row>
    <row r="16357" spans="1:41" x14ac:dyDescent="0.25">
      <c r="A16357" s="1">
        <v>41921</v>
      </c>
      <c r="B16357" s="4">
        <v>0.82844361111111109</v>
      </c>
      <c r="C16357" t="s">
        <v>153</v>
      </c>
      <c r="E16357" t="s">
        <v>59</v>
      </c>
      <c r="P16357" t="s">
        <v>134</v>
      </c>
    </row>
    <row r="16359" spans="1:41" x14ac:dyDescent="0.25">
      <c r="A16359" s="1">
        <v>41921</v>
      </c>
      <c r="B16359" s="4">
        <v>0.82848949074074074</v>
      </c>
      <c r="C16359" t="s">
        <v>153</v>
      </c>
      <c r="E16359" t="s">
        <v>238</v>
      </c>
      <c r="F16359">
        <v>-0.06</v>
      </c>
      <c r="G16359">
        <v>63.734008000000003</v>
      </c>
      <c r="H16359">
        <v>32.552377999999997</v>
      </c>
    </row>
    <row r="16360" spans="1:41" x14ac:dyDescent="0.25">
      <c r="A16360" s="1">
        <v>41921</v>
      </c>
      <c r="B16360" s="4">
        <v>0.82846325231481488</v>
      </c>
      <c r="C16360" t="s">
        <v>153</v>
      </c>
      <c r="E16360" t="s">
        <v>59</v>
      </c>
      <c r="P16360" t="s">
        <v>107</v>
      </c>
    </row>
    <row r="16362" spans="1:41" x14ac:dyDescent="0.25">
      <c r="A16362" s="1">
        <v>41921</v>
      </c>
      <c r="B16362" s="4">
        <v>0.82846866898148142</v>
      </c>
      <c r="C16362" t="s">
        <v>153</v>
      </c>
      <c r="E16362" t="s">
        <v>111</v>
      </c>
      <c r="F16362">
        <v>19.739999999999998</v>
      </c>
      <c r="P16362">
        <v>19.739999999999998</v>
      </c>
    </row>
    <row r="16363" spans="1:41" x14ac:dyDescent="0.25">
      <c r="L16363">
        <v>-0.59868600000000005</v>
      </c>
      <c r="M16363">
        <v>-6.6</v>
      </c>
      <c r="N16363">
        <v>-1.7957999999999998E-2</v>
      </c>
      <c r="O16363">
        <v>2.7328570000000001</v>
      </c>
      <c r="P16363">
        <v>56.243156999999997</v>
      </c>
    </row>
    <row r="16364" spans="1:41" x14ac:dyDescent="0.25">
      <c r="A16364" s="1">
        <v>41921</v>
      </c>
      <c r="B16364" s="4">
        <v>0.82848986111111111</v>
      </c>
      <c r="C16364" t="s">
        <v>153</v>
      </c>
      <c r="E16364" t="s">
        <v>57</v>
      </c>
      <c r="G16364">
        <v>63.730967999999997</v>
      </c>
      <c r="H16364">
        <v>32.551533999999997</v>
      </c>
      <c r="AM16364">
        <v>0.208229</v>
      </c>
      <c r="AN16364">
        <v>0.29743399999999998</v>
      </c>
      <c r="AO16364">
        <v>2.4156260000000001</v>
      </c>
    </row>
    <row r="16365" spans="1:41" x14ac:dyDescent="0.25">
      <c r="A16365" s="1">
        <v>41921</v>
      </c>
      <c r="B16365" s="4">
        <v>0.82847831018518514</v>
      </c>
      <c r="C16365" t="s">
        <v>153</v>
      </c>
      <c r="E16365" t="s">
        <v>59</v>
      </c>
      <c r="P16365" t="s">
        <v>134</v>
      </c>
    </row>
    <row r="16367" spans="1:41" x14ac:dyDescent="0.25">
      <c r="A16367" s="1">
        <v>41921</v>
      </c>
      <c r="B16367" s="4">
        <v>0.82852534722222215</v>
      </c>
      <c r="C16367" t="s">
        <v>153</v>
      </c>
      <c r="E16367" t="s">
        <v>238</v>
      </c>
      <c r="F16367">
        <v>19.739999999999998</v>
      </c>
      <c r="G16367">
        <v>63.730967999999997</v>
      </c>
      <c r="H16367">
        <v>32.551533999999997</v>
      </c>
    </row>
    <row r="16368" spans="1:41" x14ac:dyDescent="0.25">
      <c r="A16368" s="1">
        <v>41921</v>
      </c>
      <c r="B16368" s="4">
        <v>0.82849793981481479</v>
      </c>
      <c r="C16368" t="s">
        <v>153</v>
      </c>
      <c r="E16368" t="s">
        <v>59</v>
      </c>
      <c r="P16368" t="s">
        <v>107</v>
      </c>
    </row>
    <row r="16370" spans="1:41" x14ac:dyDescent="0.25">
      <c r="A16370" s="1">
        <v>41921</v>
      </c>
      <c r="B16370" s="4">
        <v>0.82850335648148155</v>
      </c>
      <c r="C16370" t="s">
        <v>153</v>
      </c>
      <c r="E16370" t="s">
        <v>111</v>
      </c>
      <c r="F16370">
        <v>0.09</v>
      </c>
      <c r="P16370">
        <v>0.09</v>
      </c>
    </row>
    <row r="16371" spans="1:41" x14ac:dyDescent="0.25">
      <c r="L16371">
        <v>-1.010764</v>
      </c>
      <c r="M16371">
        <v>6.55</v>
      </c>
      <c r="N16371">
        <v>-6.0290999999999997E-2</v>
      </c>
      <c r="O16371">
        <v>2.7571430000000001</v>
      </c>
      <c r="P16371">
        <v>56.087890000000002</v>
      </c>
    </row>
    <row r="16372" spans="1:41" x14ac:dyDescent="0.25">
      <c r="A16372" s="1">
        <v>41921</v>
      </c>
      <c r="B16372" s="4">
        <v>0.82852571759259253</v>
      </c>
      <c r="C16372" t="s">
        <v>153</v>
      </c>
      <c r="E16372" t="s">
        <v>57</v>
      </c>
      <c r="G16372">
        <v>63.730533999999999</v>
      </c>
      <c r="H16372">
        <v>32.538531999999996</v>
      </c>
      <c r="AM16372">
        <v>0.29704799999999998</v>
      </c>
      <c r="AN16372">
        <v>0.357348</v>
      </c>
      <c r="AO16372">
        <v>2.4106770000000002</v>
      </c>
    </row>
    <row r="16373" spans="1:41" x14ac:dyDescent="0.25">
      <c r="A16373" s="1">
        <v>41921</v>
      </c>
      <c r="B16373" s="4">
        <v>0.82851299768518516</v>
      </c>
      <c r="C16373" t="s">
        <v>153</v>
      </c>
      <c r="E16373" t="s">
        <v>59</v>
      </c>
      <c r="P16373" t="s">
        <v>134</v>
      </c>
    </row>
    <row r="16375" spans="1:41" x14ac:dyDescent="0.25">
      <c r="A16375" s="1">
        <v>41921</v>
      </c>
      <c r="B16375" s="4">
        <v>0.82856120370370367</v>
      </c>
      <c r="C16375" t="s">
        <v>153</v>
      </c>
      <c r="E16375" t="s">
        <v>238</v>
      </c>
      <c r="F16375">
        <v>0.09</v>
      </c>
      <c r="G16375">
        <v>63.730533999999999</v>
      </c>
      <c r="H16375">
        <v>32.538531999999996</v>
      </c>
    </row>
    <row r="16376" spans="1:41" x14ac:dyDescent="0.25">
      <c r="A16376" s="1">
        <v>41921</v>
      </c>
      <c r="B16376" s="4">
        <v>0.82853261574074077</v>
      </c>
      <c r="C16376" t="s">
        <v>153</v>
      </c>
      <c r="E16376" t="s">
        <v>59</v>
      </c>
      <c r="P16376" t="s">
        <v>107</v>
      </c>
    </row>
    <row r="16378" spans="1:41" x14ac:dyDescent="0.25">
      <c r="A16378" s="1">
        <v>41921</v>
      </c>
      <c r="B16378" s="4">
        <v>0.82853802083333328</v>
      </c>
      <c r="C16378" t="s">
        <v>153</v>
      </c>
      <c r="E16378" t="s">
        <v>111</v>
      </c>
      <c r="F16378">
        <v>9.3800000000000008</v>
      </c>
      <c r="P16378">
        <v>9.3800000000000008</v>
      </c>
    </row>
    <row r="16379" spans="1:41" x14ac:dyDescent="0.25">
      <c r="L16379">
        <v>-0.91872399999999999</v>
      </c>
      <c r="M16379">
        <v>-3.0966670000000001</v>
      </c>
      <c r="N16379">
        <v>-9.7117999999999996E-2</v>
      </c>
      <c r="O16379">
        <v>4.1114290000000002</v>
      </c>
      <c r="P16379">
        <v>59.897948</v>
      </c>
    </row>
    <row r="16380" spans="1:41" x14ac:dyDescent="0.25">
      <c r="A16380" s="1">
        <v>41921</v>
      </c>
      <c r="B16380" s="4">
        <v>0.82856156250000002</v>
      </c>
      <c r="C16380" t="s">
        <v>153</v>
      </c>
      <c r="E16380" t="s">
        <v>57</v>
      </c>
      <c r="G16380">
        <v>63.740087000000003</v>
      </c>
      <c r="H16380">
        <v>32.548831999999997</v>
      </c>
      <c r="AM16380">
        <v>0.21032400000000001</v>
      </c>
      <c r="AN16380">
        <v>0.30623800000000001</v>
      </c>
      <c r="AO16380">
        <v>2.4110100000000001</v>
      </c>
    </row>
    <row r="16381" spans="1:41" x14ac:dyDescent="0.25">
      <c r="A16381" s="1">
        <v>41921</v>
      </c>
      <c r="B16381" s="4">
        <v>0.8285477893518518</v>
      </c>
      <c r="C16381" t="s">
        <v>153</v>
      </c>
      <c r="E16381" t="s">
        <v>59</v>
      </c>
      <c r="P16381" t="s">
        <v>134</v>
      </c>
    </row>
    <row r="16383" spans="1:41" x14ac:dyDescent="0.25">
      <c r="A16383" s="1">
        <v>41921</v>
      </c>
      <c r="B16383" s="4">
        <v>0.82859708333333337</v>
      </c>
      <c r="C16383" t="s">
        <v>153</v>
      </c>
      <c r="E16383" t="s">
        <v>238</v>
      </c>
      <c r="F16383">
        <v>9.3800000000000008</v>
      </c>
      <c r="G16383">
        <v>63.740087000000003</v>
      </c>
      <c r="H16383">
        <v>32.548831999999997</v>
      </c>
    </row>
    <row r="16384" spans="1:41" x14ac:dyDescent="0.25">
      <c r="A16384" s="1">
        <v>41921</v>
      </c>
      <c r="B16384" s="4">
        <v>0.8285674305555556</v>
      </c>
      <c r="C16384" t="s">
        <v>153</v>
      </c>
      <c r="E16384" t="s">
        <v>59</v>
      </c>
      <c r="P16384" t="s">
        <v>107</v>
      </c>
    </row>
    <row r="16386" spans="1:41" x14ac:dyDescent="0.25">
      <c r="A16386" s="1">
        <v>41921</v>
      </c>
      <c r="B16386" s="4">
        <v>0.82857273148148147</v>
      </c>
      <c r="C16386" t="s">
        <v>153</v>
      </c>
      <c r="E16386" t="s">
        <v>111</v>
      </c>
      <c r="F16386">
        <v>0.12</v>
      </c>
      <c r="P16386">
        <v>0.12</v>
      </c>
    </row>
    <row r="16387" spans="1:41" x14ac:dyDescent="0.25">
      <c r="L16387">
        <v>-0.49090200000000001</v>
      </c>
      <c r="M16387">
        <v>3.0866669999999998</v>
      </c>
      <c r="N16387">
        <v>-9.2713000000000004E-2</v>
      </c>
      <c r="O16387">
        <v>4.1442860000000001</v>
      </c>
      <c r="P16387">
        <v>59.581862000000001</v>
      </c>
    </row>
    <row r="16388" spans="1:41" x14ac:dyDescent="0.25">
      <c r="A16388" s="1">
        <v>41921</v>
      </c>
      <c r="B16388" s="4">
        <v>0.82859745370370375</v>
      </c>
      <c r="C16388" t="s">
        <v>153</v>
      </c>
      <c r="E16388" t="s">
        <v>57</v>
      </c>
      <c r="G16388">
        <v>63.751812000000001</v>
      </c>
      <c r="H16388">
        <v>32.549506999999998</v>
      </c>
      <c r="AM16388">
        <v>0.21562300000000001</v>
      </c>
      <c r="AN16388">
        <v>0.310616</v>
      </c>
      <c r="AO16388">
        <v>2.4049179999999999</v>
      </c>
    </row>
    <row r="16389" spans="1:41" x14ac:dyDescent="0.25">
      <c r="A16389" s="1">
        <v>41921</v>
      </c>
      <c r="B16389" s="4">
        <v>0.82858246527777768</v>
      </c>
      <c r="C16389" t="s">
        <v>153</v>
      </c>
      <c r="E16389" t="s">
        <v>59</v>
      </c>
      <c r="P16389" t="s">
        <v>134</v>
      </c>
    </row>
    <row r="16391" spans="1:41" x14ac:dyDescent="0.25">
      <c r="A16391" s="1">
        <v>41921</v>
      </c>
      <c r="B16391" s="4">
        <v>0.82863293981481478</v>
      </c>
      <c r="C16391" t="s">
        <v>153</v>
      </c>
      <c r="E16391" t="s">
        <v>238</v>
      </c>
      <c r="F16391">
        <v>0.12</v>
      </c>
      <c r="G16391">
        <v>63.751812000000001</v>
      </c>
      <c r="H16391">
        <v>32.549506999999998</v>
      </c>
    </row>
    <row r="16392" spans="1:41" x14ac:dyDescent="0.25">
      <c r="A16392" s="1">
        <v>41921</v>
      </c>
      <c r="B16392" s="4">
        <v>0.82860211805555561</v>
      </c>
      <c r="C16392" t="s">
        <v>153</v>
      </c>
      <c r="E16392" t="s">
        <v>59</v>
      </c>
      <c r="P16392" t="s">
        <v>107</v>
      </c>
    </row>
    <row r="16394" spans="1:41" x14ac:dyDescent="0.25">
      <c r="A16394" s="1">
        <v>41921</v>
      </c>
      <c r="B16394" s="4">
        <v>0.82860753472222226</v>
      </c>
      <c r="C16394" t="s">
        <v>153</v>
      </c>
      <c r="E16394" t="s">
        <v>111</v>
      </c>
      <c r="F16394">
        <v>-0.11</v>
      </c>
      <c r="P16394">
        <v>-0.11</v>
      </c>
    </row>
    <row r="16395" spans="1:41" x14ac:dyDescent="0.25">
      <c r="L16395">
        <v>0.31582700000000002</v>
      </c>
      <c r="M16395">
        <v>7.6666999999999999E-2</v>
      </c>
      <c r="N16395">
        <v>-2.5368000000000002E-2</v>
      </c>
      <c r="O16395">
        <v>4.1542859999999999</v>
      </c>
      <c r="P16395">
        <v>59.481662</v>
      </c>
    </row>
    <row r="16396" spans="1:41" x14ac:dyDescent="0.25">
      <c r="A16396" s="1">
        <v>41921</v>
      </c>
      <c r="B16396" s="4">
        <v>0.82863331018518516</v>
      </c>
      <c r="C16396" t="s">
        <v>153</v>
      </c>
      <c r="E16396" t="s">
        <v>57</v>
      </c>
      <c r="G16396">
        <v>63.747903999999998</v>
      </c>
      <c r="H16396">
        <v>32.550182999999997</v>
      </c>
      <c r="AM16396">
        <v>0.27724700000000002</v>
      </c>
      <c r="AN16396">
        <v>0.30666599999999999</v>
      </c>
      <c r="AO16396">
        <v>2.4055369999999998</v>
      </c>
    </row>
    <row r="16397" spans="1:41" x14ac:dyDescent="0.25">
      <c r="A16397" s="1">
        <v>41921</v>
      </c>
      <c r="B16397" s="4">
        <v>0.82861717592592588</v>
      </c>
      <c r="C16397" t="s">
        <v>153</v>
      </c>
      <c r="E16397" t="s">
        <v>59</v>
      </c>
      <c r="P16397" t="s">
        <v>134</v>
      </c>
    </row>
    <row r="16399" spans="1:41" x14ac:dyDescent="0.25">
      <c r="A16399" s="1">
        <v>41921</v>
      </c>
      <c r="B16399" s="4">
        <v>0.82866879629629631</v>
      </c>
      <c r="C16399" t="s">
        <v>153</v>
      </c>
      <c r="E16399" t="s">
        <v>238</v>
      </c>
      <c r="F16399">
        <v>-0.11</v>
      </c>
      <c r="G16399">
        <v>63.747903999999998</v>
      </c>
      <c r="H16399">
        <v>32.550182999999997</v>
      </c>
    </row>
    <row r="16400" spans="1:41" x14ac:dyDescent="0.25">
      <c r="A16400" s="1">
        <v>41921</v>
      </c>
      <c r="B16400" s="4">
        <v>0.82863679398148149</v>
      </c>
      <c r="C16400" t="s">
        <v>153</v>
      </c>
      <c r="E16400" t="s">
        <v>59</v>
      </c>
      <c r="P16400" t="s">
        <v>107</v>
      </c>
    </row>
    <row r="16402" spans="1:41" x14ac:dyDescent="0.25">
      <c r="A16402" s="1">
        <v>41921</v>
      </c>
      <c r="B16402" s="4">
        <v>0.82864221064814814</v>
      </c>
      <c r="C16402" t="s">
        <v>153</v>
      </c>
      <c r="E16402" t="s">
        <v>111</v>
      </c>
      <c r="F16402">
        <v>-6.54</v>
      </c>
      <c r="P16402">
        <v>-6.54</v>
      </c>
    </row>
    <row r="16403" spans="1:41" x14ac:dyDescent="0.25">
      <c r="L16403">
        <v>1.1951309999999999</v>
      </c>
      <c r="M16403">
        <v>2.1433330000000002</v>
      </c>
      <c r="N16403">
        <v>9.8272999999999999E-2</v>
      </c>
      <c r="O16403">
        <v>3.2314289999999999</v>
      </c>
      <c r="P16403">
        <v>74.561148000000003</v>
      </c>
    </row>
    <row r="16404" spans="1:41" x14ac:dyDescent="0.25">
      <c r="A16404" s="1">
        <v>41921</v>
      </c>
      <c r="B16404" s="4">
        <v>0.82866915509259265</v>
      </c>
      <c r="C16404" t="s">
        <v>153</v>
      </c>
      <c r="E16404" t="s">
        <v>57</v>
      </c>
      <c r="G16404">
        <v>63.731836000000001</v>
      </c>
      <c r="H16404">
        <v>32.550857999999998</v>
      </c>
      <c r="AM16404">
        <v>0.208483</v>
      </c>
      <c r="AN16404">
        <v>0.30095499999999997</v>
      </c>
      <c r="AO16404">
        <v>2.4070119999999999</v>
      </c>
    </row>
    <row r="16405" spans="1:41" x14ac:dyDescent="0.25">
      <c r="A16405" s="1">
        <v>41921</v>
      </c>
      <c r="B16405" s="4">
        <v>0.82865185185185186</v>
      </c>
      <c r="C16405" t="s">
        <v>153</v>
      </c>
      <c r="E16405" t="s">
        <v>59</v>
      </c>
      <c r="P16405" t="s">
        <v>134</v>
      </c>
    </row>
    <row r="16407" spans="1:41" x14ac:dyDescent="0.25">
      <c r="A16407" s="1">
        <v>41921</v>
      </c>
      <c r="B16407" s="4">
        <v>0.82870468750000004</v>
      </c>
      <c r="C16407" t="s">
        <v>153</v>
      </c>
      <c r="E16407" t="s">
        <v>238</v>
      </c>
      <c r="F16407">
        <v>-6.54</v>
      </c>
      <c r="G16407">
        <v>63.731836000000001</v>
      </c>
      <c r="H16407">
        <v>32.550857999999998</v>
      </c>
    </row>
    <row r="16408" spans="1:41" x14ac:dyDescent="0.25">
      <c r="A16408" s="1">
        <v>41921</v>
      </c>
      <c r="B16408" s="4">
        <v>0.82867162037037045</v>
      </c>
      <c r="C16408" t="s">
        <v>153</v>
      </c>
      <c r="E16408" t="s">
        <v>59</v>
      </c>
      <c r="P16408" t="s">
        <v>107</v>
      </c>
    </row>
    <row r="16410" spans="1:41" x14ac:dyDescent="0.25">
      <c r="A16410" s="1">
        <v>41921</v>
      </c>
      <c r="B16410" s="4">
        <v>0.82867690972222219</v>
      </c>
      <c r="C16410" t="s">
        <v>153</v>
      </c>
      <c r="E16410" t="s">
        <v>111</v>
      </c>
      <c r="F16410">
        <v>-2.57</v>
      </c>
      <c r="P16410">
        <v>-2.57</v>
      </c>
    </row>
    <row r="16411" spans="1:41" x14ac:dyDescent="0.25">
      <c r="L16411">
        <v>1.3018069999999999</v>
      </c>
      <c r="M16411">
        <v>-1.3233330000000001</v>
      </c>
      <c r="N16411">
        <v>0.207006</v>
      </c>
      <c r="O16411">
        <v>2.8728570000000002</v>
      </c>
      <c r="P16411">
        <v>78.21499</v>
      </c>
    </row>
    <row r="16412" spans="1:41" x14ac:dyDescent="0.25">
      <c r="A16412" s="1">
        <v>41921</v>
      </c>
      <c r="B16412" s="4">
        <v>0.82870501157407406</v>
      </c>
      <c r="C16412" t="s">
        <v>153</v>
      </c>
      <c r="E16412" t="s">
        <v>57</v>
      </c>
      <c r="G16412">
        <v>63.741390000000003</v>
      </c>
      <c r="H16412">
        <v>32.551533999999997</v>
      </c>
      <c r="AM16412">
        <v>0.20727699999999999</v>
      </c>
      <c r="AN16412">
        <v>0.30533300000000002</v>
      </c>
      <c r="AO16412">
        <v>2.404633</v>
      </c>
    </row>
    <row r="16413" spans="1:41" x14ac:dyDescent="0.25">
      <c r="A16413" s="1">
        <v>41921</v>
      </c>
      <c r="B16413" s="4">
        <v>0.82868667824074072</v>
      </c>
      <c r="C16413" t="s">
        <v>153</v>
      </c>
      <c r="E16413" t="s">
        <v>59</v>
      </c>
      <c r="P16413" t="s">
        <v>134</v>
      </c>
    </row>
    <row r="16415" spans="1:41" x14ac:dyDescent="0.25">
      <c r="A16415" s="1">
        <v>41921</v>
      </c>
      <c r="B16415" s="4">
        <v>0.82874053240740742</v>
      </c>
      <c r="C16415" t="s">
        <v>153</v>
      </c>
      <c r="E16415" t="s">
        <v>238</v>
      </c>
      <c r="F16415">
        <v>-2.57</v>
      </c>
      <c r="G16415">
        <v>63.741390000000003</v>
      </c>
      <c r="H16415">
        <v>32.551533999999997</v>
      </c>
    </row>
    <row r="16416" spans="1:41" x14ac:dyDescent="0.25">
      <c r="A16416" s="1">
        <v>41921</v>
      </c>
      <c r="B16416" s="4">
        <v>0.82870629629629633</v>
      </c>
      <c r="C16416" t="s">
        <v>153</v>
      </c>
      <c r="E16416" t="s">
        <v>59</v>
      </c>
      <c r="P16416" t="s">
        <v>107</v>
      </c>
    </row>
    <row r="16418" spans="1:41" x14ac:dyDescent="0.25">
      <c r="A16418" s="1">
        <v>41921</v>
      </c>
      <c r="B16418" s="4">
        <v>0.82871159722222221</v>
      </c>
      <c r="C16418" t="s">
        <v>153</v>
      </c>
      <c r="E16418" t="s">
        <v>111</v>
      </c>
      <c r="F16418">
        <v>0.01</v>
      </c>
      <c r="P16418">
        <v>0.01</v>
      </c>
    </row>
    <row r="16419" spans="1:41" x14ac:dyDescent="0.25">
      <c r="L16419">
        <v>0.81349099999999996</v>
      </c>
      <c r="M16419">
        <v>-0.86</v>
      </c>
      <c r="N16419">
        <v>0.21957299999999999</v>
      </c>
      <c r="O16419">
        <v>5.4286000000000001E-2</v>
      </c>
      <c r="P16419">
        <v>22.895828999999999</v>
      </c>
    </row>
    <row r="16420" spans="1:41" x14ac:dyDescent="0.25">
      <c r="A16420" s="1">
        <v>41921</v>
      </c>
      <c r="B16420" s="4">
        <v>0.82874090277777779</v>
      </c>
      <c r="C16420" t="s">
        <v>153</v>
      </c>
      <c r="E16420" t="s">
        <v>57</v>
      </c>
      <c r="G16420">
        <v>63.737915999999998</v>
      </c>
      <c r="H16420">
        <v>32.549844999999998</v>
      </c>
      <c r="AM16420">
        <v>0.211974</v>
      </c>
      <c r="AN16420">
        <v>0.302097</v>
      </c>
      <c r="AO16420">
        <v>2.406822</v>
      </c>
    </row>
    <row r="16421" spans="1:41" x14ac:dyDescent="0.25">
      <c r="A16421" s="1">
        <v>41921</v>
      </c>
      <c r="B16421" s="4">
        <v>0.82872136574074073</v>
      </c>
      <c r="C16421" t="s">
        <v>153</v>
      </c>
      <c r="E16421" t="s">
        <v>59</v>
      </c>
      <c r="P16421" t="s">
        <v>134</v>
      </c>
    </row>
    <row r="16423" spans="1:41" x14ac:dyDescent="0.25">
      <c r="A16423" s="1">
        <v>41921</v>
      </c>
      <c r="B16423" s="4">
        <v>0.82874121527777778</v>
      </c>
      <c r="C16423" t="s">
        <v>153</v>
      </c>
      <c r="E16423" t="s">
        <v>59</v>
      </c>
      <c r="P16423" t="s">
        <v>107</v>
      </c>
    </row>
    <row r="16425" spans="1:41" x14ac:dyDescent="0.25">
      <c r="A16425" s="1">
        <v>41921</v>
      </c>
      <c r="B16425" s="4">
        <v>0.82877740740740746</v>
      </c>
      <c r="C16425" t="s">
        <v>153</v>
      </c>
      <c r="E16425" t="s">
        <v>238</v>
      </c>
      <c r="F16425">
        <v>0.01</v>
      </c>
      <c r="G16425">
        <v>63.737915999999998</v>
      </c>
      <c r="H16425">
        <v>32.549844999999998</v>
      </c>
    </row>
    <row r="16426" spans="1:41" x14ac:dyDescent="0.25">
      <c r="A16426" s="1">
        <v>41921</v>
      </c>
      <c r="B16426" s="4">
        <v>0.82874646990740741</v>
      </c>
      <c r="C16426" t="s">
        <v>153</v>
      </c>
      <c r="E16426" t="s">
        <v>111</v>
      </c>
      <c r="F16426">
        <v>10.27</v>
      </c>
      <c r="P16426">
        <v>10.27</v>
      </c>
    </row>
    <row r="16427" spans="1:41" x14ac:dyDescent="0.25">
      <c r="L16427">
        <v>5.5733999999999999E-2</v>
      </c>
      <c r="M16427">
        <v>-3.42</v>
      </c>
      <c r="N16427">
        <v>0.12592300000000001</v>
      </c>
      <c r="O16427">
        <v>1.5085710000000001</v>
      </c>
      <c r="P16427">
        <v>37.821648000000003</v>
      </c>
    </row>
    <row r="16428" spans="1:41" x14ac:dyDescent="0.25">
      <c r="A16428" s="1">
        <v>41921</v>
      </c>
      <c r="B16428" s="4">
        <v>0.82877766203703696</v>
      </c>
      <c r="C16428" t="s">
        <v>153</v>
      </c>
      <c r="E16428" t="s">
        <v>57</v>
      </c>
      <c r="G16428">
        <v>63.740087000000003</v>
      </c>
      <c r="H16428">
        <v>32.550351999999997</v>
      </c>
      <c r="AM16428">
        <v>0.211117</v>
      </c>
      <c r="AN16428">
        <v>0.30676100000000001</v>
      </c>
      <c r="AO16428">
        <v>2.4105340000000002</v>
      </c>
    </row>
    <row r="16429" spans="1:41" x14ac:dyDescent="0.25">
      <c r="A16429" s="1">
        <v>41921</v>
      </c>
      <c r="B16429" s="4">
        <v>0.82875612268518528</v>
      </c>
      <c r="C16429" t="s">
        <v>153</v>
      </c>
      <c r="E16429" t="s">
        <v>59</v>
      </c>
      <c r="P16429" t="s">
        <v>134</v>
      </c>
    </row>
    <row r="16431" spans="1:41" x14ac:dyDescent="0.25">
      <c r="A16431" s="1">
        <v>41921</v>
      </c>
      <c r="B16431" s="4">
        <v>0.82877576388888885</v>
      </c>
      <c r="C16431" t="s">
        <v>153</v>
      </c>
      <c r="E16431" t="s">
        <v>59</v>
      </c>
      <c r="P16431" t="s">
        <v>107</v>
      </c>
    </row>
    <row r="16433" spans="1:41" x14ac:dyDescent="0.25">
      <c r="A16433" s="1">
        <v>41921</v>
      </c>
      <c r="B16433" s="4">
        <v>0.82881327546296291</v>
      </c>
      <c r="C16433" t="s">
        <v>153</v>
      </c>
      <c r="E16433" t="s">
        <v>238</v>
      </c>
      <c r="F16433">
        <v>10.27</v>
      </c>
      <c r="G16433">
        <v>63.740087000000003</v>
      </c>
      <c r="H16433">
        <v>32.550351999999997</v>
      </c>
    </row>
    <row r="16434" spans="1:41" x14ac:dyDescent="0.25">
      <c r="A16434" s="1">
        <v>41921</v>
      </c>
      <c r="B16434" s="4">
        <v>0.82878114583333329</v>
      </c>
      <c r="C16434" t="s">
        <v>153</v>
      </c>
      <c r="E16434" t="s">
        <v>111</v>
      </c>
      <c r="F16434">
        <v>0.24</v>
      </c>
      <c r="P16434">
        <v>0.24</v>
      </c>
    </row>
    <row r="16435" spans="1:41" x14ac:dyDescent="0.25">
      <c r="L16435">
        <v>-0.73205699999999996</v>
      </c>
      <c r="M16435">
        <v>3.3433329999999999</v>
      </c>
      <c r="N16435">
        <v>-3.2303999999999999E-2</v>
      </c>
      <c r="O16435">
        <v>0.20285700000000001</v>
      </c>
      <c r="P16435">
        <v>25.774256999999999</v>
      </c>
    </row>
    <row r="16436" spans="1:41" x14ac:dyDescent="0.25">
      <c r="A16436" s="1">
        <v>41921</v>
      </c>
      <c r="B16436" s="4">
        <v>0.82881351851851859</v>
      </c>
      <c r="C16436" t="s">
        <v>153</v>
      </c>
      <c r="E16436" t="s">
        <v>57</v>
      </c>
      <c r="G16436">
        <v>63.744430000000001</v>
      </c>
      <c r="H16436">
        <v>32.551195999999997</v>
      </c>
      <c r="AM16436">
        <v>0.21099000000000001</v>
      </c>
      <c r="AN16436">
        <v>0.31456600000000001</v>
      </c>
      <c r="AO16436">
        <v>2.406536</v>
      </c>
    </row>
    <row r="16437" spans="1:41" x14ac:dyDescent="0.25">
      <c r="A16437" s="1">
        <v>41921</v>
      </c>
      <c r="B16437" s="4">
        <v>0.82879078703703701</v>
      </c>
      <c r="C16437" t="s">
        <v>153</v>
      </c>
      <c r="E16437" t="s">
        <v>59</v>
      </c>
      <c r="P16437" t="s">
        <v>134</v>
      </c>
    </row>
    <row r="16439" spans="1:41" x14ac:dyDescent="0.25">
      <c r="A16439" s="1">
        <v>41921</v>
      </c>
      <c r="B16439" s="4">
        <v>0.82881043981481473</v>
      </c>
      <c r="C16439" t="s">
        <v>153</v>
      </c>
      <c r="E16439" t="s">
        <v>59</v>
      </c>
      <c r="P16439" t="s">
        <v>107</v>
      </c>
    </row>
    <row r="16441" spans="1:41" x14ac:dyDescent="0.25">
      <c r="A16441" s="1">
        <v>41921</v>
      </c>
      <c r="B16441" s="4">
        <v>0.8288491203703704</v>
      </c>
      <c r="C16441" t="s">
        <v>153</v>
      </c>
      <c r="E16441" t="s">
        <v>238</v>
      </c>
      <c r="F16441">
        <v>0.24</v>
      </c>
      <c r="G16441">
        <v>63.744430000000001</v>
      </c>
      <c r="H16441">
        <v>32.551195999999997</v>
      </c>
    </row>
    <row r="16442" spans="1:41" x14ac:dyDescent="0.25">
      <c r="A16442" s="1">
        <v>41921</v>
      </c>
      <c r="B16442" s="4">
        <v>0.82881583333333342</v>
      </c>
      <c r="C16442" t="s">
        <v>153</v>
      </c>
      <c r="E16442" t="s">
        <v>111</v>
      </c>
      <c r="F16442">
        <v>9.23</v>
      </c>
      <c r="P16442">
        <v>9.23</v>
      </c>
    </row>
    <row r="16443" spans="1:41" x14ac:dyDescent="0.25">
      <c r="L16443">
        <v>-1.0243040000000001</v>
      </c>
      <c r="M16443">
        <v>-2.996667</v>
      </c>
      <c r="N16443">
        <v>-0.17646500000000001</v>
      </c>
      <c r="O16443">
        <v>1.504286</v>
      </c>
      <c r="P16443">
        <v>37.378661999999998</v>
      </c>
    </row>
    <row r="16444" spans="1:41" x14ac:dyDescent="0.25">
      <c r="A16444" s="1">
        <v>41921</v>
      </c>
      <c r="B16444" s="4">
        <v>0.82884940972222221</v>
      </c>
      <c r="C16444" t="s">
        <v>153</v>
      </c>
      <c r="E16444" t="s">
        <v>57</v>
      </c>
      <c r="G16444">
        <v>63.748772000000002</v>
      </c>
      <c r="H16444">
        <v>32.551870999999998</v>
      </c>
      <c r="AM16444">
        <v>0.20635700000000001</v>
      </c>
      <c r="AN16444">
        <v>0.29962299999999997</v>
      </c>
      <c r="AO16444">
        <v>2.40863</v>
      </c>
    </row>
    <row r="16445" spans="1:41" x14ac:dyDescent="0.25">
      <c r="A16445" s="1">
        <v>41921</v>
      </c>
      <c r="B16445" s="4">
        <v>0.82882547453703703</v>
      </c>
      <c r="C16445" t="s">
        <v>153</v>
      </c>
      <c r="E16445" t="s">
        <v>59</v>
      </c>
      <c r="P16445" t="s">
        <v>134</v>
      </c>
    </row>
    <row r="16447" spans="1:41" x14ac:dyDescent="0.25">
      <c r="A16447" s="1">
        <v>41921</v>
      </c>
      <c r="B16447" s="4">
        <v>0.82884512731481486</v>
      </c>
      <c r="C16447" t="s">
        <v>153</v>
      </c>
      <c r="E16447" t="s">
        <v>59</v>
      </c>
      <c r="P16447" t="s">
        <v>107</v>
      </c>
    </row>
    <row r="16449" spans="1:41" x14ac:dyDescent="0.25">
      <c r="A16449" s="1">
        <v>41921</v>
      </c>
      <c r="B16449" s="4">
        <v>0.82888497685185181</v>
      </c>
      <c r="C16449" t="s">
        <v>153</v>
      </c>
      <c r="E16449" t="s">
        <v>238</v>
      </c>
      <c r="F16449">
        <v>9.23</v>
      </c>
      <c r="G16449">
        <v>63.748772000000002</v>
      </c>
      <c r="H16449">
        <v>32.551870999999998</v>
      </c>
    </row>
    <row r="16450" spans="1:41" x14ac:dyDescent="0.25">
      <c r="A16450" s="1">
        <v>41921</v>
      </c>
      <c r="B16450" s="4">
        <v>0.82885053240740747</v>
      </c>
      <c r="C16450" t="s">
        <v>153</v>
      </c>
      <c r="E16450" t="s">
        <v>111</v>
      </c>
      <c r="F16450">
        <v>-0.08</v>
      </c>
      <c r="P16450">
        <v>-0.08</v>
      </c>
    </row>
    <row r="16451" spans="1:41" x14ac:dyDescent="0.25">
      <c r="L16451">
        <v>-0.796593</v>
      </c>
      <c r="M16451">
        <v>3.1033330000000001</v>
      </c>
      <c r="N16451">
        <v>-0.22553899999999999</v>
      </c>
      <c r="O16451">
        <v>1.5085710000000001</v>
      </c>
      <c r="P16451">
        <v>37.362648</v>
      </c>
    </row>
    <row r="16452" spans="1:41" x14ac:dyDescent="0.25">
      <c r="A16452" s="1">
        <v>41921</v>
      </c>
      <c r="B16452" s="4">
        <v>0.82888523148148152</v>
      </c>
      <c r="C16452" t="s">
        <v>153</v>
      </c>
      <c r="E16452" t="s">
        <v>57</v>
      </c>
      <c r="G16452">
        <v>63.727060000000002</v>
      </c>
      <c r="H16452">
        <v>32.550857999999998</v>
      </c>
      <c r="AM16452">
        <v>0.20724600000000001</v>
      </c>
      <c r="AN16452">
        <v>0.30357299999999998</v>
      </c>
      <c r="AO16452">
        <v>2.4035859999999998</v>
      </c>
    </row>
    <row r="16453" spans="1:41" x14ac:dyDescent="0.25">
      <c r="A16453" s="1">
        <v>41921</v>
      </c>
      <c r="B16453" s="4">
        <v>0.828860300925926</v>
      </c>
      <c r="C16453" t="s">
        <v>153</v>
      </c>
      <c r="E16453" t="s">
        <v>59</v>
      </c>
      <c r="P16453" t="s">
        <v>134</v>
      </c>
    </row>
    <row r="16455" spans="1:41" x14ac:dyDescent="0.25">
      <c r="A16455" s="1">
        <v>41921</v>
      </c>
      <c r="B16455" s="4">
        <v>0.82887994212962957</v>
      </c>
      <c r="C16455" t="s">
        <v>153</v>
      </c>
      <c r="E16455" t="s">
        <v>59</v>
      </c>
      <c r="P16455" t="s">
        <v>107</v>
      </c>
    </row>
    <row r="16457" spans="1:41" x14ac:dyDescent="0.25">
      <c r="A16457" s="1">
        <v>41921</v>
      </c>
      <c r="B16457" s="4">
        <v>0.82888543981481488</v>
      </c>
      <c r="C16457" t="s">
        <v>153</v>
      </c>
      <c r="E16457" t="s">
        <v>111</v>
      </c>
      <c r="F16457">
        <v>-0.08</v>
      </c>
      <c r="P16457">
        <v>-0.08</v>
      </c>
    </row>
    <row r="16458" spans="1:41" x14ac:dyDescent="0.25">
      <c r="L16458">
        <v>-3.7775999999999997E-2</v>
      </c>
      <c r="M16458">
        <v>0</v>
      </c>
      <c r="N16458">
        <v>-0.15526000000000001</v>
      </c>
      <c r="O16458">
        <v>2.4314290000000001</v>
      </c>
      <c r="P16458">
        <v>25.993048000000002</v>
      </c>
    </row>
    <row r="16459" spans="1:41" x14ac:dyDescent="0.25">
      <c r="A16459" s="1">
        <v>41921</v>
      </c>
      <c r="B16459" s="4">
        <v>0.82888711805555548</v>
      </c>
      <c r="C16459" t="s">
        <v>153</v>
      </c>
      <c r="E16459" t="s">
        <v>57</v>
      </c>
      <c r="G16459">
        <v>63.746167</v>
      </c>
      <c r="H16459">
        <v>32.548831999999997</v>
      </c>
      <c r="AM16459">
        <v>0.25944499999999998</v>
      </c>
      <c r="AN16459">
        <v>0.33336300000000002</v>
      </c>
      <c r="AO16459">
        <v>2.4065840000000001</v>
      </c>
    </row>
    <row r="16460" spans="1:41" x14ac:dyDescent="0.25">
      <c r="A16460" s="1">
        <v>41921</v>
      </c>
      <c r="B16460" s="4">
        <v>0.82892288194444441</v>
      </c>
      <c r="C16460" t="s">
        <v>153</v>
      </c>
      <c r="E16460" t="s">
        <v>238</v>
      </c>
      <c r="F16460">
        <v>-0.08</v>
      </c>
      <c r="G16460">
        <v>63.746167</v>
      </c>
      <c r="H16460">
        <v>32.548831999999997</v>
      </c>
    </row>
    <row r="16461" spans="1:41" x14ac:dyDescent="0.25">
      <c r="A16461" s="1">
        <v>41921</v>
      </c>
      <c r="B16461" s="4">
        <v>0.82889500000000005</v>
      </c>
      <c r="C16461" t="s">
        <v>153</v>
      </c>
      <c r="E16461" t="s">
        <v>59</v>
      </c>
      <c r="P16461" t="s">
        <v>134</v>
      </c>
    </row>
    <row r="16463" spans="1:41" x14ac:dyDescent="0.25">
      <c r="A16463" s="1">
        <v>41921</v>
      </c>
      <c r="B16463" s="4">
        <v>0.82891464120370373</v>
      </c>
      <c r="C16463" t="s">
        <v>153</v>
      </c>
      <c r="E16463" t="s">
        <v>59</v>
      </c>
      <c r="P16463" t="s">
        <v>107</v>
      </c>
    </row>
    <row r="16465" spans="1:41" x14ac:dyDescent="0.25">
      <c r="A16465" s="1">
        <v>41921</v>
      </c>
      <c r="B16465" s="4">
        <v>0.82891994212962972</v>
      </c>
      <c r="C16465" t="s">
        <v>153</v>
      </c>
      <c r="E16465" t="s">
        <v>111</v>
      </c>
      <c r="F16465">
        <v>-0.09</v>
      </c>
      <c r="P16465">
        <v>-0.09</v>
      </c>
    </row>
    <row r="16466" spans="1:41" x14ac:dyDescent="0.25">
      <c r="L16466">
        <v>0.53510199999999997</v>
      </c>
      <c r="M16466">
        <v>3.333E-3</v>
      </c>
      <c r="N16466">
        <v>-1.5103E-2</v>
      </c>
      <c r="O16466">
        <v>2.785714</v>
      </c>
      <c r="P16466">
        <v>22.737162000000001</v>
      </c>
    </row>
    <row r="16467" spans="1:41" x14ac:dyDescent="0.25">
      <c r="A16467" s="1">
        <v>41921</v>
      </c>
      <c r="B16467" s="4">
        <v>0.82892332175925931</v>
      </c>
      <c r="C16467" t="s">
        <v>153</v>
      </c>
      <c r="E16467" t="s">
        <v>57</v>
      </c>
      <c r="G16467">
        <v>63.738349999999997</v>
      </c>
      <c r="H16467">
        <v>32.551870999999998</v>
      </c>
      <c r="AM16467">
        <v>0.21076800000000001</v>
      </c>
      <c r="AN16467">
        <v>0.312805</v>
      </c>
      <c r="AO16467">
        <v>2.4084400000000001</v>
      </c>
    </row>
    <row r="16468" spans="1:41" x14ac:dyDescent="0.25">
      <c r="A16468" s="1">
        <v>41921</v>
      </c>
      <c r="B16468" s="4">
        <v>0.82895877314814814</v>
      </c>
      <c r="C16468" t="s">
        <v>153</v>
      </c>
      <c r="E16468" t="s">
        <v>238</v>
      </c>
      <c r="F16468">
        <v>-0.09</v>
      </c>
      <c r="G16468">
        <v>63.738349999999997</v>
      </c>
      <c r="H16468">
        <v>32.551870999999998</v>
      </c>
    </row>
    <row r="16469" spans="1:41" x14ac:dyDescent="0.25">
      <c r="A16469" s="1">
        <v>41921</v>
      </c>
      <c r="B16469" s="4">
        <v>0.8289296990740741</v>
      </c>
      <c r="C16469" t="s">
        <v>153</v>
      </c>
      <c r="E16469" t="s">
        <v>59</v>
      </c>
      <c r="P16469" t="s">
        <v>134</v>
      </c>
    </row>
    <row r="16471" spans="1:41" x14ac:dyDescent="0.25">
      <c r="A16471" s="1">
        <v>41921</v>
      </c>
      <c r="B16471" s="4">
        <v>0.82894935185185181</v>
      </c>
      <c r="C16471" t="s">
        <v>153</v>
      </c>
      <c r="E16471" t="s">
        <v>59</v>
      </c>
      <c r="P16471" t="s">
        <v>107</v>
      </c>
    </row>
    <row r="16473" spans="1:41" x14ac:dyDescent="0.25">
      <c r="A16473" s="1">
        <v>41921</v>
      </c>
      <c r="B16473" s="4">
        <v>0.82895475694444443</v>
      </c>
      <c r="C16473" t="s">
        <v>153</v>
      </c>
      <c r="E16473" t="s">
        <v>111</v>
      </c>
      <c r="F16473">
        <v>-0.06</v>
      </c>
      <c r="P16473">
        <v>-0.06</v>
      </c>
    </row>
    <row r="16474" spans="1:41" x14ac:dyDescent="0.25">
      <c r="L16474">
        <v>0.61830200000000002</v>
      </c>
      <c r="M16474">
        <v>-0.01</v>
      </c>
      <c r="N16474">
        <v>0.111682</v>
      </c>
      <c r="O16474">
        <v>2.7757139999999998</v>
      </c>
      <c r="P16474">
        <v>22.802629</v>
      </c>
    </row>
    <row r="16475" spans="1:41" x14ac:dyDescent="0.25">
      <c r="A16475" s="1">
        <v>41921</v>
      </c>
      <c r="B16475" s="4">
        <v>0.82895921296296293</v>
      </c>
      <c r="C16475" t="s">
        <v>153</v>
      </c>
      <c r="E16475" t="s">
        <v>58</v>
      </c>
      <c r="K16475">
        <v>979.182861</v>
      </c>
      <c r="L16475">
        <v>18.158332999999999</v>
      </c>
      <c r="M16475">
        <v>60.894531000000001</v>
      </c>
      <c r="N16475">
        <v>19.045000000000002</v>
      </c>
    </row>
    <row r="16476" spans="1:41" x14ac:dyDescent="0.25">
      <c r="A16476" s="1">
        <v>41921</v>
      </c>
      <c r="B16476" s="4">
        <v>0.82896039351851858</v>
      </c>
      <c r="C16476" t="s">
        <v>153</v>
      </c>
      <c r="E16476" t="s">
        <v>57</v>
      </c>
      <c r="G16476">
        <v>63.741824000000001</v>
      </c>
      <c r="H16476">
        <v>32.534142000000003</v>
      </c>
      <c r="AM16476">
        <v>0.26452300000000001</v>
      </c>
      <c r="AN16476">
        <v>0.305286</v>
      </c>
      <c r="AO16476">
        <v>2.4096299999999999</v>
      </c>
    </row>
    <row r="16477" spans="1:41" x14ac:dyDescent="0.25">
      <c r="A16477" s="1">
        <v>41921</v>
      </c>
      <c r="B16477" s="4">
        <v>0.82899564814814808</v>
      </c>
      <c r="C16477" t="s">
        <v>153</v>
      </c>
      <c r="E16477" t="s">
        <v>238</v>
      </c>
      <c r="F16477">
        <v>-0.06</v>
      </c>
      <c r="G16477">
        <v>63.741824000000001</v>
      </c>
      <c r="H16477">
        <v>32.534142000000003</v>
      </c>
    </row>
    <row r="16478" spans="1:41" x14ac:dyDescent="0.25">
      <c r="A16478" s="1">
        <v>41921</v>
      </c>
      <c r="B16478" s="4">
        <v>0.82896439814814815</v>
      </c>
      <c r="C16478" t="s">
        <v>153</v>
      </c>
      <c r="E16478" t="s">
        <v>59</v>
      </c>
      <c r="P16478" t="s">
        <v>134</v>
      </c>
    </row>
    <row r="16480" spans="1:41" x14ac:dyDescent="0.25">
      <c r="A16480" s="1">
        <v>41921</v>
      </c>
      <c r="B16480" s="4">
        <v>0.82898405092592586</v>
      </c>
      <c r="C16480" t="s">
        <v>153</v>
      </c>
      <c r="E16480" t="s">
        <v>59</v>
      </c>
      <c r="P16480" t="s">
        <v>107</v>
      </c>
    </row>
    <row r="16482" spans="1:41" x14ac:dyDescent="0.25">
      <c r="A16482" s="1">
        <v>41921</v>
      </c>
      <c r="B16482" s="4">
        <v>0.82898945601851848</v>
      </c>
      <c r="C16482" t="s">
        <v>153</v>
      </c>
      <c r="E16482" t="s">
        <v>111</v>
      </c>
      <c r="F16482">
        <v>-0.17</v>
      </c>
      <c r="P16482">
        <v>-0.17</v>
      </c>
    </row>
    <row r="16483" spans="1:41" x14ac:dyDescent="0.25">
      <c r="L16483">
        <v>0.48125499999999999</v>
      </c>
      <c r="M16483">
        <v>3.6666999999999998E-2</v>
      </c>
      <c r="N16483">
        <v>0.16097500000000001</v>
      </c>
      <c r="O16483">
        <v>1.284286</v>
      </c>
      <c r="P16483">
        <v>12.293029000000001</v>
      </c>
    </row>
    <row r="16484" spans="1:41" x14ac:dyDescent="0.25">
      <c r="A16484" s="1">
        <v>41921</v>
      </c>
      <c r="B16484" s="4">
        <v>0.82899608796296287</v>
      </c>
      <c r="C16484" t="s">
        <v>153</v>
      </c>
      <c r="E16484" t="s">
        <v>57</v>
      </c>
      <c r="G16484">
        <v>63.736612999999998</v>
      </c>
      <c r="H16484">
        <v>32.549339000000003</v>
      </c>
      <c r="AM16484">
        <v>0.210895</v>
      </c>
      <c r="AN16484">
        <v>0.31270999999999999</v>
      </c>
      <c r="AO16484">
        <v>2.4104860000000001</v>
      </c>
    </row>
    <row r="16485" spans="1:41" x14ac:dyDescent="0.25">
      <c r="A16485" s="1">
        <v>41921</v>
      </c>
      <c r="B16485" s="4">
        <v>0.82903153935185181</v>
      </c>
      <c r="C16485" t="s">
        <v>153</v>
      </c>
      <c r="E16485" t="s">
        <v>238</v>
      </c>
      <c r="F16485">
        <v>-0.17</v>
      </c>
      <c r="G16485">
        <v>63.736612999999998</v>
      </c>
      <c r="H16485">
        <v>32.549339000000003</v>
      </c>
    </row>
    <row r="16486" spans="1:41" x14ac:dyDescent="0.25">
      <c r="A16486" s="1">
        <v>41921</v>
      </c>
      <c r="B16486" s="4">
        <v>0.82899917824074076</v>
      </c>
      <c r="C16486" t="s">
        <v>153</v>
      </c>
      <c r="E16486" t="s">
        <v>59</v>
      </c>
      <c r="P16486" t="s">
        <v>134</v>
      </c>
    </row>
    <row r="16488" spans="1:41" x14ac:dyDescent="0.25">
      <c r="A16488" s="1">
        <v>41921</v>
      </c>
      <c r="B16488" s="4">
        <v>0.82901881944444444</v>
      </c>
      <c r="C16488" t="s">
        <v>153</v>
      </c>
      <c r="E16488" t="s">
        <v>59</v>
      </c>
      <c r="P16488" t="s">
        <v>107</v>
      </c>
    </row>
    <row r="16490" spans="1:41" x14ac:dyDescent="0.25">
      <c r="A16490" s="1">
        <v>41921</v>
      </c>
      <c r="B16490" s="4">
        <v>0.82902412037037043</v>
      </c>
      <c r="C16490" t="s">
        <v>153</v>
      </c>
      <c r="E16490" t="s">
        <v>111</v>
      </c>
      <c r="F16490">
        <v>-0.1</v>
      </c>
      <c r="P16490">
        <v>-0.1</v>
      </c>
    </row>
    <row r="16491" spans="1:41" x14ac:dyDescent="0.25">
      <c r="L16491">
        <v>0.28434599999999999</v>
      </c>
      <c r="M16491">
        <v>-2.3333E-2</v>
      </c>
      <c r="N16491">
        <v>0.12431200000000001</v>
      </c>
      <c r="O16491">
        <v>1.235714</v>
      </c>
      <c r="P16491">
        <v>12.427894999999999</v>
      </c>
    </row>
    <row r="16492" spans="1:41" x14ac:dyDescent="0.25">
      <c r="A16492" s="1">
        <v>41921</v>
      </c>
      <c r="B16492" s="4">
        <v>0.82903215277777775</v>
      </c>
      <c r="C16492" t="s">
        <v>153</v>
      </c>
      <c r="E16492" t="s">
        <v>57</v>
      </c>
      <c r="G16492">
        <v>63.733573</v>
      </c>
      <c r="H16492">
        <v>32.546805999999997</v>
      </c>
      <c r="AM16492">
        <v>0.23050499999999999</v>
      </c>
      <c r="AN16492">
        <v>0.34169100000000002</v>
      </c>
      <c r="AO16492">
        <v>2.4083920000000001</v>
      </c>
    </row>
    <row r="16493" spans="1:41" x14ac:dyDescent="0.25">
      <c r="A16493" s="1">
        <v>41921</v>
      </c>
      <c r="B16493" s="4">
        <v>0.8290673842592593</v>
      </c>
      <c r="C16493" t="s">
        <v>153</v>
      </c>
      <c r="E16493" t="s">
        <v>238</v>
      </c>
      <c r="F16493">
        <v>-0.1</v>
      </c>
      <c r="G16493">
        <v>63.733573</v>
      </c>
      <c r="H16493">
        <v>32.546805999999997</v>
      </c>
    </row>
    <row r="16494" spans="1:41" x14ac:dyDescent="0.25">
      <c r="A16494" s="1">
        <v>41921</v>
      </c>
      <c r="B16494" s="4">
        <v>0.82903391203703702</v>
      </c>
      <c r="C16494" t="s">
        <v>153</v>
      </c>
      <c r="E16494" t="s">
        <v>59</v>
      </c>
      <c r="P16494" t="s">
        <v>134</v>
      </c>
    </row>
    <row r="16496" spans="1:41" x14ac:dyDescent="0.25">
      <c r="A16496" s="1">
        <v>41921</v>
      </c>
      <c r="B16496" s="4">
        <v>0.8290535532407407</v>
      </c>
      <c r="C16496" t="s">
        <v>153</v>
      </c>
      <c r="E16496" t="s">
        <v>59</v>
      </c>
      <c r="P16496" t="s">
        <v>107</v>
      </c>
    </row>
    <row r="16498" spans="1:41" x14ac:dyDescent="0.25">
      <c r="A16498" s="1">
        <v>41921</v>
      </c>
      <c r="B16498" s="4">
        <v>0.82905885416666669</v>
      </c>
      <c r="C16498" t="s">
        <v>153</v>
      </c>
      <c r="E16498" t="s">
        <v>111</v>
      </c>
      <c r="F16498">
        <v>-0.09</v>
      </c>
      <c r="P16498">
        <v>-0.09</v>
      </c>
    </row>
    <row r="16499" spans="1:41" x14ac:dyDescent="0.25">
      <c r="L16499">
        <v>3.8110000000000002E-3</v>
      </c>
      <c r="M16499">
        <v>-3.333E-3</v>
      </c>
      <c r="N16499">
        <v>3.8622999999999998E-2</v>
      </c>
      <c r="O16499">
        <v>-9.5713999999999994E-2</v>
      </c>
      <c r="P16499">
        <v>1.2290000000000001E-3</v>
      </c>
    </row>
    <row r="16500" spans="1:41" x14ac:dyDescent="0.25">
      <c r="A16500" s="1">
        <v>41921</v>
      </c>
      <c r="B16500" s="4">
        <v>0.82906783564814812</v>
      </c>
      <c r="C16500" t="s">
        <v>153</v>
      </c>
      <c r="E16500" t="s">
        <v>57</v>
      </c>
      <c r="G16500">
        <v>63.740955999999997</v>
      </c>
      <c r="H16500">
        <v>32.552377999999997</v>
      </c>
      <c r="AM16500">
        <v>0.208705</v>
      </c>
      <c r="AN16500">
        <v>0.31489899999999998</v>
      </c>
      <c r="AO16500">
        <v>2.4041570000000001</v>
      </c>
    </row>
    <row r="16501" spans="1:41" x14ac:dyDescent="0.25">
      <c r="A16501" s="1">
        <v>41921</v>
      </c>
      <c r="B16501" s="4">
        <v>0.82910325231481485</v>
      </c>
      <c r="C16501" t="s">
        <v>153</v>
      </c>
      <c r="E16501" t="s">
        <v>238</v>
      </c>
      <c r="F16501">
        <v>-0.09</v>
      </c>
      <c r="G16501">
        <v>63.740955999999997</v>
      </c>
      <c r="H16501">
        <v>32.552377999999997</v>
      </c>
    </row>
    <row r="16502" spans="1:41" x14ac:dyDescent="0.25">
      <c r="A16502" s="1">
        <v>41921</v>
      </c>
      <c r="B16502" s="4">
        <v>0.82906854166666666</v>
      </c>
      <c r="C16502" t="s">
        <v>153</v>
      </c>
      <c r="E16502" t="s">
        <v>59</v>
      </c>
      <c r="P16502" t="s">
        <v>134</v>
      </c>
    </row>
    <row r="16504" spans="1:41" x14ac:dyDescent="0.25">
      <c r="A16504" s="1">
        <v>41921</v>
      </c>
      <c r="B16504" s="4">
        <v>0.82908819444444448</v>
      </c>
      <c r="C16504" t="s">
        <v>153</v>
      </c>
      <c r="E16504" t="s">
        <v>59</v>
      </c>
      <c r="P16504" t="s">
        <v>107</v>
      </c>
    </row>
    <row r="16506" spans="1:41" x14ac:dyDescent="0.25">
      <c r="A16506" s="1">
        <v>41921</v>
      </c>
      <c r="B16506" s="4">
        <v>0.8290935995370371</v>
      </c>
      <c r="C16506" t="s">
        <v>153</v>
      </c>
      <c r="E16506" t="s">
        <v>111</v>
      </c>
      <c r="F16506">
        <v>-0.1</v>
      </c>
      <c r="P16506">
        <v>-0.1</v>
      </c>
    </row>
    <row r="16507" spans="1:41" x14ac:dyDescent="0.25">
      <c r="L16507">
        <v>1.8519999999999999E-3</v>
      </c>
      <c r="M16507">
        <v>3.333E-3</v>
      </c>
      <c r="N16507">
        <v>-3.6053000000000002E-2</v>
      </c>
      <c r="O16507">
        <v>-9.8571000000000006E-2</v>
      </c>
      <c r="P16507">
        <v>1.181E-3</v>
      </c>
    </row>
    <row r="16508" spans="1:41" x14ac:dyDescent="0.25">
      <c r="A16508" s="1">
        <v>41921</v>
      </c>
      <c r="B16508" s="4">
        <v>0.82910370370370368</v>
      </c>
      <c r="C16508" t="s">
        <v>153</v>
      </c>
      <c r="E16508" t="s">
        <v>57</v>
      </c>
      <c r="G16508">
        <v>63.742258</v>
      </c>
      <c r="H16508">
        <v>32.549844999999998</v>
      </c>
      <c r="AM16508">
        <v>0.21060899999999999</v>
      </c>
      <c r="AN16508">
        <v>0.31142500000000001</v>
      </c>
      <c r="AO16508">
        <v>2.4033479999999998</v>
      </c>
    </row>
    <row r="16509" spans="1:41" x14ac:dyDescent="0.25">
      <c r="A16509" s="1">
        <v>41921</v>
      </c>
      <c r="B16509" s="4">
        <v>0.82910347222222225</v>
      </c>
      <c r="C16509" t="s">
        <v>153</v>
      </c>
      <c r="E16509" t="s">
        <v>59</v>
      </c>
      <c r="P16509" t="s">
        <v>134</v>
      </c>
    </row>
    <row r="16511" spans="1:41" x14ac:dyDescent="0.25">
      <c r="A16511" s="1">
        <v>41921</v>
      </c>
      <c r="B16511" s="4">
        <v>0.829140162037037</v>
      </c>
      <c r="C16511" t="s">
        <v>153</v>
      </c>
      <c r="E16511" t="s">
        <v>238</v>
      </c>
      <c r="F16511">
        <v>-0.1</v>
      </c>
      <c r="G16511">
        <v>63.742258</v>
      </c>
      <c r="H16511">
        <v>32.549844999999998</v>
      </c>
    </row>
    <row r="16512" spans="1:41" x14ac:dyDescent="0.25">
      <c r="A16512" s="1">
        <v>41921</v>
      </c>
      <c r="B16512" s="4">
        <v>0.82912295138888892</v>
      </c>
      <c r="C16512" t="s">
        <v>153</v>
      </c>
      <c r="E16512" t="s">
        <v>59</v>
      </c>
      <c r="P16512" t="s">
        <v>107</v>
      </c>
    </row>
    <row r="16514" spans="1:41" x14ac:dyDescent="0.25">
      <c r="A16514" s="1">
        <v>41921</v>
      </c>
      <c r="B16514" s="4">
        <v>0.82912836805555556</v>
      </c>
      <c r="C16514" t="s">
        <v>153</v>
      </c>
      <c r="E16514" t="s">
        <v>111</v>
      </c>
      <c r="F16514">
        <v>-7.0000000000000007E-2</v>
      </c>
      <c r="P16514">
        <v>-7.0000000000000007E-2</v>
      </c>
    </row>
    <row r="16515" spans="1:41" x14ac:dyDescent="0.25">
      <c r="L16515">
        <v>-1.085E-3</v>
      </c>
      <c r="M16515">
        <v>-0.01</v>
      </c>
      <c r="N16515">
        <v>-6.2143999999999998E-2</v>
      </c>
      <c r="O16515">
        <v>-9.7142999999999993E-2</v>
      </c>
      <c r="P16515">
        <v>1.2570000000000001E-3</v>
      </c>
    </row>
    <row r="16516" spans="1:41" x14ac:dyDescent="0.25">
      <c r="A16516" s="1">
        <v>41921</v>
      </c>
      <c r="B16516" s="4">
        <v>0.82914053240740737</v>
      </c>
      <c r="C16516" t="s">
        <v>153</v>
      </c>
      <c r="E16516" t="s">
        <v>57</v>
      </c>
      <c r="G16516">
        <v>63.737046999999997</v>
      </c>
      <c r="H16516">
        <v>32.548831999999997</v>
      </c>
      <c r="AM16516">
        <v>0.214258</v>
      </c>
      <c r="AN16516">
        <v>0.30614200000000003</v>
      </c>
      <c r="AO16516">
        <v>2.4092959999999999</v>
      </c>
    </row>
    <row r="16517" spans="1:41" x14ac:dyDescent="0.25">
      <c r="A16517" s="1">
        <v>41921</v>
      </c>
      <c r="B16517" s="4">
        <v>0.82913800925925918</v>
      </c>
      <c r="C16517" t="s">
        <v>153</v>
      </c>
      <c r="E16517" t="s">
        <v>59</v>
      </c>
      <c r="P16517" t="s">
        <v>134</v>
      </c>
    </row>
    <row r="16519" spans="1:41" x14ac:dyDescent="0.25">
      <c r="A16519" s="1">
        <v>41921</v>
      </c>
      <c r="B16519" s="4">
        <v>0.82917601851851852</v>
      </c>
      <c r="C16519" t="s">
        <v>153</v>
      </c>
      <c r="E16519" t="s">
        <v>238</v>
      </c>
      <c r="F16519">
        <v>-7.0000000000000007E-2</v>
      </c>
      <c r="G16519">
        <v>63.737046999999997</v>
      </c>
      <c r="H16519">
        <v>32.548831999999997</v>
      </c>
    </row>
    <row r="16520" spans="1:41" x14ac:dyDescent="0.25">
      <c r="A16520" s="1">
        <v>41921</v>
      </c>
      <c r="B16520" s="4">
        <v>0.82915766203703711</v>
      </c>
      <c r="C16520" t="s">
        <v>153</v>
      </c>
      <c r="E16520" t="s">
        <v>59</v>
      </c>
      <c r="P16520" t="s">
        <v>107</v>
      </c>
    </row>
    <row r="16522" spans="1:41" x14ac:dyDescent="0.25">
      <c r="A16522" s="1">
        <v>41921</v>
      </c>
      <c r="B16522" s="4">
        <v>0.82916307870370376</v>
      </c>
      <c r="C16522" t="s">
        <v>153</v>
      </c>
      <c r="E16522" t="s">
        <v>111</v>
      </c>
      <c r="F16522">
        <v>-0.09</v>
      </c>
      <c r="P16522">
        <v>-0.09</v>
      </c>
    </row>
    <row r="16523" spans="1:41" x14ac:dyDescent="0.25">
      <c r="L16523">
        <v>-4.143E-3</v>
      </c>
      <c r="M16523">
        <v>6.6670000000000002E-3</v>
      </c>
      <c r="N16523">
        <v>-5.1874999999999998E-2</v>
      </c>
      <c r="O16523">
        <v>-9.7142999999999993E-2</v>
      </c>
      <c r="P16523">
        <v>1.2570000000000001E-3</v>
      </c>
    </row>
    <row r="16524" spans="1:41" x14ac:dyDescent="0.25">
      <c r="A16524" s="1">
        <v>41921</v>
      </c>
      <c r="B16524" s="4">
        <v>0.82917637731481486</v>
      </c>
      <c r="C16524" t="s">
        <v>153</v>
      </c>
      <c r="E16524" t="s">
        <v>57</v>
      </c>
      <c r="G16524">
        <v>63.735309999999998</v>
      </c>
      <c r="H16524">
        <v>32.551870999999998</v>
      </c>
      <c r="AM16524">
        <v>0.20940300000000001</v>
      </c>
      <c r="AN16524">
        <v>0.30238300000000001</v>
      </c>
      <c r="AO16524">
        <v>2.4067270000000001</v>
      </c>
    </row>
    <row r="16525" spans="1:41" x14ac:dyDescent="0.25">
      <c r="A16525" s="1">
        <v>41921</v>
      </c>
      <c r="B16525" s="4">
        <v>0.82917271990740737</v>
      </c>
      <c r="C16525" t="s">
        <v>153</v>
      </c>
      <c r="E16525" t="s">
        <v>59</v>
      </c>
      <c r="P16525" t="s">
        <v>134</v>
      </c>
    </row>
    <row r="16527" spans="1:41" x14ac:dyDescent="0.25">
      <c r="A16527" s="1">
        <v>41921</v>
      </c>
      <c r="B16527" s="4">
        <v>0.82921190972222225</v>
      </c>
      <c r="C16527" t="s">
        <v>153</v>
      </c>
      <c r="E16527" t="s">
        <v>238</v>
      </c>
      <c r="F16527">
        <v>-0.09</v>
      </c>
      <c r="G16527">
        <v>63.735309999999998</v>
      </c>
      <c r="H16527">
        <v>32.551870999999998</v>
      </c>
    </row>
    <row r="16528" spans="1:41" x14ac:dyDescent="0.25">
      <c r="A16528" s="1">
        <v>41921</v>
      </c>
      <c r="B16528" s="4">
        <v>0.82919236111111116</v>
      </c>
      <c r="C16528" t="s">
        <v>153</v>
      </c>
      <c r="E16528" t="s">
        <v>59</v>
      </c>
      <c r="P16528" t="s">
        <v>107</v>
      </c>
    </row>
    <row r="16530" spans="1:41" x14ac:dyDescent="0.25">
      <c r="A16530" s="1">
        <v>41921</v>
      </c>
      <c r="B16530" s="4">
        <v>0.82919777777777781</v>
      </c>
      <c r="C16530" t="s">
        <v>153</v>
      </c>
      <c r="E16530" t="s">
        <v>111</v>
      </c>
      <c r="F16530">
        <v>-0.08</v>
      </c>
      <c r="P16530">
        <v>-0.08</v>
      </c>
    </row>
    <row r="16531" spans="1:41" x14ac:dyDescent="0.25">
      <c r="L16531">
        <v>-3.8349999999999999E-3</v>
      </c>
      <c r="M16531">
        <v>-3.333E-3</v>
      </c>
      <c r="N16531">
        <v>-2.9286E-2</v>
      </c>
      <c r="O16531">
        <v>-0.1</v>
      </c>
      <c r="P16531">
        <v>1.067E-3</v>
      </c>
    </row>
    <row r="16532" spans="1:41" x14ac:dyDescent="0.25">
      <c r="A16532" s="1">
        <v>41921</v>
      </c>
      <c r="B16532" s="4">
        <v>0.82921223379629627</v>
      </c>
      <c r="C16532" t="s">
        <v>153</v>
      </c>
      <c r="E16532" t="s">
        <v>57</v>
      </c>
      <c r="G16532">
        <v>63.720979999999997</v>
      </c>
      <c r="H16532">
        <v>32.550013999999997</v>
      </c>
      <c r="AM16532">
        <v>0.210704</v>
      </c>
      <c r="AN16532">
        <v>0.31071100000000001</v>
      </c>
      <c r="AO16532">
        <v>2.4115329999999999</v>
      </c>
    </row>
    <row r="16533" spans="1:41" x14ac:dyDescent="0.25">
      <c r="A16533" s="1">
        <v>41921</v>
      </c>
      <c r="B16533" s="4">
        <v>0.82920743055555557</v>
      </c>
      <c r="C16533" t="s">
        <v>153</v>
      </c>
      <c r="E16533" t="s">
        <v>59</v>
      </c>
      <c r="P16533" t="s">
        <v>134</v>
      </c>
    </row>
    <row r="16535" spans="1:41" x14ac:dyDescent="0.25">
      <c r="A16535" s="1">
        <v>41921</v>
      </c>
      <c r="B16535" s="4">
        <v>0.82924775462962963</v>
      </c>
      <c r="C16535" t="s">
        <v>153</v>
      </c>
      <c r="E16535" t="s">
        <v>238</v>
      </c>
      <c r="F16535">
        <v>-0.08</v>
      </c>
      <c r="G16535">
        <v>63.720979999999997</v>
      </c>
      <c r="H16535">
        <v>32.550013999999997</v>
      </c>
    </row>
    <row r="16536" spans="1:41" x14ac:dyDescent="0.25">
      <c r="A16536" s="1">
        <v>41921</v>
      </c>
      <c r="B16536" s="4">
        <v>0.82922717592592587</v>
      </c>
      <c r="C16536" t="s">
        <v>153</v>
      </c>
      <c r="E16536" t="s">
        <v>59</v>
      </c>
      <c r="P16536" t="s">
        <v>107</v>
      </c>
    </row>
    <row r="16538" spans="1:41" x14ac:dyDescent="0.25">
      <c r="A16538" s="1">
        <v>41921</v>
      </c>
      <c r="B16538" s="4">
        <v>0.82923246527777783</v>
      </c>
      <c r="C16538" t="s">
        <v>153</v>
      </c>
      <c r="E16538" t="s">
        <v>111</v>
      </c>
      <c r="F16538">
        <v>-0.09</v>
      </c>
      <c r="P16538">
        <v>-0.09</v>
      </c>
    </row>
    <row r="16539" spans="1:41" x14ac:dyDescent="0.25">
      <c r="L16539">
        <v>-1.1180000000000001E-3</v>
      </c>
      <c r="M16539">
        <v>3.333E-3</v>
      </c>
      <c r="N16539">
        <v>-9.1529999999999997E-3</v>
      </c>
      <c r="O16539">
        <v>-8.8570999999999997E-2</v>
      </c>
      <c r="P16539">
        <v>1.1400000000000001E-4</v>
      </c>
    </row>
    <row r="16540" spans="1:41" x14ac:dyDescent="0.25">
      <c r="A16540" s="1">
        <v>41921</v>
      </c>
      <c r="B16540" s="4">
        <v>0.829248125</v>
      </c>
      <c r="C16540" t="s">
        <v>153</v>
      </c>
      <c r="E16540" t="s">
        <v>57</v>
      </c>
      <c r="G16540">
        <v>63.727927999999999</v>
      </c>
      <c r="H16540">
        <v>32.550013999999997</v>
      </c>
      <c r="AM16540">
        <v>0.210673</v>
      </c>
      <c r="AN16540">
        <v>0.30614200000000003</v>
      </c>
      <c r="AO16540">
        <v>2.4118659999999998</v>
      </c>
    </row>
    <row r="16541" spans="1:41" x14ac:dyDescent="0.25">
      <c r="A16541" s="1">
        <v>41921</v>
      </c>
      <c r="B16541" s="4">
        <v>0.82924223379629636</v>
      </c>
      <c r="C16541" t="s">
        <v>153</v>
      </c>
      <c r="E16541" t="s">
        <v>59</v>
      </c>
      <c r="P16541" t="s">
        <v>134</v>
      </c>
    </row>
    <row r="16543" spans="1:41" x14ac:dyDescent="0.25">
      <c r="A16543" s="1">
        <v>41921</v>
      </c>
      <c r="B16543" s="4">
        <v>0.82928361111111115</v>
      </c>
      <c r="C16543" t="s">
        <v>153</v>
      </c>
      <c r="E16543" t="s">
        <v>238</v>
      </c>
      <c r="F16543">
        <v>-0.09</v>
      </c>
      <c r="G16543">
        <v>63.727927999999999</v>
      </c>
      <c r="H16543">
        <v>32.550013999999997</v>
      </c>
    </row>
    <row r="16544" spans="1:41" x14ac:dyDescent="0.25">
      <c r="A16544" s="1">
        <v>41921</v>
      </c>
      <c r="B16544" s="4">
        <v>0.82926185185185186</v>
      </c>
      <c r="C16544" t="s">
        <v>153</v>
      </c>
      <c r="E16544" t="s">
        <v>59</v>
      </c>
      <c r="P16544" t="s">
        <v>107</v>
      </c>
    </row>
    <row r="16546" spans="1:41" x14ac:dyDescent="0.25">
      <c r="A16546" s="1">
        <v>41921</v>
      </c>
      <c r="B16546" s="4">
        <v>0.82926725694444448</v>
      </c>
      <c r="C16546" t="s">
        <v>153</v>
      </c>
      <c r="E16546" t="s">
        <v>111</v>
      </c>
      <c r="F16546">
        <v>-0.08</v>
      </c>
      <c r="P16546">
        <v>-0.08</v>
      </c>
    </row>
    <row r="16547" spans="1:41" x14ac:dyDescent="0.25">
      <c r="L16547">
        <v>-4.9200000000000003E-4</v>
      </c>
      <c r="M16547">
        <v>-3.333E-3</v>
      </c>
      <c r="N16547">
        <v>-3.6499999999999998E-4</v>
      </c>
      <c r="O16547">
        <v>-8.5713999999999999E-2</v>
      </c>
      <c r="P16547">
        <v>9.5000000000000005E-5</v>
      </c>
    </row>
    <row r="16548" spans="1:41" x14ac:dyDescent="0.25">
      <c r="A16548" s="1">
        <v>41921</v>
      </c>
      <c r="B16548" s="4">
        <v>0.82928398148148152</v>
      </c>
      <c r="C16548" t="s">
        <v>153</v>
      </c>
      <c r="E16548" t="s">
        <v>57</v>
      </c>
      <c r="G16548">
        <v>63.744430000000001</v>
      </c>
      <c r="H16548">
        <v>32.552208999999998</v>
      </c>
      <c r="AM16548">
        <v>0.20949899999999999</v>
      </c>
      <c r="AN16548">
        <v>0.30200199999999999</v>
      </c>
      <c r="AO16548">
        <v>2.4035859999999998</v>
      </c>
    </row>
    <row r="16549" spans="1:41" x14ac:dyDescent="0.25">
      <c r="A16549" s="1">
        <v>41921</v>
      </c>
      <c r="B16549" s="4">
        <v>0.82927690972222223</v>
      </c>
      <c r="C16549" t="s">
        <v>153</v>
      </c>
      <c r="E16549" t="s">
        <v>59</v>
      </c>
      <c r="P16549" t="s">
        <v>134</v>
      </c>
    </row>
    <row r="16551" spans="1:41" x14ac:dyDescent="0.25">
      <c r="A16551" s="1">
        <v>41921</v>
      </c>
      <c r="B16551" s="4">
        <v>0.82931949074074074</v>
      </c>
      <c r="C16551" t="s">
        <v>153</v>
      </c>
      <c r="E16551" t="s">
        <v>152</v>
      </c>
      <c r="F16551" s="2">
        <v>0.82931986111111111</v>
      </c>
      <c r="G16551" t="s">
        <v>153</v>
      </c>
      <c r="H16551" t="s">
        <v>218</v>
      </c>
      <c r="I16551" s="2">
        <v>0.8293199189814815</v>
      </c>
      <c r="J16551" t="s">
        <v>153</v>
      </c>
      <c r="K16551" t="s">
        <v>238</v>
      </c>
      <c r="L16551">
        <v>-0.08</v>
      </c>
      <c r="M16551">
        <v>63.744430000000001</v>
      </c>
      <c r="N16551">
        <v>32.552208999999998</v>
      </c>
    </row>
    <row r="16552" spans="1:41" x14ac:dyDescent="0.25">
      <c r="A16552" s="1">
        <v>41921</v>
      </c>
      <c r="B16552" s="4">
        <v>0.82929655092592591</v>
      </c>
      <c r="C16552" t="s">
        <v>153</v>
      </c>
      <c r="E16552" t="s">
        <v>59</v>
      </c>
      <c r="P16552" t="s">
        <v>107</v>
      </c>
    </row>
    <row r="16554" spans="1:41" x14ac:dyDescent="0.25">
      <c r="A16554" s="1">
        <v>41921</v>
      </c>
      <c r="B16554" s="4">
        <v>0.82930196759259267</v>
      </c>
      <c r="C16554" t="s">
        <v>153</v>
      </c>
      <c r="E16554" t="s">
        <v>111</v>
      </c>
      <c r="F16554">
        <v>-0.08</v>
      </c>
      <c r="P16554">
        <v>-0.08</v>
      </c>
    </row>
    <row r="16555" spans="1:41" x14ac:dyDescent="0.25">
      <c r="L16555">
        <v>-9.7E-5</v>
      </c>
      <c r="M16555">
        <v>0</v>
      </c>
      <c r="N16555">
        <v>6.6000000000000005E-5</v>
      </c>
      <c r="O16555">
        <v>-8.4286E-2</v>
      </c>
      <c r="P16555">
        <v>9.5000000000000005E-5</v>
      </c>
    </row>
    <row r="16556" spans="1:41" x14ac:dyDescent="0.25">
      <c r="A16556" s="1">
        <v>41921</v>
      </c>
      <c r="B16556" s="4">
        <v>0.82932055555555551</v>
      </c>
      <c r="C16556" t="s">
        <v>153</v>
      </c>
      <c r="E16556" t="s">
        <v>57</v>
      </c>
      <c r="G16556">
        <v>63.718809</v>
      </c>
      <c r="H16556">
        <v>32.538870000000003</v>
      </c>
      <c r="AM16556">
        <v>0.21362400000000001</v>
      </c>
      <c r="AN16556">
        <v>0.30462</v>
      </c>
      <c r="AO16556">
        <v>2.4107240000000001</v>
      </c>
    </row>
    <row r="16557" spans="1:41" x14ac:dyDescent="0.25">
      <c r="A16557" s="1">
        <v>41921</v>
      </c>
      <c r="B16557" s="4">
        <v>0.82931164351851849</v>
      </c>
      <c r="C16557" t="s">
        <v>153</v>
      </c>
      <c r="E16557" t="s">
        <v>59</v>
      </c>
      <c r="P16557" t="s">
        <v>134</v>
      </c>
    </row>
    <row r="16559" spans="1:41" x14ac:dyDescent="0.25">
      <c r="A16559" s="1">
        <v>41921</v>
      </c>
      <c r="B16559" s="4">
        <v>0.82935732638888882</v>
      </c>
      <c r="C16559" t="s">
        <v>153</v>
      </c>
      <c r="E16559" t="s">
        <v>72</v>
      </c>
      <c r="F16559" s="2">
        <v>0.82936317129629622</v>
      </c>
      <c r="G16559" t="s">
        <v>153</v>
      </c>
      <c r="H16559" t="s">
        <v>154</v>
      </c>
      <c r="I16559" s="2">
        <v>0.82936322916666672</v>
      </c>
      <c r="J16559" t="s">
        <v>153</v>
      </c>
      <c r="K16559" t="s">
        <v>238</v>
      </c>
      <c r="L16559">
        <v>-0.08</v>
      </c>
      <c r="M16559">
        <v>63.718809</v>
      </c>
      <c r="N16559">
        <v>32.538870000000003</v>
      </c>
    </row>
    <row r="16560" spans="1:41" x14ac:dyDescent="0.25">
      <c r="A16560" s="1">
        <v>41921</v>
      </c>
      <c r="B16560" s="4">
        <v>0.82933130787037035</v>
      </c>
      <c r="C16560" t="s">
        <v>153</v>
      </c>
      <c r="E16560" t="s">
        <v>59</v>
      </c>
      <c r="P16560" t="s">
        <v>107</v>
      </c>
    </row>
    <row r="16562" spans="1:41" x14ac:dyDescent="0.25">
      <c r="A16562" s="1">
        <v>41921</v>
      </c>
      <c r="B16562" s="4">
        <v>0.82933671296296296</v>
      </c>
      <c r="C16562" t="s">
        <v>153</v>
      </c>
      <c r="E16562" t="s">
        <v>111</v>
      </c>
      <c r="F16562">
        <v>0.03</v>
      </c>
      <c r="P16562">
        <v>0.03</v>
      </c>
    </row>
    <row r="16563" spans="1:41" x14ac:dyDescent="0.25">
      <c r="L16563">
        <v>-3.5100000000000001E-3</v>
      </c>
      <c r="M16563">
        <v>-3.6666999999999998E-2</v>
      </c>
      <c r="N16563">
        <v>2.3599999999999999E-4</v>
      </c>
      <c r="O16563">
        <v>-6.5713999999999995E-2</v>
      </c>
      <c r="P16563">
        <v>1.8289999999999999E-3</v>
      </c>
    </row>
    <row r="16564" spans="1:41" x14ac:dyDescent="0.25">
      <c r="A16564" s="1">
        <v>41921</v>
      </c>
      <c r="B16564" s="4">
        <v>0.82936361111111101</v>
      </c>
      <c r="C16564" t="s">
        <v>153</v>
      </c>
      <c r="E16564" t="s">
        <v>57</v>
      </c>
      <c r="G16564">
        <v>63.746167</v>
      </c>
      <c r="H16564">
        <v>32.551195999999997</v>
      </c>
      <c r="AM16564">
        <v>0.20727699999999999</v>
      </c>
      <c r="AN16564">
        <v>0.36962600000000001</v>
      </c>
      <c r="AO16564">
        <v>2.4083450000000002</v>
      </c>
    </row>
    <row r="16565" spans="1:41" x14ac:dyDescent="0.25">
      <c r="A16565" s="1">
        <v>41921</v>
      </c>
      <c r="B16565" s="4">
        <v>0.82934636574074083</v>
      </c>
      <c r="C16565" t="s">
        <v>153</v>
      </c>
      <c r="E16565" t="s">
        <v>59</v>
      </c>
      <c r="P16565" t="s">
        <v>134</v>
      </c>
    </row>
    <row r="16567" spans="1:41" x14ac:dyDescent="0.25">
      <c r="A16567" s="1">
        <v>41921</v>
      </c>
      <c r="B16567" s="4">
        <v>0.82935737268518517</v>
      </c>
      <c r="C16567" t="s">
        <v>153</v>
      </c>
      <c r="E16567" t="s">
        <v>94</v>
      </c>
      <c r="Q16567" t="s">
        <v>155</v>
      </c>
    </row>
    <row r="16568" spans="1:41" x14ac:dyDescent="0.25">
      <c r="A16568" s="1">
        <v>41921</v>
      </c>
      <c r="B16568" s="4">
        <v>0.82936364583333333</v>
      </c>
      <c r="C16568" t="s">
        <v>153</v>
      </c>
      <c r="E16568" t="s">
        <v>66</v>
      </c>
      <c r="J16568" t="s">
        <v>70</v>
      </c>
    </row>
    <row r="16571" spans="1:41" x14ac:dyDescent="0.25">
      <c r="A16571" s="1">
        <v>41921</v>
      </c>
      <c r="B16571" s="4">
        <v>0.82936365740740747</v>
      </c>
      <c r="C16571" t="s">
        <v>153</v>
      </c>
      <c r="E16571" t="s">
        <v>66</v>
      </c>
      <c r="J16571">
        <v>0</v>
      </c>
    </row>
    <row r="16573" spans="1:41" x14ac:dyDescent="0.25">
      <c r="A16573" s="1">
        <v>41921</v>
      </c>
      <c r="B16573" s="4">
        <v>0.82936365740740747</v>
      </c>
      <c r="C16573" t="s">
        <v>153</v>
      </c>
      <c r="E16573" t="s">
        <v>66</v>
      </c>
    </row>
    <row r="16575" spans="1:41" x14ac:dyDescent="0.25">
      <c r="A16575" s="1">
        <v>41921</v>
      </c>
      <c r="B16575" s="4">
        <v>0.82936365740740747</v>
      </c>
      <c r="C16575" t="s">
        <v>153</v>
      </c>
      <c r="E16575" t="s">
        <v>66</v>
      </c>
      <c r="J16575" t="s">
        <v>68</v>
      </c>
    </row>
    <row r="16577" spans="1:41" x14ac:dyDescent="0.25">
      <c r="A16577" s="1">
        <v>41921</v>
      </c>
      <c r="B16577" s="4">
        <v>0.82936605324074064</v>
      </c>
      <c r="C16577" t="s">
        <v>153</v>
      </c>
      <c r="E16577" t="s">
        <v>59</v>
      </c>
      <c r="P16577" t="s">
        <v>107</v>
      </c>
    </row>
    <row r="16579" spans="1:41" x14ac:dyDescent="0.25">
      <c r="A16579" s="1">
        <v>41921</v>
      </c>
      <c r="B16579" s="4">
        <v>0.82937133101851845</v>
      </c>
      <c r="C16579" t="s">
        <v>153</v>
      </c>
      <c r="E16579" t="s">
        <v>111</v>
      </c>
      <c r="F16579">
        <v>8.2200000000000006</v>
      </c>
      <c r="P16579">
        <v>8.2200000000000006</v>
      </c>
    </row>
    <row r="16580" spans="1:41" x14ac:dyDescent="0.25">
      <c r="L16580">
        <v>-0.255635</v>
      </c>
      <c r="M16580">
        <v>-2.73</v>
      </c>
      <c r="N16580">
        <v>-7.5110000000000003E-3</v>
      </c>
      <c r="O16580">
        <v>1.118571</v>
      </c>
      <c r="P16580">
        <v>9.8077140000000007</v>
      </c>
    </row>
    <row r="16581" spans="1:41" x14ac:dyDescent="0.25">
      <c r="A16581" s="1">
        <v>41921</v>
      </c>
      <c r="B16581" s="4">
        <v>0.82937244212962957</v>
      </c>
      <c r="C16581" t="s">
        <v>153</v>
      </c>
      <c r="E16581" t="s">
        <v>57</v>
      </c>
      <c r="G16581">
        <v>63.722717000000003</v>
      </c>
      <c r="H16581">
        <v>32.523842999999999</v>
      </c>
      <c r="AM16581">
        <v>0.25303500000000001</v>
      </c>
      <c r="AN16581">
        <v>0.34278599999999998</v>
      </c>
      <c r="AO16581">
        <v>2.3985889999999999</v>
      </c>
    </row>
    <row r="16582" spans="1:41" x14ac:dyDescent="0.25">
      <c r="A16582" s="1">
        <v>41921</v>
      </c>
      <c r="B16582" s="4">
        <v>0.82940819444444447</v>
      </c>
      <c r="C16582" t="s">
        <v>153</v>
      </c>
      <c r="E16582" t="s">
        <v>156</v>
      </c>
      <c r="F16582" s="2">
        <v>0.82940824074074071</v>
      </c>
      <c r="G16582" t="s">
        <v>153</v>
      </c>
      <c r="H16582" t="s">
        <v>238</v>
      </c>
      <c r="I16582">
        <v>8.2200000000000006</v>
      </c>
      <c r="J16582">
        <v>63.722717000000003</v>
      </c>
      <c r="K16582">
        <v>32.523842999999999</v>
      </c>
    </row>
    <row r="16583" spans="1:41" x14ac:dyDescent="0.25">
      <c r="A16583" s="1">
        <v>41921</v>
      </c>
      <c r="B16583" s="4">
        <v>0.82937988425925935</v>
      </c>
      <c r="C16583" t="s">
        <v>153</v>
      </c>
      <c r="E16583" t="s">
        <v>94</v>
      </c>
      <c r="Q16583" t="s">
        <v>157</v>
      </c>
      <c r="R16583">
        <v>4330</v>
      </c>
      <c r="S16583">
        <v>1532</v>
      </c>
      <c r="T16583" t="s">
        <v>158</v>
      </c>
      <c r="U16583" s="3">
        <v>320.52550000000002</v>
      </c>
      <c r="V16583" t="s">
        <v>159</v>
      </c>
      <c r="W16583" s="3">
        <v>105.35169999999999</v>
      </c>
      <c r="X16583" t="s">
        <v>160</v>
      </c>
      <c r="Y16583" s="3">
        <v>16.619399999999999</v>
      </c>
      <c r="Z16583" t="s">
        <v>161</v>
      </c>
      <c r="AA16583" s="3">
        <v>29.382809999999999</v>
      </c>
      <c r="AB16583" t="s">
        <v>162</v>
      </c>
      <c r="AC16583" s="3">
        <v>29.382809999999999</v>
      </c>
      <c r="AD16583" t="s">
        <v>163</v>
      </c>
      <c r="AE16583" s="3">
        <v>37.98357</v>
      </c>
      <c r="AF16583" t="s">
        <v>164</v>
      </c>
      <c r="AG16583" s="3">
        <v>8.6007610000000003</v>
      </c>
      <c r="AH16583" t="s">
        <v>165</v>
      </c>
      <c r="AI16583" s="3">
        <v>691.91520000000003</v>
      </c>
      <c r="AJ16583" t="s">
        <v>166</v>
      </c>
      <c r="AK16583" s="3">
        <v>883.27499999999998</v>
      </c>
      <c r="AL16583" t="s">
        <v>167</v>
      </c>
      <c r="AM16583" s="3">
        <v>306.64679999999998</v>
      </c>
    </row>
    <row r="16584" spans="1:41" x14ac:dyDescent="0.25">
      <c r="A16584" s="1">
        <v>41921</v>
      </c>
      <c r="B16584" s="4">
        <v>0.82937988425925935</v>
      </c>
      <c r="C16584" t="s">
        <v>153</v>
      </c>
      <c r="E16584" t="s">
        <v>94</v>
      </c>
      <c r="Q16584" t="s">
        <v>145</v>
      </c>
    </row>
    <row r="16585" spans="1:41" x14ac:dyDescent="0.25">
      <c r="A16585" s="1">
        <v>41921</v>
      </c>
      <c r="B16585" s="4">
        <v>0.82938106481481488</v>
      </c>
      <c r="C16585" t="s">
        <v>153</v>
      </c>
      <c r="E16585" t="s">
        <v>59</v>
      </c>
      <c r="P16585" t="s">
        <v>134</v>
      </c>
    </row>
    <row r="16587" spans="1:41" x14ac:dyDescent="0.25">
      <c r="A16587" s="1">
        <v>41921</v>
      </c>
      <c r="B16587" s="4">
        <v>0.82940070601851845</v>
      </c>
      <c r="C16587" t="s">
        <v>153</v>
      </c>
      <c r="E16587" t="s">
        <v>59</v>
      </c>
      <c r="P16587" t="s">
        <v>107</v>
      </c>
    </row>
    <row r="16589" spans="1:41" x14ac:dyDescent="0.25">
      <c r="A16589" s="1">
        <v>41921</v>
      </c>
      <c r="B16589" s="4">
        <v>0.82940612268518521</v>
      </c>
      <c r="C16589" t="s">
        <v>153</v>
      </c>
      <c r="E16589" t="s">
        <v>111</v>
      </c>
      <c r="F16589">
        <v>-0.06</v>
      </c>
      <c r="P16589">
        <v>-0.06</v>
      </c>
    </row>
    <row r="16590" spans="1:41" x14ac:dyDescent="0.25">
      <c r="L16590">
        <v>-0.42322500000000002</v>
      </c>
      <c r="M16590">
        <v>2.76</v>
      </c>
      <c r="N16590">
        <v>-2.5538999999999999E-2</v>
      </c>
      <c r="O16590">
        <v>1.122857</v>
      </c>
      <c r="P16590">
        <v>9.795757</v>
      </c>
    </row>
    <row r="16591" spans="1:41" x14ac:dyDescent="0.25">
      <c r="A16591" s="1">
        <v>41921</v>
      </c>
      <c r="B16591" s="4">
        <v>0.82941130787037043</v>
      </c>
      <c r="C16591" t="s">
        <v>153</v>
      </c>
      <c r="E16591" t="s">
        <v>57</v>
      </c>
      <c r="G16591">
        <v>63.729230999999999</v>
      </c>
      <c r="H16591">
        <v>32.531441000000001</v>
      </c>
      <c r="AM16591">
        <v>0.211149</v>
      </c>
      <c r="AN16591">
        <v>0.36643799999999999</v>
      </c>
      <c r="AO16591">
        <v>2.4053469999999999</v>
      </c>
    </row>
    <row r="16592" spans="1:41" x14ac:dyDescent="0.25">
      <c r="A16592" s="1">
        <v>41921</v>
      </c>
      <c r="B16592" s="4">
        <v>0.82944707175925936</v>
      </c>
      <c r="C16592" t="s">
        <v>153</v>
      </c>
      <c r="E16592" t="s">
        <v>238</v>
      </c>
      <c r="F16592">
        <v>-0.06</v>
      </c>
      <c r="G16592">
        <v>63.729230999999999</v>
      </c>
      <c r="H16592">
        <v>32.531441000000001</v>
      </c>
    </row>
    <row r="16593" spans="1:41" x14ac:dyDescent="0.25">
      <c r="A16593" s="1">
        <v>41921</v>
      </c>
      <c r="B16593" s="4">
        <v>0.82941577546296286</v>
      </c>
      <c r="C16593" t="s">
        <v>153</v>
      </c>
      <c r="E16593" t="s">
        <v>59</v>
      </c>
      <c r="P16593" t="s">
        <v>134</v>
      </c>
    </row>
    <row r="16595" spans="1:41" x14ac:dyDescent="0.25">
      <c r="A16595" s="1">
        <v>41921</v>
      </c>
      <c r="B16595" s="4">
        <v>0.82943542824074079</v>
      </c>
      <c r="C16595" t="s">
        <v>153</v>
      </c>
      <c r="E16595" t="s">
        <v>59</v>
      </c>
      <c r="P16595" t="s">
        <v>107</v>
      </c>
    </row>
    <row r="16597" spans="1:41" x14ac:dyDescent="0.25">
      <c r="A16597" s="1">
        <v>41921</v>
      </c>
      <c r="B16597" s="4">
        <v>0.82944083333333329</v>
      </c>
      <c r="C16597" t="s">
        <v>153</v>
      </c>
      <c r="E16597" t="s">
        <v>111</v>
      </c>
      <c r="F16597">
        <v>0.1</v>
      </c>
      <c r="P16597">
        <v>0.1</v>
      </c>
    </row>
    <row r="16598" spans="1:41" x14ac:dyDescent="0.25">
      <c r="L16598">
        <v>-0.26629900000000001</v>
      </c>
      <c r="M16598">
        <v>-5.3332999999999998E-2</v>
      </c>
      <c r="N16598">
        <v>-3.7287000000000001E-2</v>
      </c>
      <c r="O16598">
        <v>1.148571</v>
      </c>
      <c r="P16598">
        <v>9.7282139999999995</v>
      </c>
    </row>
    <row r="16599" spans="1:41" x14ac:dyDescent="0.25">
      <c r="A16599" s="1">
        <v>41921</v>
      </c>
      <c r="B16599" s="4">
        <v>0.82944761574074077</v>
      </c>
      <c r="C16599" t="s">
        <v>153</v>
      </c>
      <c r="E16599" t="s">
        <v>57</v>
      </c>
      <c r="G16599">
        <v>63.736612999999998</v>
      </c>
      <c r="H16599">
        <v>32.547649999999997</v>
      </c>
      <c r="AM16599">
        <v>0.21245</v>
      </c>
      <c r="AN16599">
        <v>0.30852200000000002</v>
      </c>
      <c r="AO16599">
        <v>2.4089160000000001</v>
      </c>
    </row>
    <row r="16600" spans="1:41" x14ac:dyDescent="0.25">
      <c r="A16600" s="1">
        <v>41921</v>
      </c>
      <c r="B16600" s="4">
        <v>0.82948291666666663</v>
      </c>
      <c r="C16600" t="s">
        <v>153</v>
      </c>
      <c r="E16600" t="s">
        <v>170</v>
      </c>
      <c r="F16600" s="2">
        <v>0.82948296296296287</v>
      </c>
      <c r="G16600" t="s">
        <v>153</v>
      </c>
      <c r="H16600" t="s">
        <v>238</v>
      </c>
      <c r="I16600">
        <v>0.1</v>
      </c>
      <c r="J16600">
        <v>63.736612999999998</v>
      </c>
      <c r="K16600">
        <v>32.547649999999997</v>
      </c>
    </row>
    <row r="16601" spans="1:41" x14ac:dyDescent="0.25">
      <c r="A16601" s="1">
        <v>41921</v>
      </c>
      <c r="B16601" s="4">
        <v>0.82945054398148155</v>
      </c>
      <c r="C16601" t="s">
        <v>153</v>
      </c>
      <c r="E16601" t="s">
        <v>59</v>
      </c>
      <c r="P16601" t="s">
        <v>134</v>
      </c>
    </row>
    <row r="16603" spans="1:41" x14ac:dyDescent="0.25">
      <c r="A16603" s="1">
        <v>41921</v>
      </c>
      <c r="B16603" s="4">
        <v>0.82945313657407416</v>
      </c>
      <c r="C16603" t="s">
        <v>153</v>
      </c>
      <c r="E16603" t="s">
        <v>168</v>
      </c>
      <c r="I16603" t="s">
        <v>251</v>
      </c>
    </row>
    <row r="16605" spans="1:41" x14ac:dyDescent="0.25">
      <c r="A16605" s="1">
        <v>41921</v>
      </c>
      <c r="B16605" s="4">
        <v>0.82947019675925926</v>
      </c>
      <c r="C16605" t="s">
        <v>153</v>
      </c>
      <c r="E16605" t="s">
        <v>59</v>
      </c>
      <c r="P16605" t="s">
        <v>107</v>
      </c>
    </row>
    <row r="16607" spans="1:41" x14ac:dyDescent="0.25">
      <c r="A16607" s="1">
        <v>41921</v>
      </c>
      <c r="B16607" s="4">
        <v>0.82947548611111122</v>
      </c>
      <c r="C16607" t="s">
        <v>153</v>
      </c>
      <c r="E16607" t="s">
        <v>111</v>
      </c>
      <c r="F16607">
        <v>-7.0000000000000007E-2</v>
      </c>
      <c r="P16607">
        <v>-7.0000000000000007E-2</v>
      </c>
    </row>
    <row r="16608" spans="1:41" x14ac:dyDescent="0.25">
      <c r="L16608">
        <v>-6.5659999999999998E-3</v>
      </c>
      <c r="M16608">
        <v>5.6667000000000002E-2</v>
      </c>
      <c r="N16608">
        <v>-2.6737E-2</v>
      </c>
      <c r="O16608">
        <v>1.151429</v>
      </c>
      <c r="P16608">
        <v>9.7200140000000008</v>
      </c>
    </row>
    <row r="16609" spans="1:41" x14ac:dyDescent="0.25">
      <c r="A16609" s="1">
        <v>41921</v>
      </c>
      <c r="B16609" s="4">
        <v>0.82948500000000003</v>
      </c>
      <c r="C16609" t="s">
        <v>153</v>
      </c>
      <c r="E16609" t="s">
        <v>57</v>
      </c>
      <c r="G16609">
        <v>63.744864</v>
      </c>
      <c r="H16609">
        <v>32.548831999999997</v>
      </c>
      <c r="AM16609">
        <v>0.216416</v>
      </c>
      <c r="AN16609">
        <v>0.38428400000000001</v>
      </c>
      <c r="AO16609">
        <v>2.4162439999999998</v>
      </c>
    </row>
    <row r="16610" spans="1:41" x14ac:dyDescent="0.25">
      <c r="A16610" s="1">
        <v>41921</v>
      </c>
      <c r="B16610" s="4">
        <v>0.8294852430555556</v>
      </c>
      <c r="C16610" t="s">
        <v>153</v>
      </c>
      <c r="E16610" t="s">
        <v>59</v>
      </c>
      <c r="P16610" t="s">
        <v>134</v>
      </c>
    </row>
    <row r="16612" spans="1:41" x14ac:dyDescent="0.25">
      <c r="A16612" s="1">
        <v>41921</v>
      </c>
      <c r="B16612" s="4">
        <v>0.82952178240740737</v>
      </c>
      <c r="C16612" t="s">
        <v>153</v>
      </c>
      <c r="E16612" t="s">
        <v>238</v>
      </c>
      <c r="F16612">
        <v>-7.0000000000000007E-2</v>
      </c>
      <c r="G16612">
        <v>63.744864</v>
      </c>
      <c r="H16612">
        <v>32.548831999999997</v>
      </c>
    </row>
    <row r="16613" spans="1:41" x14ac:dyDescent="0.25">
      <c r="A16613" s="1">
        <v>41921</v>
      </c>
      <c r="B16613" s="4">
        <v>0.82950493055555563</v>
      </c>
      <c r="C16613" t="s">
        <v>153</v>
      </c>
      <c r="E16613" t="s">
        <v>59</v>
      </c>
      <c r="P16613" t="s">
        <v>107</v>
      </c>
    </row>
    <row r="16615" spans="1:41" x14ac:dyDescent="0.25">
      <c r="A16615" s="1">
        <v>41921</v>
      </c>
      <c r="B16615" s="4">
        <v>0.82951021990740736</v>
      </c>
      <c r="C16615" t="s">
        <v>153</v>
      </c>
      <c r="E16615" t="s">
        <v>111</v>
      </c>
      <c r="F16615">
        <v>0.08</v>
      </c>
      <c r="P16615">
        <v>0.08</v>
      </c>
    </row>
    <row r="16616" spans="1:41" x14ac:dyDescent="0.25">
      <c r="L16616">
        <v>0.25418499999999999</v>
      </c>
      <c r="M16616">
        <v>-0.05</v>
      </c>
      <c r="N16616">
        <v>7.1549999999999999E-3</v>
      </c>
      <c r="O16616">
        <v>1.1742859999999999</v>
      </c>
      <c r="P16616">
        <v>9.6579949999999997</v>
      </c>
    </row>
    <row r="16617" spans="1:41" x14ac:dyDescent="0.25">
      <c r="A16617" s="1">
        <v>41921</v>
      </c>
      <c r="B16617" s="4">
        <v>0.82952215277777774</v>
      </c>
      <c r="C16617" t="s">
        <v>153</v>
      </c>
      <c r="E16617" t="s">
        <v>57</v>
      </c>
      <c r="G16617">
        <v>63.738349999999997</v>
      </c>
      <c r="H16617">
        <v>32.550857999999998</v>
      </c>
      <c r="AM16617">
        <v>0.21305299999999999</v>
      </c>
      <c r="AN16617">
        <v>0.30371500000000001</v>
      </c>
      <c r="AO16617">
        <v>2.4038710000000001</v>
      </c>
    </row>
    <row r="16618" spans="1:41" x14ac:dyDescent="0.25">
      <c r="A16618" s="1">
        <v>41921</v>
      </c>
      <c r="B16618" s="4">
        <v>0.82951998842592589</v>
      </c>
      <c r="C16618" t="s">
        <v>153</v>
      </c>
      <c r="E16618" t="s">
        <v>59</v>
      </c>
      <c r="P16618" t="s">
        <v>134</v>
      </c>
    </row>
    <row r="16620" spans="1:41" x14ac:dyDescent="0.25">
      <c r="A16620" s="1">
        <v>41921</v>
      </c>
      <c r="B16620" s="4">
        <v>0.82955768518518525</v>
      </c>
      <c r="C16620" t="s">
        <v>153</v>
      </c>
      <c r="E16620" t="s">
        <v>238</v>
      </c>
      <c r="F16620">
        <v>0.08</v>
      </c>
      <c r="G16620">
        <v>63.738349999999997</v>
      </c>
      <c r="H16620">
        <v>32.550857999999998</v>
      </c>
    </row>
    <row r="16621" spans="1:41" x14ac:dyDescent="0.25">
      <c r="A16621" s="1">
        <v>41921</v>
      </c>
      <c r="B16621" s="4">
        <v>0.82953966435185189</v>
      </c>
      <c r="C16621" t="s">
        <v>153</v>
      </c>
      <c r="E16621" t="s">
        <v>59</v>
      </c>
      <c r="P16621" t="s">
        <v>107</v>
      </c>
    </row>
    <row r="16623" spans="1:41" x14ac:dyDescent="0.25">
      <c r="A16623" s="1">
        <v>41921</v>
      </c>
      <c r="B16623" s="4">
        <v>0.82954496527777788</v>
      </c>
      <c r="C16623" t="s">
        <v>153</v>
      </c>
      <c r="E16623" t="s">
        <v>111</v>
      </c>
      <c r="F16623">
        <v>0</v>
      </c>
      <c r="P16623">
        <v>0</v>
      </c>
    </row>
    <row r="16624" spans="1:41" x14ac:dyDescent="0.25">
      <c r="L16624">
        <v>0.41182299999999999</v>
      </c>
      <c r="M16624">
        <v>2.6667E-2</v>
      </c>
      <c r="N16624">
        <v>5.1232E-2</v>
      </c>
      <c r="O16624">
        <v>1.1857139999999999</v>
      </c>
      <c r="P16624">
        <v>9.6254620000000006</v>
      </c>
    </row>
    <row r="16625" spans="1:41" x14ac:dyDescent="0.25">
      <c r="A16625" s="1">
        <v>41921</v>
      </c>
      <c r="B16625" s="4">
        <v>0.82955804398148147</v>
      </c>
      <c r="C16625" t="s">
        <v>153</v>
      </c>
      <c r="E16625" t="s">
        <v>57</v>
      </c>
      <c r="G16625">
        <v>63.729230999999999</v>
      </c>
      <c r="H16625">
        <v>32.548831999999997</v>
      </c>
      <c r="AM16625">
        <v>0.215369</v>
      </c>
      <c r="AN16625">
        <v>0.31090099999999998</v>
      </c>
      <c r="AO16625">
        <v>2.4115329999999999</v>
      </c>
    </row>
    <row r="16626" spans="1:41" x14ac:dyDescent="0.25">
      <c r="A16626" s="1">
        <v>41921</v>
      </c>
      <c r="B16626" s="4">
        <v>0.82955332175925933</v>
      </c>
      <c r="C16626" t="s">
        <v>153</v>
      </c>
      <c r="E16626" t="s">
        <v>66</v>
      </c>
      <c r="J16626" t="s">
        <v>171</v>
      </c>
    </row>
    <row r="16629" spans="1:41" x14ac:dyDescent="0.25">
      <c r="A16629" s="1">
        <v>41921</v>
      </c>
      <c r="B16629" s="4">
        <v>0.82955332175925933</v>
      </c>
      <c r="C16629" t="s">
        <v>153</v>
      </c>
      <c r="E16629" t="s">
        <v>66</v>
      </c>
      <c r="J16629" t="s">
        <v>172</v>
      </c>
    </row>
    <row r="16631" spans="1:41" x14ac:dyDescent="0.25">
      <c r="A16631" s="1">
        <v>41921</v>
      </c>
      <c r="B16631" s="4">
        <v>0.82955332175925933</v>
      </c>
      <c r="C16631" t="s">
        <v>153</v>
      </c>
      <c r="E16631" t="s">
        <v>66</v>
      </c>
    </row>
    <row r="16633" spans="1:41" x14ac:dyDescent="0.25">
      <c r="A16633" s="1">
        <v>41921</v>
      </c>
      <c r="B16633" s="4">
        <v>0.82955332175925933</v>
      </c>
      <c r="C16633" t="s">
        <v>153</v>
      </c>
      <c r="E16633" t="s">
        <v>66</v>
      </c>
      <c r="J16633" t="s">
        <v>68</v>
      </c>
    </row>
    <row r="16635" spans="1:41" x14ac:dyDescent="0.25">
      <c r="A16635" s="1">
        <v>41921</v>
      </c>
      <c r="B16635" s="4">
        <v>0.82955473379629618</v>
      </c>
      <c r="C16635" t="s">
        <v>153</v>
      </c>
      <c r="E16635" t="s">
        <v>59</v>
      </c>
      <c r="P16635" t="s">
        <v>134</v>
      </c>
    </row>
    <row r="16637" spans="1:41" x14ac:dyDescent="0.25">
      <c r="A16637" s="1">
        <v>41921</v>
      </c>
      <c r="B16637" s="4">
        <v>0.82959762731481479</v>
      </c>
      <c r="C16637" t="s">
        <v>153</v>
      </c>
      <c r="E16637" t="s">
        <v>238</v>
      </c>
      <c r="F16637">
        <v>0</v>
      </c>
      <c r="G16637">
        <v>63.729230999999999</v>
      </c>
      <c r="H16637">
        <v>32.548831999999997</v>
      </c>
    </row>
    <row r="16638" spans="1:41" x14ac:dyDescent="0.25">
      <c r="A16638" s="1">
        <v>41921</v>
      </c>
      <c r="B16638" s="4">
        <v>0.82957429398148141</v>
      </c>
      <c r="C16638" t="s">
        <v>153</v>
      </c>
      <c r="E16638" t="s">
        <v>59</v>
      </c>
      <c r="P16638" t="s">
        <v>107</v>
      </c>
    </row>
    <row r="16640" spans="1:41" x14ac:dyDescent="0.25">
      <c r="A16640" s="1">
        <v>41921</v>
      </c>
      <c r="B16640" s="4">
        <v>0.82957971064814817</v>
      </c>
      <c r="C16640" t="s">
        <v>153</v>
      </c>
      <c r="E16640" t="s">
        <v>111</v>
      </c>
      <c r="F16640">
        <v>-0.1</v>
      </c>
      <c r="P16640">
        <v>-0.1</v>
      </c>
    </row>
    <row r="16641" spans="1:41" x14ac:dyDescent="0.25">
      <c r="L16641">
        <v>0.247673</v>
      </c>
      <c r="M16641">
        <v>3.3333000000000002E-2</v>
      </c>
      <c r="N16641">
        <v>7.3528999999999997E-2</v>
      </c>
      <c r="O16641">
        <v>1.167143</v>
      </c>
      <c r="P16641">
        <v>9.6779569999999993</v>
      </c>
    </row>
    <row r="16642" spans="1:41" x14ac:dyDescent="0.25">
      <c r="A16642" s="1">
        <v>41921</v>
      </c>
      <c r="B16642" s="4">
        <v>0.82959798611111113</v>
      </c>
      <c r="C16642" t="s">
        <v>153</v>
      </c>
      <c r="E16642" t="s">
        <v>57</v>
      </c>
      <c r="G16642">
        <v>63.737915999999998</v>
      </c>
      <c r="H16642">
        <v>32.546975000000003</v>
      </c>
      <c r="AM16642">
        <v>0.28682999999999997</v>
      </c>
      <c r="AN16642">
        <v>0.314328</v>
      </c>
      <c r="AO16642">
        <v>2.4016820000000001</v>
      </c>
    </row>
    <row r="16643" spans="1:41" x14ac:dyDescent="0.25">
      <c r="A16643" s="1">
        <v>41921</v>
      </c>
      <c r="B16643" s="4">
        <v>0.82958936342592582</v>
      </c>
      <c r="C16643" t="s">
        <v>153</v>
      </c>
      <c r="E16643" t="s">
        <v>59</v>
      </c>
      <c r="P16643" t="s">
        <v>134</v>
      </c>
    </row>
    <row r="16645" spans="1:41" x14ac:dyDescent="0.25">
      <c r="A16645" s="1">
        <v>41921</v>
      </c>
      <c r="B16645" s="4">
        <v>0.82963347222222217</v>
      </c>
      <c r="C16645" t="s">
        <v>153</v>
      </c>
      <c r="E16645" t="s">
        <v>238</v>
      </c>
      <c r="F16645">
        <v>-0.1</v>
      </c>
      <c r="G16645">
        <v>63.737915999999998</v>
      </c>
      <c r="H16645">
        <v>32.546975000000003</v>
      </c>
    </row>
    <row r="16646" spans="1:41" x14ac:dyDescent="0.25">
      <c r="A16646" s="1">
        <v>41921</v>
      </c>
      <c r="B16646" s="4">
        <v>0.82960913194444441</v>
      </c>
      <c r="C16646" t="s">
        <v>153</v>
      </c>
      <c r="E16646" t="s">
        <v>59</v>
      </c>
      <c r="P16646" t="s">
        <v>107</v>
      </c>
    </row>
    <row r="16648" spans="1:41" x14ac:dyDescent="0.25">
      <c r="A16648" s="1">
        <v>41921</v>
      </c>
      <c r="B16648" s="4">
        <v>0.82961442129629637</v>
      </c>
      <c r="C16648" t="s">
        <v>153</v>
      </c>
      <c r="E16648" t="s">
        <v>111</v>
      </c>
      <c r="F16648">
        <v>3.52</v>
      </c>
      <c r="P16648">
        <v>3.52</v>
      </c>
    </row>
    <row r="16649" spans="1:41" x14ac:dyDescent="0.25">
      <c r="L16649">
        <v>-9.9705000000000002E-2</v>
      </c>
      <c r="M16649">
        <v>-1.2066669999999999</v>
      </c>
      <c r="N16649">
        <v>4.8735000000000001E-2</v>
      </c>
      <c r="O16649">
        <v>0.49571399999999999</v>
      </c>
      <c r="P16649">
        <v>1.784195</v>
      </c>
    </row>
    <row r="16650" spans="1:41" x14ac:dyDescent="0.25">
      <c r="A16650" s="1">
        <v>41921</v>
      </c>
      <c r="B16650" s="4">
        <v>0.82963384259259254</v>
      </c>
      <c r="C16650" t="s">
        <v>153</v>
      </c>
      <c r="E16650" t="s">
        <v>57</v>
      </c>
      <c r="G16650">
        <v>63.741390000000003</v>
      </c>
      <c r="H16650">
        <v>32.550351999999997</v>
      </c>
      <c r="AM16650">
        <v>0.21108499999999999</v>
      </c>
      <c r="AN16650">
        <v>0.30766500000000002</v>
      </c>
      <c r="AO16650">
        <v>2.409106</v>
      </c>
    </row>
    <row r="16651" spans="1:41" x14ac:dyDescent="0.25">
      <c r="A16651" s="1">
        <v>41921</v>
      </c>
      <c r="B16651" s="4">
        <v>0.82962418981481478</v>
      </c>
      <c r="C16651" t="s">
        <v>153</v>
      </c>
      <c r="E16651" t="s">
        <v>59</v>
      </c>
      <c r="P16651" t="s">
        <v>134</v>
      </c>
    </row>
    <row r="16653" spans="1:41" x14ac:dyDescent="0.25">
      <c r="A16653" s="1">
        <v>41921</v>
      </c>
      <c r="B16653" s="4">
        <v>0.8296693634259259</v>
      </c>
      <c r="C16653" t="s">
        <v>153</v>
      </c>
      <c r="E16653" t="s">
        <v>238</v>
      </c>
      <c r="F16653">
        <v>3.52</v>
      </c>
      <c r="G16653">
        <v>63.741390000000003</v>
      </c>
      <c r="H16653">
        <v>32.550351999999997</v>
      </c>
    </row>
    <row r="16654" spans="1:41" x14ac:dyDescent="0.25">
      <c r="A16654" s="1">
        <v>41921</v>
      </c>
      <c r="B16654" s="4">
        <v>0.82964383101851846</v>
      </c>
      <c r="C16654" t="s">
        <v>153</v>
      </c>
      <c r="E16654" t="s">
        <v>59</v>
      </c>
      <c r="P16654" t="s">
        <v>107</v>
      </c>
    </row>
    <row r="16656" spans="1:41" x14ac:dyDescent="0.25">
      <c r="A16656" s="1">
        <v>41921</v>
      </c>
      <c r="B16656" s="4">
        <v>0.82964912037037042</v>
      </c>
      <c r="C16656" t="s">
        <v>153</v>
      </c>
      <c r="E16656" t="s">
        <v>111</v>
      </c>
      <c r="F16656">
        <v>-0.09</v>
      </c>
      <c r="P16656">
        <v>-0.09</v>
      </c>
    </row>
    <row r="16657" spans="1:41" x14ac:dyDescent="0.25">
      <c r="L16657">
        <v>-0.16975100000000001</v>
      </c>
      <c r="M16657">
        <v>1.203333</v>
      </c>
      <c r="N16657">
        <v>-2E-3</v>
      </c>
      <c r="O16657">
        <v>0.491429</v>
      </c>
      <c r="P16657">
        <v>1.7898810000000001</v>
      </c>
    </row>
    <row r="16658" spans="1:41" x14ac:dyDescent="0.25">
      <c r="A16658" s="1">
        <v>41921</v>
      </c>
      <c r="B16658" s="4">
        <v>0.82966969907407406</v>
      </c>
      <c r="C16658" t="s">
        <v>153</v>
      </c>
      <c r="E16658" t="s">
        <v>57</v>
      </c>
      <c r="G16658">
        <v>63.734008000000003</v>
      </c>
      <c r="H16658">
        <v>32.548326000000003</v>
      </c>
      <c r="AM16658">
        <v>0.21282999999999999</v>
      </c>
      <c r="AN16658">
        <v>0.30124099999999998</v>
      </c>
      <c r="AO16658">
        <v>2.4116759999999999</v>
      </c>
    </row>
    <row r="16659" spans="1:41" x14ac:dyDescent="0.25">
      <c r="A16659" s="1">
        <v>41921</v>
      </c>
      <c r="B16659" s="4">
        <v>0.82966996527777781</v>
      </c>
      <c r="C16659" t="s">
        <v>153</v>
      </c>
      <c r="E16659" t="s">
        <v>58</v>
      </c>
      <c r="K16659">
        <v>979.49731399999996</v>
      </c>
      <c r="L16659">
        <v>18.149999999999999</v>
      </c>
      <c r="M16659">
        <v>60.894531000000001</v>
      </c>
      <c r="N16659">
        <v>19.045000000000002</v>
      </c>
    </row>
    <row r="16660" spans="1:41" x14ac:dyDescent="0.25">
      <c r="A16660" s="1">
        <v>41921</v>
      </c>
      <c r="B16660" s="4">
        <v>0.82965888888888895</v>
      </c>
      <c r="C16660" t="s">
        <v>153</v>
      </c>
      <c r="E16660" t="s">
        <v>59</v>
      </c>
      <c r="P16660" t="s">
        <v>134</v>
      </c>
    </row>
    <row r="16662" spans="1:41" x14ac:dyDescent="0.25">
      <c r="A16662" s="1">
        <v>41921</v>
      </c>
      <c r="B16662" s="4">
        <v>0.82970624999999998</v>
      </c>
      <c r="C16662" t="s">
        <v>153</v>
      </c>
      <c r="E16662" t="s">
        <v>238</v>
      </c>
      <c r="F16662">
        <v>-0.09</v>
      </c>
      <c r="G16662">
        <v>63.734008000000003</v>
      </c>
      <c r="H16662">
        <v>32.548326000000003</v>
      </c>
    </row>
    <row r="16663" spans="1:41" x14ac:dyDescent="0.25">
      <c r="A16663" s="1">
        <v>41921</v>
      </c>
      <c r="B16663" s="4">
        <v>0.82967851851851859</v>
      </c>
      <c r="C16663" t="s">
        <v>153</v>
      </c>
      <c r="E16663" t="s">
        <v>59</v>
      </c>
      <c r="P16663" t="s">
        <v>107</v>
      </c>
    </row>
    <row r="16665" spans="1:41" x14ac:dyDescent="0.25">
      <c r="A16665" s="1">
        <v>41921</v>
      </c>
      <c r="B16665" s="4">
        <v>0.82968381944444447</v>
      </c>
      <c r="C16665" t="s">
        <v>153</v>
      </c>
      <c r="E16665" t="s">
        <v>111</v>
      </c>
      <c r="F16665">
        <v>-0.09</v>
      </c>
      <c r="P16665">
        <v>-0.09</v>
      </c>
    </row>
    <row r="16666" spans="1:41" x14ac:dyDescent="0.25">
      <c r="L16666">
        <v>-0.10091</v>
      </c>
      <c r="M16666">
        <v>0</v>
      </c>
      <c r="N16666">
        <v>-4.0217999999999997E-2</v>
      </c>
      <c r="O16666">
        <v>0.46428599999999998</v>
      </c>
      <c r="P16666">
        <v>1.8198289999999999</v>
      </c>
    </row>
    <row r="16667" spans="1:41" x14ac:dyDescent="0.25">
      <c r="A16667" s="1">
        <v>41921</v>
      </c>
      <c r="B16667" s="4">
        <v>0.82970672453703698</v>
      </c>
      <c r="C16667" t="s">
        <v>153</v>
      </c>
      <c r="E16667" t="s">
        <v>57</v>
      </c>
      <c r="G16667">
        <v>63.729664999999997</v>
      </c>
      <c r="H16667">
        <v>32.549506999999998</v>
      </c>
      <c r="AM16667">
        <v>0.213814</v>
      </c>
      <c r="AN16667">
        <v>0.31037799999999999</v>
      </c>
      <c r="AO16667">
        <v>2.40863</v>
      </c>
    </row>
    <row r="16668" spans="1:41" x14ac:dyDescent="0.25">
      <c r="A16668" s="1">
        <v>41921</v>
      </c>
      <c r="B16668" s="4">
        <v>0.82969357638888885</v>
      </c>
      <c r="C16668" t="s">
        <v>153</v>
      </c>
      <c r="E16668" t="s">
        <v>59</v>
      </c>
      <c r="P16668" t="s">
        <v>134</v>
      </c>
    </row>
    <row r="16670" spans="1:41" x14ac:dyDescent="0.25">
      <c r="A16670" s="1">
        <v>41921</v>
      </c>
      <c r="B16670" s="4">
        <v>0.82976531250000007</v>
      </c>
      <c r="C16670" t="s">
        <v>153</v>
      </c>
      <c r="E16670" t="s">
        <v>173</v>
      </c>
      <c r="F16670" s="2">
        <v>0.82976542824074073</v>
      </c>
      <c r="G16670" t="s">
        <v>153</v>
      </c>
      <c r="H16670" t="s">
        <v>238</v>
      </c>
      <c r="I16670">
        <v>-0.09</v>
      </c>
      <c r="J16670">
        <v>63.729664999999997</v>
      </c>
      <c r="K16670">
        <v>32.549506999999998</v>
      </c>
    </row>
    <row r="16671" spans="1:41" x14ac:dyDescent="0.25">
      <c r="A16671" s="1">
        <v>41921</v>
      </c>
      <c r="B16671" s="4">
        <v>0.82971326388888889</v>
      </c>
      <c r="C16671" t="s">
        <v>153</v>
      </c>
      <c r="E16671" t="s">
        <v>59</v>
      </c>
      <c r="P16671" t="s">
        <v>107</v>
      </c>
    </row>
    <row r="16673" spans="1:41" x14ac:dyDescent="0.25">
      <c r="A16673" s="1">
        <v>41921</v>
      </c>
      <c r="B16673" s="4">
        <v>0.82971855324074084</v>
      </c>
      <c r="C16673" t="s">
        <v>153</v>
      </c>
      <c r="E16673" t="s">
        <v>111</v>
      </c>
      <c r="F16673">
        <v>-0.09</v>
      </c>
      <c r="P16673">
        <v>-0.09</v>
      </c>
    </row>
    <row r="16674" spans="1:41" x14ac:dyDescent="0.25">
      <c r="L16674">
        <v>9.3369999999999998E-3</v>
      </c>
      <c r="M16674">
        <v>0</v>
      </c>
      <c r="N16674">
        <v>-4.6278E-2</v>
      </c>
      <c r="O16674">
        <v>0.46142899999999998</v>
      </c>
      <c r="P16674">
        <v>1.823448</v>
      </c>
    </row>
    <row r="16675" spans="1:41" x14ac:dyDescent="0.25">
      <c r="A16675" s="1">
        <v>41921</v>
      </c>
      <c r="B16675" s="4">
        <v>0.82976577546296293</v>
      </c>
      <c r="C16675" t="s">
        <v>153</v>
      </c>
      <c r="E16675" t="s">
        <v>57</v>
      </c>
      <c r="G16675">
        <v>63.730533999999999</v>
      </c>
      <c r="H16675">
        <v>32.548493999999998</v>
      </c>
      <c r="AM16675">
        <v>0.214639</v>
      </c>
      <c r="AN16675">
        <v>0.31470799999999999</v>
      </c>
      <c r="AO16675">
        <v>2.4043950000000001</v>
      </c>
    </row>
    <row r="16676" spans="1:41" x14ac:dyDescent="0.25">
      <c r="A16676" s="1">
        <v>41921</v>
      </c>
      <c r="B16676" s="4">
        <v>0.82972832175925915</v>
      </c>
      <c r="C16676" t="s">
        <v>153</v>
      </c>
      <c r="E16676" t="s">
        <v>59</v>
      </c>
      <c r="P16676" t="s">
        <v>134</v>
      </c>
    </row>
    <row r="16678" spans="1:41" x14ac:dyDescent="0.25">
      <c r="A16678" s="1">
        <v>41921</v>
      </c>
      <c r="B16678" s="4">
        <v>0.8297423263888889</v>
      </c>
      <c r="C16678" t="s">
        <v>153</v>
      </c>
      <c r="E16678" t="s">
        <v>66</v>
      </c>
      <c r="J16678" t="s">
        <v>174</v>
      </c>
    </row>
    <row r="16681" spans="1:41" x14ac:dyDescent="0.25">
      <c r="A16681" s="1">
        <v>41921</v>
      </c>
      <c r="B16681" s="4">
        <v>0.8297423263888889</v>
      </c>
      <c r="C16681" t="s">
        <v>153</v>
      </c>
      <c r="E16681" t="s">
        <v>66</v>
      </c>
      <c r="J16681" t="s">
        <v>175</v>
      </c>
    </row>
    <row r="16683" spans="1:41" x14ac:dyDescent="0.25">
      <c r="A16683" s="1">
        <v>41921</v>
      </c>
      <c r="B16683" s="4">
        <v>0.82974796296296294</v>
      </c>
      <c r="C16683" t="s">
        <v>153</v>
      </c>
      <c r="E16683" t="s">
        <v>59</v>
      </c>
      <c r="P16683" t="s">
        <v>107</v>
      </c>
    </row>
    <row r="16685" spans="1:41" x14ac:dyDescent="0.25">
      <c r="A16685" s="1">
        <v>41921</v>
      </c>
      <c r="B16685" s="4">
        <v>0.82975326388888881</v>
      </c>
      <c r="C16685" t="s">
        <v>153</v>
      </c>
      <c r="E16685" t="s">
        <v>111</v>
      </c>
      <c r="F16685">
        <v>-0.05</v>
      </c>
      <c r="P16685">
        <v>-0.05</v>
      </c>
    </row>
    <row r="16686" spans="1:41" x14ac:dyDescent="0.25">
      <c r="L16686">
        <v>0.1139</v>
      </c>
      <c r="M16686">
        <v>-1.3332999999999999E-2</v>
      </c>
      <c r="N16686">
        <v>-2.1014999999999999E-2</v>
      </c>
      <c r="O16686">
        <v>0.442857</v>
      </c>
      <c r="P16686">
        <v>1.84239</v>
      </c>
    </row>
    <row r="16687" spans="1:41" x14ac:dyDescent="0.25">
      <c r="A16687" s="1">
        <v>41921</v>
      </c>
      <c r="B16687" s="4">
        <v>0.82977156249999995</v>
      </c>
      <c r="C16687" t="s">
        <v>153</v>
      </c>
      <c r="E16687" t="s">
        <v>57</v>
      </c>
      <c r="G16687">
        <v>63.739218999999999</v>
      </c>
      <c r="H16687">
        <v>32.546131000000003</v>
      </c>
      <c r="AM16687">
        <v>0.280389</v>
      </c>
      <c r="AN16687">
        <v>0.36562899999999998</v>
      </c>
      <c r="AO16687">
        <v>2.4095819999999999</v>
      </c>
    </row>
    <row r="16688" spans="1:41" x14ac:dyDescent="0.25">
      <c r="A16688" s="1">
        <v>41921</v>
      </c>
      <c r="B16688" s="4">
        <v>0.82976303240740734</v>
      </c>
      <c r="C16688" t="s">
        <v>153</v>
      </c>
      <c r="E16688" t="s">
        <v>59</v>
      </c>
      <c r="P16688" t="s">
        <v>134</v>
      </c>
    </row>
    <row r="16690" spans="1:41" x14ac:dyDescent="0.25">
      <c r="A16690" s="1">
        <v>41921</v>
      </c>
      <c r="B16690" s="4">
        <v>0.82976710648148144</v>
      </c>
      <c r="C16690" t="s">
        <v>153</v>
      </c>
      <c r="E16690" t="s">
        <v>66</v>
      </c>
      <c r="J16690" t="s">
        <v>252</v>
      </c>
    </row>
    <row r="16692" spans="1:41" x14ac:dyDescent="0.25">
      <c r="A16692" s="1">
        <v>41921</v>
      </c>
      <c r="B16692" s="4">
        <v>0.82976710648148144</v>
      </c>
      <c r="C16692" t="s">
        <v>153</v>
      </c>
      <c r="E16692" t="s">
        <v>66</v>
      </c>
      <c r="J16692">
        <v>0</v>
      </c>
    </row>
    <row r="16694" spans="1:41" x14ac:dyDescent="0.25">
      <c r="A16694" s="1">
        <v>41921</v>
      </c>
      <c r="B16694" s="4">
        <v>0.82976711805555559</v>
      </c>
      <c r="C16694" t="s">
        <v>153</v>
      </c>
      <c r="E16694" t="s">
        <v>66</v>
      </c>
    </row>
    <row r="16696" spans="1:41" x14ac:dyDescent="0.25">
      <c r="A16696" s="1">
        <v>41921</v>
      </c>
      <c r="B16696" s="4">
        <v>0.82976711805555559</v>
      </c>
      <c r="C16696" t="s">
        <v>153</v>
      </c>
      <c r="E16696" t="s">
        <v>66</v>
      </c>
      <c r="J16696" t="s">
        <v>68</v>
      </c>
    </row>
    <row r="16698" spans="1:41" x14ac:dyDescent="0.25">
      <c r="A16698" s="1">
        <v>41921</v>
      </c>
      <c r="B16698" s="4">
        <v>0.82981244212962968</v>
      </c>
      <c r="C16698" t="s">
        <v>153</v>
      </c>
      <c r="E16698" t="s">
        <v>238</v>
      </c>
      <c r="F16698">
        <v>-0.05</v>
      </c>
      <c r="G16698">
        <v>63.739218999999999</v>
      </c>
      <c r="H16698">
        <v>32.546131000000003</v>
      </c>
    </row>
    <row r="16699" spans="1:41" x14ac:dyDescent="0.25">
      <c r="A16699" s="1">
        <v>41921</v>
      </c>
      <c r="B16699" s="4">
        <v>0.82978267361111113</v>
      </c>
      <c r="C16699" t="s">
        <v>153</v>
      </c>
      <c r="E16699" t="s">
        <v>59</v>
      </c>
      <c r="P16699" t="s">
        <v>107</v>
      </c>
    </row>
    <row r="16701" spans="1:41" x14ac:dyDescent="0.25">
      <c r="A16701" s="1">
        <v>41921</v>
      </c>
      <c r="B16701" s="4">
        <v>0.82978809027777778</v>
      </c>
      <c r="C16701" t="s">
        <v>153</v>
      </c>
      <c r="E16701" t="s">
        <v>111</v>
      </c>
      <c r="F16701">
        <v>-0.08</v>
      </c>
      <c r="P16701">
        <v>-0.08</v>
      </c>
    </row>
    <row r="16702" spans="1:41" x14ac:dyDescent="0.25">
      <c r="L16702">
        <v>0.179482</v>
      </c>
      <c r="M16702">
        <v>0.01</v>
      </c>
      <c r="N16702">
        <v>1.4326E-2</v>
      </c>
      <c r="O16702">
        <v>0.43142900000000001</v>
      </c>
      <c r="P16702">
        <v>1.8551139999999999</v>
      </c>
    </row>
    <row r="16703" spans="1:41" x14ac:dyDescent="0.25">
      <c r="A16703" s="1">
        <v>41921</v>
      </c>
      <c r="B16703" s="4">
        <v>0.82981277777777773</v>
      </c>
      <c r="C16703" t="s">
        <v>153</v>
      </c>
      <c r="E16703" t="s">
        <v>57</v>
      </c>
      <c r="G16703">
        <v>63.741390000000003</v>
      </c>
      <c r="H16703">
        <v>32.548662999999998</v>
      </c>
      <c r="AM16703">
        <v>0.20883199999999999</v>
      </c>
      <c r="AN16703">
        <v>0.300765</v>
      </c>
      <c r="AO16703">
        <v>2.4095819999999999</v>
      </c>
    </row>
    <row r="16704" spans="1:41" x14ac:dyDescent="0.25">
      <c r="A16704" s="1">
        <v>41921</v>
      </c>
      <c r="B16704" s="4">
        <v>0.82979773148148139</v>
      </c>
      <c r="C16704" t="s">
        <v>153</v>
      </c>
      <c r="E16704" t="s">
        <v>59</v>
      </c>
      <c r="P16704" t="s">
        <v>134</v>
      </c>
    </row>
    <row r="16706" spans="1:41" x14ac:dyDescent="0.25">
      <c r="A16706" s="1">
        <v>41921</v>
      </c>
      <c r="B16706" s="4">
        <v>0.82984829861111109</v>
      </c>
      <c r="C16706" t="s">
        <v>153</v>
      </c>
      <c r="E16706" t="s">
        <v>238</v>
      </c>
      <c r="F16706">
        <v>-0.08</v>
      </c>
      <c r="G16706">
        <v>63.741390000000003</v>
      </c>
      <c r="H16706">
        <v>32.548662999999998</v>
      </c>
    </row>
    <row r="16707" spans="1:41" x14ac:dyDescent="0.25">
      <c r="A16707" s="1">
        <v>41921</v>
      </c>
      <c r="B16707" s="4">
        <v>0.82981736111111104</v>
      </c>
      <c r="C16707" t="s">
        <v>153</v>
      </c>
      <c r="E16707" t="s">
        <v>59</v>
      </c>
      <c r="P16707" t="s">
        <v>107</v>
      </c>
    </row>
    <row r="16709" spans="1:41" x14ac:dyDescent="0.25">
      <c r="A16709" s="1">
        <v>41921</v>
      </c>
      <c r="B16709" s="4">
        <v>0.82982276620370365</v>
      </c>
      <c r="C16709" t="s">
        <v>153</v>
      </c>
      <c r="E16709" t="s">
        <v>111</v>
      </c>
      <c r="F16709">
        <v>-0.06</v>
      </c>
      <c r="P16709">
        <v>-0.06</v>
      </c>
    </row>
    <row r="16710" spans="1:41" x14ac:dyDescent="0.25">
      <c r="L16710">
        <v>0.105849</v>
      </c>
      <c r="M16710">
        <v>-6.6670000000000002E-3</v>
      </c>
      <c r="N16710">
        <v>3.0512999999999998E-2</v>
      </c>
      <c r="O16710">
        <v>0.437143</v>
      </c>
      <c r="P16710">
        <v>1.848257</v>
      </c>
    </row>
    <row r="16711" spans="1:41" x14ac:dyDescent="0.25">
      <c r="A16711" s="1">
        <v>41921</v>
      </c>
      <c r="B16711" s="4">
        <v>0.82984865740740743</v>
      </c>
      <c r="C16711" t="s">
        <v>153</v>
      </c>
      <c r="E16711" t="s">
        <v>57</v>
      </c>
      <c r="G16711">
        <v>63.730099000000003</v>
      </c>
      <c r="H16711">
        <v>32.549675999999998</v>
      </c>
      <c r="AM16711">
        <v>0.21457599999999999</v>
      </c>
      <c r="AN16711">
        <v>0.31170999999999999</v>
      </c>
      <c r="AO16711">
        <v>2.4107720000000001</v>
      </c>
    </row>
    <row r="16712" spans="1:41" x14ac:dyDescent="0.25">
      <c r="A16712" s="1">
        <v>41921</v>
      </c>
      <c r="B16712" s="4">
        <v>0.82983241898148152</v>
      </c>
      <c r="C16712" t="s">
        <v>153</v>
      </c>
      <c r="E16712" t="s">
        <v>59</v>
      </c>
      <c r="P16712" t="s">
        <v>134</v>
      </c>
    </row>
    <row r="16714" spans="1:41" x14ac:dyDescent="0.25">
      <c r="A16714" s="1">
        <v>41921</v>
      </c>
      <c r="B16714" s="4">
        <v>0.82988414351851858</v>
      </c>
      <c r="C16714" t="s">
        <v>153</v>
      </c>
      <c r="E16714" t="s">
        <v>177</v>
      </c>
      <c r="F16714" s="2">
        <v>0.82988420138888885</v>
      </c>
      <c r="G16714" t="s">
        <v>153</v>
      </c>
      <c r="H16714" t="s">
        <v>238</v>
      </c>
      <c r="I16714">
        <v>-0.06</v>
      </c>
      <c r="J16714">
        <v>63.730099000000003</v>
      </c>
      <c r="K16714">
        <v>32.549675999999998</v>
      </c>
    </row>
    <row r="16715" spans="1:41" x14ac:dyDescent="0.25">
      <c r="A16715" s="1">
        <v>41921</v>
      </c>
      <c r="B16715" s="4">
        <v>0.8298521527777778</v>
      </c>
      <c r="C16715" t="s">
        <v>153</v>
      </c>
      <c r="E16715" t="s">
        <v>59</v>
      </c>
      <c r="P16715" t="s">
        <v>107</v>
      </c>
    </row>
    <row r="16717" spans="1:41" x14ac:dyDescent="0.25">
      <c r="A16717" s="1">
        <v>41921</v>
      </c>
      <c r="B16717" s="4">
        <v>0.82985744212962953</v>
      </c>
      <c r="C16717" t="s">
        <v>153</v>
      </c>
      <c r="E16717" t="s">
        <v>111</v>
      </c>
      <c r="F16717">
        <v>0.02</v>
      </c>
      <c r="P16717">
        <v>0.02</v>
      </c>
    </row>
    <row r="16718" spans="1:41" x14ac:dyDescent="0.25">
      <c r="L16718">
        <v>-5.1320000000000003E-3</v>
      </c>
      <c r="M16718">
        <v>-2.6667E-2</v>
      </c>
      <c r="N16718">
        <v>2.0698999999999999E-2</v>
      </c>
      <c r="O16718">
        <v>-6.2856999999999996E-2</v>
      </c>
      <c r="P16718">
        <v>1.5900000000000001E-3</v>
      </c>
    </row>
    <row r="16719" spans="1:41" x14ac:dyDescent="0.25">
      <c r="A16719" s="1">
        <v>41921</v>
      </c>
      <c r="B16719" s="4">
        <v>0.82988457175925923</v>
      </c>
      <c r="C16719" t="s">
        <v>153</v>
      </c>
      <c r="E16719" t="s">
        <v>57</v>
      </c>
      <c r="G16719">
        <v>63.732705000000003</v>
      </c>
      <c r="H16719">
        <v>32.550521000000003</v>
      </c>
      <c r="AM16719">
        <v>0.210895</v>
      </c>
      <c r="AN16719">
        <v>0.31028299999999998</v>
      </c>
      <c r="AO16719">
        <v>2.4082970000000001</v>
      </c>
    </row>
    <row r="16720" spans="1:41" x14ac:dyDescent="0.25">
      <c r="A16720" s="1">
        <v>41921</v>
      </c>
      <c r="B16720" s="4">
        <v>0.82986721064814806</v>
      </c>
      <c r="C16720" t="s">
        <v>153</v>
      </c>
      <c r="E16720" t="s">
        <v>59</v>
      </c>
      <c r="P16720" t="s">
        <v>134</v>
      </c>
    </row>
    <row r="16722" spans="1:41" x14ac:dyDescent="0.25">
      <c r="A16722" s="1">
        <v>41921</v>
      </c>
      <c r="B16722" s="4">
        <v>0.82992097222222228</v>
      </c>
      <c r="C16722" t="s">
        <v>153</v>
      </c>
      <c r="E16722" t="s">
        <v>238</v>
      </c>
      <c r="F16722">
        <v>0.02</v>
      </c>
      <c r="G16722">
        <v>63.732705000000003</v>
      </c>
      <c r="H16722">
        <v>32.550521000000003</v>
      </c>
    </row>
    <row r="16723" spans="1:41" x14ac:dyDescent="0.25">
      <c r="A16723" s="1">
        <v>41921</v>
      </c>
      <c r="B16723" s="4">
        <v>0.82988685185185185</v>
      </c>
      <c r="C16723" t="s">
        <v>153</v>
      </c>
      <c r="E16723" t="s">
        <v>59</v>
      </c>
      <c r="P16723" t="s">
        <v>107</v>
      </c>
    </row>
    <row r="16725" spans="1:41" x14ac:dyDescent="0.25">
      <c r="A16725" s="1">
        <v>41921</v>
      </c>
      <c r="B16725" s="4">
        <v>0.82989226851851849</v>
      </c>
      <c r="C16725" t="s">
        <v>153</v>
      </c>
      <c r="E16725" t="s">
        <v>111</v>
      </c>
      <c r="F16725">
        <v>-15.38</v>
      </c>
      <c r="P16725">
        <v>-15.38</v>
      </c>
    </row>
    <row r="16726" spans="1:41" x14ac:dyDescent="0.25">
      <c r="L16726">
        <v>0.45433600000000002</v>
      </c>
      <c r="M16726">
        <v>5.1333330000000004</v>
      </c>
      <c r="N16726">
        <v>1.5706999999999999E-2</v>
      </c>
      <c r="O16726">
        <v>-2.2471429999999999</v>
      </c>
      <c r="P16726">
        <v>33.537657000000003</v>
      </c>
    </row>
    <row r="16727" spans="1:41" x14ac:dyDescent="0.25">
      <c r="A16727" s="1">
        <v>41921</v>
      </c>
      <c r="B16727" s="4">
        <v>0.82992130787037033</v>
      </c>
      <c r="C16727" t="s">
        <v>153</v>
      </c>
      <c r="E16727" t="s">
        <v>57</v>
      </c>
      <c r="G16727">
        <v>63.735309999999998</v>
      </c>
      <c r="H16727">
        <v>32.550857999999998</v>
      </c>
      <c r="AM16727">
        <v>0.20886399999999999</v>
      </c>
      <c r="AN16727">
        <v>0.30390600000000001</v>
      </c>
      <c r="AO16727">
        <v>2.4115329999999999</v>
      </c>
    </row>
    <row r="16728" spans="1:41" x14ac:dyDescent="0.25">
      <c r="A16728" s="1">
        <v>41921</v>
      </c>
      <c r="B16728" s="4">
        <v>0.82990190972222233</v>
      </c>
      <c r="C16728" t="s">
        <v>153</v>
      </c>
      <c r="E16728" t="s">
        <v>59</v>
      </c>
      <c r="P16728" t="s">
        <v>134</v>
      </c>
    </row>
    <row r="16730" spans="1:41" x14ac:dyDescent="0.25">
      <c r="A16730" s="1">
        <v>41921</v>
      </c>
      <c r="B16730" s="4">
        <v>0.82992165509259264</v>
      </c>
      <c r="C16730" t="s">
        <v>153</v>
      </c>
      <c r="E16730" t="s">
        <v>59</v>
      </c>
      <c r="P16730" t="s">
        <v>107</v>
      </c>
    </row>
    <row r="16732" spans="1:41" x14ac:dyDescent="0.25">
      <c r="A16732" s="1">
        <v>41921</v>
      </c>
      <c r="B16732" s="4">
        <v>0.82995785879629624</v>
      </c>
      <c r="C16732" t="s">
        <v>153</v>
      </c>
      <c r="E16732" t="s">
        <v>238</v>
      </c>
      <c r="F16732">
        <v>-15.38</v>
      </c>
      <c r="G16732">
        <v>63.735309999999998</v>
      </c>
      <c r="H16732">
        <v>32.550857999999998</v>
      </c>
    </row>
    <row r="16733" spans="1:41" x14ac:dyDescent="0.25">
      <c r="A16733" s="1">
        <v>41921</v>
      </c>
      <c r="B16733" s="4">
        <v>0.82992700231481475</v>
      </c>
      <c r="C16733" t="s">
        <v>153</v>
      </c>
      <c r="E16733" t="s">
        <v>111</v>
      </c>
      <c r="F16733">
        <v>-13.96</v>
      </c>
      <c r="P16733">
        <v>-13.96</v>
      </c>
    </row>
    <row r="16734" spans="1:41" x14ac:dyDescent="0.25">
      <c r="L16734">
        <v>1.18706</v>
      </c>
      <c r="M16734">
        <v>-0.473333</v>
      </c>
      <c r="N16734">
        <v>4.6797999999999999E-2</v>
      </c>
      <c r="O16734">
        <v>-4.2285709999999996</v>
      </c>
      <c r="P16734">
        <v>51.046880999999999</v>
      </c>
    </row>
    <row r="16735" spans="1:41" x14ac:dyDescent="0.25">
      <c r="A16735" s="1">
        <v>41921</v>
      </c>
      <c r="B16735" s="4">
        <v>0.82995813657407413</v>
      </c>
      <c r="C16735" t="s">
        <v>153</v>
      </c>
      <c r="E16735" t="s">
        <v>57</v>
      </c>
      <c r="G16735">
        <v>63.747469000000002</v>
      </c>
      <c r="H16735">
        <v>32.544441999999997</v>
      </c>
      <c r="AM16735">
        <v>0.22711000000000001</v>
      </c>
      <c r="AN16735">
        <v>0.34107300000000002</v>
      </c>
      <c r="AO16735">
        <v>2.4060130000000002</v>
      </c>
    </row>
    <row r="16736" spans="1:41" x14ac:dyDescent="0.25">
      <c r="A16736" s="1">
        <v>41921</v>
      </c>
      <c r="B16736" s="4">
        <v>0.82993664351851848</v>
      </c>
      <c r="C16736" t="s">
        <v>153</v>
      </c>
      <c r="E16736" t="s">
        <v>59</v>
      </c>
      <c r="P16736" t="s">
        <v>134</v>
      </c>
    </row>
    <row r="16738" spans="1:41" x14ac:dyDescent="0.25">
      <c r="A16738" s="1">
        <v>41921</v>
      </c>
      <c r="B16738" s="4">
        <v>0.82995629629629619</v>
      </c>
      <c r="C16738" t="s">
        <v>153</v>
      </c>
      <c r="E16738" t="s">
        <v>59</v>
      </c>
      <c r="P16738" t="s">
        <v>107</v>
      </c>
    </row>
    <row r="16740" spans="1:41" x14ac:dyDescent="0.25">
      <c r="A16740" s="1">
        <v>41921</v>
      </c>
      <c r="B16740" s="4">
        <v>0.82999370370370373</v>
      </c>
      <c r="C16740" t="s">
        <v>153</v>
      </c>
      <c r="E16740" t="s">
        <v>238</v>
      </c>
      <c r="F16740">
        <v>-13.96</v>
      </c>
      <c r="G16740">
        <v>63.747469000000002</v>
      </c>
      <c r="H16740">
        <v>32.544441999999997</v>
      </c>
    </row>
    <row r="16741" spans="1:41" x14ac:dyDescent="0.25">
      <c r="A16741" s="1">
        <v>41921</v>
      </c>
      <c r="B16741" s="4">
        <v>0.82996159722222229</v>
      </c>
      <c r="C16741" t="s">
        <v>153</v>
      </c>
      <c r="E16741" t="s">
        <v>111</v>
      </c>
      <c r="F16741">
        <v>-2.19</v>
      </c>
      <c r="P16741">
        <v>-2.19</v>
      </c>
    </row>
    <row r="16742" spans="1:41" x14ac:dyDescent="0.25">
      <c r="L16742">
        <v>1.243603</v>
      </c>
      <c r="M16742">
        <v>-3.923333</v>
      </c>
      <c r="N16742">
        <v>9.5680000000000001E-2</v>
      </c>
      <c r="O16742">
        <v>-4.5285710000000003</v>
      </c>
      <c r="P16742">
        <v>48.779881000000003</v>
      </c>
    </row>
    <row r="16743" spans="1:41" x14ac:dyDescent="0.25">
      <c r="A16743" s="1">
        <v>41921</v>
      </c>
      <c r="B16743" s="4">
        <v>0.82999399305555555</v>
      </c>
      <c r="C16743" t="s">
        <v>153</v>
      </c>
      <c r="E16743" t="s">
        <v>57</v>
      </c>
      <c r="G16743">
        <v>63.731836000000001</v>
      </c>
      <c r="H16743">
        <v>32.541741000000002</v>
      </c>
      <c r="AM16743">
        <v>0.233679</v>
      </c>
      <c r="AN16743">
        <v>0.35882399999999998</v>
      </c>
      <c r="AO16743">
        <v>2.40035</v>
      </c>
    </row>
    <row r="16744" spans="1:41" x14ac:dyDescent="0.25">
      <c r="A16744" s="1">
        <v>41921</v>
      </c>
      <c r="B16744" s="4">
        <v>0.82996935185185183</v>
      </c>
      <c r="C16744" t="s">
        <v>153</v>
      </c>
      <c r="E16744" t="s">
        <v>66</v>
      </c>
      <c r="J16744" t="s">
        <v>178</v>
      </c>
    </row>
    <row r="16747" spans="1:41" x14ac:dyDescent="0.25">
      <c r="A16747" s="1">
        <v>41921</v>
      </c>
      <c r="B16747" s="4">
        <v>0.82996947916666663</v>
      </c>
      <c r="C16747" t="s">
        <v>153</v>
      </c>
      <c r="E16747" t="s">
        <v>66</v>
      </c>
      <c r="J16747" t="s">
        <v>221</v>
      </c>
    </row>
    <row r="16749" spans="1:41" x14ac:dyDescent="0.25">
      <c r="A16749" s="1">
        <v>41921</v>
      </c>
      <c r="B16749" s="4">
        <v>0.8299695949074074</v>
      </c>
      <c r="C16749" t="s">
        <v>153</v>
      </c>
      <c r="E16749" t="s">
        <v>66</v>
      </c>
    </row>
    <row r="16751" spans="1:41" x14ac:dyDescent="0.25">
      <c r="A16751" s="1">
        <v>41921</v>
      </c>
      <c r="B16751" s="4">
        <v>0.8299695949074074</v>
      </c>
      <c r="C16751" t="s">
        <v>153</v>
      </c>
      <c r="E16751" t="s">
        <v>66</v>
      </c>
      <c r="J16751" t="s">
        <v>68</v>
      </c>
    </row>
    <row r="16753" spans="1:41" x14ac:dyDescent="0.25">
      <c r="A16753" s="1">
        <v>41921</v>
      </c>
      <c r="B16753" s="4">
        <v>0.82997135416666667</v>
      </c>
      <c r="C16753" t="s">
        <v>153</v>
      </c>
      <c r="E16753" t="s">
        <v>59</v>
      </c>
      <c r="P16753" t="s">
        <v>134</v>
      </c>
    </row>
    <row r="16755" spans="1:41" x14ac:dyDescent="0.25">
      <c r="A16755" s="1">
        <v>41921</v>
      </c>
      <c r="B16755" s="4">
        <v>0.82999100694444439</v>
      </c>
      <c r="C16755" t="s">
        <v>153</v>
      </c>
      <c r="E16755" t="s">
        <v>59</v>
      </c>
      <c r="P16755" t="s">
        <v>107</v>
      </c>
    </row>
    <row r="16757" spans="1:41" x14ac:dyDescent="0.25">
      <c r="A16757" s="1">
        <v>41921</v>
      </c>
      <c r="B16757" s="4">
        <v>0.82999635416666662</v>
      </c>
      <c r="C16757" t="s">
        <v>153</v>
      </c>
      <c r="E16757" t="s">
        <v>111</v>
      </c>
      <c r="F16757">
        <v>1.1000000000000001</v>
      </c>
      <c r="P16757">
        <v>1.1000000000000001</v>
      </c>
    </row>
    <row r="16758" spans="1:41" x14ac:dyDescent="0.25">
      <c r="L16758">
        <v>0.50919599999999998</v>
      </c>
      <c r="M16758">
        <v>-1.0966670000000001</v>
      </c>
      <c r="N16758">
        <v>0.104588</v>
      </c>
      <c r="O16758">
        <v>-4.3642859999999999</v>
      </c>
      <c r="P16758">
        <v>50.685594999999999</v>
      </c>
    </row>
    <row r="16759" spans="1:41" x14ac:dyDescent="0.25">
      <c r="A16759" s="1">
        <v>41921</v>
      </c>
      <c r="B16759" s="4">
        <v>0.82999997685185178</v>
      </c>
      <c r="C16759" t="s">
        <v>153</v>
      </c>
      <c r="E16759" t="s">
        <v>57</v>
      </c>
      <c r="G16759">
        <v>63.730533999999999</v>
      </c>
      <c r="H16759">
        <v>32.541403000000003</v>
      </c>
      <c r="AM16759">
        <v>0.23298099999999999</v>
      </c>
      <c r="AN16759">
        <v>0.35392200000000001</v>
      </c>
      <c r="AO16759">
        <v>2.404871</v>
      </c>
    </row>
    <row r="16760" spans="1:41" x14ac:dyDescent="0.25">
      <c r="A16760" s="1">
        <v>41921</v>
      </c>
      <c r="B16760" s="4">
        <v>0.83003574074074071</v>
      </c>
      <c r="C16760" t="s">
        <v>153</v>
      </c>
      <c r="E16760" t="s">
        <v>238</v>
      </c>
      <c r="F16760">
        <v>1.1000000000000001</v>
      </c>
      <c r="G16760">
        <v>63.730533999999999</v>
      </c>
      <c r="H16760">
        <v>32.541403000000003</v>
      </c>
    </row>
    <row r="16761" spans="1:41" x14ac:dyDescent="0.25">
      <c r="A16761" s="1">
        <v>41921</v>
      </c>
      <c r="B16761" s="4">
        <v>0.83000609953703697</v>
      </c>
      <c r="C16761" t="s">
        <v>153</v>
      </c>
      <c r="E16761" t="s">
        <v>59</v>
      </c>
      <c r="P16761" t="s">
        <v>134</v>
      </c>
    </row>
    <row r="16763" spans="1:41" x14ac:dyDescent="0.25">
      <c r="A16763" s="1">
        <v>41921</v>
      </c>
      <c r="B16763" s="4">
        <v>0.83002574074074076</v>
      </c>
      <c r="C16763" t="s">
        <v>153</v>
      </c>
      <c r="E16763" t="s">
        <v>59</v>
      </c>
      <c r="P16763" t="s">
        <v>107</v>
      </c>
    </row>
    <row r="16765" spans="1:41" x14ac:dyDescent="0.25">
      <c r="A16765" s="1">
        <v>41921</v>
      </c>
      <c r="B16765" s="4">
        <v>0.83003105324074067</v>
      </c>
      <c r="C16765" t="s">
        <v>153</v>
      </c>
      <c r="E16765" t="s">
        <v>111</v>
      </c>
      <c r="F16765">
        <v>0.01</v>
      </c>
      <c r="P16765">
        <v>0.01</v>
      </c>
    </row>
    <row r="16766" spans="1:41" x14ac:dyDescent="0.25">
      <c r="L16766">
        <v>-0.46909499999999998</v>
      </c>
      <c r="M16766">
        <v>0.36333300000000002</v>
      </c>
      <c r="N16766">
        <v>3.3347000000000002E-2</v>
      </c>
      <c r="O16766">
        <v>-4.3514290000000004</v>
      </c>
      <c r="P16766">
        <v>50.815280999999999</v>
      </c>
    </row>
    <row r="16767" spans="1:41" x14ac:dyDescent="0.25">
      <c r="A16767" s="1">
        <v>41921</v>
      </c>
      <c r="B16767" s="4">
        <v>0.83003618055555561</v>
      </c>
      <c r="C16767" t="s">
        <v>153</v>
      </c>
      <c r="E16767" t="s">
        <v>57</v>
      </c>
      <c r="G16767">
        <v>63.731836000000001</v>
      </c>
      <c r="H16767">
        <v>32.549000999999997</v>
      </c>
      <c r="AM16767">
        <v>0.20997499999999999</v>
      </c>
      <c r="AN16767">
        <v>0.30109799999999998</v>
      </c>
      <c r="AO16767">
        <v>2.4038240000000002</v>
      </c>
    </row>
    <row r="16768" spans="1:41" x14ac:dyDescent="0.25">
      <c r="A16768" s="1">
        <v>41921</v>
      </c>
      <c r="B16768" s="4">
        <v>0.83007163194444444</v>
      </c>
      <c r="C16768" t="s">
        <v>153</v>
      </c>
      <c r="E16768" t="s">
        <v>238</v>
      </c>
      <c r="F16768">
        <v>0.01</v>
      </c>
      <c r="G16768">
        <v>63.731836000000001</v>
      </c>
      <c r="H16768">
        <v>32.549000999999997</v>
      </c>
    </row>
    <row r="16769" spans="1:41" x14ac:dyDescent="0.25">
      <c r="A16769" s="1">
        <v>41921</v>
      </c>
      <c r="B16769" s="4">
        <v>0.83004079861111102</v>
      </c>
      <c r="C16769" t="s">
        <v>153</v>
      </c>
      <c r="E16769" t="s">
        <v>59</v>
      </c>
      <c r="P16769" t="s">
        <v>134</v>
      </c>
    </row>
    <row r="16771" spans="1:41" x14ac:dyDescent="0.25">
      <c r="A16771" s="1">
        <v>41921</v>
      </c>
      <c r="B16771" s="4">
        <v>0.83006045138888895</v>
      </c>
      <c r="C16771" t="s">
        <v>153</v>
      </c>
      <c r="E16771" t="s">
        <v>59</v>
      </c>
      <c r="P16771" t="s">
        <v>107</v>
      </c>
    </row>
    <row r="16773" spans="1:41" x14ac:dyDescent="0.25">
      <c r="A16773" s="1">
        <v>41921</v>
      </c>
      <c r="B16773" s="4">
        <v>0.83006585648148146</v>
      </c>
      <c r="C16773" t="s">
        <v>153</v>
      </c>
      <c r="E16773" t="s">
        <v>111</v>
      </c>
      <c r="F16773">
        <v>-0.33</v>
      </c>
      <c r="P16773">
        <v>-0.33</v>
      </c>
    </row>
    <row r="16774" spans="1:41" x14ac:dyDescent="0.25">
      <c r="L16774">
        <v>-1.236799</v>
      </c>
      <c r="M16774">
        <v>0.113333</v>
      </c>
      <c r="N16774">
        <v>-0.10480100000000001</v>
      </c>
      <c r="O16774">
        <v>-4.3899999999999997</v>
      </c>
      <c r="P16774">
        <v>50.439467</v>
      </c>
    </row>
    <row r="16775" spans="1:41" x14ac:dyDescent="0.25">
      <c r="A16775" s="1">
        <v>41921</v>
      </c>
      <c r="B16775" s="4">
        <v>0.83007207175925923</v>
      </c>
      <c r="C16775" t="s">
        <v>153</v>
      </c>
      <c r="E16775" t="s">
        <v>57</v>
      </c>
      <c r="G16775">
        <v>63.737046999999997</v>
      </c>
      <c r="H16775">
        <v>32.548662999999998</v>
      </c>
      <c r="AM16775">
        <v>0.21978</v>
      </c>
      <c r="AN16775">
        <v>0.32546399999999998</v>
      </c>
      <c r="AO16775">
        <v>2.408725</v>
      </c>
    </row>
    <row r="16776" spans="1:41" x14ac:dyDescent="0.25">
      <c r="A16776" s="1">
        <v>41921</v>
      </c>
      <c r="B16776" s="4">
        <v>0.83010748842592585</v>
      </c>
      <c r="C16776" t="s">
        <v>153</v>
      </c>
      <c r="E16776" t="s">
        <v>238</v>
      </c>
      <c r="F16776">
        <v>-0.33</v>
      </c>
      <c r="G16776">
        <v>63.737046999999997</v>
      </c>
      <c r="H16776">
        <v>32.548662999999998</v>
      </c>
    </row>
    <row r="16777" spans="1:41" x14ac:dyDescent="0.25">
      <c r="A16777" s="1">
        <v>41921</v>
      </c>
      <c r="B16777" s="4">
        <v>0.83007572916666661</v>
      </c>
      <c r="C16777" t="s">
        <v>153</v>
      </c>
      <c r="E16777" t="s">
        <v>59</v>
      </c>
      <c r="P16777" t="s">
        <v>134</v>
      </c>
    </row>
    <row r="16779" spans="1:41" x14ac:dyDescent="0.25">
      <c r="A16779" s="1">
        <v>41921</v>
      </c>
      <c r="B16779" s="4">
        <v>0.83009513888888886</v>
      </c>
      <c r="C16779" t="s">
        <v>153</v>
      </c>
      <c r="E16779" t="s">
        <v>59</v>
      </c>
      <c r="P16779" t="s">
        <v>107</v>
      </c>
    </row>
    <row r="16781" spans="1:41" x14ac:dyDescent="0.25">
      <c r="A16781" s="1">
        <v>41921</v>
      </c>
      <c r="B16781" s="4">
        <v>0.83010054398148148</v>
      </c>
      <c r="C16781" t="s">
        <v>153</v>
      </c>
      <c r="E16781" t="s">
        <v>111</v>
      </c>
      <c r="F16781">
        <v>-0.1</v>
      </c>
      <c r="P16781">
        <v>-0.1</v>
      </c>
    </row>
    <row r="16782" spans="1:41" x14ac:dyDescent="0.25">
      <c r="L16782">
        <v>-1.2156180000000001</v>
      </c>
      <c r="M16782">
        <v>-7.6666999999999999E-2</v>
      </c>
      <c r="N16782">
        <v>-0.226025</v>
      </c>
      <c r="O16782">
        <v>-4.4071429999999996</v>
      </c>
      <c r="P16782">
        <v>50.265124</v>
      </c>
    </row>
    <row r="16783" spans="1:41" x14ac:dyDescent="0.25">
      <c r="A16783" s="1">
        <v>41921</v>
      </c>
      <c r="B16783" s="4">
        <v>0.83010792824074076</v>
      </c>
      <c r="C16783" t="s">
        <v>153</v>
      </c>
      <c r="E16783" t="s">
        <v>57</v>
      </c>
      <c r="G16783">
        <v>63.741390000000003</v>
      </c>
      <c r="H16783">
        <v>32.551195999999997</v>
      </c>
      <c r="AM16783">
        <v>0.21060899999999999</v>
      </c>
      <c r="AN16783">
        <v>0.30557099999999998</v>
      </c>
      <c r="AO16783">
        <v>2.4026339999999999</v>
      </c>
    </row>
    <row r="16784" spans="1:41" x14ac:dyDescent="0.25">
      <c r="A16784" s="1">
        <v>41921</v>
      </c>
      <c r="B16784" s="4">
        <v>0.83014334490740749</v>
      </c>
      <c r="C16784" t="s">
        <v>153</v>
      </c>
      <c r="E16784" t="s">
        <v>238</v>
      </c>
      <c r="F16784">
        <v>-0.1</v>
      </c>
      <c r="G16784">
        <v>63.741390000000003</v>
      </c>
      <c r="H16784">
        <v>32.551195999999997</v>
      </c>
    </row>
    <row r="16785" spans="1:41" x14ac:dyDescent="0.25">
      <c r="A16785" s="1">
        <v>41921</v>
      </c>
      <c r="B16785" s="4">
        <v>0.83011028935185183</v>
      </c>
      <c r="C16785" t="s">
        <v>153</v>
      </c>
      <c r="E16785" t="s">
        <v>59</v>
      </c>
      <c r="P16785" t="s">
        <v>134</v>
      </c>
    </row>
    <row r="16787" spans="1:41" x14ac:dyDescent="0.25">
      <c r="A16787" s="1">
        <v>41921</v>
      </c>
      <c r="B16787" s="4">
        <v>0.83012993055555562</v>
      </c>
      <c r="C16787" t="s">
        <v>153</v>
      </c>
      <c r="E16787" t="s">
        <v>59</v>
      </c>
      <c r="P16787" t="s">
        <v>107</v>
      </c>
    </row>
    <row r="16789" spans="1:41" x14ac:dyDescent="0.25">
      <c r="A16789" s="1">
        <v>41921</v>
      </c>
      <c r="B16789" s="4">
        <v>0.83013523148148149</v>
      </c>
      <c r="C16789" t="s">
        <v>153</v>
      </c>
      <c r="E16789" t="s">
        <v>111</v>
      </c>
      <c r="F16789">
        <v>-0.02</v>
      </c>
      <c r="P16789">
        <v>-0.02</v>
      </c>
    </row>
    <row r="16790" spans="1:41" x14ac:dyDescent="0.25">
      <c r="L16790">
        <v>-0.47969899999999999</v>
      </c>
      <c r="M16790">
        <v>-2.6667E-2</v>
      </c>
      <c r="N16790">
        <v>-0.22875400000000001</v>
      </c>
      <c r="O16790">
        <v>-2.2128570000000001</v>
      </c>
      <c r="P16790">
        <v>27.788323999999999</v>
      </c>
    </row>
    <row r="16791" spans="1:41" x14ac:dyDescent="0.25">
      <c r="A16791" s="1">
        <v>41921</v>
      </c>
      <c r="B16791" s="4">
        <v>0.83014378472222228</v>
      </c>
      <c r="C16791" t="s">
        <v>153</v>
      </c>
      <c r="E16791" t="s">
        <v>57</v>
      </c>
      <c r="G16791">
        <v>63.745297999999998</v>
      </c>
      <c r="H16791">
        <v>32.550013999999997</v>
      </c>
      <c r="AM16791">
        <v>0.21238599999999999</v>
      </c>
      <c r="AN16791">
        <v>0.31056800000000001</v>
      </c>
      <c r="AO16791">
        <v>2.4003019999999999</v>
      </c>
    </row>
    <row r="16792" spans="1:41" x14ac:dyDescent="0.25">
      <c r="A16792" s="1">
        <v>41921</v>
      </c>
      <c r="B16792" s="4">
        <v>0.83017923611111122</v>
      </c>
      <c r="C16792" t="s">
        <v>153</v>
      </c>
      <c r="E16792" t="s">
        <v>238</v>
      </c>
      <c r="F16792">
        <v>-0.02</v>
      </c>
      <c r="G16792">
        <v>63.745297999999998</v>
      </c>
      <c r="H16792">
        <v>32.550013999999997</v>
      </c>
    </row>
    <row r="16793" spans="1:41" x14ac:dyDescent="0.25">
      <c r="A16793" s="1">
        <v>41921</v>
      </c>
      <c r="B16793" s="4">
        <v>0.83014498842592588</v>
      </c>
      <c r="C16793" t="s">
        <v>153</v>
      </c>
      <c r="E16793" t="s">
        <v>59</v>
      </c>
      <c r="P16793" t="s">
        <v>134</v>
      </c>
    </row>
    <row r="16795" spans="1:41" x14ac:dyDescent="0.25">
      <c r="A16795" s="1">
        <v>41921</v>
      </c>
      <c r="B16795" s="4">
        <v>0.83016462962962967</v>
      </c>
      <c r="C16795" t="s">
        <v>153</v>
      </c>
      <c r="E16795" t="s">
        <v>59</v>
      </c>
      <c r="P16795" t="s">
        <v>107</v>
      </c>
    </row>
    <row r="16797" spans="1:41" x14ac:dyDescent="0.25">
      <c r="A16797" s="1">
        <v>41921</v>
      </c>
      <c r="B16797" s="4">
        <v>0.83016993055555555</v>
      </c>
      <c r="C16797" t="s">
        <v>153</v>
      </c>
      <c r="E16797" t="s">
        <v>111</v>
      </c>
      <c r="F16797">
        <v>0.36</v>
      </c>
      <c r="P16797">
        <v>0.36</v>
      </c>
    </row>
    <row r="16798" spans="1:41" x14ac:dyDescent="0.25">
      <c r="L16798">
        <v>-1.6709000000000002E-2</v>
      </c>
      <c r="M16798">
        <v>-0.126667</v>
      </c>
      <c r="N16798">
        <v>-0.111112</v>
      </c>
      <c r="O16798">
        <v>-0.16714300000000001</v>
      </c>
      <c r="P16798">
        <v>1.009924</v>
      </c>
    </row>
    <row r="16799" spans="1:41" x14ac:dyDescent="0.25">
      <c r="A16799" s="1">
        <v>41921</v>
      </c>
      <c r="B16799" s="4">
        <v>0.83017968749999993</v>
      </c>
      <c r="C16799" t="s">
        <v>153</v>
      </c>
      <c r="E16799" t="s">
        <v>57</v>
      </c>
      <c r="G16799">
        <v>63.728797</v>
      </c>
      <c r="H16799">
        <v>32.548831999999997</v>
      </c>
      <c r="AM16799">
        <v>0.210704</v>
      </c>
      <c r="AN16799">
        <v>0.31518400000000002</v>
      </c>
      <c r="AO16799">
        <v>2.4080590000000002</v>
      </c>
    </row>
    <row r="16800" spans="1:41" x14ac:dyDescent="0.25">
      <c r="A16800" s="1">
        <v>41921</v>
      </c>
      <c r="B16800" s="4">
        <v>0.83017969907407407</v>
      </c>
      <c r="C16800" t="s">
        <v>153</v>
      </c>
      <c r="E16800" t="s">
        <v>59</v>
      </c>
      <c r="P16800" t="s">
        <v>134</v>
      </c>
    </row>
    <row r="16802" spans="1:41" x14ac:dyDescent="0.25">
      <c r="A16802" s="1">
        <v>41921</v>
      </c>
      <c r="B16802" s="4">
        <v>0.83021611111111104</v>
      </c>
      <c r="C16802" t="s">
        <v>153</v>
      </c>
      <c r="E16802" t="s">
        <v>238</v>
      </c>
      <c r="F16802">
        <v>0.36</v>
      </c>
      <c r="G16802">
        <v>63.728797</v>
      </c>
      <c r="H16802">
        <v>32.548831999999997</v>
      </c>
    </row>
    <row r="16803" spans="1:41" x14ac:dyDescent="0.25">
      <c r="A16803" s="1">
        <v>41921</v>
      </c>
      <c r="B16803" s="4">
        <v>0.83021620370370375</v>
      </c>
      <c r="C16803" t="s">
        <v>153</v>
      </c>
      <c r="E16803" t="s">
        <v>253</v>
      </c>
    </row>
    <row r="16804" spans="1:41" x14ac:dyDescent="0.25">
      <c r="A16804" s="1">
        <v>41921</v>
      </c>
      <c r="B16804" s="4">
        <v>0.83019936342592582</v>
      </c>
      <c r="C16804" t="s">
        <v>153</v>
      </c>
      <c r="E16804" t="s">
        <v>59</v>
      </c>
      <c r="P16804" t="s">
        <v>107</v>
      </c>
    </row>
    <row r="16806" spans="1:41" x14ac:dyDescent="0.25">
      <c r="A16806" s="1">
        <v>41921</v>
      </c>
      <c r="B16806" s="4">
        <v>0.83020466435185192</v>
      </c>
      <c r="C16806" t="s">
        <v>153</v>
      </c>
      <c r="E16806" t="s">
        <v>111</v>
      </c>
      <c r="F16806">
        <v>-0.1</v>
      </c>
      <c r="P16806">
        <v>-0.1</v>
      </c>
    </row>
    <row r="16807" spans="1:41" x14ac:dyDescent="0.25">
      <c r="L16807">
        <v>8.7180000000000001E-3</v>
      </c>
      <c r="M16807">
        <v>0.153333</v>
      </c>
      <c r="N16807">
        <v>3.1454999999999997E-2</v>
      </c>
      <c r="O16807">
        <v>0.13142899999999999</v>
      </c>
      <c r="P16807">
        <v>0.22468099999999999</v>
      </c>
    </row>
    <row r="16808" spans="1:41" x14ac:dyDescent="0.25">
      <c r="A16808" s="1">
        <v>41921</v>
      </c>
      <c r="B16808" s="4">
        <v>0.83021722222222216</v>
      </c>
      <c r="C16808" t="s">
        <v>153</v>
      </c>
      <c r="E16808" t="s">
        <v>57</v>
      </c>
      <c r="G16808">
        <v>63.740521000000001</v>
      </c>
      <c r="H16808">
        <v>32.549675999999998</v>
      </c>
      <c r="AM16808">
        <v>0.21041899999999999</v>
      </c>
      <c r="AN16808">
        <v>0.31094899999999998</v>
      </c>
      <c r="AO16808">
        <v>2.4103430000000001</v>
      </c>
    </row>
    <row r="16809" spans="1:41" x14ac:dyDescent="0.25">
      <c r="A16809" s="1">
        <v>41921</v>
      </c>
      <c r="B16809" s="4">
        <v>0.83021443287037044</v>
      </c>
      <c r="C16809" t="s">
        <v>153</v>
      </c>
      <c r="E16809" t="s">
        <v>59</v>
      </c>
      <c r="P16809" t="s">
        <v>134</v>
      </c>
    </row>
    <row r="16811" spans="1:41" x14ac:dyDescent="0.25">
      <c r="A16811" s="1">
        <v>41921</v>
      </c>
      <c r="B16811" s="4">
        <v>0.83025400462962962</v>
      </c>
      <c r="C16811" t="s">
        <v>153</v>
      </c>
      <c r="E16811" t="s">
        <v>238</v>
      </c>
      <c r="F16811">
        <v>-0.1</v>
      </c>
      <c r="G16811">
        <v>63.740521000000001</v>
      </c>
      <c r="H16811">
        <v>32.549675999999998</v>
      </c>
    </row>
    <row r="16812" spans="1:41" x14ac:dyDescent="0.25">
      <c r="A16812" s="1">
        <v>41921</v>
      </c>
      <c r="B16812" s="4">
        <v>0.83023409722222219</v>
      </c>
      <c r="C16812" t="s">
        <v>153</v>
      </c>
      <c r="E16812" t="s">
        <v>59</v>
      </c>
      <c r="P16812" t="s">
        <v>107</v>
      </c>
    </row>
    <row r="16814" spans="1:41" x14ac:dyDescent="0.25">
      <c r="A16814" s="1">
        <v>41921</v>
      </c>
      <c r="B16814" s="4">
        <v>0.83023938657407415</v>
      </c>
      <c r="C16814" t="s">
        <v>153</v>
      </c>
      <c r="E16814" t="s">
        <v>111</v>
      </c>
      <c r="F16814">
        <v>-0.02</v>
      </c>
      <c r="P16814">
        <v>-0.02</v>
      </c>
    </row>
    <row r="16815" spans="1:41" x14ac:dyDescent="0.25">
      <c r="L16815">
        <v>-2.5087000000000002E-2</v>
      </c>
      <c r="M16815">
        <v>-2.6667E-2</v>
      </c>
      <c r="N16815">
        <v>0.11366900000000001</v>
      </c>
      <c r="O16815">
        <v>-2.8570999999999999E-2</v>
      </c>
      <c r="P16815">
        <v>4.2280999999999999E-2</v>
      </c>
    </row>
    <row r="16816" spans="1:41" x14ac:dyDescent="0.25">
      <c r="A16816" s="1">
        <v>41921</v>
      </c>
      <c r="B16816" s="4">
        <v>0.83025437499999999</v>
      </c>
      <c r="C16816" t="s">
        <v>153</v>
      </c>
      <c r="E16816" t="s">
        <v>57</v>
      </c>
      <c r="G16816">
        <v>63.737915999999998</v>
      </c>
      <c r="H16816">
        <v>32.542754000000002</v>
      </c>
      <c r="AM16816">
        <v>0.23672499999999999</v>
      </c>
      <c r="AN16816">
        <v>0.35611100000000001</v>
      </c>
      <c r="AO16816">
        <v>2.406393</v>
      </c>
    </row>
    <row r="16817" spans="1:41" x14ac:dyDescent="0.25">
      <c r="A16817" s="1">
        <v>41921</v>
      </c>
      <c r="B16817" s="4">
        <v>0.83024915509259267</v>
      </c>
      <c r="C16817" t="s">
        <v>153</v>
      </c>
      <c r="E16817" t="s">
        <v>59</v>
      </c>
      <c r="P16817" t="s">
        <v>134</v>
      </c>
    </row>
    <row r="16819" spans="1:41" x14ac:dyDescent="0.25">
      <c r="A16819" s="1">
        <v>41921</v>
      </c>
      <c r="B16819" s="4">
        <v>0.83025513888888891</v>
      </c>
      <c r="C16819" t="s">
        <v>153</v>
      </c>
      <c r="E16819" t="s">
        <v>254</v>
      </c>
    </row>
    <row r="16820" spans="1:41" x14ac:dyDescent="0.25">
      <c r="A16820" s="1">
        <v>41921</v>
      </c>
      <c r="B16820" s="4">
        <v>0.83029090277777773</v>
      </c>
      <c r="C16820" t="s">
        <v>153</v>
      </c>
      <c r="E16820" t="s">
        <v>238</v>
      </c>
      <c r="F16820">
        <v>-0.02</v>
      </c>
      <c r="G16820">
        <v>63.737915999999998</v>
      </c>
      <c r="H16820">
        <v>32.542754000000002</v>
      </c>
    </row>
    <row r="16821" spans="1:41" x14ac:dyDescent="0.25">
      <c r="A16821" s="1">
        <v>41921</v>
      </c>
      <c r="B16821" s="4">
        <v>0.8302688425925927</v>
      </c>
      <c r="C16821" t="s">
        <v>153</v>
      </c>
      <c r="E16821" t="s">
        <v>59</v>
      </c>
      <c r="P16821" t="s">
        <v>107</v>
      </c>
    </row>
    <row r="16823" spans="1:41" x14ac:dyDescent="0.25">
      <c r="A16823" s="1">
        <v>41921</v>
      </c>
      <c r="B16823" s="4">
        <v>0.83027414351851858</v>
      </c>
      <c r="C16823" t="s">
        <v>153</v>
      </c>
      <c r="E16823" t="s">
        <v>111</v>
      </c>
      <c r="F16823">
        <v>0.01</v>
      </c>
      <c r="P16823">
        <v>0.01</v>
      </c>
    </row>
    <row r="16824" spans="1:41" x14ac:dyDescent="0.25">
      <c r="L16824">
        <v>-1.1753E-2</v>
      </c>
      <c r="M16824">
        <v>-0.01</v>
      </c>
      <c r="N16824">
        <v>0.112151</v>
      </c>
      <c r="O16824">
        <v>-2.8570999999999999E-2</v>
      </c>
      <c r="P16824">
        <v>4.2280999999999999E-2</v>
      </c>
    </row>
    <row r="16825" spans="1:41" x14ac:dyDescent="0.25">
      <c r="A16825" s="1">
        <v>41921</v>
      </c>
      <c r="B16825" s="4">
        <v>0.8302912731481481</v>
      </c>
      <c r="C16825" t="s">
        <v>153</v>
      </c>
      <c r="E16825" t="s">
        <v>57</v>
      </c>
      <c r="G16825">
        <v>63.740521000000001</v>
      </c>
      <c r="H16825">
        <v>32.549339000000003</v>
      </c>
      <c r="AM16825">
        <v>0.209149</v>
      </c>
      <c r="AN16825">
        <v>0.30366799999999999</v>
      </c>
      <c r="AO16825">
        <v>2.3987319999999999</v>
      </c>
    </row>
    <row r="16826" spans="1:41" x14ac:dyDescent="0.25">
      <c r="A16826" s="1">
        <v>41921</v>
      </c>
      <c r="B16826" s="4">
        <v>0.83028390046296296</v>
      </c>
      <c r="C16826" t="s">
        <v>153</v>
      </c>
      <c r="E16826" t="s">
        <v>59</v>
      </c>
      <c r="P16826" t="s">
        <v>134</v>
      </c>
    </row>
    <row r="16828" spans="1:41" x14ac:dyDescent="0.25">
      <c r="A16828" s="1">
        <v>41921</v>
      </c>
      <c r="B16828" s="4">
        <v>0.83032769675925922</v>
      </c>
      <c r="C16828" t="s">
        <v>153</v>
      </c>
      <c r="E16828" t="s">
        <v>238</v>
      </c>
      <c r="F16828">
        <v>0.01</v>
      </c>
      <c r="G16828">
        <v>63.740521000000001</v>
      </c>
      <c r="H16828">
        <v>32.549339000000003</v>
      </c>
    </row>
    <row r="16829" spans="1:41" x14ac:dyDescent="0.25">
      <c r="A16829" s="1">
        <v>41921</v>
      </c>
      <c r="B16829" s="4">
        <v>0.83030355324074068</v>
      </c>
      <c r="C16829" t="s">
        <v>153</v>
      </c>
      <c r="E16829" t="s">
        <v>59</v>
      </c>
      <c r="P16829" t="s">
        <v>107</v>
      </c>
    </row>
    <row r="16831" spans="1:41" x14ac:dyDescent="0.25">
      <c r="A16831" s="1">
        <v>41921</v>
      </c>
      <c r="B16831" s="4">
        <v>0.83030885416666667</v>
      </c>
      <c r="C16831" t="s">
        <v>153</v>
      </c>
      <c r="E16831" t="s">
        <v>111</v>
      </c>
      <c r="F16831">
        <v>0.05</v>
      </c>
      <c r="P16831">
        <v>0.05</v>
      </c>
    </row>
    <row r="16832" spans="1:41" x14ac:dyDescent="0.25">
      <c r="L16832">
        <v>5.8630000000000002E-3</v>
      </c>
      <c r="M16832">
        <v>-1.3332999999999999E-2</v>
      </c>
      <c r="N16832">
        <v>6.0056999999999999E-2</v>
      </c>
      <c r="O16832">
        <v>2.5714000000000001E-2</v>
      </c>
      <c r="P16832">
        <v>2.4729000000000001E-2</v>
      </c>
    </row>
    <row r="16833" spans="1:41" x14ac:dyDescent="0.25">
      <c r="A16833" s="1">
        <v>41921</v>
      </c>
      <c r="B16833" s="4">
        <v>0.83032802083333335</v>
      </c>
      <c r="C16833" t="s">
        <v>153</v>
      </c>
      <c r="E16833" t="s">
        <v>57</v>
      </c>
      <c r="G16833">
        <v>63.730533999999999</v>
      </c>
      <c r="H16833">
        <v>32.550013999999997</v>
      </c>
      <c r="AM16833">
        <v>0.207817</v>
      </c>
      <c r="AN16833">
        <v>0.29829</v>
      </c>
      <c r="AO16833">
        <v>2.4113899999999999</v>
      </c>
    </row>
    <row r="16834" spans="1:41" x14ac:dyDescent="0.25">
      <c r="A16834" s="1">
        <v>41921</v>
      </c>
      <c r="B16834" s="4">
        <v>0.83031861111111116</v>
      </c>
      <c r="C16834" t="s">
        <v>153</v>
      </c>
      <c r="E16834" t="s">
        <v>59</v>
      </c>
      <c r="P16834" t="s">
        <v>134</v>
      </c>
    </row>
    <row r="16836" spans="1:41" x14ac:dyDescent="0.25">
      <c r="A16836" s="1">
        <v>41921</v>
      </c>
      <c r="B16836" s="4">
        <v>0.83036447916666667</v>
      </c>
      <c r="C16836" t="s">
        <v>153</v>
      </c>
      <c r="E16836" t="s">
        <v>238</v>
      </c>
      <c r="F16836">
        <v>0.05</v>
      </c>
      <c r="G16836">
        <v>63.730533999999999</v>
      </c>
      <c r="H16836">
        <v>32.550013999999997</v>
      </c>
    </row>
    <row r="16837" spans="1:41" x14ac:dyDescent="0.25">
      <c r="A16837" s="1">
        <v>41921</v>
      </c>
      <c r="B16837" s="4">
        <v>0.83033819444444446</v>
      </c>
      <c r="C16837" t="s">
        <v>153</v>
      </c>
      <c r="E16837" t="s">
        <v>59</v>
      </c>
      <c r="P16837" t="s">
        <v>107</v>
      </c>
    </row>
    <row r="16839" spans="1:41" x14ac:dyDescent="0.25">
      <c r="A16839" s="1">
        <v>41921</v>
      </c>
      <c r="B16839" s="4">
        <v>0.8303436111111111</v>
      </c>
      <c r="C16839" t="s">
        <v>153</v>
      </c>
      <c r="E16839" t="s">
        <v>111</v>
      </c>
      <c r="F16839">
        <v>0.04</v>
      </c>
      <c r="P16839">
        <v>0.04</v>
      </c>
    </row>
    <row r="16840" spans="1:41" x14ac:dyDescent="0.25">
      <c r="L16840">
        <v>1.0394E-2</v>
      </c>
      <c r="M16840">
        <v>3.333E-3</v>
      </c>
      <c r="N16840">
        <v>1.5228999999999999E-2</v>
      </c>
      <c r="O16840">
        <v>4.5713999999999998E-2</v>
      </c>
      <c r="P16840">
        <v>2.1662000000000001E-2</v>
      </c>
    </row>
    <row r="16841" spans="1:41" x14ac:dyDescent="0.25">
      <c r="A16841" s="1">
        <v>41921</v>
      </c>
      <c r="B16841" s="4">
        <v>0.8303648379629629</v>
      </c>
      <c r="C16841" t="s">
        <v>153</v>
      </c>
      <c r="E16841" t="s">
        <v>58</v>
      </c>
      <c r="K16841">
        <v>979.29785200000003</v>
      </c>
      <c r="L16841">
        <v>18.258333</v>
      </c>
      <c r="M16841">
        <v>60.894531000000001</v>
      </c>
      <c r="N16841">
        <v>19.045000000000002</v>
      </c>
    </row>
    <row r="16842" spans="1:41" x14ac:dyDescent="0.25">
      <c r="A16842" s="1">
        <v>41921</v>
      </c>
      <c r="B16842" s="4">
        <v>0.83036601851851854</v>
      </c>
      <c r="C16842" t="s">
        <v>153</v>
      </c>
      <c r="E16842" t="s">
        <v>57</v>
      </c>
      <c r="G16842">
        <v>63.738349999999997</v>
      </c>
      <c r="H16842">
        <v>32.544272999999997</v>
      </c>
      <c r="AM16842">
        <v>0.22910900000000001</v>
      </c>
      <c r="AN16842">
        <v>0.30766500000000002</v>
      </c>
      <c r="AO16842">
        <v>2.4072499999999999</v>
      </c>
    </row>
    <row r="16843" spans="1:41" x14ac:dyDescent="0.25">
      <c r="A16843" s="1">
        <v>41921</v>
      </c>
      <c r="B16843" s="4">
        <v>0.83035325231481483</v>
      </c>
      <c r="C16843" t="s">
        <v>153</v>
      </c>
      <c r="E16843" t="s">
        <v>59</v>
      </c>
      <c r="P16843" t="s">
        <v>134</v>
      </c>
    </row>
    <row r="16845" spans="1:41" x14ac:dyDescent="0.25">
      <c r="A16845" s="1">
        <v>41921</v>
      </c>
      <c r="B16845" s="4">
        <v>0.83040228009259254</v>
      </c>
      <c r="C16845" t="s">
        <v>153</v>
      </c>
      <c r="E16845" t="s">
        <v>238</v>
      </c>
      <c r="F16845">
        <v>0.04</v>
      </c>
      <c r="G16845">
        <v>63.738349999999997</v>
      </c>
      <c r="H16845">
        <v>32.544272999999997</v>
      </c>
    </row>
    <row r="16846" spans="1:41" x14ac:dyDescent="0.25">
      <c r="A16846" s="1">
        <v>41921</v>
      </c>
      <c r="B16846" s="4">
        <v>0.83037297453703707</v>
      </c>
      <c r="C16846" t="s">
        <v>153</v>
      </c>
      <c r="E16846" t="s">
        <v>59</v>
      </c>
      <c r="P16846" t="s">
        <v>107</v>
      </c>
    </row>
    <row r="16848" spans="1:41" x14ac:dyDescent="0.25">
      <c r="A16848" s="1">
        <v>41921</v>
      </c>
      <c r="B16848" s="4">
        <v>0.83037827546296306</v>
      </c>
      <c r="C16848" t="s">
        <v>153</v>
      </c>
      <c r="E16848" t="s">
        <v>111</v>
      </c>
      <c r="F16848">
        <v>0.08</v>
      </c>
      <c r="P16848">
        <v>0.08</v>
      </c>
    </row>
    <row r="16849" spans="1:41" x14ac:dyDescent="0.25">
      <c r="L16849">
        <v>-8.3500000000000002E-4</v>
      </c>
      <c r="M16849">
        <v>-1.3332999999999999E-2</v>
      </c>
      <c r="N16849">
        <v>1.5299999999999999E-3</v>
      </c>
      <c r="O16849">
        <v>0.06</v>
      </c>
      <c r="P16849">
        <v>2.0899999999999998E-2</v>
      </c>
    </row>
    <row r="16850" spans="1:41" x14ac:dyDescent="0.25">
      <c r="A16850" s="1">
        <v>41921</v>
      </c>
      <c r="B16850" s="4">
        <v>0.83040261574074081</v>
      </c>
      <c r="C16850" t="s">
        <v>153</v>
      </c>
      <c r="E16850" t="s">
        <v>57</v>
      </c>
      <c r="G16850">
        <v>63.734442000000001</v>
      </c>
      <c r="H16850">
        <v>32.549675999999998</v>
      </c>
      <c r="AM16850">
        <v>0.277945</v>
      </c>
      <c r="AN16850">
        <v>0.36396299999999998</v>
      </c>
      <c r="AO16850">
        <v>2.3994930000000001</v>
      </c>
    </row>
    <row r="16851" spans="1:41" x14ac:dyDescent="0.25">
      <c r="A16851" s="1">
        <v>41921</v>
      </c>
      <c r="B16851" s="4">
        <v>0.83038804398148158</v>
      </c>
      <c r="C16851" t="s">
        <v>153</v>
      </c>
      <c r="E16851" t="s">
        <v>59</v>
      </c>
      <c r="P16851" t="s">
        <v>134</v>
      </c>
    </row>
    <row r="16853" spans="1:41" x14ac:dyDescent="0.25">
      <c r="A16853" s="1">
        <v>41921</v>
      </c>
      <c r="B16853" s="4">
        <v>0.83043906249999999</v>
      </c>
      <c r="C16853" t="s">
        <v>153</v>
      </c>
      <c r="E16853" t="s">
        <v>238</v>
      </c>
      <c r="F16853">
        <v>0.08</v>
      </c>
      <c r="G16853">
        <v>63.734442000000001</v>
      </c>
      <c r="H16853">
        <v>32.549675999999998</v>
      </c>
    </row>
    <row r="16854" spans="1:41" x14ac:dyDescent="0.25">
      <c r="A16854" s="1">
        <v>41921</v>
      </c>
      <c r="B16854" s="4">
        <v>0.83040771990740747</v>
      </c>
      <c r="C16854" t="s">
        <v>153</v>
      </c>
      <c r="E16854" t="s">
        <v>59</v>
      </c>
      <c r="P16854" t="s">
        <v>107</v>
      </c>
    </row>
    <row r="16856" spans="1:41" x14ac:dyDescent="0.25">
      <c r="A16856" s="1">
        <v>41921</v>
      </c>
      <c r="B16856" s="4">
        <v>0.83041302083333335</v>
      </c>
      <c r="C16856" t="s">
        <v>153</v>
      </c>
      <c r="E16856" t="s">
        <v>111</v>
      </c>
      <c r="F16856">
        <v>-0.04</v>
      </c>
      <c r="P16856">
        <v>-0.04</v>
      </c>
    </row>
    <row r="16857" spans="1:41" x14ac:dyDescent="0.25">
      <c r="L16857">
        <v>-7.7860000000000004E-3</v>
      </c>
      <c r="M16857">
        <v>0.04</v>
      </c>
      <c r="N16857">
        <v>1.42E-3</v>
      </c>
      <c r="O16857">
        <v>2.8570000000000002E-3</v>
      </c>
      <c r="P16857">
        <v>3.7569999999999999E-3</v>
      </c>
    </row>
    <row r="16858" spans="1:41" x14ac:dyDescent="0.25">
      <c r="A16858" s="1">
        <v>41921</v>
      </c>
      <c r="B16858" s="4">
        <v>0.83043943287037036</v>
      </c>
      <c r="C16858" t="s">
        <v>153</v>
      </c>
      <c r="E16858" t="s">
        <v>57</v>
      </c>
      <c r="G16858">
        <v>63.725323000000003</v>
      </c>
      <c r="H16858">
        <v>32.550013999999997</v>
      </c>
      <c r="AM16858">
        <v>0.214861</v>
      </c>
      <c r="AN16858">
        <v>0.31056800000000001</v>
      </c>
      <c r="AO16858">
        <v>2.4036330000000001</v>
      </c>
    </row>
    <row r="16859" spans="1:41" x14ac:dyDescent="0.25">
      <c r="A16859" s="1">
        <v>41921</v>
      </c>
      <c r="B16859" s="4">
        <v>0.83042278935185188</v>
      </c>
      <c r="C16859" t="s">
        <v>153</v>
      </c>
      <c r="E16859" t="s">
        <v>59</v>
      </c>
      <c r="P16859" t="s">
        <v>134</v>
      </c>
    </row>
    <row r="16861" spans="1:41" x14ac:dyDescent="0.25">
      <c r="A16861" s="1">
        <v>41921</v>
      </c>
      <c r="B16861" s="4">
        <v>0.83047584490740745</v>
      </c>
      <c r="C16861" t="s">
        <v>153</v>
      </c>
      <c r="E16861" t="s">
        <v>238</v>
      </c>
      <c r="F16861">
        <v>-0.04</v>
      </c>
      <c r="G16861">
        <v>63.725323000000003</v>
      </c>
      <c r="H16861">
        <v>32.550013999999997</v>
      </c>
    </row>
    <row r="16862" spans="1:41" x14ac:dyDescent="0.25">
      <c r="A16862" s="1">
        <v>41921</v>
      </c>
      <c r="B16862" s="4">
        <v>0.8304423842592592</v>
      </c>
      <c r="C16862" t="s">
        <v>153</v>
      </c>
      <c r="E16862" t="s">
        <v>59</v>
      </c>
      <c r="P16862" t="s">
        <v>107</v>
      </c>
    </row>
    <row r="16864" spans="1:41" x14ac:dyDescent="0.25">
      <c r="A16864" s="1">
        <v>41921</v>
      </c>
      <c r="B16864" s="4">
        <v>0.83044780092592596</v>
      </c>
      <c r="C16864" t="s">
        <v>153</v>
      </c>
      <c r="E16864" t="s">
        <v>111</v>
      </c>
      <c r="F16864">
        <v>-1.54</v>
      </c>
      <c r="P16864">
        <v>-1.54</v>
      </c>
    </row>
    <row r="16865" spans="1:41" x14ac:dyDescent="0.25">
      <c r="L16865">
        <v>4.7271000000000001E-2</v>
      </c>
      <c r="M16865">
        <v>0.5</v>
      </c>
      <c r="N16865">
        <v>2.1649999999999998E-3</v>
      </c>
      <c r="O16865">
        <v>-0.20285700000000001</v>
      </c>
      <c r="P16865">
        <v>0.34935699999999997</v>
      </c>
    </row>
    <row r="16866" spans="1:41" x14ac:dyDescent="0.25">
      <c r="A16866" s="1">
        <v>41921</v>
      </c>
      <c r="B16866" s="4">
        <v>0.83047621527777782</v>
      </c>
      <c r="C16866" t="s">
        <v>153</v>
      </c>
      <c r="E16866" t="s">
        <v>57</v>
      </c>
      <c r="G16866">
        <v>63.730099000000003</v>
      </c>
      <c r="H16866">
        <v>32.550013999999997</v>
      </c>
      <c r="AM16866">
        <v>0.20876900000000001</v>
      </c>
      <c r="AN16866">
        <v>0.29400700000000002</v>
      </c>
      <c r="AO16866">
        <v>2.4052989999999999</v>
      </c>
    </row>
    <row r="16867" spans="1:41" x14ac:dyDescent="0.25">
      <c r="A16867" s="1">
        <v>41921</v>
      </c>
      <c r="B16867" s="4">
        <v>0.83045745370370361</v>
      </c>
      <c r="C16867" t="s">
        <v>153</v>
      </c>
      <c r="E16867" t="s">
        <v>59</v>
      </c>
      <c r="P16867" t="s">
        <v>134</v>
      </c>
    </row>
    <row r="16869" spans="1:41" x14ac:dyDescent="0.25">
      <c r="A16869" s="1">
        <v>41921</v>
      </c>
      <c r="B16869" s="4">
        <v>0.83047708333333337</v>
      </c>
      <c r="C16869" t="s">
        <v>153</v>
      </c>
      <c r="E16869" t="s">
        <v>59</v>
      </c>
      <c r="P16869" t="s">
        <v>107</v>
      </c>
    </row>
    <row r="16871" spans="1:41" x14ac:dyDescent="0.25">
      <c r="A16871" s="1">
        <v>41921</v>
      </c>
      <c r="B16871" s="4">
        <v>0.83051364583333331</v>
      </c>
      <c r="C16871" t="s">
        <v>153</v>
      </c>
      <c r="E16871" t="s">
        <v>238</v>
      </c>
      <c r="F16871">
        <v>-1.54</v>
      </c>
      <c r="G16871">
        <v>63.730099000000003</v>
      </c>
      <c r="H16871">
        <v>32.550013999999997</v>
      </c>
    </row>
    <row r="16872" spans="1:41" x14ac:dyDescent="0.25">
      <c r="A16872" s="1">
        <v>41921</v>
      </c>
      <c r="B16872" s="4">
        <v>0.8304824305555556</v>
      </c>
      <c r="C16872" t="s">
        <v>153</v>
      </c>
      <c r="E16872" t="s">
        <v>111</v>
      </c>
      <c r="F16872">
        <v>-7.42</v>
      </c>
      <c r="P16872">
        <v>-7.42</v>
      </c>
    </row>
    <row r="16873" spans="1:41" x14ac:dyDescent="0.25">
      <c r="L16873">
        <v>0.30603000000000002</v>
      </c>
      <c r="M16873">
        <v>1.96</v>
      </c>
      <c r="N16873">
        <v>1.1072E-2</v>
      </c>
      <c r="O16873">
        <v>-1.26</v>
      </c>
      <c r="P16873">
        <v>7.7211670000000003</v>
      </c>
    </row>
    <row r="16874" spans="1:41" x14ac:dyDescent="0.25">
      <c r="A16874" s="1">
        <v>41921</v>
      </c>
      <c r="B16874" s="4">
        <v>0.83051390046296303</v>
      </c>
      <c r="C16874" t="s">
        <v>153</v>
      </c>
      <c r="E16874" t="s">
        <v>57</v>
      </c>
      <c r="G16874">
        <v>63.733139000000001</v>
      </c>
      <c r="H16874">
        <v>32.549675999999998</v>
      </c>
      <c r="AM16874">
        <v>0.21273500000000001</v>
      </c>
      <c r="AN16874">
        <v>0.30557099999999998</v>
      </c>
      <c r="AO16874">
        <v>2.4147219999999998</v>
      </c>
    </row>
    <row r="16875" spans="1:41" x14ac:dyDescent="0.25">
      <c r="A16875" s="1">
        <v>41921</v>
      </c>
      <c r="B16875" s="4">
        <v>0.83049219907407412</v>
      </c>
      <c r="C16875" t="s">
        <v>153</v>
      </c>
      <c r="E16875" t="s">
        <v>59</v>
      </c>
      <c r="P16875" t="s">
        <v>134</v>
      </c>
    </row>
    <row r="16877" spans="1:41" x14ac:dyDescent="0.25">
      <c r="A16877" s="1">
        <v>41921</v>
      </c>
      <c r="B16877" s="4">
        <v>0.83051184027777769</v>
      </c>
      <c r="C16877" t="s">
        <v>153</v>
      </c>
      <c r="E16877" t="s">
        <v>59</v>
      </c>
      <c r="P16877" t="s">
        <v>107</v>
      </c>
    </row>
    <row r="16879" spans="1:41" x14ac:dyDescent="0.25">
      <c r="A16879" s="1">
        <v>41921</v>
      </c>
      <c r="B16879" s="4">
        <v>0.83055042824074077</v>
      </c>
      <c r="C16879" t="s">
        <v>153</v>
      </c>
      <c r="E16879" t="s">
        <v>238</v>
      </c>
      <c r="F16879">
        <v>-7.42</v>
      </c>
      <c r="G16879">
        <v>63.733139000000001</v>
      </c>
      <c r="H16879">
        <v>32.549675999999998</v>
      </c>
    </row>
    <row r="16880" spans="1:41" x14ac:dyDescent="0.25">
      <c r="A16880" s="1">
        <v>41921</v>
      </c>
      <c r="B16880" s="4">
        <v>0.83051721064814821</v>
      </c>
      <c r="C16880" t="s">
        <v>153</v>
      </c>
      <c r="E16880" t="s">
        <v>111</v>
      </c>
      <c r="F16880">
        <v>2</v>
      </c>
      <c r="P16880">
        <v>2</v>
      </c>
    </row>
    <row r="16881" spans="1:41" x14ac:dyDescent="0.25">
      <c r="L16881">
        <v>0.36836099999999999</v>
      </c>
      <c r="M16881">
        <v>-3.14</v>
      </c>
      <c r="N16881">
        <v>2.7313E-2</v>
      </c>
      <c r="O16881">
        <v>-0.97571399999999997</v>
      </c>
      <c r="P16881">
        <v>9.1293290000000002</v>
      </c>
    </row>
    <row r="16882" spans="1:41" x14ac:dyDescent="0.25">
      <c r="A16882" s="1">
        <v>41921</v>
      </c>
      <c r="B16882" s="4">
        <v>0.83055079861111114</v>
      </c>
      <c r="C16882" t="s">
        <v>153</v>
      </c>
      <c r="E16882" t="s">
        <v>57</v>
      </c>
      <c r="G16882">
        <v>63.730533999999999</v>
      </c>
      <c r="H16882">
        <v>32.551195999999997</v>
      </c>
      <c r="AM16882">
        <v>0.20838799999999999</v>
      </c>
      <c r="AN16882">
        <v>0.29438799999999998</v>
      </c>
      <c r="AO16882">
        <v>2.404347</v>
      </c>
    </row>
    <row r="16883" spans="1:41" x14ac:dyDescent="0.25">
      <c r="A16883" s="1">
        <v>41921</v>
      </c>
      <c r="B16883" s="4">
        <v>0.83055104166666671</v>
      </c>
      <c r="C16883" t="s">
        <v>153</v>
      </c>
      <c r="E16883" t="s">
        <v>255</v>
      </c>
    </row>
    <row r="16884" spans="1:41" x14ac:dyDescent="0.25">
      <c r="A16884" s="1">
        <v>41921</v>
      </c>
      <c r="B16884" s="4">
        <v>0.83052686342592585</v>
      </c>
      <c r="C16884" t="s">
        <v>153</v>
      </c>
      <c r="E16884" t="s">
        <v>59</v>
      </c>
      <c r="P16884" t="s">
        <v>134</v>
      </c>
    </row>
    <row r="16886" spans="1:41" x14ac:dyDescent="0.25">
      <c r="A16886" s="1">
        <v>41921</v>
      </c>
      <c r="B16886" s="4">
        <v>0.83054650462962964</v>
      </c>
      <c r="C16886" t="s">
        <v>153</v>
      </c>
      <c r="E16886" t="s">
        <v>59</v>
      </c>
      <c r="P16886" t="s">
        <v>107</v>
      </c>
    </row>
    <row r="16888" spans="1:41" x14ac:dyDescent="0.25">
      <c r="A16888" s="1">
        <v>41921</v>
      </c>
      <c r="B16888" s="4">
        <v>0.83055193287037044</v>
      </c>
      <c r="C16888" t="s">
        <v>153</v>
      </c>
      <c r="E16888" t="s">
        <v>111</v>
      </c>
      <c r="F16888">
        <v>5.69</v>
      </c>
      <c r="P16888">
        <v>5.69</v>
      </c>
    </row>
    <row r="16889" spans="1:41" x14ac:dyDescent="0.25">
      <c r="L16889">
        <v>-3.5867000000000003E-2</v>
      </c>
      <c r="M16889">
        <v>-1.23</v>
      </c>
      <c r="N16889">
        <v>2.7047999999999999E-2</v>
      </c>
      <c r="O16889">
        <v>-0.17</v>
      </c>
      <c r="P16889">
        <v>15.601900000000001</v>
      </c>
    </row>
    <row r="16890" spans="1:41" x14ac:dyDescent="0.25">
      <c r="A16890" s="1">
        <v>41921</v>
      </c>
      <c r="B16890" s="4">
        <v>0.83055554398148146</v>
      </c>
      <c r="C16890" t="s">
        <v>153</v>
      </c>
      <c r="E16890" t="s">
        <v>57</v>
      </c>
      <c r="G16890">
        <v>63.731836000000001</v>
      </c>
      <c r="H16890">
        <v>32.529246000000001</v>
      </c>
      <c r="AM16890">
        <v>0.25455899999999998</v>
      </c>
      <c r="AN16890">
        <v>0.295958</v>
      </c>
      <c r="AO16890">
        <v>2.4035859999999998</v>
      </c>
    </row>
    <row r="16891" spans="1:41" x14ac:dyDescent="0.25">
      <c r="A16891" s="1">
        <v>41921</v>
      </c>
      <c r="B16891" s="4">
        <v>0.83059130787037028</v>
      </c>
      <c r="C16891" t="s">
        <v>153</v>
      </c>
      <c r="E16891" t="s">
        <v>238</v>
      </c>
      <c r="F16891">
        <v>5.69</v>
      </c>
      <c r="G16891">
        <v>63.731836000000001</v>
      </c>
      <c r="H16891">
        <v>32.529246000000001</v>
      </c>
    </row>
    <row r="16892" spans="1:41" x14ac:dyDescent="0.25">
      <c r="A16892" s="1">
        <v>41921</v>
      </c>
      <c r="B16892" s="4">
        <v>0.83056165509259261</v>
      </c>
      <c r="C16892" t="s">
        <v>153</v>
      </c>
      <c r="E16892" t="s">
        <v>59</v>
      </c>
      <c r="P16892" t="s">
        <v>134</v>
      </c>
    </row>
    <row r="16894" spans="1:41" x14ac:dyDescent="0.25">
      <c r="A16894" s="1">
        <v>41921</v>
      </c>
      <c r="B16894" s="4">
        <v>0.83058130787037043</v>
      </c>
      <c r="C16894" t="s">
        <v>153</v>
      </c>
      <c r="E16894" t="s">
        <v>59</v>
      </c>
      <c r="P16894" t="s">
        <v>107</v>
      </c>
    </row>
    <row r="16896" spans="1:41" x14ac:dyDescent="0.25">
      <c r="A16896" s="1">
        <v>41921</v>
      </c>
      <c r="B16896" s="4">
        <v>0.83058671296296305</v>
      </c>
      <c r="C16896" t="s">
        <v>153</v>
      </c>
      <c r="E16896" t="s">
        <v>111</v>
      </c>
      <c r="F16896">
        <v>-0.09</v>
      </c>
      <c r="P16896">
        <v>-0.09</v>
      </c>
    </row>
    <row r="16897" spans="1:41" x14ac:dyDescent="0.25">
      <c r="L16897">
        <v>-0.39464300000000002</v>
      </c>
      <c r="M16897">
        <v>1.9266669999999999</v>
      </c>
      <c r="N16897">
        <v>-3.2109999999999999E-3</v>
      </c>
      <c r="O16897">
        <v>-0.18857099999999999</v>
      </c>
      <c r="P16897">
        <v>15.595214</v>
      </c>
    </row>
    <row r="16898" spans="1:41" x14ac:dyDescent="0.25">
      <c r="A16898" s="1">
        <v>41921</v>
      </c>
      <c r="B16898" s="4">
        <v>0.83059232638888891</v>
      </c>
      <c r="C16898" t="s">
        <v>153</v>
      </c>
      <c r="E16898" t="s">
        <v>57</v>
      </c>
      <c r="G16898">
        <v>63.726624999999999</v>
      </c>
      <c r="H16898">
        <v>32.550521000000003</v>
      </c>
      <c r="AM16898">
        <v>0.207626</v>
      </c>
      <c r="AN16898">
        <v>0.37505100000000002</v>
      </c>
      <c r="AO16898">
        <v>2.4065840000000001</v>
      </c>
    </row>
    <row r="16899" spans="1:41" x14ac:dyDescent="0.25">
      <c r="A16899" s="1">
        <v>41921</v>
      </c>
      <c r="B16899" s="4">
        <v>0.83062809027777773</v>
      </c>
      <c r="C16899" t="s">
        <v>153</v>
      </c>
      <c r="E16899" t="s">
        <v>238</v>
      </c>
      <c r="F16899">
        <v>-0.09</v>
      </c>
      <c r="G16899">
        <v>63.726624999999999</v>
      </c>
      <c r="H16899">
        <v>32.550521000000003</v>
      </c>
    </row>
    <row r="16900" spans="1:41" x14ac:dyDescent="0.25">
      <c r="A16900" s="1">
        <v>41921</v>
      </c>
      <c r="B16900" s="4">
        <v>0.83059634259259252</v>
      </c>
      <c r="C16900" t="s">
        <v>153</v>
      </c>
      <c r="E16900" t="s">
        <v>59</v>
      </c>
      <c r="P16900" t="s">
        <v>134</v>
      </c>
    </row>
    <row r="16902" spans="1:41" x14ac:dyDescent="0.25">
      <c r="A16902" s="1">
        <v>41921</v>
      </c>
      <c r="B16902" s="4">
        <v>0.83061599537037034</v>
      </c>
      <c r="C16902" t="s">
        <v>153</v>
      </c>
      <c r="E16902" t="s">
        <v>59</v>
      </c>
      <c r="P16902" t="s">
        <v>107</v>
      </c>
    </row>
    <row r="16904" spans="1:41" x14ac:dyDescent="0.25">
      <c r="A16904" s="1">
        <v>41921</v>
      </c>
      <c r="B16904" s="4">
        <v>0.83062140046296296</v>
      </c>
      <c r="C16904" t="s">
        <v>153</v>
      </c>
      <c r="E16904" t="s">
        <v>111</v>
      </c>
      <c r="F16904">
        <v>-0.04</v>
      </c>
      <c r="P16904">
        <v>-0.04</v>
      </c>
    </row>
    <row r="16905" spans="1:41" x14ac:dyDescent="0.25">
      <c r="L16905">
        <v>-0.483153</v>
      </c>
      <c r="M16905">
        <v>-1.6667000000000001E-2</v>
      </c>
      <c r="N16905">
        <v>-4.7272000000000002E-2</v>
      </c>
      <c r="O16905">
        <v>-0.20571400000000001</v>
      </c>
      <c r="P16905">
        <v>15.586529000000001</v>
      </c>
    </row>
    <row r="16906" spans="1:41" x14ac:dyDescent="0.25">
      <c r="A16906" s="1">
        <v>41921</v>
      </c>
      <c r="B16906" s="4">
        <v>0.83062910879629637</v>
      </c>
      <c r="C16906" t="s">
        <v>153</v>
      </c>
      <c r="E16906" t="s">
        <v>57</v>
      </c>
      <c r="G16906">
        <v>63.726624999999999</v>
      </c>
      <c r="H16906">
        <v>32.541741000000002</v>
      </c>
      <c r="AM16906">
        <v>0.213529</v>
      </c>
      <c r="AN16906">
        <v>0.47256199999999998</v>
      </c>
      <c r="AO16906">
        <v>2.4034909999999998</v>
      </c>
    </row>
    <row r="16907" spans="1:41" x14ac:dyDescent="0.25">
      <c r="A16907" s="1">
        <v>41921</v>
      </c>
      <c r="B16907" s="4">
        <v>0.83066487268518518</v>
      </c>
      <c r="C16907" t="s">
        <v>153</v>
      </c>
      <c r="E16907" t="s">
        <v>238</v>
      </c>
      <c r="F16907">
        <v>-0.04</v>
      </c>
      <c r="G16907">
        <v>63.726624999999999</v>
      </c>
      <c r="H16907">
        <v>32.541741000000002</v>
      </c>
    </row>
    <row r="16908" spans="1:41" x14ac:dyDescent="0.25">
      <c r="A16908" s="1">
        <v>41921</v>
      </c>
      <c r="B16908" s="4">
        <v>0.83063111111111121</v>
      </c>
      <c r="C16908" t="s">
        <v>153</v>
      </c>
      <c r="E16908" t="s">
        <v>59</v>
      </c>
      <c r="P16908" t="s">
        <v>134</v>
      </c>
    </row>
    <row r="16910" spans="1:41" x14ac:dyDescent="0.25">
      <c r="A16910" s="1">
        <v>41921</v>
      </c>
      <c r="B16910" s="4">
        <v>0.83065075231481478</v>
      </c>
      <c r="C16910" t="s">
        <v>153</v>
      </c>
      <c r="E16910" t="s">
        <v>59</v>
      </c>
      <c r="P16910" t="s">
        <v>107</v>
      </c>
    </row>
    <row r="16912" spans="1:41" x14ac:dyDescent="0.25">
      <c r="A16912" s="1">
        <v>41921</v>
      </c>
      <c r="B16912" s="4">
        <v>0.83065605324074065</v>
      </c>
      <c r="C16912" t="s">
        <v>153</v>
      </c>
      <c r="E16912" t="s">
        <v>111</v>
      </c>
      <c r="F16912">
        <v>-0.1</v>
      </c>
      <c r="P16912">
        <v>-0.1</v>
      </c>
    </row>
    <row r="16913" spans="1:41" x14ac:dyDescent="0.25">
      <c r="L16913">
        <v>-0.35019</v>
      </c>
      <c r="M16913">
        <v>0.02</v>
      </c>
      <c r="N16913">
        <v>-7.5618000000000005E-2</v>
      </c>
      <c r="O16913">
        <v>-0.214286</v>
      </c>
      <c r="P16913">
        <v>15.583729</v>
      </c>
    </row>
    <row r="16914" spans="1:41" x14ac:dyDescent="0.25">
      <c r="A16914" s="1">
        <v>41921</v>
      </c>
      <c r="B16914" s="4">
        <v>0.8306658912037036</v>
      </c>
      <c r="C16914" t="s">
        <v>153</v>
      </c>
      <c r="E16914" t="s">
        <v>57</v>
      </c>
      <c r="G16914">
        <v>63.725323000000003</v>
      </c>
      <c r="H16914">
        <v>32.549169999999997</v>
      </c>
      <c r="AM16914">
        <v>0.28099200000000002</v>
      </c>
      <c r="AN16914">
        <v>0.371006</v>
      </c>
      <c r="AO16914">
        <v>2.4097719999999998</v>
      </c>
    </row>
    <row r="16915" spans="1:41" x14ac:dyDescent="0.25">
      <c r="A16915" s="1">
        <v>41921</v>
      </c>
      <c r="B16915" s="4">
        <v>0.83066579861111112</v>
      </c>
      <c r="C16915" t="s">
        <v>153</v>
      </c>
      <c r="E16915" t="s">
        <v>59</v>
      </c>
      <c r="P16915" t="s">
        <v>134</v>
      </c>
    </row>
    <row r="16917" spans="1:41" x14ac:dyDescent="0.25">
      <c r="A16917" s="1">
        <v>41921</v>
      </c>
      <c r="B16917" s="4">
        <v>0.8307026851851852</v>
      </c>
      <c r="C16917" t="s">
        <v>153</v>
      </c>
      <c r="E16917" t="s">
        <v>238</v>
      </c>
      <c r="F16917">
        <v>-0.1</v>
      </c>
      <c r="G16917">
        <v>63.725323000000003</v>
      </c>
      <c r="H16917">
        <v>32.549169999999997</v>
      </c>
    </row>
    <row r="16918" spans="1:41" x14ac:dyDescent="0.25">
      <c r="A16918" s="1">
        <v>41921</v>
      </c>
      <c r="B16918" s="4">
        <v>0.83068546296296297</v>
      </c>
      <c r="C16918" t="s">
        <v>153</v>
      </c>
      <c r="E16918" t="s">
        <v>59</v>
      </c>
      <c r="P16918" t="s">
        <v>107</v>
      </c>
    </row>
    <row r="16920" spans="1:41" x14ac:dyDescent="0.25">
      <c r="A16920" s="1">
        <v>41921</v>
      </c>
      <c r="B16920" s="4">
        <v>0.83069075231481471</v>
      </c>
      <c r="C16920" t="s">
        <v>153</v>
      </c>
      <c r="E16920" t="s">
        <v>111</v>
      </c>
      <c r="F16920">
        <v>5.98</v>
      </c>
      <c r="P16920">
        <v>5.98</v>
      </c>
    </row>
    <row r="16921" spans="1:41" x14ac:dyDescent="0.25">
      <c r="L16921">
        <v>-0.117629</v>
      </c>
      <c r="M16921">
        <v>-2.0266670000000002</v>
      </c>
      <c r="N16921">
        <v>-6.2968999999999997E-2</v>
      </c>
      <c r="O16921">
        <v>0.86</v>
      </c>
      <c r="P16921">
        <v>20.339233</v>
      </c>
    </row>
    <row r="16922" spans="1:41" x14ac:dyDescent="0.25">
      <c r="A16922" s="1">
        <v>41921</v>
      </c>
      <c r="B16922" s="4">
        <v>0.83070305555555557</v>
      </c>
      <c r="C16922" t="s">
        <v>153</v>
      </c>
      <c r="E16922" t="s">
        <v>57</v>
      </c>
      <c r="G16922">
        <v>63.744864</v>
      </c>
      <c r="H16922">
        <v>32.543598000000003</v>
      </c>
      <c r="AM16922">
        <v>0.23583599999999999</v>
      </c>
      <c r="AN16922">
        <v>0.356682</v>
      </c>
      <c r="AO16922">
        <v>2.4112480000000001</v>
      </c>
    </row>
    <row r="16923" spans="1:41" x14ac:dyDescent="0.25">
      <c r="A16923" s="1">
        <v>41921</v>
      </c>
      <c r="B16923" s="4">
        <v>0.83070052083333323</v>
      </c>
      <c r="C16923" t="s">
        <v>153</v>
      </c>
      <c r="E16923" t="s">
        <v>59</v>
      </c>
      <c r="P16923" t="s">
        <v>134</v>
      </c>
    </row>
    <row r="16925" spans="1:41" x14ac:dyDescent="0.25">
      <c r="A16925" s="1">
        <v>41921</v>
      </c>
      <c r="B16925" s="4">
        <v>0.83073946759259254</v>
      </c>
      <c r="C16925" t="s">
        <v>153</v>
      </c>
      <c r="E16925" t="s">
        <v>238</v>
      </c>
      <c r="F16925">
        <v>5.98</v>
      </c>
      <c r="G16925">
        <v>63.744864</v>
      </c>
      <c r="H16925">
        <v>32.543598000000003</v>
      </c>
    </row>
    <row r="16926" spans="1:41" x14ac:dyDescent="0.25">
      <c r="A16926" s="1">
        <v>41921</v>
      </c>
      <c r="B16926" s="4">
        <v>0.83072013888888885</v>
      </c>
      <c r="C16926" t="s">
        <v>153</v>
      </c>
      <c r="E16926" t="s">
        <v>59</v>
      </c>
      <c r="P16926" t="s">
        <v>107</v>
      </c>
    </row>
    <row r="16928" spans="1:41" x14ac:dyDescent="0.25">
      <c r="A16928" s="1">
        <v>41921</v>
      </c>
      <c r="B16928" s="4">
        <v>0.83072555555555549</v>
      </c>
      <c r="C16928" t="s">
        <v>153</v>
      </c>
      <c r="E16928" t="s">
        <v>111</v>
      </c>
      <c r="F16928">
        <v>-0.09</v>
      </c>
      <c r="P16928">
        <v>-0.09</v>
      </c>
    </row>
    <row r="16929" spans="1:41" x14ac:dyDescent="0.25">
      <c r="L16929">
        <v>4.8502999999999998E-2</v>
      </c>
      <c r="M16929">
        <v>2.023333</v>
      </c>
      <c r="N16929">
        <v>-1.2348E-2</v>
      </c>
      <c r="O16929">
        <v>1.907143</v>
      </c>
      <c r="P16929">
        <v>7.7839900000000002</v>
      </c>
    </row>
    <row r="16930" spans="1:41" x14ac:dyDescent="0.25">
      <c r="A16930" s="1">
        <v>41921</v>
      </c>
      <c r="B16930" s="4">
        <v>0.83073983796296291</v>
      </c>
      <c r="C16930" t="s">
        <v>153</v>
      </c>
      <c r="E16930" t="s">
        <v>57</v>
      </c>
      <c r="G16930">
        <v>63.727927999999999</v>
      </c>
      <c r="H16930">
        <v>32.548493999999998</v>
      </c>
      <c r="AM16930">
        <v>0.20854700000000001</v>
      </c>
      <c r="AN16930">
        <v>0.29633900000000002</v>
      </c>
      <c r="AO16930">
        <v>2.4083920000000001</v>
      </c>
    </row>
    <row r="16931" spans="1:41" x14ac:dyDescent="0.25">
      <c r="A16931" s="1">
        <v>41921</v>
      </c>
      <c r="B16931" s="4">
        <v>0.83073520833333336</v>
      </c>
      <c r="C16931" t="s">
        <v>153</v>
      </c>
      <c r="E16931" t="s">
        <v>59</v>
      </c>
      <c r="P16931" t="s">
        <v>134</v>
      </c>
    </row>
    <row r="16933" spans="1:41" x14ac:dyDescent="0.25">
      <c r="A16933" s="1">
        <v>41921</v>
      </c>
      <c r="B16933" s="4">
        <v>0.83077624999999999</v>
      </c>
      <c r="C16933" t="s">
        <v>153</v>
      </c>
      <c r="E16933" t="s">
        <v>238</v>
      </c>
      <c r="F16933">
        <v>-0.09</v>
      </c>
      <c r="G16933">
        <v>63.727927999999999</v>
      </c>
      <c r="H16933">
        <v>32.548493999999998</v>
      </c>
    </row>
    <row r="16934" spans="1:41" x14ac:dyDescent="0.25">
      <c r="A16934" s="1">
        <v>41921</v>
      </c>
      <c r="B16934" s="4">
        <v>0.83075488425925925</v>
      </c>
      <c r="C16934" t="s">
        <v>153</v>
      </c>
      <c r="E16934" t="s">
        <v>59</v>
      </c>
      <c r="P16934" t="s">
        <v>107</v>
      </c>
    </row>
    <row r="16936" spans="1:41" x14ac:dyDescent="0.25">
      <c r="A16936" s="1">
        <v>41921</v>
      </c>
      <c r="B16936" s="4">
        <v>0.83076028935185187</v>
      </c>
      <c r="C16936" t="s">
        <v>153</v>
      </c>
      <c r="E16936" t="s">
        <v>111</v>
      </c>
      <c r="F16936">
        <v>0.31</v>
      </c>
      <c r="P16936">
        <v>0.31</v>
      </c>
    </row>
    <row r="16937" spans="1:41" x14ac:dyDescent="0.25">
      <c r="L16937">
        <v>-2.6565999999999999E-2</v>
      </c>
      <c r="M16937">
        <v>-0.13333300000000001</v>
      </c>
      <c r="N16937">
        <v>3.4064999999999998E-2</v>
      </c>
      <c r="O16937">
        <v>1.6657139999999999</v>
      </c>
      <c r="P16937">
        <v>8.1396949999999997</v>
      </c>
    </row>
    <row r="16938" spans="1:41" x14ac:dyDescent="0.25">
      <c r="A16938" s="1">
        <v>41921</v>
      </c>
      <c r="B16938" s="4">
        <v>0.83077662037037037</v>
      </c>
      <c r="C16938" t="s">
        <v>153</v>
      </c>
      <c r="E16938" t="s">
        <v>57</v>
      </c>
      <c r="G16938">
        <v>63.724888</v>
      </c>
      <c r="H16938">
        <v>32.549675999999998</v>
      </c>
      <c r="AM16938">
        <v>0.209784</v>
      </c>
      <c r="AN16938">
        <v>0.30043199999999998</v>
      </c>
      <c r="AO16938">
        <v>2.4078210000000002</v>
      </c>
    </row>
    <row r="16939" spans="1:41" x14ac:dyDescent="0.25">
      <c r="A16939" s="1">
        <v>41921</v>
      </c>
      <c r="B16939" s="4">
        <v>0.83076994212962962</v>
      </c>
      <c r="C16939" t="s">
        <v>153</v>
      </c>
      <c r="E16939" t="s">
        <v>59</v>
      </c>
      <c r="P16939" t="s">
        <v>134</v>
      </c>
    </row>
    <row r="16941" spans="1:41" x14ac:dyDescent="0.25">
      <c r="A16941" s="1">
        <v>41921</v>
      </c>
      <c r="B16941" s="4">
        <v>0.83081303240740745</v>
      </c>
      <c r="C16941" t="s">
        <v>153</v>
      </c>
      <c r="E16941" t="s">
        <v>238</v>
      </c>
      <c r="F16941">
        <v>0.31</v>
      </c>
      <c r="G16941">
        <v>63.724888</v>
      </c>
      <c r="H16941">
        <v>32.549675999999998</v>
      </c>
    </row>
    <row r="16942" spans="1:41" x14ac:dyDescent="0.25">
      <c r="A16942" s="1">
        <v>41921</v>
      </c>
      <c r="B16942" s="4">
        <v>0.8307895833333333</v>
      </c>
      <c r="C16942" t="s">
        <v>153</v>
      </c>
      <c r="E16942" t="s">
        <v>59</v>
      </c>
      <c r="P16942" t="s">
        <v>107</v>
      </c>
    </row>
    <row r="16944" spans="1:41" x14ac:dyDescent="0.25">
      <c r="A16944" s="1">
        <v>41921</v>
      </c>
      <c r="B16944" s="4">
        <v>0.83079498842592592</v>
      </c>
      <c r="C16944" t="s">
        <v>153</v>
      </c>
      <c r="E16944" t="s">
        <v>111</v>
      </c>
      <c r="F16944">
        <v>6.62</v>
      </c>
      <c r="P16944">
        <v>6.62</v>
      </c>
    </row>
    <row r="16945" spans="1:41" x14ac:dyDescent="0.25">
      <c r="L16945">
        <v>-0.21965000000000001</v>
      </c>
      <c r="M16945">
        <v>-2.1033330000000001</v>
      </c>
      <c r="N16945">
        <v>4.0759999999999998E-2</v>
      </c>
      <c r="O16945">
        <v>1.7985709999999999</v>
      </c>
      <c r="P16945">
        <v>9.5107809999999997</v>
      </c>
    </row>
    <row r="16946" spans="1:41" x14ac:dyDescent="0.25">
      <c r="A16946" s="1">
        <v>41921</v>
      </c>
      <c r="B16946" s="4">
        <v>0.83081340277777782</v>
      </c>
      <c r="C16946" t="s">
        <v>153</v>
      </c>
      <c r="E16946" t="s">
        <v>57</v>
      </c>
      <c r="G16946">
        <v>63.722717000000003</v>
      </c>
      <c r="H16946">
        <v>32.542416000000003</v>
      </c>
      <c r="AM16946">
        <v>0.23444000000000001</v>
      </c>
      <c r="AN16946">
        <v>0.35830000000000001</v>
      </c>
      <c r="AO16946">
        <v>2.4101050000000002</v>
      </c>
    </row>
    <row r="16947" spans="1:41" x14ac:dyDescent="0.25">
      <c r="A16947" s="1">
        <v>41921</v>
      </c>
      <c r="B16947" s="4">
        <v>0.83080464120370368</v>
      </c>
      <c r="C16947" t="s">
        <v>153</v>
      </c>
      <c r="E16947" t="s">
        <v>59</v>
      </c>
      <c r="P16947" t="s">
        <v>134</v>
      </c>
    </row>
    <row r="16949" spans="1:41" x14ac:dyDescent="0.25">
      <c r="A16949" s="1">
        <v>41921</v>
      </c>
      <c r="B16949" s="4">
        <v>0.83084982638888893</v>
      </c>
      <c r="C16949" t="s">
        <v>153</v>
      </c>
      <c r="E16949" t="s">
        <v>238</v>
      </c>
      <c r="F16949">
        <v>6.62</v>
      </c>
      <c r="G16949">
        <v>63.722717000000003</v>
      </c>
      <c r="H16949">
        <v>32.542416000000003</v>
      </c>
    </row>
    <row r="16950" spans="1:41" x14ac:dyDescent="0.25">
      <c r="A16950" s="1">
        <v>41921</v>
      </c>
      <c r="B16950" s="4">
        <v>0.83082428240740747</v>
      </c>
      <c r="C16950" t="s">
        <v>153</v>
      </c>
      <c r="E16950" t="s">
        <v>59</v>
      </c>
      <c r="P16950" t="s">
        <v>107</v>
      </c>
    </row>
    <row r="16952" spans="1:41" x14ac:dyDescent="0.25">
      <c r="A16952" s="1">
        <v>41921</v>
      </c>
      <c r="B16952" s="4">
        <v>0.83082968749999997</v>
      </c>
      <c r="C16952" t="s">
        <v>153</v>
      </c>
      <c r="E16952" t="s">
        <v>111</v>
      </c>
      <c r="F16952">
        <v>-0.09</v>
      </c>
      <c r="P16952">
        <v>-0.09</v>
      </c>
    </row>
    <row r="16953" spans="1:41" x14ac:dyDescent="0.25">
      <c r="L16953">
        <v>-0.16014900000000001</v>
      </c>
      <c r="M16953">
        <v>2.2366670000000002</v>
      </c>
      <c r="N16953">
        <v>1.9140999999999998E-2</v>
      </c>
      <c r="O16953">
        <v>1.7985709999999999</v>
      </c>
      <c r="P16953">
        <v>9.5107809999999997</v>
      </c>
    </row>
    <row r="16954" spans="1:41" x14ac:dyDescent="0.25">
      <c r="A16954" s="1">
        <v>41921</v>
      </c>
      <c r="B16954" s="4">
        <v>0.83085019675925931</v>
      </c>
      <c r="C16954" t="s">
        <v>153</v>
      </c>
      <c r="E16954" t="s">
        <v>57</v>
      </c>
      <c r="G16954">
        <v>63.720112</v>
      </c>
      <c r="H16954">
        <v>32.548493999999998</v>
      </c>
      <c r="AM16954">
        <v>0.213973</v>
      </c>
      <c r="AN16954">
        <v>0.30290600000000001</v>
      </c>
      <c r="AO16954">
        <v>2.4077259999999998</v>
      </c>
    </row>
    <row r="16955" spans="1:41" x14ac:dyDescent="0.25">
      <c r="A16955" s="1">
        <v>41921</v>
      </c>
      <c r="B16955" s="4">
        <v>0.8308394560185185</v>
      </c>
      <c r="C16955" t="s">
        <v>153</v>
      </c>
      <c r="E16955" t="s">
        <v>59</v>
      </c>
      <c r="P16955" t="s">
        <v>134</v>
      </c>
    </row>
    <row r="16957" spans="1:41" x14ac:dyDescent="0.25">
      <c r="A16957" s="1">
        <v>41921</v>
      </c>
      <c r="B16957" s="4">
        <v>0.83088660879629639</v>
      </c>
      <c r="C16957" t="s">
        <v>153</v>
      </c>
      <c r="E16957" t="s">
        <v>238</v>
      </c>
      <c r="F16957">
        <v>-0.09</v>
      </c>
      <c r="G16957">
        <v>63.720112</v>
      </c>
      <c r="H16957">
        <v>32.548493999999998</v>
      </c>
    </row>
    <row r="16958" spans="1:41" x14ac:dyDescent="0.25">
      <c r="A16958" s="1">
        <v>41921</v>
      </c>
      <c r="B16958" s="4">
        <v>0.83085903935185179</v>
      </c>
      <c r="C16958" t="s">
        <v>153</v>
      </c>
      <c r="E16958" t="s">
        <v>59</v>
      </c>
      <c r="P16958" t="s">
        <v>107</v>
      </c>
    </row>
    <row r="16960" spans="1:41" x14ac:dyDescent="0.25">
      <c r="A16960" s="1">
        <v>41921</v>
      </c>
      <c r="B16960" s="4">
        <v>0.83086444444444441</v>
      </c>
      <c r="C16960" t="s">
        <v>153</v>
      </c>
      <c r="E16960" t="s">
        <v>111</v>
      </c>
      <c r="F16960">
        <v>1.02</v>
      </c>
      <c r="P16960">
        <v>1.02</v>
      </c>
    </row>
    <row r="16961" spans="1:41" x14ac:dyDescent="0.25">
      <c r="L16961">
        <v>6.2673999999999994E-2</v>
      </c>
      <c r="M16961">
        <v>-0.37</v>
      </c>
      <c r="N16961">
        <v>1.8779999999999999E-3</v>
      </c>
      <c r="O16961">
        <v>1.95</v>
      </c>
      <c r="P16961">
        <v>9.0216670000000008</v>
      </c>
    </row>
    <row r="16962" spans="1:41" x14ac:dyDescent="0.25">
      <c r="A16962" s="1">
        <v>41921</v>
      </c>
      <c r="B16962" s="4">
        <v>0.83088697916666676</v>
      </c>
      <c r="C16962" t="s">
        <v>153</v>
      </c>
      <c r="E16962" t="s">
        <v>57</v>
      </c>
      <c r="G16962">
        <v>63.724454000000001</v>
      </c>
      <c r="H16962">
        <v>32.551026999999998</v>
      </c>
      <c r="AM16962">
        <v>0.20718200000000001</v>
      </c>
      <c r="AN16962">
        <v>0.314946</v>
      </c>
      <c r="AO16962">
        <v>2.4137219999999999</v>
      </c>
    </row>
    <row r="16963" spans="1:41" x14ac:dyDescent="0.25">
      <c r="A16963" s="1">
        <v>41921</v>
      </c>
      <c r="B16963" s="4">
        <v>0.83087409722222227</v>
      </c>
      <c r="C16963" t="s">
        <v>153</v>
      </c>
      <c r="E16963" t="s">
        <v>59</v>
      </c>
      <c r="P16963" t="s">
        <v>134</v>
      </c>
    </row>
    <row r="16965" spans="1:41" x14ac:dyDescent="0.25">
      <c r="A16965" s="1">
        <v>41921</v>
      </c>
      <c r="B16965" s="4">
        <v>0.83092339120370362</v>
      </c>
      <c r="C16965" t="s">
        <v>153</v>
      </c>
      <c r="E16965" t="s">
        <v>238</v>
      </c>
      <c r="F16965">
        <v>1.02</v>
      </c>
      <c r="G16965">
        <v>63.724454000000001</v>
      </c>
      <c r="H16965">
        <v>32.551026999999998</v>
      </c>
    </row>
    <row r="16966" spans="1:41" x14ac:dyDescent="0.25">
      <c r="A16966" s="1">
        <v>41921</v>
      </c>
      <c r="B16966" s="4">
        <v>0.8308938194444444</v>
      </c>
      <c r="C16966" t="s">
        <v>153</v>
      </c>
      <c r="E16966" t="s">
        <v>59</v>
      </c>
      <c r="P16966" t="s">
        <v>107</v>
      </c>
    </row>
    <row r="16968" spans="1:41" x14ac:dyDescent="0.25">
      <c r="A16968" s="1">
        <v>41921</v>
      </c>
      <c r="B16968" s="4">
        <v>0.83089912037037028</v>
      </c>
      <c r="C16968" t="s">
        <v>153</v>
      </c>
      <c r="E16968" t="s">
        <v>111</v>
      </c>
      <c r="F16968">
        <v>-13.87</v>
      </c>
      <c r="P16968">
        <v>-13.87</v>
      </c>
    </row>
    <row r="16969" spans="1:41" x14ac:dyDescent="0.25">
      <c r="L16969">
        <v>0.553149</v>
      </c>
      <c r="M16969">
        <v>4.9633330000000004</v>
      </c>
      <c r="N16969">
        <v>1.6698999999999999E-2</v>
      </c>
      <c r="O16969">
        <v>-1.7142999999999999E-2</v>
      </c>
      <c r="P16969">
        <v>45.518723999999999</v>
      </c>
    </row>
    <row r="16970" spans="1:41" x14ac:dyDescent="0.25">
      <c r="A16970" s="1">
        <v>41921</v>
      </c>
      <c r="B16970" s="4">
        <v>0.83092376157407399</v>
      </c>
      <c r="C16970" t="s">
        <v>153</v>
      </c>
      <c r="E16970" t="s">
        <v>57</v>
      </c>
      <c r="G16970">
        <v>63.724020000000003</v>
      </c>
      <c r="H16970">
        <v>32.552377999999997</v>
      </c>
      <c r="AM16970">
        <v>0.209118</v>
      </c>
      <c r="AN16970">
        <v>0.30438199999999999</v>
      </c>
      <c r="AO16970">
        <v>2.4058220000000001</v>
      </c>
    </row>
    <row r="16971" spans="1:41" x14ac:dyDescent="0.25">
      <c r="A16971" s="1">
        <v>41921</v>
      </c>
      <c r="B16971" s="4">
        <v>0.83090887731481489</v>
      </c>
      <c r="C16971" t="s">
        <v>153</v>
      </c>
      <c r="E16971" t="s">
        <v>59</v>
      </c>
      <c r="P16971" t="s">
        <v>134</v>
      </c>
    </row>
    <row r="16973" spans="1:41" x14ac:dyDescent="0.25">
      <c r="A16973" s="1">
        <v>41921</v>
      </c>
      <c r="B16973" s="4">
        <v>0.83096018518518522</v>
      </c>
      <c r="C16973" t="s">
        <v>153</v>
      </c>
      <c r="E16973" t="s">
        <v>238</v>
      </c>
      <c r="F16973">
        <v>-13.87</v>
      </c>
      <c r="G16973">
        <v>63.724020000000003</v>
      </c>
      <c r="H16973">
        <v>32.552377999999997</v>
      </c>
    </row>
    <row r="16974" spans="1:41" x14ac:dyDescent="0.25">
      <c r="A16974" s="1">
        <v>41921</v>
      </c>
      <c r="B16974" s="4">
        <v>0.83092851851851846</v>
      </c>
      <c r="C16974" t="s">
        <v>153</v>
      </c>
      <c r="E16974" t="s">
        <v>59</v>
      </c>
      <c r="P16974" t="s">
        <v>107</v>
      </c>
    </row>
    <row r="16976" spans="1:41" x14ac:dyDescent="0.25">
      <c r="A16976" s="1">
        <v>41921</v>
      </c>
      <c r="B16976" s="4">
        <v>0.83093380787037041</v>
      </c>
      <c r="C16976" t="s">
        <v>153</v>
      </c>
      <c r="E16976" t="s">
        <v>111</v>
      </c>
      <c r="F16976">
        <v>0.03</v>
      </c>
      <c r="P16976">
        <v>0.03</v>
      </c>
    </row>
    <row r="16977" spans="1:41" x14ac:dyDescent="0.25">
      <c r="L16977">
        <v>0.886818</v>
      </c>
      <c r="M16977">
        <v>-4.6333330000000004</v>
      </c>
      <c r="N16977">
        <v>6.3270000000000007E-2</v>
      </c>
      <c r="O16977">
        <v>-0.867143</v>
      </c>
      <c r="P16977">
        <v>38.681890000000003</v>
      </c>
    </row>
    <row r="16978" spans="1:41" x14ac:dyDescent="0.25">
      <c r="A16978" s="1">
        <v>41921</v>
      </c>
      <c r="B16978" s="4">
        <v>0.83096055555555548</v>
      </c>
      <c r="C16978" t="s">
        <v>153</v>
      </c>
      <c r="E16978" t="s">
        <v>57</v>
      </c>
      <c r="G16978">
        <v>63.724020000000003</v>
      </c>
      <c r="H16978">
        <v>32.549000999999997</v>
      </c>
      <c r="AM16978">
        <v>0.20949899999999999</v>
      </c>
      <c r="AN16978">
        <v>0.30628499999999997</v>
      </c>
      <c r="AO16978">
        <v>2.411343</v>
      </c>
    </row>
    <row r="16979" spans="1:41" x14ac:dyDescent="0.25">
      <c r="A16979" s="1">
        <v>41921</v>
      </c>
      <c r="B16979" s="4">
        <v>0.83094357638888894</v>
      </c>
      <c r="C16979" t="s">
        <v>153</v>
      </c>
      <c r="E16979" t="s">
        <v>59</v>
      </c>
      <c r="P16979" t="s">
        <v>134</v>
      </c>
    </row>
    <row r="16981" spans="1:41" x14ac:dyDescent="0.25">
      <c r="A16981" s="1">
        <v>41921</v>
      </c>
      <c r="B16981" s="4">
        <v>0.83099696759259256</v>
      </c>
      <c r="C16981" t="s">
        <v>153</v>
      </c>
      <c r="E16981" t="s">
        <v>238</v>
      </c>
      <c r="F16981">
        <v>0.03</v>
      </c>
      <c r="G16981">
        <v>63.724020000000003</v>
      </c>
      <c r="H16981">
        <v>32.549000999999997</v>
      </c>
    </row>
    <row r="16982" spans="1:41" x14ac:dyDescent="0.25">
      <c r="A16982" s="1">
        <v>41921</v>
      </c>
      <c r="B16982" s="4">
        <v>0.83096327546296289</v>
      </c>
      <c r="C16982" t="s">
        <v>153</v>
      </c>
      <c r="E16982" t="s">
        <v>59</v>
      </c>
      <c r="P16982" t="s">
        <v>107</v>
      </c>
    </row>
    <row r="16984" spans="1:41" x14ac:dyDescent="0.25">
      <c r="A16984" s="1">
        <v>41921</v>
      </c>
      <c r="B16984" s="4">
        <v>0.83096857638888888</v>
      </c>
      <c r="C16984" t="s">
        <v>153</v>
      </c>
      <c r="E16984" t="s">
        <v>111</v>
      </c>
      <c r="F16984">
        <v>0.98</v>
      </c>
      <c r="P16984">
        <v>0.98</v>
      </c>
    </row>
    <row r="16985" spans="1:41" x14ac:dyDescent="0.25">
      <c r="L16985">
        <v>0.74324800000000002</v>
      </c>
      <c r="M16985">
        <v>-0.31666699999999998</v>
      </c>
      <c r="N16985">
        <v>0.10126</v>
      </c>
      <c r="O16985">
        <v>-0.71428599999999998</v>
      </c>
      <c r="P16985">
        <v>39.122629000000003</v>
      </c>
    </row>
    <row r="16986" spans="1:41" x14ac:dyDescent="0.25">
      <c r="A16986" s="1">
        <v>41921</v>
      </c>
      <c r="B16986" s="4">
        <v>0.83099733796296293</v>
      </c>
      <c r="C16986" t="s">
        <v>153</v>
      </c>
      <c r="E16986" t="s">
        <v>57</v>
      </c>
      <c r="G16986">
        <v>63.735745000000001</v>
      </c>
      <c r="H16986">
        <v>32.551195999999997</v>
      </c>
      <c r="AM16986">
        <v>0.210704</v>
      </c>
      <c r="AN16986">
        <v>0.30609500000000001</v>
      </c>
      <c r="AO16986">
        <v>2.4126280000000002</v>
      </c>
    </row>
    <row r="16987" spans="1:41" x14ac:dyDescent="0.25">
      <c r="A16987" s="1">
        <v>41921</v>
      </c>
      <c r="B16987" s="4">
        <v>0.83097833333333337</v>
      </c>
      <c r="C16987" t="s">
        <v>153</v>
      </c>
      <c r="E16987" t="s">
        <v>59</v>
      </c>
      <c r="P16987" t="s">
        <v>134</v>
      </c>
    </row>
    <row r="16989" spans="1:41" x14ac:dyDescent="0.25">
      <c r="A16989" s="1">
        <v>41921</v>
      </c>
      <c r="B16989" s="4">
        <v>0.8309979282407407</v>
      </c>
      <c r="C16989" t="s">
        <v>153</v>
      </c>
      <c r="E16989" t="s">
        <v>59</v>
      </c>
      <c r="P16989" t="s">
        <v>107</v>
      </c>
    </row>
    <row r="16991" spans="1:41" x14ac:dyDescent="0.25">
      <c r="A16991" s="1">
        <v>41921</v>
      </c>
      <c r="B16991" s="4">
        <v>0.83103478009259257</v>
      </c>
      <c r="C16991" t="s">
        <v>153</v>
      </c>
      <c r="E16991" t="s">
        <v>238</v>
      </c>
      <c r="F16991">
        <v>0.98</v>
      </c>
      <c r="G16991">
        <v>63.735745000000001</v>
      </c>
      <c r="H16991">
        <v>32.551195999999997</v>
      </c>
    </row>
    <row r="16992" spans="1:41" x14ac:dyDescent="0.25">
      <c r="A16992" s="1">
        <v>41921</v>
      </c>
      <c r="B16992" s="4">
        <v>0.83100333333333332</v>
      </c>
      <c r="C16992" t="s">
        <v>153</v>
      </c>
      <c r="E16992" t="s">
        <v>111</v>
      </c>
      <c r="F16992">
        <v>-1.1599999999999999</v>
      </c>
      <c r="P16992">
        <v>-1.1599999999999999</v>
      </c>
    </row>
    <row r="16993" spans="1:41" x14ac:dyDescent="0.25">
      <c r="L16993">
        <v>0.21083099999999999</v>
      </c>
      <c r="M16993">
        <v>0.71333299999999999</v>
      </c>
      <c r="N16993">
        <v>8.4283999999999998E-2</v>
      </c>
      <c r="O16993">
        <v>-0.92428600000000005</v>
      </c>
      <c r="P16993">
        <v>38.929428999999999</v>
      </c>
    </row>
    <row r="16994" spans="1:41" x14ac:dyDescent="0.25">
      <c r="A16994" s="1">
        <v>41921</v>
      </c>
      <c r="B16994" s="4">
        <v>0.83103503472222229</v>
      </c>
      <c r="C16994" t="s">
        <v>153</v>
      </c>
      <c r="E16994" t="s">
        <v>57</v>
      </c>
      <c r="G16994">
        <v>63.728361999999997</v>
      </c>
      <c r="H16994">
        <v>32.549169999999997</v>
      </c>
      <c r="AM16994">
        <v>0.213306</v>
      </c>
      <c r="AN16994">
        <v>0.314994</v>
      </c>
      <c r="AO16994">
        <v>2.4058700000000002</v>
      </c>
    </row>
    <row r="16995" spans="1:41" x14ac:dyDescent="0.25">
      <c r="A16995" s="1">
        <v>41921</v>
      </c>
      <c r="B16995" s="4">
        <v>0.83103527777777775</v>
      </c>
      <c r="C16995" t="s">
        <v>153</v>
      </c>
      <c r="E16995" t="s">
        <v>215</v>
      </c>
    </row>
    <row r="16996" spans="1:41" x14ac:dyDescent="0.25">
      <c r="A16996" s="1">
        <v>41921</v>
      </c>
      <c r="B16996" s="4">
        <v>0.83101298611111118</v>
      </c>
      <c r="C16996" t="s">
        <v>153</v>
      </c>
      <c r="E16996" t="s">
        <v>59</v>
      </c>
      <c r="P16996" t="s">
        <v>134</v>
      </c>
    </row>
    <row r="16998" spans="1:41" x14ac:dyDescent="0.25">
      <c r="A16998" s="1">
        <v>41921</v>
      </c>
      <c r="B16998" s="4">
        <v>0.83103262731481475</v>
      </c>
      <c r="C16998" t="s">
        <v>153</v>
      </c>
      <c r="E16998" t="s">
        <v>59</v>
      </c>
      <c r="P16998" t="s">
        <v>107</v>
      </c>
    </row>
    <row r="17000" spans="1:41" x14ac:dyDescent="0.25">
      <c r="A17000" s="1">
        <v>41921</v>
      </c>
      <c r="B17000" s="4">
        <v>0.83107256944444441</v>
      </c>
      <c r="C17000" t="s">
        <v>153</v>
      </c>
      <c r="E17000" t="s">
        <v>147</v>
      </c>
      <c r="F17000" s="2">
        <v>0.83107292824074064</v>
      </c>
      <c r="G17000" t="s">
        <v>217</v>
      </c>
      <c r="H17000" t="s">
        <v>256</v>
      </c>
      <c r="I17000" s="2">
        <v>0.83107298611111113</v>
      </c>
      <c r="J17000" t="s">
        <v>217</v>
      </c>
      <c r="K17000" t="s">
        <v>238</v>
      </c>
      <c r="L17000">
        <v>-1.1599999999999999</v>
      </c>
      <c r="M17000">
        <v>63.728361999999997</v>
      </c>
      <c r="N17000">
        <v>32.549169999999997</v>
      </c>
    </row>
    <row r="17001" spans="1:41" x14ac:dyDescent="0.25">
      <c r="A17001" s="1">
        <v>41921</v>
      </c>
      <c r="B17001" s="4">
        <v>0.83103806712962969</v>
      </c>
      <c r="C17001" t="s">
        <v>153</v>
      </c>
      <c r="E17001" t="s">
        <v>111</v>
      </c>
      <c r="F17001">
        <v>7.31</v>
      </c>
      <c r="P17001">
        <v>7.31</v>
      </c>
    </row>
    <row r="17002" spans="1:41" x14ac:dyDescent="0.25">
      <c r="L17002">
        <v>-0.57688399999999995</v>
      </c>
      <c r="M17002">
        <v>-2.8233329999999999</v>
      </c>
      <c r="N17002">
        <v>8.9300000000000002E-4</v>
      </c>
      <c r="O17002">
        <v>-0.82571399999999995</v>
      </c>
      <c r="P17002">
        <v>40.732629000000003</v>
      </c>
    </row>
    <row r="17003" spans="1:41" x14ac:dyDescent="0.25">
      <c r="A17003" s="1">
        <v>41921</v>
      </c>
      <c r="B17003" s="4">
        <v>0.83107359953703697</v>
      </c>
      <c r="C17003" t="s">
        <v>217</v>
      </c>
      <c r="E17003" t="s">
        <v>58</v>
      </c>
      <c r="K17003">
        <v>980.07763699999998</v>
      </c>
      <c r="L17003">
        <v>18.308333000000001</v>
      </c>
      <c r="M17003">
        <v>60.894531000000001</v>
      </c>
      <c r="N17003">
        <v>19.731406</v>
      </c>
    </row>
    <row r="17004" spans="1:41" x14ac:dyDescent="0.25">
      <c r="A17004" s="1">
        <v>41921</v>
      </c>
      <c r="B17004" s="4">
        <v>0.8310747800925925</v>
      </c>
      <c r="C17004" t="s">
        <v>217</v>
      </c>
      <c r="E17004" t="s">
        <v>57</v>
      </c>
      <c r="G17004">
        <v>63.717939999999999</v>
      </c>
      <c r="H17004">
        <v>32.549000999999997</v>
      </c>
      <c r="AM17004">
        <v>0.21130699999999999</v>
      </c>
      <c r="AN17004">
        <v>0.30252600000000002</v>
      </c>
      <c r="AO17004">
        <v>2.4055369999999998</v>
      </c>
    </row>
    <row r="17005" spans="1:41" x14ac:dyDescent="0.25">
      <c r="A17005" s="1">
        <v>41921</v>
      </c>
      <c r="B17005" s="4">
        <v>0.83104771990740733</v>
      </c>
      <c r="C17005" t="s">
        <v>153</v>
      </c>
      <c r="E17005" t="s">
        <v>59</v>
      </c>
      <c r="P17005" t="s">
        <v>134</v>
      </c>
    </row>
    <row r="17007" spans="1:41" x14ac:dyDescent="0.25">
      <c r="A17007" s="1">
        <v>41921</v>
      </c>
      <c r="B17007" s="4">
        <v>0.83106736111111112</v>
      </c>
      <c r="C17007" t="s">
        <v>153</v>
      </c>
      <c r="E17007" t="s">
        <v>59</v>
      </c>
      <c r="P17007" t="s">
        <v>107</v>
      </c>
    </row>
    <row r="17009" spans="1:41" x14ac:dyDescent="0.25">
      <c r="A17009" s="1">
        <v>41921</v>
      </c>
      <c r="B17009" s="4">
        <v>0.83107292824074064</v>
      </c>
      <c r="C17009" t="s">
        <v>217</v>
      </c>
      <c r="E17009" t="s">
        <v>111</v>
      </c>
      <c r="F17009">
        <v>0.02</v>
      </c>
      <c r="P17009">
        <v>0.02</v>
      </c>
    </row>
    <row r="17010" spans="1:41" x14ac:dyDescent="0.25">
      <c r="L17010">
        <v>-1.0011159999999999</v>
      </c>
      <c r="M17010">
        <v>2.4300000000000002</v>
      </c>
      <c r="N17010">
        <v>-0.11011799999999999</v>
      </c>
      <c r="O17010">
        <v>-0.81</v>
      </c>
      <c r="P17010">
        <v>40.761333</v>
      </c>
    </row>
    <row r="17011" spans="1:41" x14ac:dyDescent="0.25">
      <c r="A17011" s="1">
        <v>41921</v>
      </c>
      <c r="B17011" s="4">
        <v>0.83107871527777777</v>
      </c>
      <c r="C17011" t="s">
        <v>217</v>
      </c>
      <c r="E17011" t="s">
        <v>57</v>
      </c>
      <c r="G17011">
        <v>63.726191</v>
      </c>
      <c r="H17011">
        <v>32.548662999999998</v>
      </c>
      <c r="AM17011">
        <v>0.20486599999999999</v>
      </c>
      <c r="AN17011">
        <v>0.30000300000000002</v>
      </c>
      <c r="AO17011">
        <v>2.4105340000000002</v>
      </c>
    </row>
    <row r="17012" spans="1:41" x14ac:dyDescent="0.25">
      <c r="A17012" s="1">
        <v>41921</v>
      </c>
      <c r="B17012" s="4">
        <v>0.83111446759259255</v>
      </c>
      <c r="C17012" t="s">
        <v>217</v>
      </c>
      <c r="E17012" t="s">
        <v>72</v>
      </c>
      <c r="F17012" s="2">
        <v>0.83111453703703697</v>
      </c>
      <c r="G17012" t="s">
        <v>217</v>
      </c>
      <c r="H17012" t="s">
        <v>257</v>
      </c>
      <c r="I17012">
        <v>0.02</v>
      </c>
      <c r="J17012">
        <v>63.726191</v>
      </c>
      <c r="K17012">
        <v>32.548662999999998</v>
      </c>
    </row>
    <row r="17013" spans="1:41" x14ac:dyDescent="0.25">
      <c r="A17013" s="1">
        <v>41921</v>
      </c>
      <c r="B17013" s="4">
        <v>0.83108262731481475</v>
      </c>
      <c r="C17013" t="s">
        <v>217</v>
      </c>
      <c r="E17013" t="s">
        <v>59</v>
      </c>
      <c r="P17013" t="s">
        <v>134</v>
      </c>
    </row>
    <row r="17015" spans="1:41" x14ac:dyDescent="0.25">
      <c r="A17015" s="1">
        <v>41921</v>
      </c>
      <c r="B17015" s="4">
        <v>0.83110215277777788</v>
      </c>
      <c r="C17015" t="s">
        <v>217</v>
      </c>
      <c r="E17015" t="s">
        <v>59</v>
      </c>
      <c r="P17015" t="s">
        <v>107</v>
      </c>
    </row>
    <row r="17017" spans="1:41" x14ac:dyDescent="0.25">
      <c r="A17017" s="1">
        <v>41921</v>
      </c>
      <c r="B17017" s="4">
        <v>0.83110745370370376</v>
      </c>
      <c r="C17017" t="s">
        <v>217</v>
      </c>
      <c r="E17017" t="s">
        <v>111</v>
      </c>
      <c r="F17017">
        <v>-7.0000000000000007E-2</v>
      </c>
      <c r="P17017">
        <v>-7.0000000000000007E-2</v>
      </c>
    </row>
    <row r="17018" spans="1:41" x14ac:dyDescent="0.25">
      <c r="L17018">
        <v>-0.61225099999999999</v>
      </c>
      <c r="M17018">
        <v>0.03</v>
      </c>
      <c r="N17018">
        <v>-0.17154900000000001</v>
      </c>
      <c r="O17018">
        <v>-0.96571399999999996</v>
      </c>
      <c r="P17018">
        <v>40.266162000000001</v>
      </c>
    </row>
    <row r="17019" spans="1:41" x14ac:dyDescent="0.25">
      <c r="A17019" s="1">
        <v>41921</v>
      </c>
      <c r="B17019" s="4">
        <v>0.83111554398148157</v>
      </c>
      <c r="C17019" t="s">
        <v>217</v>
      </c>
      <c r="E17019" t="s">
        <v>57</v>
      </c>
      <c r="G17019">
        <v>63.710991999999997</v>
      </c>
      <c r="H17019">
        <v>32.413586000000002</v>
      </c>
      <c r="AM17019">
        <v>0.97377400000000003</v>
      </c>
      <c r="AN17019">
        <v>0.31922899999999998</v>
      </c>
      <c r="AO17019">
        <v>2.402682</v>
      </c>
    </row>
    <row r="17020" spans="1:41" x14ac:dyDescent="0.25">
      <c r="A17020" s="1">
        <v>41921</v>
      </c>
      <c r="B17020" s="4">
        <v>0.83115129629629625</v>
      </c>
      <c r="C17020" t="s">
        <v>217</v>
      </c>
      <c r="E17020" t="s">
        <v>257</v>
      </c>
      <c r="F17020">
        <v>-7.0000000000000007E-2</v>
      </c>
      <c r="G17020">
        <v>63.710991999999997</v>
      </c>
      <c r="H17020">
        <v>32.413586000000002</v>
      </c>
    </row>
    <row r="17021" spans="1:41" x14ac:dyDescent="0.25">
      <c r="A17021" s="1">
        <v>41921</v>
      </c>
      <c r="B17021" s="4">
        <v>0.83111718749999997</v>
      </c>
      <c r="C17021" t="s">
        <v>217</v>
      </c>
      <c r="E17021" t="s">
        <v>59</v>
      </c>
      <c r="P17021" t="s">
        <v>134</v>
      </c>
    </row>
    <row r="17023" spans="1:41" x14ac:dyDescent="0.25">
      <c r="A17023" s="1">
        <v>41921</v>
      </c>
      <c r="B17023" s="4">
        <v>0.83113682870370376</v>
      </c>
      <c r="C17023" t="s">
        <v>217</v>
      </c>
      <c r="E17023" t="s">
        <v>59</v>
      </c>
      <c r="P17023" t="s">
        <v>107</v>
      </c>
    </row>
    <row r="17025" spans="1:41" x14ac:dyDescent="0.25">
      <c r="A17025" s="1">
        <v>41921</v>
      </c>
      <c r="B17025" s="4">
        <v>0.8311422453703704</v>
      </c>
      <c r="C17025" t="s">
        <v>217</v>
      </c>
      <c r="E17025" t="s">
        <v>111</v>
      </c>
      <c r="F17025">
        <v>-0.06</v>
      </c>
      <c r="P17025">
        <v>-0.06</v>
      </c>
    </row>
    <row r="17026" spans="1:41" x14ac:dyDescent="0.25">
      <c r="L17026">
        <v>1.8766999999999999E-2</v>
      </c>
      <c r="M17026">
        <v>-3.333E-3</v>
      </c>
      <c r="N17026">
        <v>-0.13236999999999999</v>
      </c>
      <c r="O17026">
        <v>1.0071429999999999</v>
      </c>
      <c r="P17026">
        <v>8.1085899999999995</v>
      </c>
    </row>
    <row r="17027" spans="1:41" x14ac:dyDescent="0.25">
      <c r="A17027" s="1">
        <v>41921</v>
      </c>
      <c r="B17027" s="4">
        <v>0.83115174768518518</v>
      </c>
      <c r="C17027" t="s">
        <v>217</v>
      </c>
      <c r="E17027" t="s">
        <v>57</v>
      </c>
      <c r="G17027">
        <v>63.314087000000001</v>
      </c>
      <c r="H17027">
        <v>32.370530000000002</v>
      </c>
      <c r="AM17027">
        <v>0.75012400000000001</v>
      </c>
      <c r="AN17027">
        <v>0.29938500000000001</v>
      </c>
      <c r="AO17027">
        <v>2.4106770000000002</v>
      </c>
    </row>
    <row r="17028" spans="1:41" x14ac:dyDescent="0.25">
      <c r="A17028" s="1">
        <v>41921</v>
      </c>
      <c r="B17028" s="4">
        <v>0.83115197916666661</v>
      </c>
      <c r="C17028" t="s">
        <v>217</v>
      </c>
      <c r="E17028" t="s">
        <v>59</v>
      </c>
      <c r="P17028" t="s">
        <v>134</v>
      </c>
    </row>
    <row r="17030" spans="1:41" x14ac:dyDescent="0.25">
      <c r="A17030" s="1">
        <v>41921</v>
      </c>
      <c r="B17030" s="4">
        <v>0.8311881712962963</v>
      </c>
      <c r="C17030" t="s">
        <v>217</v>
      </c>
      <c r="E17030" t="s">
        <v>257</v>
      </c>
      <c r="F17030">
        <v>-0.06</v>
      </c>
      <c r="G17030">
        <v>63.314087000000001</v>
      </c>
      <c r="H17030">
        <v>32.370530000000002</v>
      </c>
    </row>
    <row r="17031" spans="1:41" x14ac:dyDescent="0.25">
      <c r="A17031" s="1">
        <v>41921</v>
      </c>
      <c r="B17031" s="4">
        <v>0.83117158564814808</v>
      </c>
      <c r="C17031" t="s">
        <v>217</v>
      </c>
      <c r="E17031" t="s">
        <v>59</v>
      </c>
      <c r="P17031" t="s">
        <v>107</v>
      </c>
    </row>
    <row r="17033" spans="1:41" x14ac:dyDescent="0.25">
      <c r="A17033" s="1">
        <v>41921</v>
      </c>
      <c r="B17033" s="4">
        <v>0.83117688657407418</v>
      </c>
      <c r="C17033" t="s">
        <v>217</v>
      </c>
      <c r="E17033" t="s">
        <v>111</v>
      </c>
      <c r="F17033">
        <v>-0.05</v>
      </c>
      <c r="P17033">
        <v>-0.05</v>
      </c>
    </row>
    <row r="17034" spans="1:41" x14ac:dyDescent="0.25">
      <c r="L17034">
        <v>0.20627799999999999</v>
      </c>
      <c r="M17034">
        <v>-3.333E-3</v>
      </c>
      <c r="N17034">
        <v>-2.6934E-2</v>
      </c>
      <c r="O17034">
        <v>0.99571399999999999</v>
      </c>
      <c r="P17034">
        <v>8.1355620000000002</v>
      </c>
    </row>
    <row r="17035" spans="1:41" x14ac:dyDescent="0.25">
      <c r="A17035" s="1">
        <v>41921</v>
      </c>
      <c r="B17035" s="4">
        <v>0.83118850694444435</v>
      </c>
      <c r="C17035" t="s">
        <v>217</v>
      </c>
      <c r="E17035" t="s">
        <v>57</v>
      </c>
      <c r="G17035">
        <v>62.872888000000003</v>
      </c>
      <c r="H17035">
        <v>32.408014000000001</v>
      </c>
      <c r="AM17035">
        <v>0.72848199999999996</v>
      </c>
      <c r="AN17035">
        <v>0.30818899999999999</v>
      </c>
      <c r="AO17035">
        <v>2.406631</v>
      </c>
    </row>
    <row r="17036" spans="1:41" x14ac:dyDescent="0.25">
      <c r="A17036" s="1">
        <v>41921</v>
      </c>
      <c r="B17036" s="4">
        <v>0.83118664351851856</v>
      </c>
      <c r="C17036" t="s">
        <v>217</v>
      </c>
      <c r="E17036" t="s">
        <v>59</v>
      </c>
      <c r="P17036" t="s">
        <v>134</v>
      </c>
    </row>
    <row r="17038" spans="1:41" x14ac:dyDescent="0.25">
      <c r="A17038" s="1">
        <v>41921</v>
      </c>
      <c r="B17038" s="4">
        <v>0.83122402777777771</v>
      </c>
      <c r="C17038" t="s">
        <v>217</v>
      </c>
      <c r="E17038" t="s">
        <v>257</v>
      </c>
      <c r="F17038">
        <v>-0.05</v>
      </c>
      <c r="G17038">
        <v>62.872888000000003</v>
      </c>
      <c r="H17038">
        <v>32.408014000000001</v>
      </c>
    </row>
    <row r="17039" spans="1:41" x14ac:dyDescent="0.25">
      <c r="A17039" s="1">
        <v>41921</v>
      </c>
      <c r="B17039" s="4">
        <v>0.83120626157407418</v>
      </c>
      <c r="C17039" t="s">
        <v>217</v>
      </c>
      <c r="E17039" t="s">
        <v>59</v>
      </c>
      <c r="P17039" t="s">
        <v>107</v>
      </c>
    </row>
    <row r="17041" spans="1:41" x14ac:dyDescent="0.25">
      <c r="A17041" s="1">
        <v>41921</v>
      </c>
      <c r="B17041" s="4">
        <v>0.83121167824074071</v>
      </c>
      <c r="C17041" t="s">
        <v>217</v>
      </c>
      <c r="E17041" t="s">
        <v>111</v>
      </c>
      <c r="F17041">
        <v>-0.08</v>
      </c>
      <c r="P17041">
        <v>-0.08</v>
      </c>
    </row>
    <row r="17042" spans="1:41" x14ac:dyDescent="0.25">
      <c r="L17042">
        <v>0.34130300000000002</v>
      </c>
      <c r="M17042">
        <v>0.01</v>
      </c>
      <c r="N17042">
        <v>7.5323000000000001E-2</v>
      </c>
      <c r="O17042">
        <v>0.84428599999999998</v>
      </c>
      <c r="P17042">
        <v>8.3016290000000001</v>
      </c>
    </row>
    <row r="17043" spans="1:41" x14ac:dyDescent="0.25">
      <c r="A17043" s="1">
        <v>41921</v>
      </c>
      <c r="B17043" s="4">
        <v>0.83122438657407416</v>
      </c>
      <c r="C17043" t="s">
        <v>217</v>
      </c>
      <c r="E17043" t="s">
        <v>57</v>
      </c>
      <c r="G17043">
        <v>62.442979999999999</v>
      </c>
      <c r="H17043">
        <v>32.385050999999997</v>
      </c>
      <c r="AM17043">
        <v>0.71068100000000001</v>
      </c>
      <c r="AN17043">
        <v>0.30309700000000001</v>
      </c>
      <c r="AO17043">
        <v>2.4030149999999999</v>
      </c>
    </row>
    <row r="17044" spans="1:41" x14ac:dyDescent="0.25">
      <c r="A17044" s="1">
        <v>41921</v>
      </c>
      <c r="B17044" s="4">
        <v>0.83122131944444444</v>
      </c>
      <c r="C17044" t="s">
        <v>217</v>
      </c>
      <c r="E17044" t="s">
        <v>59</v>
      </c>
      <c r="P17044" t="s">
        <v>134</v>
      </c>
    </row>
    <row r="17046" spans="1:41" x14ac:dyDescent="0.25">
      <c r="A17046" s="1">
        <v>41921</v>
      </c>
      <c r="B17046" s="4">
        <v>0.83125988425925923</v>
      </c>
      <c r="C17046" t="s">
        <v>217</v>
      </c>
      <c r="E17046" t="s">
        <v>257</v>
      </c>
      <c r="F17046">
        <v>-0.08</v>
      </c>
      <c r="G17046">
        <v>62.442979999999999</v>
      </c>
      <c r="H17046">
        <v>32.385050999999997</v>
      </c>
    </row>
    <row r="17047" spans="1:41" x14ac:dyDescent="0.25">
      <c r="A17047" s="1">
        <v>41921</v>
      </c>
      <c r="B17047" s="4">
        <v>0.83124105324074071</v>
      </c>
      <c r="C17047" t="s">
        <v>217</v>
      </c>
      <c r="E17047" t="s">
        <v>59</v>
      </c>
      <c r="P17047" t="s">
        <v>107</v>
      </c>
    </row>
    <row r="17049" spans="1:41" x14ac:dyDescent="0.25">
      <c r="A17049" s="1">
        <v>41921</v>
      </c>
      <c r="B17049" s="4">
        <v>0.83124634259259267</v>
      </c>
      <c r="C17049" t="s">
        <v>217</v>
      </c>
      <c r="E17049" t="s">
        <v>111</v>
      </c>
      <c r="F17049">
        <v>-0.05</v>
      </c>
      <c r="P17049">
        <v>-0.05</v>
      </c>
    </row>
    <row r="17050" spans="1:41" x14ac:dyDescent="0.25">
      <c r="L17050">
        <v>0.22563800000000001</v>
      </c>
      <c r="M17050">
        <v>-0.01</v>
      </c>
      <c r="N17050">
        <v>0.117437</v>
      </c>
      <c r="O17050">
        <v>1.0028570000000001</v>
      </c>
      <c r="P17050">
        <v>7.7360569999999997</v>
      </c>
    </row>
    <row r="17051" spans="1:41" x14ac:dyDescent="0.25">
      <c r="A17051" s="1">
        <v>41921</v>
      </c>
      <c r="B17051" s="4">
        <v>0.8312602546296296</v>
      </c>
      <c r="C17051" t="s">
        <v>217</v>
      </c>
      <c r="E17051" t="s">
        <v>57</v>
      </c>
      <c r="G17051">
        <v>62.013072000000001</v>
      </c>
      <c r="H17051">
        <v>32.372050000000002</v>
      </c>
      <c r="AM17051">
        <v>0.77465300000000004</v>
      </c>
      <c r="AN17051">
        <v>0.48074699999999998</v>
      </c>
      <c r="AO17051">
        <v>2.40863</v>
      </c>
    </row>
    <row r="17052" spans="1:41" x14ac:dyDescent="0.25">
      <c r="A17052" s="1">
        <v>41921</v>
      </c>
      <c r="B17052" s="4">
        <v>0.83125611111111108</v>
      </c>
      <c r="C17052" t="s">
        <v>217</v>
      </c>
      <c r="E17052" t="s">
        <v>59</v>
      </c>
      <c r="P17052" t="s">
        <v>134</v>
      </c>
    </row>
    <row r="17054" spans="1:41" x14ac:dyDescent="0.25">
      <c r="A17054" s="1">
        <v>41921</v>
      </c>
      <c r="B17054" s="4">
        <v>0.83129574074074075</v>
      </c>
      <c r="C17054" t="s">
        <v>217</v>
      </c>
      <c r="E17054" t="s">
        <v>257</v>
      </c>
      <c r="F17054">
        <v>-0.05</v>
      </c>
      <c r="G17054">
        <v>62.013072000000001</v>
      </c>
      <c r="H17054">
        <v>32.372050000000002</v>
      </c>
    </row>
    <row r="17055" spans="1:41" x14ac:dyDescent="0.25">
      <c r="A17055" s="1">
        <v>41921</v>
      </c>
      <c r="B17055" s="4">
        <v>0.83127574074074084</v>
      </c>
      <c r="C17055" t="s">
        <v>217</v>
      </c>
      <c r="E17055" t="s">
        <v>59</v>
      </c>
      <c r="P17055" t="s">
        <v>107</v>
      </c>
    </row>
    <row r="17057" spans="1:41" x14ac:dyDescent="0.25">
      <c r="A17057" s="1">
        <v>41921</v>
      </c>
      <c r="B17057" s="4">
        <v>0.83128114583333323</v>
      </c>
      <c r="C17057" t="s">
        <v>217</v>
      </c>
      <c r="E17057" t="s">
        <v>111</v>
      </c>
      <c r="F17057">
        <v>-0.08</v>
      </c>
      <c r="P17057">
        <v>-0.08</v>
      </c>
    </row>
    <row r="17058" spans="1:41" x14ac:dyDescent="0.25">
      <c r="L17058">
        <v>2.6220000000000002E-3</v>
      </c>
      <c r="M17058">
        <v>0.01</v>
      </c>
      <c r="N17058">
        <v>8.2522999999999999E-2</v>
      </c>
      <c r="O17058">
        <v>-5.2857000000000001E-2</v>
      </c>
      <c r="P17058">
        <v>1.1900000000000001E-3</v>
      </c>
    </row>
    <row r="17059" spans="1:41" x14ac:dyDescent="0.25">
      <c r="A17059" s="1">
        <v>41921</v>
      </c>
      <c r="B17059" s="4">
        <v>0.83129621527777775</v>
      </c>
      <c r="C17059" t="s">
        <v>217</v>
      </c>
      <c r="E17059" t="s">
        <v>57</v>
      </c>
      <c r="G17059">
        <v>61.590111</v>
      </c>
      <c r="H17059">
        <v>32.412573000000002</v>
      </c>
      <c r="AM17059">
        <v>0.70519100000000001</v>
      </c>
      <c r="AN17059">
        <v>0.30371500000000001</v>
      </c>
      <c r="AO17059">
        <v>2.406917</v>
      </c>
    </row>
    <row r="17060" spans="1:41" x14ac:dyDescent="0.25">
      <c r="A17060" s="1">
        <v>41921</v>
      </c>
      <c r="B17060" s="4">
        <v>0.8312907986111111</v>
      </c>
      <c r="C17060" t="s">
        <v>217</v>
      </c>
      <c r="E17060" t="s">
        <v>59</v>
      </c>
      <c r="P17060" t="s">
        <v>134</v>
      </c>
    </row>
    <row r="17062" spans="1:41" x14ac:dyDescent="0.25">
      <c r="A17062" s="1">
        <v>41921</v>
      </c>
      <c r="B17062" s="4">
        <v>0.83133174768518525</v>
      </c>
      <c r="C17062" t="s">
        <v>217</v>
      </c>
      <c r="E17062" t="s">
        <v>257</v>
      </c>
      <c r="F17062">
        <v>-0.08</v>
      </c>
      <c r="G17062">
        <v>61.590111</v>
      </c>
      <c r="H17062">
        <v>32.412573000000002</v>
      </c>
    </row>
    <row r="17063" spans="1:41" x14ac:dyDescent="0.25">
      <c r="A17063" s="1">
        <v>41921</v>
      </c>
      <c r="B17063" s="4">
        <v>0.83131049768518517</v>
      </c>
      <c r="C17063" t="s">
        <v>217</v>
      </c>
      <c r="E17063" t="s">
        <v>59</v>
      </c>
      <c r="P17063" t="s">
        <v>107</v>
      </c>
    </row>
    <row r="17065" spans="1:41" x14ac:dyDescent="0.25">
      <c r="A17065" s="1">
        <v>41921</v>
      </c>
      <c r="B17065" s="4">
        <v>0.83131579861111105</v>
      </c>
      <c r="C17065" t="s">
        <v>217</v>
      </c>
      <c r="E17065" t="s">
        <v>111</v>
      </c>
      <c r="F17065">
        <v>-0.09</v>
      </c>
      <c r="P17065">
        <v>-0.09</v>
      </c>
    </row>
    <row r="17066" spans="1:41" x14ac:dyDescent="0.25">
      <c r="L17066">
        <v>1.6100000000000001E-3</v>
      </c>
      <c r="M17066">
        <v>3.333E-3</v>
      </c>
      <c r="N17066">
        <v>1.8242000000000001E-2</v>
      </c>
      <c r="O17066">
        <v>-6.8570999999999993E-2</v>
      </c>
      <c r="P17066">
        <v>2.4800000000000001E-4</v>
      </c>
    </row>
    <row r="17067" spans="1:41" x14ac:dyDescent="0.25">
      <c r="A17067" s="1">
        <v>41921</v>
      </c>
      <c r="B17067" s="4">
        <v>0.83133211805555562</v>
      </c>
      <c r="C17067" t="s">
        <v>217</v>
      </c>
      <c r="E17067" t="s">
        <v>57</v>
      </c>
      <c r="G17067">
        <v>61.161071999999997</v>
      </c>
      <c r="H17067">
        <v>32.380155000000002</v>
      </c>
      <c r="AM17067">
        <v>0.72997400000000001</v>
      </c>
      <c r="AN17067">
        <v>0.30238300000000001</v>
      </c>
      <c r="AO17067">
        <v>2.40706</v>
      </c>
    </row>
    <row r="17068" spans="1:41" x14ac:dyDescent="0.25">
      <c r="A17068" s="1">
        <v>41921</v>
      </c>
      <c r="B17068" s="4">
        <v>0.83132556712962957</v>
      </c>
      <c r="C17068" t="s">
        <v>217</v>
      </c>
      <c r="E17068" t="s">
        <v>59</v>
      </c>
      <c r="P17068" t="s">
        <v>134</v>
      </c>
    </row>
    <row r="17070" spans="1:41" x14ac:dyDescent="0.25">
      <c r="A17070" s="1">
        <v>41921</v>
      </c>
      <c r="B17070" s="4">
        <v>0.83136760416666666</v>
      </c>
      <c r="C17070" t="s">
        <v>217</v>
      </c>
      <c r="E17070" t="s">
        <v>257</v>
      </c>
      <c r="F17070">
        <v>-0.09</v>
      </c>
      <c r="G17070">
        <v>61.161071999999997</v>
      </c>
      <c r="H17070">
        <v>32.380155000000002</v>
      </c>
    </row>
    <row r="17071" spans="1:41" x14ac:dyDescent="0.25">
      <c r="A17071" s="1">
        <v>41921</v>
      </c>
      <c r="B17071" s="4">
        <v>0.83134513888888895</v>
      </c>
      <c r="C17071" t="s">
        <v>217</v>
      </c>
      <c r="E17071" t="s">
        <v>59</v>
      </c>
      <c r="P17071" t="s">
        <v>107</v>
      </c>
    </row>
    <row r="17073" spans="1:41" x14ac:dyDescent="0.25">
      <c r="A17073" s="1">
        <v>41921</v>
      </c>
      <c r="B17073" s="4">
        <v>0.83135054398148156</v>
      </c>
      <c r="C17073" t="s">
        <v>217</v>
      </c>
      <c r="E17073" t="s">
        <v>111</v>
      </c>
      <c r="F17073">
        <v>6.3</v>
      </c>
      <c r="P17073">
        <v>6.3</v>
      </c>
    </row>
    <row r="17074" spans="1:41" x14ac:dyDescent="0.25">
      <c r="L17074">
        <v>-0.18914500000000001</v>
      </c>
      <c r="M17074">
        <v>-2.13</v>
      </c>
      <c r="N17074">
        <v>-2.7165000000000002E-2</v>
      </c>
      <c r="O17074">
        <v>0.84142899999999998</v>
      </c>
      <c r="P17074">
        <v>5.793914</v>
      </c>
    </row>
    <row r="17075" spans="1:41" x14ac:dyDescent="0.25">
      <c r="A17075" s="1">
        <v>41921</v>
      </c>
      <c r="B17075" s="4">
        <v>0.83136797453703704</v>
      </c>
      <c r="C17075" t="s">
        <v>217</v>
      </c>
      <c r="E17075" t="s">
        <v>57</v>
      </c>
      <c r="G17075">
        <v>60.741585000000001</v>
      </c>
      <c r="H17075">
        <v>32.396532999999998</v>
      </c>
      <c r="AM17075">
        <v>0.98726000000000003</v>
      </c>
      <c r="AN17075">
        <v>0.30633300000000002</v>
      </c>
      <c r="AO17075">
        <v>2.408725</v>
      </c>
    </row>
    <row r="17076" spans="1:41" x14ac:dyDescent="0.25">
      <c r="A17076" s="1">
        <v>41921</v>
      </c>
      <c r="B17076" s="4">
        <v>0.83136019675925921</v>
      </c>
      <c r="C17076" t="s">
        <v>217</v>
      </c>
      <c r="E17076" t="s">
        <v>59</v>
      </c>
      <c r="P17076" t="s">
        <v>134</v>
      </c>
    </row>
    <row r="17078" spans="1:41" x14ac:dyDescent="0.25">
      <c r="A17078" s="1">
        <v>41921</v>
      </c>
      <c r="B17078" s="4">
        <v>0.83140346064814807</v>
      </c>
      <c r="C17078" t="s">
        <v>217</v>
      </c>
      <c r="E17078" t="s">
        <v>257</v>
      </c>
      <c r="F17078">
        <v>6.3</v>
      </c>
      <c r="G17078">
        <v>60.741585000000001</v>
      </c>
      <c r="H17078">
        <v>32.396532999999998</v>
      </c>
    </row>
    <row r="17079" spans="1:41" x14ac:dyDescent="0.25">
      <c r="A17079" s="1">
        <v>41921</v>
      </c>
      <c r="B17079" s="4">
        <v>0.83137993055555548</v>
      </c>
      <c r="C17079" t="s">
        <v>217</v>
      </c>
      <c r="E17079" t="s">
        <v>59</v>
      </c>
      <c r="P17079" t="s">
        <v>107</v>
      </c>
    </row>
    <row r="17081" spans="1:41" x14ac:dyDescent="0.25">
      <c r="A17081" s="1">
        <v>41921</v>
      </c>
      <c r="B17081" s="4">
        <v>0.83138523148148147</v>
      </c>
      <c r="C17081" t="s">
        <v>217</v>
      </c>
      <c r="E17081" t="s">
        <v>111</v>
      </c>
      <c r="F17081">
        <v>-0.06</v>
      </c>
      <c r="P17081">
        <v>-0.06</v>
      </c>
    </row>
    <row r="17082" spans="1:41" x14ac:dyDescent="0.25">
      <c r="L17082">
        <v>-0.32027699999999998</v>
      </c>
      <c r="M17082">
        <v>2.12</v>
      </c>
      <c r="N17082">
        <v>-4.9591000000000003E-2</v>
      </c>
      <c r="O17082">
        <v>0.84142899999999998</v>
      </c>
      <c r="P17082">
        <v>5.793914</v>
      </c>
    </row>
    <row r="17083" spans="1:41" x14ac:dyDescent="0.25">
      <c r="A17083" s="1">
        <v>41921</v>
      </c>
      <c r="B17083" s="4">
        <v>0.83140381944444453</v>
      </c>
      <c r="C17083" t="s">
        <v>217</v>
      </c>
      <c r="E17083" t="s">
        <v>57</v>
      </c>
      <c r="G17083">
        <v>60.318190999999999</v>
      </c>
      <c r="H17083">
        <v>32.361075</v>
      </c>
      <c r="AM17083">
        <v>0.79597700000000005</v>
      </c>
      <c r="AN17083">
        <v>0.30119299999999999</v>
      </c>
      <c r="AO17083">
        <v>2.406393</v>
      </c>
    </row>
    <row r="17084" spans="1:41" x14ac:dyDescent="0.25">
      <c r="A17084" s="1">
        <v>41921</v>
      </c>
      <c r="B17084" s="4">
        <v>0.83139498842592596</v>
      </c>
      <c r="C17084" t="s">
        <v>217</v>
      </c>
      <c r="E17084" t="s">
        <v>59</v>
      </c>
      <c r="P17084" t="s">
        <v>134</v>
      </c>
    </row>
    <row r="17086" spans="1:41" x14ac:dyDescent="0.25">
      <c r="A17086" s="1">
        <v>41921</v>
      </c>
      <c r="B17086" s="4">
        <v>0.8314393518518518</v>
      </c>
      <c r="C17086" t="s">
        <v>217</v>
      </c>
      <c r="E17086" t="s">
        <v>257</v>
      </c>
      <c r="F17086">
        <v>-0.06</v>
      </c>
      <c r="G17086">
        <v>60.318190999999999</v>
      </c>
      <c r="H17086">
        <v>32.361075</v>
      </c>
    </row>
    <row r="17087" spans="1:41" x14ac:dyDescent="0.25">
      <c r="A17087" s="1">
        <v>41921</v>
      </c>
      <c r="B17087" s="4">
        <v>0.83141461805555561</v>
      </c>
      <c r="C17087" t="s">
        <v>217</v>
      </c>
      <c r="E17087" t="s">
        <v>59</v>
      </c>
      <c r="P17087" t="s">
        <v>107</v>
      </c>
    </row>
    <row r="17089" spans="1:41" x14ac:dyDescent="0.25">
      <c r="A17089" s="1">
        <v>41921</v>
      </c>
      <c r="B17089" s="4">
        <v>0.83142003472222215</v>
      </c>
      <c r="C17089" t="s">
        <v>217</v>
      </c>
      <c r="E17089" t="s">
        <v>111</v>
      </c>
      <c r="F17089">
        <v>-0.08</v>
      </c>
      <c r="P17089">
        <v>-0.08</v>
      </c>
    </row>
    <row r="17090" spans="1:41" x14ac:dyDescent="0.25">
      <c r="L17090">
        <v>-0.19902800000000001</v>
      </c>
      <c r="M17090">
        <v>6.6670000000000002E-3</v>
      </c>
      <c r="N17090">
        <v>-4.9776000000000001E-2</v>
      </c>
      <c r="O17090">
        <v>0.83714299999999997</v>
      </c>
      <c r="P17090">
        <v>5.8029570000000001</v>
      </c>
    </row>
    <row r="17091" spans="1:41" x14ac:dyDescent="0.25">
      <c r="A17091" s="1">
        <v>41921</v>
      </c>
      <c r="B17091" s="4">
        <v>0.83143972222222218</v>
      </c>
      <c r="C17091" t="s">
        <v>217</v>
      </c>
      <c r="E17091" t="s">
        <v>57</v>
      </c>
      <c r="G17091">
        <v>59.911298000000002</v>
      </c>
      <c r="H17091">
        <v>32.385389000000004</v>
      </c>
      <c r="AM17091">
        <v>0.72165999999999997</v>
      </c>
      <c r="AN17091">
        <v>0.30095499999999997</v>
      </c>
      <c r="AO17091">
        <v>2.408963</v>
      </c>
    </row>
    <row r="17092" spans="1:41" x14ac:dyDescent="0.25">
      <c r="A17092" s="1">
        <v>41921</v>
      </c>
      <c r="B17092" s="4">
        <v>0.83142968750000001</v>
      </c>
      <c r="C17092" t="s">
        <v>217</v>
      </c>
      <c r="E17092" t="s">
        <v>59</v>
      </c>
      <c r="P17092" t="s">
        <v>134</v>
      </c>
    </row>
    <row r="17094" spans="1:41" x14ac:dyDescent="0.25">
      <c r="A17094" s="1">
        <v>41921</v>
      </c>
      <c r="B17094" s="4">
        <v>0.83147519675925929</v>
      </c>
      <c r="C17094" t="s">
        <v>217</v>
      </c>
      <c r="E17094" t="s">
        <v>257</v>
      </c>
      <c r="F17094">
        <v>-0.08</v>
      </c>
      <c r="G17094">
        <v>59.911298000000002</v>
      </c>
      <c r="H17094">
        <v>32.385389000000004</v>
      </c>
    </row>
    <row r="17095" spans="1:41" x14ac:dyDescent="0.25">
      <c r="A17095" s="1">
        <v>41921</v>
      </c>
      <c r="B17095" s="4">
        <v>0.8314493287037038</v>
      </c>
      <c r="C17095" t="s">
        <v>217</v>
      </c>
      <c r="E17095" t="s">
        <v>59</v>
      </c>
      <c r="P17095" t="s">
        <v>107</v>
      </c>
    </row>
    <row r="17097" spans="1:41" x14ac:dyDescent="0.25">
      <c r="A17097" s="1">
        <v>41921</v>
      </c>
      <c r="B17097" s="4">
        <v>0.8314547337962962</v>
      </c>
      <c r="C17097" t="s">
        <v>217</v>
      </c>
      <c r="E17097" t="s">
        <v>111</v>
      </c>
      <c r="F17097">
        <v>-0.05</v>
      </c>
      <c r="P17097">
        <v>-0.05</v>
      </c>
    </row>
    <row r="17098" spans="1:41" x14ac:dyDescent="0.25">
      <c r="L17098">
        <v>-9.3800000000000003E-4</v>
      </c>
      <c r="M17098">
        <v>-0.01</v>
      </c>
      <c r="N17098">
        <v>-2.7049E-2</v>
      </c>
      <c r="O17098">
        <v>0.84142899999999998</v>
      </c>
      <c r="P17098">
        <v>5.793914</v>
      </c>
    </row>
    <row r="17099" spans="1:41" x14ac:dyDescent="0.25">
      <c r="A17099" s="1">
        <v>41921</v>
      </c>
      <c r="B17099" s="4">
        <v>0.83147556712962967</v>
      </c>
      <c r="C17099" t="s">
        <v>217</v>
      </c>
      <c r="E17099" t="s">
        <v>57</v>
      </c>
      <c r="G17099">
        <v>59.527419999999999</v>
      </c>
      <c r="H17099">
        <v>32.401935999999999</v>
      </c>
      <c r="AM17099">
        <v>0.76310299999999998</v>
      </c>
      <c r="AN17099">
        <v>0.30005100000000001</v>
      </c>
      <c r="AO17099">
        <v>2.4016350000000002</v>
      </c>
    </row>
    <row r="17100" spans="1:41" x14ac:dyDescent="0.25">
      <c r="A17100" s="1">
        <v>41921</v>
      </c>
      <c r="B17100" s="4">
        <v>0.83146438657407407</v>
      </c>
      <c r="C17100" t="s">
        <v>217</v>
      </c>
      <c r="E17100" t="s">
        <v>59</v>
      </c>
      <c r="P17100" t="s">
        <v>134</v>
      </c>
    </row>
    <row r="17102" spans="1:41" x14ac:dyDescent="0.25">
      <c r="A17102" s="1">
        <v>41921</v>
      </c>
      <c r="B17102" s="4">
        <v>0.83151105324074071</v>
      </c>
      <c r="C17102" t="s">
        <v>217</v>
      </c>
      <c r="E17102" t="s">
        <v>257</v>
      </c>
      <c r="F17102">
        <v>-0.05</v>
      </c>
      <c r="G17102">
        <v>59.527419999999999</v>
      </c>
      <c r="H17102">
        <v>32.401935999999999</v>
      </c>
    </row>
    <row r="17103" spans="1:41" x14ac:dyDescent="0.25">
      <c r="A17103" s="1">
        <v>41921</v>
      </c>
      <c r="B17103" s="4">
        <v>0.8314841087962962</v>
      </c>
      <c r="C17103" t="s">
        <v>217</v>
      </c>
      <c r="E17103" t="s">
        <v>59</v>
      </c>
      <c r="P17103" t="s">
        <v>107</v>
      </c>
    </row>
    <row r="17105" spans="1:41" x14ac:dyDescent="0.25">
      <c r="A17105" s="1">
        <v>41921</v>
      </c>
      <c r="B17105" s="4">
        <v>0.83148939814814815</v>
      </c>
      <c r="C17105" t="s">
        <v>217</v>
      </c>
      <c r="E17105" t="s">
        <v>111</v>
      </c>
      <c r="F17105">
        <v>-0.01</v>
      </c>
      <c r="P17105">
        <v>-0.01</v>
      </c>
    </row>
    <row r="17106" spans="1:41" x14ac:dyDescent="0.25">
      <c r="L17106">
        <v>0.19541</v>
      </c>
      <c r="M17106">
        <v>-1.3332999999999999E-2</v>
      </c>
      <c r="N17106">
        <v>5.3569999999999998E-3</v>
      </c>
      <c r="O17106">
        <v>0.84714299999999998</v>
      </c>
      <c r="P17106">
        <v>5.7822570000000004</v>
      </c>
    </row>
    <row r="17107" spans="1:41" x14ac:dyDescent="0.25">
      <c r="A17107" s="1">
        <v>41921</v>
      </c>
      <c r="B17107" s="4">
        <v>0.83151142361111108</v>
      </c>
      <c r="C17107" t="s">
        <v>217</v>
      </c>
      <c r="E17107" t="s">
        <v>57</v>
      </c>
      <c r="G17107">
        <v>59.114013</v>
      </c>
      <c r="H17107">
        <v>32.389271999999998</v>
      </c>
      <c r="AM17107">
        <v>0.87407100000000004</v>
      </c>
      <c r="AN17107">
        <v>0.310616</v>
      </c>
      <c r="AO17107">
        <v>2.4078210000000002</v>
      </c>
    </row>
    <row r="17108" spans="1:41" x14ac:dyDescent="0.25">
      <c r="A17108" s="1">
        <v>41921</v>
      </c>
      <c r="B17108" s="4">
        <v>0.83149916666666668</v>
      </c>
      <c r="C17108" t="s">
        <v>217</v>
      </c>
      <c r="E17108" t="s">
        <v>59</v>
      </c>
      <c r="P17108" t="s">
        <v>134</v>
      </c>
    </row>
    <row r="17110" spans="1:41" x14ac:dyDescent="0.25">
      <c r="A17110" s="1">
        <v>41921</v>
      </c>
      <c r="B17110" s="4">
        <v>0.83154694444444444</v>
      </c>
      <c r="C17110" t="s">
        <v>217</v>
      </c>
      <c r="E17110" t="s">
        <v>257</v>
      </c>
      <c r="F17110">
        <v>-0.01</v>
      </c>
      <c r="G17110">
        <v>59.114013</v>
      </c>
      <c r="H17110">
        <v>32.389271999999998</v>
      </c>
    </row>
    <row r="17111" spans="1:41" x14ac:dyDescent="0.25">
      <c r="A17111" s="1">
        <v>41921</v>
      </c>
      <c r="B17111" s="4">
        <v>0.83151880787037047</v>
      </c>
      <c r="C17111" t="s">
        <v>217</v>
      </c>
      <c r="E17111" t="s">
        <v>59</v>
      </c>
      <c r="P17111" t="s">
        <v>107</v>
      </c>
    </row>
    <row r="17113" spans="1:41" x14ac:dyDescent="0.25">
      <c r="A17113" s="1">
        <v>41921</v>
      </c>
      <c r="B17113" s="4">
        <v>0.83152410879629635</v>
      </c>
      <c r="C17113" t="s">
        <v>217</v>
      </c>
      <c r="E17113" t="s">
        <v>111</v>
      </c>
      <c r="F17113">
        <v>-0.22</v>
      </c>
      <c r="P17113">
        <v>-0.22</v>
      </c>
    </row>
    <row r="17114" spans="1:41" x14ac:dyDescent="0.25">
      <c r="L17114">
        <v>0.32189200000000001</v>
      </c>
      <c r="M17114">
        <v>7.0000000000000007E-2</v>
      </c>
      <c r="N17114">
        <v>3.9011999999999998E-2</v>
      </c>
      <c r="O17114">
        <v>0.82714299999999996</v>
      </c>
      <c r="P17114">
        <v>5.8283240000000003</v>
      </c>
    </row>
    <row r="17115" spans="1:41" x14ac:dyDescent="0.25">
      <c r="A17115" s="1">
        <v>41921</v>
      </c>
      <c r="B17115" s="4">
        <v>0.83154731481481481</v>
      </c>
      <c r="C17115" t="s">
        <v>217</v>
      </c>
      <c r="E17115" t="s">
        <v>57</v>
      </c>
      <c r="G17115">
        <v>58.686275999999999</v>
      </c>
      <c r="H17115">
        <v>32.383699999999997</v>
      </c>
      <c r="AM17115">
        <v>0.739398</v>
      </c>
      <c r="AN17115">
        <v>0.30733199999999999</v>
      </c>
      <c r="AO17115">
        <v>2.4148640000000001</v>
      </c>
    </row>
    <row r="17116" spans="1:41" x14ac:dyDescent="0.25">
      <c r="A17116" s="1">
        <v>41921</v>
      </c>
      <c r="B17116" s="4">
        <v>0.83153386574074073</v>
      </c>
      <c r="C17116" t="s">
        <v>217</v>
      </c>
      <c r="E17116" t="s">
        <v>59</v>
      </c>
      <c r="P17116" t="s">
        <v>134</v>
      </c>
    </row>
    <row r="17118" spans="1:41" x14ac:dyDescent="0.25">
      <c r="A17118" s="1">
        <v>41921</v>
      </c>
      <c r="B17118" s="4">
        <v>0.8315828125000001</v>
      </c>
      <c r="C17118" t="s">
        <v>217</v>
      </c>
      <c r="E17118" t="s">
        <v>257</v>
      </c>
      <c r="F17118">
        <v>-0.22</v>
      </c>
      <c r="G17118">
        <v>58.686275999999999</v>
      </c>
      <c r="H17118">
        <v>32.383699999999997</v>
      </c>
    </row>
    <row r="17119" spans="1:41" x14ac:dyDescent="0.25">
      <c r="A17119" s="1">
        <v>41921</v>
      </c>
      <c r="B17119" s="4">
        <v>0.83155350694444452</v>
      </c>
      <c r="C17119" t="s">
        <v>217</v>
      </c>
      <c r="E17119" t="s">
        <v>59</v>
      </c>
      <c r="P17119" t="s">
        <v>107</v>
      </c>
    </row>
    <row r="17121" spans="1:41" x14ac:dyDescent="0.25">
      <c r="A17121" s="1">
        <v>41921</v>
      </c>
      <c r="B17121" s="4">
        <v>0.83155892361111106</v>
      </c>
      <c r="C17121" t="s">
        <v>217</v>
      </c>
      <c r="E17121" t="s">
        <v>111</v>
      </c>
      <c r="F17121">
        <v>-0.06</v>
      </c>
      <c r="P17121">
        <v>-0.06</v>
      </c>
    </row>
    <row r="17122" spans="1:41" x14ac:dyDescent="0.25">
      <c r="L17122">
        <v>0.197044</v>
      </c>
      <c r="M17122">
        <v>-5.3332999999999998E-2</v>
      </c>
      <c r="N17122">
        <v>5.6336999999999998E-2</v>
      </c>
      <c r="O17122">
        <v>0.83142899999999997</v>
      </c>
      <c r="P17122">
        <v>5.8192810000000001</v>
      </c>
    </row>
    <row r="17123" spans="1:41" x14ac:dyDescent="0.25">
      <c r="A17123" s="1">
        <v>41921</v>
      </c>
      <c r="B17123" s="4">
        <v>0.83158317129629633</v>
      </c>
      <c r="C17123" t="s">
        <v>217</v>
      </c>
      <c r="E17123" t="s">
        <v>57</v>
      </c>
      <c r="G17123">
        <v>58.314123000000002</v>
      </c>
      <c r="H17123">
        <v>32.389778999999997</v>
      </c>
      <c r="AM17123">
        <v>0.87058000000000002</v>
      </c>
      <c r="AN17123">
        <v>0.42059400000000002</v>
      </c>
      <c r="AO17123">
        <v>2.4038710000000001</v>
      </c>
    </row>
    <row r="17124" spans="1:41" x14ac:dyDescent="0.25">
      <c r="A17124" s="1">
        <v>41921</v>
      </c>
      <c r="B17124" s="4">
        <v>0.83156856481481478</v>
      </c>
      <c r="C17124" t="s">
        <v>217</v>
      </c>
      <c r="E17124" t="s">
        <v>59</v>
      </c>
      <c r="P17124" t="s">
        <v>134</v>
      </c>
    </row>
    <row r="17126" spans="1:41" x14ac:dyDescent="0.25">
      <c r="A17126" s="1">
        <v>41921</v>
      </c>
      <c r="B17126" s="4">
        <v>0.83161866898148151</v>
      </c>
      <c r="C17126" t="s">
        <v>217</v>
      </c>
      <c r="E17126" t="s">
        <v>257</v>
      </c>
      <c r="F17126">
        <v>-0.06</v>
      </c>
      <c r="G17126">
        <v>58.314123000000002</v>
      </c>
      <c r="H17126">
        <v>32.389778999999997</v>
      </c>
    </row>
    <row r="17127" spans="1:41" x14ac:dyDescent="0.25">
      <c r="A17127" s="1">
        <v>41921</v>
      </c>
      <c r="B17127" s="4">
        <v>0.83158819444444443</v>
      </c>
      <c r="C17127" t="s">
        <v>217</v>
      </c>
      <c r="E17127" t="s">
        <v>59</v>
      </c>
      <c r="P17127" t="s">
        <v>107</v>
      </c>
    </row>
    <row r="17129" spans="1:41" x14ac:dyDescent="0.25">
      <c r="A17129" s="1">
        <v>41921</v>
      </c>
      <c r="B17129" s="4">
        <v>0.83159359953703704</v>
      </c>
      <c r="C17129" t="s">
        <v>217</v>
      </c>
      <c r="E17129" t="s">
        <v>111</v>
      </c>
      <c r="F17129">
        <v>-7.0000000000000007E-2</v>
      </c>
      <c r="P17129">
        <v>-7.0000000000000007E-2</v>
      </c>
    </row>
    <row r="17130" spans="1:41" x14ac:dyDescent="0.25">
      <c r="L17130">
        <v>4.6080000000000001E-3</v>
      </c>
      <c r="M17130">
        <v>3.333E-3</v>
      </c>
      <c r="N17130">
        <v>3.9841000000000001E-2</v>
      </c>
      <c r="O17130">
        <v>-7.8571000000000002E-2</v>
      </c>
      <c r="P17130">
        <v>4.3810000000000003E-3</v>
      </c>
    </row>
    <row r="17131" spans="1:41" x14ac:dyDescent="0.25">
      <c r="A17131" s="1">
        <v>41921</v>
      </c>
      <c r="B17131" s="4">
        <v>0.83161903935185189</v>
      </c>
      <c r="C17131" t="s">
        <v>217</v>
      </c>
      <c r="E17131" t="s">
        <v>57</v>
      </c>
      <c r="G17131">
        <v>57.898544999999999</v>
      </c>
      <c r="H17131">
        <v>32.394843999999999</v>
      </c>
      <c r="AM17131">
        <v>0.86045799999999995</v>
      </c>
      <c r="AN17131">
        <v>0.30809399999999998</v>
      </c>
      <c r="AO17131">
        <v>2.4073929999999999</v>
      </c>
    </row>
    <row r="17132" spans="1:41" x14ac:dyDescent="0.25">
      <c r="A17132" s="1">
        <v>41921</v>
      </c>
      <c r="B17132" s="4">
        <v>0.8316032523148148</v>
      </c>
      <c r="C17132" t="s">
        <v>217</v>
      </c>
      <c r="E17132" t="s">
        <v>59</v>
      </c>
      <c r="P17132" t="s">
        <v>134</v>
      </c>
    </row>
    <row r="17134" spans="1:41" x14ac:dyDescent="0.25">
      <c r="A17134" s="1">
        <v>41921</v>
      </c>
      <c r="B17134" s="4">
        <v>0.83165456018518524</v>
      </c>
      <c r="C17134" t="s">
        <v>217</v>
      </c>
      <c r="E17134" t="s">
        <v>257</v>
      </c>
      <c r="F17134">
        <v>-7.0000000000000007E-2</v>
      </c>
      <c r="G17134">
        <v>57.898544999999999</v>
      </c>
      <c r="H17134">
        <v>32.394843999999999</v>
      </c>
    </row>
    <row r="17135" spans="1:41" x14ac:dyDescent="0.25">
      <c r="A17135" s="1">
        <v>41921</v>
      </c>
      <c r="B17135" s="4">
        <v>0.83162290509259262</v>
      </c>
      <c r="C17135" t="s">
        <v>217</v>
      </c>
      <c r="E17135" t="s">
        <v>59</v>
      </c>
      <c r="P17135" t="s">
        <v>107</v>
      </c>
    </row>
    <row r="17137" spans="1:41" x14ac:dyDescent="0.25">
      <c r="A17137" s="1">
        <v>41921</v>
      </c>
      <c r="B17137" s="4">
        <v>0.83162831018518524</v>
      </c>
      <c r="C17137" t="s">
        <v>217</v>
      </c>
      <c r="E17137" t="s">
        <v>111</v>
      </c>
      <c r="F17137">
        <v>4.4800000000000004</v>
      </c>
      <c r="P17137">
        <v>4.4800000000000004</v>
      </c>
    </row>
    <row r="17138" spans="1:41" x14ac:dyDescent="0.25">
      <c r="L17138">
        <v>-0.134487</v>
      </c>
      <c r="M17138">
        <v>-1.516667</v>
      </c>
      <c r="N17138">
        <v>2.271E-3</v>
      </c>
      <c r="O17138">
        <v>0.56999999999999995</v>
      </c>
      <c r="P17138">
        <v>2.9769999999999999</v>
      </c>
    </row>
    <row r="17139" spans="1:41" x14ac:dyDescent="0.25">
      <c r="A17139" s="1">
        <v>41921</v>
      </c>
      <c r="B17139" s="4">
        <v>0.83165491898148147</v>
      </c>
      <c r="C17139" t="s">
        <v>217</v>
      </c>
      <c r="E17139" t="s">
        <v>57</v>
      </c>
      <c r="G17139">
        <v>57.473847999999997</v>
      </c>
      <c r="H17139">
        <v>32.403624000000001</v>
      </c>
      <c r="AM17139">
        <v>0.91329199999999999</v>
      </c>
      <c r="AN17139">
        <v>0.30152600000000002</v>
      </c>
      <c r="AO17139">
        <v>2.4125320000000001</v>
      </c>
    </row>
    <row r="17140" spans="1:41" x14ac:dyDescent="0.25">
      <c r="A17140" s="1">
        <v>41921</v>
      </c>
      <c r="B17140" s="4">
        <v>0.831637962962963</v>
      </c>
      <c r="C17140" t="s">
        <v>217</v>
      </c>
      <c r="E17140" t="s">
        <v>59</v>
      </c>
      <c r="P17140" t="s">
        <v>134</v>
      </c>
    </row>
    <row r="17142" spans="1:41" x14ac:dyDescent="0.25">
      <c r="A17142" s="1">
        <v>41921</v>
      </c>
      <c r="B17142" s="4">
        <v>0.83169041666666665</v>
      </c>
      <c r="C17142" t="s">
        <v>217</v>
      </c>
      <c r="E17142" t="s">
        <v>257</v>
      </c>
      <c r="F17142">
        <v>4.4800000000000004</v>
      </c>
      <c r="G17142">
        <v>57.473847999999997</v>
      </c>
      <c r="H17142">
        <v>32.403624000000001</v>
      </c>
    </row>
    <row r="17143" spans="1:41" x14ac:dyDescent="0.25">
      <c r="A17143" s="1">
        <v>41921</v>
      </c>
      <c r="B17143" s="4">
        <v>0.8316577083333333</v>
      </c>
      <c r="C17143" t="s">
        <v>217</v>
      </c>
      <c r="E17143" t="s">
        <v>59</v>
      </c>
      <c r="P17143" t="s">
        <v>107</v>
      </c>
    </row>
    <row r="17145" spans="1:41" x14ac:dyDescent="0.25">
      <c r="A17145" s="1">
        <v>41921</v>
      </c>
      <c r="B17145" s="4">
        <v>0.83166299768518515</v>
      </c>
      <c r="C17145" t="s">
        <v>217</v>
      </c>
      <c r="E17145" t="s">
        <v>111</v>
      </c>
      <c r="F17145">
        <v>-0.03</v>
      </c>
      <c r="P17145">
        <v>-0.03</v>
      </c>
    </row>
    <row r="17146" spans="1:41" x14ac:dyDescent="0.25">
      <c r="L17146">
        <v>-0.23178299999999999</v>
      </c>
      <c r="M17146">
        <v>1.503333</v>
      </c>
      <c r="N17146">
        <v>-3.3502999999999998E-2</v>
      </c>
      <c r="O17146">
        <v>0.57714299999999996</v>
      </c>
      <c r="P17146">
        <v>2.9665240000000002</v>
      </c>
    </row>
    <row r="17147" spans="1:41" x14ac:dyDescent="0.25">
      <c r="A17147" s="1">
        <v>41921</v>
      </c>
      <c r="B17147" s="4">
        <v>0.83169078703703703</v>
      </c>
      <c r="C17147" t="s">
        <v>217</v>
      </c>
      <c r="E17147" t="s">
        <v>57</v>
      </c>
      <c r="G17147">
        <v>57.056533000000002</v>
      </c>
      <c r="H17147">
        <v>32.401598</v>
      </c>
      <c r="AM17147">
        <v>0.87451500000000004</v>
      </c>
      <c r="AN17147">
        <v>0.46770699999999998</v>
      </c>
      <c r="AO17147">
        <v>2.4087730000000001</v>
      </c>
    </row>
    <row r="17148" spans="1:41" x14ac:dyDescent="0.25">
      <c r="A17148" s="1">
        <v>41921</v>
      </c>
      <c r="B17148" s="4">
        <v>0.83167276620370367</v>
      </c>
      <c r="C17148" t="s">
        <v>217</v>
      </c>
      <c r="E17148" t="s">
        <v>59</v>
      </c>
      <c r="P17148" t="s">
        <v>134</v>
      </c>
    </row>
    <row r="17150" spans="1:41" x14ac:dyDescent="0.25">
      <c r="A17150" s="1">
        <v>41921</v>
      </c>
      <c r="B17150" s="4">
        <v>0.83172627314814818</v>
      </c>
      <c r="C17150" t="s">
        <v>217</v>
      </c>
      <c r="E17150" t="s">
        <v>257</v>
      </c>
      <c r="F17150">
        <v>-0.03</v>
      </c>
      <c r="G17150">
        <v>57.056533000000002</v>
      </c>
      <c r="H17150">
        <v>32.401598</v>
      </c>
    </row>
    <row r="17151" spans="1:41" x14ac:dyDescent="0.25">
      <c r="A17151" s="1">
        <v>41921</v>
      </c>
      <c r="B17151" s="4">
        <v>0.83169239583333343</v>
      </c>
      <c r="C17151" t="s">
        <v>217</v>
      </c>
      <c r="E17151" t="s">
        <v>59</v>
      </c>
      <c r="P17151" t="s">
        <v>107</v>
      </c>
    </row>
    <row r="17153" spans="1:41" x14ac:dyDescent="0.25">
      <c r="A17153" s="1">
        <v>41921</v>
      </c>
      <c r="B17153" s="4">
        <v>0.83169780092592582</v>
      </c>
      <c r="C17153" t="s">
        <v>217</v>
      </c>
      <c r="E17153" t="s">
        <v>111</v>
      </c>
      <c r="F17153">
        <v>-0.01</v>
      </c>
      <c r="P17153">
        <v>-0.01</v>
      </c>
    </row>
    <row r="17154" spans="1:41" x14ac:dyDescent="0.25">
      <c r="L17154">
        <v>-0.15157100000000001</v>
      </c>
      <c r="M17154">
        <v>-6.6670000000000002E-3</v>
      </c>
      <c r="N17154">
        <v>-4.8726999999999999E-2</v>
      </c>
      <c r="O17154">
        <v>0.58285699999999996</v>
      </c>
      <c r="P17154">
        <v>2.9583900000000001</v>
      </c>
    </row>
    <row r="17155" spans="1:41" x14ac:dyDescent="0.25">
      <c r="A17155" s="1">
        <v>41921</v>
      </c>
      <c r="B17155" s="4">
        <v>0.83172663194444441</v>
      </c>
      <c r="C17155" t="s">
        <v>217</v>
      </c>
      <c r="E17155" t="s">
        <v>57</v>
      </c>
      <c r="G17155">
        <v>56.645730999999998</v>
      </c>
      <c r="H17155">
        <v>32.388427999999998</v>
      </c>
      <c r="AM17155">
        <v>0.82047499999999995</v>
      </c>
      <c r="AN17155">
        <v>0.301431</v>
      </c>
      <c r="AO17155">
        <v>2.4034430000000002</v>
      </c>
    </row>
    <row r="17156" spans="1:41" x14ac:dyDescent="0.25">
      <c r="A17156" s="1">
        <v>41921</v>
      </c>
      <c r="B17156" s="4">
        <v>0.83170745370370369</v>
      </c>
      <c r="C17156" t="s">
        <v>217</v>
      </c>
      <c r="E17156" t="s">
        <v>59</v>
      </c>
      <c r="P17156" t="s">
        <v>134</v>
      </c>
    </row>
    <row r="17158" spans="1:41" x14ac:dyDescent="0.25">
      <c r="A17158" s="1">
        <v>41921</v>
      </c>
      <c r="B17158" s="4">
        <v>0.83172709490740748</v>
      </c>
      <c r="C17158" t="s">
        <v>217</v>
      </c>
      <c r="E17158" t="s">
        <v>59</v>
      </c>
      <c r="P17158" t="s">
        <v>107</v>
      </c>
    </row>
    <row r="17160" spans="1:41" x14ac:dyDescent="0.25">
      <c r="A17160" s="1">
        <v>41921</v>
      </c>
      <c r="B17160" s="4">
        <v>0.83176318287037043</v>
      </c>
      <c r="C17160" t="s">
        <v>217</v>
      </c>
      <c r="E17160" t="s">
        <v>257</v>
      </c>
      <c r="F17160">
        <v>-0.01</v>
      </c>
      <c r="G17160">
        <v>56.645730999999998</v>
      </c>
      <c r="H17160">
        <v>32.388427999999998</v>
      </c>
    </row>
    <row r="17161" spans="1:41" x14ac:dyDescent="0.25">
      <c r="A17161" s="1">
        <v>41921</v>
      </c>
      <c r="B17161" s="4">
        <v>0.8317324421296296</v>
      </c>
      <c r="C17161" t="s">
        <v>217</v>
      </c>
      <c r="E17161" t="s">
        <v>111</v>
      </c>
      <c r="F17161">
        <v>0.32</v>
      </c>
      <c r="P17161">
        <v>0.32</v>
      </c>
    </row>
    <row r="17162" spans="1:41" x14ac:dyDescent="0.25">
      <c r="L17162">
        <v>-2.0004000000000001E-2</v>
      </c>
      <c r="M17162">
        <v>-0.11</v>
      </c>
      <c r="N17162">
        <v>-3.5255000000000002E-2</v>
      </c>
      <c r="O17162">
        <v>0.63</v>
      </c>
      <c r="P17162">
        <v>2.9087329999999998</v>
      </c>
    </row>
    <row r="17163" spans="1:41" x14ac:dyDescent="0.25">
      <c r="A17163" s="1">
        <v>41921</v>
      </c>
      <c r="B17163" s="4">
        <v>0.8317634606481481</v>
      </c>
      <c r="C17163" t="s">
        <v>217</v>
      </c>
      <c r="E17163" t="s">
        <v>58</v>
      </c>
      <c r="K17163">
        <v>995.80053699999996</v>
      </c>
      <c r="L17163">
        <v>18.283332999999999</v>
      </c>
      <c r="M17163">
        <v>60.894531000000001</v>
      </c>
      <c r="N17163">
        <v>19.731406</v>
      </c>
    </row>
    <row r="17164" spans="1:41" x14ac:dyDescent="0.25">
      <c r="A17164" s="1">
        <v>41921</v>
      </c>
      <c r="B17164" s="4">
        <v>0.83176464120370364</v>
      </c>
      <c r="C17164" t="s">
        <v>217</v>
      </c>
      <c r="E17164" t="s">
        <v>57</v>
      </c>
      <c r="G17164">
        <v>56.240141000000001</v>
      </c>
      <c r="H17164">
        <v>32.337774000000003</v>
      </c>
      <c r="AM17164">
        <v>1.0158830000000001</v>
      </c>
      <c r="AN17164">
        <v>0.47170499999999999</v>
      </c>
      <c r="AO17164">
        <v>2.4102480000000002</v>
      </c>
    </row>
    <row r="17165" spans="1:41" x14ac:dyDescent="0.25">
      <c r="A17165" s="1">
        <v>41921</v>
      </c>
      <c r="B17165" s="4">
        <v>0.83174221064814813</v>
      </c>
      <c r="C17165" t="s">
        <v>217</v>
      </c>
      <c r="E17165" t="s">
        <v>59</v>
      </c>
      <c r="P17165" t="s">
        <v>134</v>
      </c>
    </row>
    <row r="17167" spans="1:41" x14ac:dyDescent="0.25">
      <c r="A17167" s="1">
        <v>41921</v>
      </c>
      <c r="B17167" s="4">
        <v>0.83176185185185192</v>
      </c>
      <c r="C17167" t="s">
        <v>217</v>
      </c>
      <c r="E17167" t="s">
        <v>59</v>
      </c>
      <c r="P17167" t="s">
        <v>107</v>
      </c>
    </row>
    <row r="17169" spans="1:41" x14ac:dyDescent="0.25">
      <c r="A17169" s="1">
        <v>41921</v>
      </c>
      <c r="B17169" s="4">
        <v>0.83180005787037048</v>
      </c>
      <c r="C17169" t="s">
        <v>217</v>
      </c>
      <c r="E17169" t="s">
        <v>257</v>
      </c>
      <c r="F17169">
        <v>0.32</v>
      </c>
      <c r="G17169">
        <v>56.240141000000001</v>
      </c>
      <c r="H17169">
        <v>32.337774000000003</v>
      </c>
    </row>
    <row r="17170" spans="1:41" x14ac:dyDescent="0.25">
      <c r="A17170" s="1">
        <v>41921</v>
      </c>
      <c r="B17170" s="4">
        <v>0.83176724537037039</v>
      </c>
      <c r="C17170" t="s">
        <v>217</v>
      </c>
      <c r="E17170" t="s">
        <v>111</v>
      </c>
      <c r="F17170">
        <v>-2.5</v>
      </c>
      <c r="P17170">
        <v>-2.5</v>
      </c>
    </row>
    <row r="17171" spans="1:41" x14ac:dyDescent="0.25">
      <c r="L17171">
        <v>0.19408900000000001</v>
      </c>
      <c r="M17171">
        <v>0.94</v>
      </c>
      <c r="N17171">
        <v>-1.8649999999999999E-3</v>
      </c>
      <c r="O17171">
        <v>0.304286</v>
      </c>
      <c r="P17171">
        <v>4.2973619999999997</v>
      </c>
    </row>
    <row r="17172" spans="1:41" x14ac:dyDescent="0.25">
      <c r="A17172" s="1">
        <v>41921</v>
      </c>
      <c r="B17172" s="4">
        <v>0.83180034722222229</v>
      </c>
      <c r="C17172" t="s">
        <v>217</v>
      </c>
      <c r="E17172" t="s">
        <v>57</v>
      </c>
      <c r="G17172">
        <v>55.795468</v>
      </c>
      <c r="H17172">
        <v>32.401935999999999</v>
      </c>
      <c r="AM17172">
        <v>0.93728199999999995</v>
      </c>
      <c r="AN17172">
        <v>0.30833100000000002</v>
      </c>
      <c r="AO17172">
        <v>2.408487</v>
      </c>
    </row>
    <row r="17173" spans="1:41" x14ac:dyDescent="0.25">
      <c r="A17173" s="1">
        <v>41921</v>
      </c>
      <c r="B17173" s="4">
        <v>0.83177688657407411</v>
      </c>
      <c r="C17173" t="s">
        <v>217</v>
      </c>
      <c r="E17173" t="s">
        <v>59</v>
      </c>
      <c r="P17173" t="s">
        <v>134</v>
      </c>
    </row>
    <row r="17175" spans="1:41" x14ac:dyDescent="0.25">
      <c r="A17175" s="1">
        <v>41921</v>
      </c>
      <c r="B17175" s="4">
        <v>0.83179653935185183</v>
      </c>
      <c r="C17175" t="s">
        <v>217</v>
      </c>
      <c r="E17175" t="s">
        <v>59</v>
      </c>
      <c r="P17175" t="s">
        <v>107</v>
      </c>
    </row>
    <row r="17177" spans="1:41" x14ac:dyDescent="0.25">
      <c r="A17177" s="1">
        <v>41921</v>
      </c>
      <c r="B17177" s="4">
        <v>0.83183596064814813</v>
      </c>
      <c r="C17177" t="s">
        <v>217</v>
      </c>
      <c r="E17177" t="s">
        <v>257</v>
      </c>
      <c r="F17177">
        <v>-2.5</v>
      </c>
      <c r="G17177">
        <v>55.795468</v>
      </c>
      <c r="H17177">
        <v>32.401935999999999</v>
      </c>
    </row>
    <row r="17178" spans="1:41" x14ac:dyDescent="0.25">
      <c r="A17178" s="1">
        <v>41921</v>
      </c>
      <c r="B17178" s="4">
        <v>0.83180193287037041</v>
      </c>
      <c r="C17178" t="s">
        <v>217</v>
      </c>
      <c r="E17178" t="s">
        <v>111</v>
      </c>
      <c r="F17178">
        <v>-0.03</v>
      </c>
      <c r="P17178">
        <v>-0.03</v>
      </c>
    </row>
    <row r="17179" spans="1:41" x14ac:dyDescent="0.25">
      <c r="L17179">
        <v>0.33994600000000003</v>
      </c>
      <c r="M17179">
        <v>-0.82333299999999998</v>
      </c>
      <c r="N17179">
        <v>3.3277000000000001E-2</v>
      </c>
      <c r="O17179">
        <v>0.30857099999999998</v>
      </c>
      <c r="P17179">
        <v>4.2938479999999997</v>
      </c>
    </row>
    <row r="17180" spans="1:41" x14ac:dyDescent="0.25">
      <c r="A17180" s="1">
        <v>41921</v>
      </c>
      <c r="B17180" s="4">
        <v>0.8318362037037037</v>
      </c>
      <c r="C17180" t="s">
        <v>217</v>
      </c>
      <c r="E17180" t="s">
        <v>57</v>
      </c>
      <c r="G17180">
        <v>55.384233000000002</v>
      </c>
      <c r="H17180">
        <v>32.367322000000001</v>
      </c>
      <c r="AM17180">
        <v>0.96539699999999995</v>
      </c>
      <c r="AN17180">
        <v>0.30766500000000002</v>
      </c>
      <c r="AO17180">
        <v>2.4142459999999999</v>
      </c>
    </row>
    <row r="17181" spans="1:41" x14ac:dyDescent="0.25">
      <c r="A17181" s="1">
        <v>41921</v>
      </c>
      <c r="B17181" s="4">
        <v>0.83181158564814817</v>
      </c>
      <c r="C17181" t="s">
        <v>217</v>
      </c>
      <c r="E17181" t="s">
        <v>59</v>
      </c>
      <c r="P17181" t="s">
        <v>134</v>
      </c>
    </row>
    <row r="17183" spans="1:41" x14ac:dyDescent="0.25">
      <c r="A17183" s="1">
        <v>41921</v>
      </c>
      <c r="B17183" s="4">
        <v>0.83183122685185185</v>
      </c>
      <c r="C17183" t="s">
        <v>217</v>
      </c>
      <c r="E17183" t="s">
        <v>59</v>
      </c>
      <c r="P17183" t="s">
        <v>107</v>
      </c>
    </row>
    <row r="17185" spans="1:41" x14ac:dyDescent="0.25">
      <c r="A17185" s="1">
        <v>41921</v>
      </c>
      <c r="B17185" s="4">
        <v>0.83183663194444446</v>
      </c>
      <c r="C17185" t="s">
        <v>217</v>
      </c>
      <c r="E17185" t="s">
        <v>111</v>
      </c>
      <c r="F17185">
        <v>0.04</v>
      </c>
      <c r="P17185">
        <v>0.04</v>
      </c>
    </row>
    <row r="17186" spans="1:41" x14ac:dyDescent="0.25">
      <c r="L17186">
        <v>0.21132699999999999</v>
      </c>
      <c r="M17186">
        <v>-2.3333E-2</v>
      </c>
      <c r="N17186">
        <v>5.0043999999999998E-2</v>
      </c>
      <c r="O17186">
        <v>0.32428600000000002</v>
      </c>
      <c r="P17186">
        <v>4.281695</v>
      </c>
    </row>
    <row r="17187" spans="1:41" x14ac:dyDescent="0.25">
      <c r="A17187" s="1">
        <v>41921</v>
      </c>
      <c r="B17187" s="4">
        <v>0.83183810185185181</v>
      </c>
      <c r="C17187" t="s">
        <v>217</v>
      </c>
      <c r="E17187" t="s">
        <v>57</v>
      </c>
      <c r="G17187">
        <v>55.351230000000001</v>
      </c>
      <c r="H17187">
        <v>32.354827999999998</v>
      </c>
      <c r="AM17187">
        <v>0.97656699999999996</v>
      </c>
      <c r="AN17187">
        <v>0.41388399999999997</v>
      </c>
      <c r="AO17187">
        <v>2.4048229999999999</v>
      </c>
    </row>
    <row r="17188" spans="1:41" x14ac:dyDescent="0.25">
      <c r="A17188" s="1">
        <v>41921</v>
      </c>
      <c r="B17188" s="4">
        <v>0.83187386574074074</v>
      </c>
      <c r="C17188" t="s">
        <v>217</v>
      </c>
      <c r="E17188" t="s">
        <v>257</v>
      </c>
      <c r="F17188">
        <v>0.04</v>
      </c>
      <c r="G17188">
        <v>55.351230000000001</v>
      </c>
      <c r="H17188">
        <v>32.354827999999998</v>
      </c>
    </row>
    <row r="17189" spans="1:41" x14ac:dyDescent="0.25">
      <c r="A17189" s="1">
        <v>41921</v>
      </c>
      <c r="B17189" s="4">
        <v>0.83184635416666663</v>
      </c>
      <c r="C17189" t="s">
        <v>217</v>
      </c>
      <c r="E17189" t="s">
        <v>59</v>
      </c>
      <c r="P17189" t="s">
        <v>134</v>
      </c>
    </row>
    <row r="17191" spans="1:41" x14ac:dyDescent="0.25">
      <c r="A17191" s="1">
        <v>41921</v>
      </c>
      <c r="B17191" s="4">
        <v>0.83186600694444446</v>
      </c>
      <c r="C17191" t="s">
        <v>217</v>
      </c>
      <c r="E17191" t="s">
        <v>59</v>
      </c>
      <c r="P17191" t="s">
        <v>107</v>
      </c>
    </row>
    <row r="17193" spans="1:41" x14ac:dyDescent="0.25">
      <c r="A17193" s="1">
        <v>41921</v>
      </c>
      <c r="B17193" s="4">
        <v>0.83187141203703696</v>
      </c>
      <c r="C17193" t="s">
        <v>217</v>
      </c>
      <c r="E17193" t="s">
        <v>111</v>
      </c>
      <c r="F17193">
        <v>7.0000000000000007E-2</v>
      </c>
      <c r="P17193">
        <v>7.0000000000000007E-2</v>
      </c>
    </row>
    <row r="17194" spans="1:41" x14ac:dyDescent="0.25">
      <c r="L17194">
        <v>5.4180000000000001E-3</v>
      </c>
      <c r="M17194">
        <v>-0.01</v>
      </c>
      <c r="N17194">
        <v>3.6693000000000003E-2</v>
      </c>
      <c r="O17194">
        <v>-0.30571399999999999</v>
      </c>
      <c r="P17194">
        <v>0.95109500000000002</v>
      </c>
    </row>
    <row r="17195" spans="1:41" x14ac:dyDescent="0.25">
      <c r="A17195" s="1">
        <v>41921</v>
      </c>
      <c r="B17195" s="4">
        <v>0.83187430555555553</v>
      </c>
      <c r="C17195" t="s">
        <v>217</v>
      </c>
      <c r="E17195" t="s">
        <v>57</v>
      </c>
      <c r="G17195">
        <v>54.919584</v>
      </c>
      <c r="H17195">
        <v>32.358204999999998</v>
      </c>
      <c r="AM17195">
        <v>0.888826</v>
      </c>
      <c r="AN17195">
        <v>0.31451800000000002</v>
      </c>
      <c r="AO17195">
        <v>2.4055369999999998</v>
      </c>
    </row>
    <row r="17196" spans="1:41" x14ac:dyDescent="0.25">
      <c r="A17196" s="1">
        <v>41921</v>
      </c>
      <c r="B17196" s="4">
        <v>0.83190971064814823</v>
      </c>
      <c r="C17196" t="s">
        <v>217</v>
      </c>
      <c r="E17196" t="s">
        <v>257</v>
      </c>
      <c r="F17196">
        <v>7.0000000000000007E-2</v>
      </c>
      <c r="G17196">
        <v>54.919584</v>
      </c>
      <c r="H17196">
        <v>32.358204999999998</v>
      </c>
    </row>
    <row r="17197" spans="1:41" x14ac:dyDescent="0.25">
      <c r="A17197" s="1">
        <v>41921</v>
      </c>
      <c r="B17197" s="4">
        <v>0.83188112268518521</v>
      </c>
      <c r="C17197" t="s">
        <v>217</v>
      </c>
      <c r="E17197" t="s">
        <v>59</v>
      </c>
      <c r="P17197" t="s">
        <v>134</v>
      </c>
    </row>
    <row r="17199" spans="1:41" x14ac:dyDescent="0.25">
      <c r="A17199" s="1">
        <v>41921</v>
      </c>
      <c r="B17199" s="4">
        <v>0.83190077546296293</v>
      </c>
      <c r="C17199" t="s">
        <v>217</v>
      </c>
      <c r="E17199" t="s">
        <v>59</v>
      </c>
      <c r="P17199" t="s">
        <v>107</v>
      </c>
    </row>
    <row r="17201" spans="1:41" x14ac:dyDescent="0.25">
      <c r="A17201" s="1">
        <v>41921</v>
      </c>
      <c r="B17201" s="4">
        <v>0.83190606481481488</v>
      </c>
      <c r="C17201" t="s">
        <v>217</v>
      </c>
      <c r="E17201" t="s">
        <v>111</v>
      </c>
      <c r="F17201">
        <v>-0.02</v>
      </c>
      <c r="P17201">
        <v>-0.02</v>
      </c>
    </row>
    <row r="17202" spans="1:41" x14ac:dyDescent="0.25">
      <c r="L17202">
        <v>-6.6526000000000002E-2</v>
      </c>
      <c r="M17202">
        <v>0.03</v>
      </c>
      <c r="N17202">
        <v>4.3779999999999999E-3</v>
      </c>
      <c r="O17202">
        <v>-0.304286</v>
      </c>
      <c r="P17202">
        <v>0.95202900000000001</v>
      </c>
    </row>
    <row r="17203" spans="1:41" x14ac:dyDescent="0.25">
      <c r="A17203" s="1">
        <v>41921</v>
      </c>
      <c r="B17203" s="4">
        <v>0.83191015046296302</v>
      </c>
      <c r="C17203" t="s">
        <v>217</v>
      </c>
      <c r="E17203" t="s">
        <v>57</v>
      </c>
      <c r="G17203">
        <v>54.516599999999997</v>
      </c>
      <c r="H17203">
        <v>32.408183000000001</v>
      </c>
      <c r="AM17203">
        <v>0.81603199999999998</v>
      </c>
      <c r="AN17203">
        <v>0.29743399999999998</v>
      </c>
      <c r="AO17203">
        <v>2.4088210000000001</v>
      </c>
    </row>
    <row r="17204" spans="1:41" x14ac:dyDescent="0.25">
      <c r="A17204" s="1">
        <v>41921</v>
      </c>
      <c r="B17204" s="4">
        <v>0.83194556712962964</v>
      </c>
      <c r="C17204" t="s">
        <v>217</v>
      </c>
      <c r="E17204" t="s">
        <v>257</v>
      </c>
      <c r="F17204">
        <v>-0.02</v>
      </c>
      <c r="G17204">
        <v>54.516599999999997</v>
      </c>
      <c r="H17204">
        <v>32.408183000000001</v>
      </c>
    </row>
    <row r="17205" spans="1:41" x14ac:dyDescent="0.25">
      <c r="A17205" s="1">
        <v>41921</v>
      </c>
      <c r="B17205" s="4">
        <v>0.83191579861111109</v>
      </c>
      <c r="C17205" t="s">
        <v>217</v>
      </c>
      <c r="E17205" t="s">
        <v>59</v>
      </c>
      <c r="P17205" t="s">
        <v>134</v>
      </c>
    </row>
    <row r="17207" spans="1:41" x14ac:dyDescent="0.25">
      <c r="A17207" s="1">
        <v>41921</v>
      </c>
      <c r="B17207" s="4">
        <v>0.83193545138888891</v>
      </c>
      <c r="C17207" t="s">
        <v>217</v>
      </c>
      <c r="E17207" t="s">
        <v>59</v>
      </c>
      <c r="P17207" t="s">
        <v>107</v>
      </c>
    </row>
    <row r="17209" spans="1:41" x14ac:dyDescent="0.25">
      <c r="A17209" s="1">
        <v>41921</v>
      </c>
      <c r="B17209" s="4">
        <v>0.83194085648148153</v>
      </c>
      <c r="C17209" t="s">
        <v>217</v>
      </c>
      <c r="E17209" t="s">
        <v>111</v>
      </c>
      <c r="F17209">
        <v>-0.08</v>
      </c>
      <c r="P17209">
        <v>-0.08</v>
      </c>
    </row>
    <row r="17210" spans="1:41" x14ac:dyDescent="0.25">
      <c r="L17210">
        <v>-0.116204</v>
      </c>
      <c r="M17210">
        <v>0.02</v>
      </c>
      <c r="N17210">
        <v>-2.6499999999999999E-2</v>
      </c>
      <c r="O17210">
        <v>-0.31428600000000001</v>
      </c>
      <c r="P17210">
        <v>0.94586199999999998</v>
      </c>
    </row>
    <row r="17211" spans="1:41" x14ac:dyDescent="0.25">
      <c r="A17211" s="1">
        <v>41921</v>
      </c>
      <c r="B17211" s="4">
        <v>0.83194600694444443</v>
      </c>
      <c r="C17211" t="s">
        <v>217</v>
      </c>
      <c r="E17211" t="s">
        <v>57</v>
      </c>
      <c r="G17211">
        <v>54.111877999999997</v>
      </c>
      <c r="H17211">
        <v>32.361075</v>
      </c>
      <c r="AM17211">
        <v>0.88419300000000001</v>
      </c>
      <c r="AN17211">
        <v>0.30899799999999999</v>
      </c>
      <c r="AO17211">
        <v>2.4055369999999998</v>
      </c>
    </row>
    <row r="17212" spans="1:41" x14ac:dyDescent="0.25">
      <c r="A17212" s="1">
        <v>41921</v>
      </c>
      <c r="B17212" s="4">
        <v>0.83198145833333337</v>
      </c>
      <c r="C17212" t="s">
        <v>217</v>
      </c>
      <c r="E17212" t="s">
        <v>257</v>
      </c>
      <c r="F17212">
        <v>-0.08</v>
      </c>
      <c r="G17212">
        <v>54.111877999999997</v>
      </c>
      <c r="H17212">
        <v>32.361075</v>
      </c>
    </row>
    <row r="17213" spans="1:41" x14ac:dyDescent="0.25">
      <c r="A17213" s="1">
        <v>41921</v>
      </c>
      <c r="B17213" s="4">
        <v>0.83195050925925929</v>
      </c>
      <c r="C17213" t="s">
        <v>217</v>
      </c>
      <c r="E17213" t="s">
        <v>59</v>
      </c>
      <c r="P17213" t="s">
        <v>134</v>
      </c>
    </row>
    <row r="17215" spans="1:41" x14ac:dyDescent="0.25">
      <c r="A17215" s="1">
        <v>41921</v>
      </c>
      <c r="B17215" s="4">
        <v>0.83197015046296297</v>
      </c>
      <c r="C17215" t="s">
        <v>217</v>
      </c>
      <c r="E17215" t="s">
        <v>59</v>
      </c>
      <c r="P17215" t="s">
        <v>107</v>
      </c>
    </row>
    <row r="17217" spans="1:41" x14ac:dyDescent="0.25">
      <c r="A17217" s="1">
        <v>41921</v>
      </c>
      <c r="B17217" s="4">
        <v>0.83197556712962972</v>
      </c>
      <c r="C17217" t="s">
        <v>217</v>
      </c>
      <c r="E17217" t="s">
        <v>111</v>
      </c>
      <c r="F17217">
        <v>-7.0000000000000007E-2</v>
      </c>
      <c r="P17217">
        <v>-7.0000000000000007E-2</v>
      </c>
    </row>
    <row r="17218" spans="1:41" x14ac:dyDescent="0.25">
      <c r="L17218">
        <v>-6.8640000000000007E-2</v>
      </c>
      <c r="M17218">
        <v>-3.333E-3</v>
      </c>
      <c r="N17218">
        <v>-3.9595999999999999E-2</v>
      </c>
      <c r="O17218">
        <v>-0.37</v>
      </c>
      <c r="P17218">
        <v>0.88513299999999995</v>
      </c>
    </row>
    <row r="17219" spans="1:41" x14ac:dyDescent="0.25">
      <c r="A17219" s="1">
        <v>41921</v>
      </c>
      <c r="B17219" s="4">
        <v>0.83198189814814816</v>
      </c>
      <c r="C17219" t="s">
        <v>217</v>
      </c>
      <c r="E17219" t="s">
        <v>57</v>
      </c>
      <c r="G17219">
        <v>53.706721999999999</v>
      </c>
      <c r="H17219">
        <v>32.378297000000003</v>
      </c>
      <c r="AM17219">
        <v>0.96542899999999998</v>
      </c>
      <c r="AN17219">
        <v>0.32284600000000002</v>
      </c>
      <c r="AO17219">
        <v>2.408487</v>
      </c>
    </row>
    <row r="17220" spans="1:41" x14ac:dyDescent="0.25">
      <c r="A17220" s="1">
        <v>41921</v>
      </c>
      <c r="B17220" s="4">
        <v>0.83201730324074064</v>
      </c>
      <c r="C17220" t="s">
        <v>217</v>
      </c>
      <c r="E17220" t="s">
        <v>257</v>
      </c>
      <c r="F17220">
        <v>-7.0000000000000007E-2</v>
      </c>
      <c r="G17220">
        <v>53.706721999999999</v>
      </c>
      <c r="H17220">
        <v>32.378297000000003</v>
      </c>
    </row>
    <row r="17221" spans="1:41" x14ac:dyDescent="0.25">
      <c r="A17221" s="1">
        <v>41921</v>
      </c>
      <c r="B17221" s="4">
        <v>0.83198531249999996</v>
      </c>
      <c r="C17221" t="s">
        <v>217</v>
      </c>
      <c r="E17221" t="s">
        <v>59</v>
      </c>
      <c r="P17221" t="s">
        <v>134</v>
      </c>
    </row>
    <row r="17223" spans="1:41" x14ac:dyDescent="0.25">
      <c r="A17223" s="1">
        <v>41921</v>
      </c>
      <c r="B17223" s="4">
        <v>0.83200495370370364</v>
      </c>
      <c r="C17223" t="s">
        <v>217</v>
      </c>
      <c r="E17223" t="s">
        <v>59</v>
      </c>
      <c r="P17223" t="s">
        <v>107</v>
      </c>
    </row>
    <row r="17225" spans="1:41" x14ac:dyDescent="0.25">
      <c r="A17225" s="1">
        <v>41921</v>
      </c>
      <c r="B17225" s="4">
        <v>0.83201025462962963</v>
      </c>
      <c r="C17225" t="s">
        <v>217</v>
      </c>
      <c r="E17225" t="s">
        <v>111</v>
      </c>
      <c r="F17225">
        <v>-0.08</v>
      </c>
      <c r="P17225">
        <v>-0.08</v>
      </c>
    </row>
    <row r="17226" spans="1:41" x14ac:dyDescent="0.25">
      <c r="L17226">
        <v>1.1743E-2</v>
      </c>
      <c r="M17226">
        <v>3.333E-3</v>
      </c>
      <c r="N17226">
        <v>-2.7791E-2</v>
      </c>
      <c r="O17226">
        <v>-2.4285999999999999E-2</v>
      </c>
      <c r="P17226">
        <v>3.5620000000000001E-3</v>
      </c>
    </row>
    <row r="17227" spans="1:41" x14ac:dyDescent="0.25">
      <c r="A17227" s="1">
        <v>41921</v>
      </c>
      <c r="B17227" s="4">
        <v>0.83201775462962957</v>
      </c>
      <c r="C17227" t="s">
        <v>217</v>
      </c>
      <c r="E17227" t="s">
        <v>57</v>
      </c>
      <c r="G17227">
        <v>53.275945</v>
      </c>
      <c r="H17227">
        <v>32.380661000000003</v>
      </c>
      <c r="AM17227">
        <v>0.73016400000000004</v>
      </c>
      <c r="AN17227">
        <v>0.35658699999999999</v>
      </c>
      <c r="AO17227">
        <v>2.4079160000000002</v>
      </c>
    </row>
    <row r="17228" spans="1:41" x14ac:dyDescent="0.25">
      <c r="A17228" s="1">
        <v>41921</v>
      </c>
      <c r="B17228" s="4">
        <v>0.83205315972222227</v>
      </c>
      <c r="C17228" t="s">
        <v>217</v>
      </c>
      <c r="E17228" t="s">
        <v>257</v>
      </c>
      <c r="F17228">
        <v>-0.08</v>
      </c>
      <c r="G17228">
        <v>53.275945</v>
      </c>
      <c r="H17228">
        <v>32.380661000000003</v>
      </c>
    </row>
    <row r="17229" spans="1:41" x14ac:dyDescent="0.25">
      <c r="A17229" s="1">
        <v>41921</v>
      </c>
      <c r="B17229" s="4">
        <v>0.83201998842592595</v>
      </c>
      <c r="C17229" t="s">
        <v>217</v>
      </c>
      <c r="E17229" t="s">
        <v>59</v>
      </c>
      <c r="P17229" t="s">
        <v>134</v>
      </c>
    </row>
    <row r="17231" spans="1:41" x14ac:dyDescent="0.25">
      <c r="A17231" s="1">
        <v>41921</v>
      </c>
      <c r="B17231" s="4">
        <v>0.83203962962962963</v>
      </c>
      <c r="C17231" t="s">
        <v>217</v>
      </c>
      <c r="E17231" t="s">
        <v>59</v>
      </c>
      <c r="P17231" t="s">
        <v>107</v>
      </c>
    </row>
    <row r="17233" spans="1:41" x14ac:dyDescent="0.25">
      <c r="A17233" s="1">
        <v>41921</v>
      </c>
      <c r="B17233" s="4">
        <v>0.83204504629629639</v>
      </c>
      <c r="C17233" t="s">
        <v>217</v>
      </c>
      <c r="E17233" t="s">
        <v>111</v>
      </c>
      <c r="F17233">
        <v>-0.01</v>
      </c>
      <c r="P17233">
        <v>-0.01</v>
      </c>
    </row>
    <row r="17234" spans="1:41" x14ac:dyDescent="0.25">
      <c r="L17234">
        <v>1.0633E-2</v>
      </c>
      <c r="M17234">
        <v>-2.3333E-2</v>
      </c>
      <c r="N17234">
        <v>-5.7790000000000003E-3</v>
      </c>
      <c r="O17234">
        <v>-2.1429E-2</v>
      </c>
      <c r="P17234">
        <v>3.581E-3</v>
      </c>
    </row>
    <row r="17235" spans="1:41" x14ac:dyDescent="0.25">
      <c r="A17235" s="1">
        <v>41921</v>
      </c>
      <c r="B17235" s="4">
        <v>0.83205361111111109</v>
      </c>
      <c r="C17235" t="s">
        <v>217</v>
      </c>
      <c r="E17235" t="s">
        <v>57</v>
      </c>
      <c r="G17235">
        <v>52.882080000000002</v>
      </c>
      <c r="H17235">
        <v>32.404806000000001</v>
      </c>
      <c r="AM17235">
        <v>0.88435200000000003</v>
      </c>
      <c r="AN17235">
        <v>0.30971199999999999</v>
      </c>
      <c r="AO17235">
        <v>2.4022060000000001</v>
      </c>
    </row>
    <row r="17236" spans="1:41" x14ac:dyDescent="0.25">
      <c r="A17236" s="1">
        <v>41921</v>
      </c>
      <c r="B17236" s="4">
        <v>0.83208905092592589</v>
      </c>
      <c r="C17236" t="s">
        <v>217</v>
      </c>
      <c r="E17236" t="s">
        <v>257</v>
      </c>
      <c r="F17236">
        <v>-0.01</v>
      </c>
      <c r="G17236">
        <v>52.882080000000002</v>
      </c>
      <c r="H17236">
        <v>32.404806000000001</v>
      </c>
    </row>
    <row r="17237" spans="1:41" x14ac:dyDescent="0.25">
      <c r="A17237" s="1">
        <v>41921</v>
      </c>
      <c r="B17237" s="4">
        <v>0.8320546875</v>
      </c>
      <c r="C17237" t="s">
        <v>217</v>
      </c>
      <c r="E17237" t="s">
        <v>59</v>
      </c>
      <c r="P17237" t="s">
        <v>134</v>
      </c>
    </row>
    <row r="17239" spans="1:41" x14ac:dyDescent="0.25">
      <c r="A17239" s="1">
        <v>41921</v>
      </c>
      <c r="B17239" s="4">
        <v>0.83207434027777782</v>
      </c>
      <c r="C17239" t="s">
        <v>217</v>
      </c>
      <c r="E17239" t="s">
        <v>59</v>
      </c>
      <c r="P17239" t="s">
        <v>107</v>
      </c>
    </row>
    <row r="17241" spans="1:41" x14ac:dyDescent="0.25">
      <c r="A17241" s="1">
        <v>41921</v>
      </c>
      <c r="B17241" s="4">
        <v>0.83207974537037044</v>
      </c>
      <c r="C17241" t="s">
        <v>217</v>
      </c>
      <c r="E17241" t="s">
        <v>111</v>
      </c>
      <c r="F17241">
        <v>0</v>
      </c>
      <c r="P17241">
        <v>0</v>
      </c>
    </row>
    <row r="17242" spans="1:41" x14ac:dyDescent="0.25">
      <c r="L17242">
        <v>1.6000000000000001E-3</v>
      </c>
      <c r="M17242">
        <v>-3.333E-3</v>
      </c>
      <c r="N17242">
        <v>7.7790000000000003E-3</v>
      </c>
      <c r="O17242">
        <v>-2.7143E-2</v>
      </c>
      <c r="P17242">
        <v>2.99E-3</v>
      </c>
    </row>
    <row r="17243" spans="1:41" x14ac:dyDescent="0.25">
      <c r="A17243" s="1">
        <v>41921</v>
      </c>
      <c r="B17243" s="4">
        <v>0.83208950231481482</v>
      </c>
      <c r="C17243" t="s">
        <v>217</v>
      </c>
      <c r="E17243" t="s">
        <v>57</v>
      </c>
      <c r="G17243">
        <v>52.477792000000001</v>
      </c>
      <c r="H17243">
        <v>32.311433999999998</v>
      </c>
      <c r="AM17243">
        <v>0.87264299999999995</v>
      </c>
      <c r="AN17243">
        <v>0.45999800000000002</v>
      </c>
      <c r="AO17243">
        <v>2.4050609999999999</v>
      </c>
    </row>
    <row r="17244" spans="1:41" x14ac:dyDescent="0.25">
      <c r="A17244" s="1">
        <v>41921</v>
      </c>
      <c r="B17244" s="4">
        <v>0.83208951388888897</v>
      </c>
      <c r="C17244" t="s">
        <v>217</v>
      </c>
      <c r="E17244" t="s">
        <v>59</v>
      </c>
      <c r="P17244" t="s">
        <v>134</v>
      </c>
    </row>
    <row r="17246" spans="1:41" x14ac:dyDescent="0.25">
      <c r="A17246" s="1">
        <v>41921</v>
      </c>
      <c r="B17246" s="4">
        <v>0.83212592592592582</v>
      </c>
      <c r="C17246" t="s">
        <v>217</v>
      </c>
      <c r="E17246" t="s">
        <v>257</v>
      </c>
      <c r="F17246">
        <v>0</v>
      </c>
      <c r="G17246">
        <v>52.477792000000001</v>
      </c>
      <c r="H17246">
        <v>32.311433999999998</v>
      </c>
    </row>
    <row r="17247" spans="1:41" x14ac:dyDescent="0.25">
      <c r="A17247" s="1">
        <v>41921</v>
      </c>
      <c r="B17247" s="4">
        <v>0.83210907407407408</v>
      </c>
      <c r="C17247" t="s">
        <v>217</v>
      </c>
      <c r="E17247" t="s">
        <v>59</v>
      </c>
      <c r="P17247" t="s">
        <v>107</v>
      </c>
    </row>
    <row r="17249" spans="1:41" x14ac:dyDescent="0.25">
      <c r="A17249" s="1">
        <v>41921</v>
      </c>
      <c r="B17249" s="4">
        <v>0.8321144791666667</v>
      </c>
      <c r="C17249" t="s">
        <v>217</v>
      </c>
      <c r="E17249" t="s">
        <v>111</v>
      </c>
      <c r="F17249">
        <v>0</v>
      </c>
      <c r="P17249">
        <v>0</v>
      </c>
    </row>
    <row r="17250" spans="1:41" x14ac:dyDescent="0.25">
      <c r="L17250">
        <v>-6.5129999999999997E-3</v>
      </c>
      <c r="M17250">
        <v>0</v>
      </c>
      <c r="N17250">
        <v>1.0225E-2</v>
      </c>
      <c r="O17250">
        <v>-3.7143000000000002E-2</v>
      </c>
      <c r="P17250">
        <v>1.4239999999999999E-3</v>
      </c>
    </row>
    <row r="17251" spans="1:41" x14ac:dyDescent="0.25">
      <c r="A17251" s="1">
        <v>41921</v>
      </c>
      <c r="B17251" s="4">
        <v>0.83212628472222228</v>
      </c>
      <c r="C17251" t="s">
        <v>217</v>
      </c>
      <c r="E17251" t="s">
        <v>57</v>
      </c>
      <c r="G17251">
        <v>52.070464999999999</v>
      </c>
      <c r="H17251">
        <v>32.362088</v>
      </c>
      <c r="AM17251">
        <v>0.80498899999999995</v>
      </c>
      <c r="AN17251">
        <v>0.31052099999999999</v>
      </c>
      <c r="AO17251">
        <v>2.4085830000000001</v>
      </c>
    </row>
    <row r="17252" spans="1:41" x14ac:dyDescent="0.25">
      <c r="A17252" s="1">
        <v>41921</v>
      </c>
      <c r="B17252" s="4">
        <v>0.83212413194444446</v>
      </c>
      <c r="C17252" t="s">
        <v>217</v>
      </c>
      <c r="E17252" t="s">
        <v>59</v>
      </c>
      <c r="P17252" t="s">
        <v>134</v>
      </c>
    </row>
    <row r="17254" spans="1:41" x14ac:dyDescent="0.25">
      <c r="A17254" s="1">
        <v>41921</v>
      </c>
      <c r="B17254" s="4">
        <v>0.83216181712962956</v>
      </c>
      <c r="C17254" t="s">
        <v>217</v>
      </c>
      <c r="E17254" t="s">
        <v>257</v>
      </c>
      <c r="F17254">
        <v>0</v>
      </c>
      <c r="G17254">
        <v>52.070464999999999</v>
      </c>
      <c r="H17254">
        <v>32.362088</v>
      </c>
    </row>
    <row r="17255" spans="1:41" x14ac:dyDescent="0.25">
      <c r="A17255" s="1">
        <v>41921</v>
      </c>
      <c r="B17255" s="4">
        <v>0.83214380787037034</v>
      </c>
      <c r="C17255" t="s">
        <v>217</v>
      </c>
      <c r="E17255" t="s">
        <v>59</v>
      </c>
      <c r="P17255" t="s">
        <v>107</v>
      </c>
    </row>
    <row r="17257" spans="1:41" x14ac:dyDescent="0.25">
      <c r="A17257" s="1">
        <v>41921</v>
      </c>
      <c r="B17257" s="4">
        <v>0.83214909722222219</v>
      </c>
      <c r="C17257" t="s">
        <v>217</v>
      </c>
      <c r="E17257" t="s">
        <v>111</v>
      </c>
      <c r="F17257">
        <v>0.08</v>
      </c>
      <c r="P17257">
        <v>0.08</v>
      </c>
    </row>
    <row r="17258" spans="1:41" x14ac:dyDescent="0.25">
      <c r="L17258">
        <v>-1.0841999999999999E-2</v>
      </c>
      <c r="M17258">
        <v>-2.6667E-2</v>
      </c>
      <c r="N17258">
        <v>5.9839999999999997E-3</v>
      </c>
      <c r="O17258">
        <v>-2.2856999999999999E-2</v>
      </c>
      <c r="P17258">
        <v>3.424E-3</v>
      </c>
    </row>
    <row r="17259" spans="1:41" x14ac:dyDescent="0.25">
      <c r="A17259" s="1">
        <v>41921</v>
      </c>
      <c r="B17259" s="4">
        <v>0.83216214120370369</v>
      </c>
      <c r="C17259" t="s">
        <v>217</v>
      </c>
      <c r="E17259" t="s">
        <v>57</v>
      </c>
      <c r="G17259">
        <v>51.657927000000001</v>
      </c>
      <c r="H17259">
        <v>32.331696000000001</v>
      </c>
      <c r="AM17259">
        <v>0.71918499999999996</v>
      </c>
      <c r="AN17259">
        <v>0.30519099999999999</v>
      </c>
      <c r="AO17259">
        <v>2.4023479999999999</v>
      </c>
    </row>
    <row r="17260" spans="1:41" x14ac:dyDescent="0.25">
      <c r="A17260" s="1">
        <v>41921</v>
      </c>
      <c r="B17260" s="4">
        <v>0.83215886574074072</v>
      </c>
      <c r="C17260" t="s">
        <v>217</v>
      </c>
      <c r="E17260" t="s">
        <v>59</v>
      </c>
      <c r="P17260" t="s">
        <v>134</v>
      </c>
    </row>
    <row r="17262" spans="1:41" x14ac:dyDescent="0.25">
      <c r="A17262" s="1">
        <v>41921</v>
      </c>
      <c r="B17262" s="4">
        <v>0.83219766203703704</v>
      </c>
      <c r="C17262" t="s">
        <v>217</v>
      </c>
      <c r="E17262" t="s">
        <v>257</v>
      </c>
      <c r="F17262">
        <v>0.08</v>
      </c>
      <c r="G17262">
        <v>51.657927000000001</v>
      </c>
      <c r="H17262">
        <v>32.331696000000001</v>
      </c>
    </row>
    <row r="17263" spans="1:41" x14ac:dyDescent="0.25">
      <c r="A17263" s="1">
        <v>41921</v>
      </c>
      <c r="B17263" s="4">
        <v>0.83217849537037036</v>
      </c>
      <c r="C17263" t="s">
        <v>217</v>
      </c>
      <c r="E17263" t="s">
        <v>59</v>
      </c>
      <c r="P17263" t="s">
        <v>107</v>
      </c>
    </row>
    <row r="17265" spans="1:41" x14ac:dyDescent="0.25">
      <c r="A17265" s="1">
        <v>41921</v>
      </c>
      <c r="B17265" s="4">
        <v>0.83218390046296298</v>
      </c>
      <c r="C17265" t="s">
        <v>217</v>
      </c>
      <c r="E17265" t="s">
        <v>111</v>
      </c>
      <c r="F17265">
        <v>0</v>
      </c>
      <c r="P17265">
        <v>0</v>
      </c>
    </row>
    <row r="17266" spans="1:41" x14ac:dyDescent="0.25">
      <c r="L17266">
        <v>-1.0488000000000001E-2</v>
      </c>
      <c r="M17266">
        <v>2.6667E-2</v>
      </c>
      <c r="N17266">
        <v>7.2000000000000002E-5</v>
      </c>
      <c r="O17266">
        <v>-1.1429E-2</v>
      </c>
      <c r="P17266">
        <v>2.8140000000000001E-3</v>
      </c>
    </row>
    <row r="17267" spans="1:41" x14ac:dyDescent="0.25">
      <c r="A17267" s="1">
        <v>41921</v>
      </c>
      <c r="B17267" s="4">
        <v>0.83219811342592598</v>
      </c>
      <c r="C17267" t="s">
        <v>217</v>
      </c>
      <c r="E17267" t="s">
        <v>57</v>
      </c>
      <c r="G17267">
        <v>51.262324</v>
      </c>
      <c r="H17267">
        <v>32.383532000000002</v>
      </c>
      <c r="AM17267">
        <v>0.72987899999999994</v>
      </c>
      <c r="AN17267">
        <v>0.30899799999999999</v>
      </c>
      <c r="AO17267">
        <v>2.4049659999999999</v>
      </c>
    </row>
    <row r="17268" spans="1:41" x14ac:dyDescent="0.25">
      <c r="A17268" s="1">
        <v>41921</v>
      </c>
      <c r="B17268" s="4">
        <v>0.83219355324074085</v>
      </c>
      <c r="C17268" t="s">
        <v>217</v>
      </c>
      <c r="E17268" t="s">
        <v>59</v>
      </c>
      <c r="P17268" t="s">
        <v>134</v>
      </c>
    </row>
    <row r="17270" spans="1:41" x14ac:dyDescent="0.25">
      <c r="A17270" s="1">
        <v>41921</v>
      </c>
      <c r="B17270" s="4">
        <v>0.83223351851851846</v>
      </c>
      <c r="C17270" t="s">
        <v>217</v>
      </c>
      <c r="E17270" t="s">
        <v>257</v>
      </c>
      <c r="F17270">
        <v>0</v>
      </c>
      <c r="G17270">
        <v>51.262324</v>
      </c>
      <c r="H17270">
        <v>32.383532000000002</v>
      </c>
    </row>
    <row r="17271" spans="1:41" x14ac:dyDescent="0.25">
      <c r="A17271" s="1">
        <v>41921</v>
      </c>
      <c r="B17271" s="4">
        <v>0.83221318287037038</v>
      </c>
      <c r="C17271" t="s">
        <v>217</v>
      </c>
      <c r="E17271" t="s">
        <v>59</v>
      </c>
      <c r="P17271" t="s">
        <v>107</v>
      </c>
    </row>
    <row r="17273" spans="1:41" x14ac:dyDescent="0.25">
      <c r="A17273" s="1">
        <v>41921</v>
      </c>
      <c r="B17273" s="4">
        <v>0.83221854166666664</v>
      </c>
      <c r="C17273" t="s">
        <v>217</v>
      </c>
      <c r="E17273" t="s">
        <v>111</v>
      </c>
      <c r="F17273">
        <v>3.36</v>
      </c>
      <c r="P17273">
        <v>3.36</v>
      </c>
    </row>
    <row r="17274" spans="1:41" x14ac:dyDescent="0.25">
      <c r="L17274">
        <v>-0.106403</v>
      </c>
      <c r="M17274">
        <v>-1.1200000000000001</v>
      </c>
      <c r="N17274">
        <v>-5.006E-3</v>
      </c>
      <c r="O17274">
        <v>0.47857100000000002</v>
      </c>
      <c r="P17274">
        <v>1.6165480000000001</v>
      </c>
    </row>
    <row r="17275" spans="1:41" x14ac:dyDescent="0.25">
      <c r="A17275" s="1">
        <v>41921</v>
      </c>
      <c r="B17275" s="4">
        <v>0.83223387731481491</v>
      </c>
      <c r="C17275" t="s">
        <v>217</v>
      </c>
      <c r="E17275" t="s">
        <v>57</v>
      </c>
      <c r="G17275">
        <v>50.870196</v>
      </c>
      <c r="H17275">
        <v>32.377284000000003</v>
      </c>
      <c r="AM17275">
        <v>0.919512</v>
      </c>
      <c r="AN17275">
        <v>0.31313800000000003</v>
      </c>
      <c r="AO17275">
        <v>2.4059650000000001</v>
      </c>
    </row>
    <row r="17276" spans="1:41" x14ac:dyDescent="0.25">
      <c r="A17276" s="1">
        <v>41921</v>
      </c>
      <c r="B17276" s="4">
        <v>0.83222831018518517</v>
      </c>
      <c r="C17276" t="s">
        <v>217</v>
      </c>
      <c r="E17276" t="s">
        <v>59</v>
      </c>
      <c r="P17276" t="s">
        <v>134</v>
      </c>
    </row>
    <row r="17278" spans="1:41" x14ac:dyDescent="0.25">
      <c r="A17278" s="1">
        <v>41921</v>
      </c>
      <c r="B17278" s="4">
        <v>0.83226937499999998</v>
      </c>
      <c r="C17278" t="s">
        <v>217</v>
      </c>
      <c r="E17278" t="s">
        <v>257</v>
      </c>
      <c r="F17278">
        <v>3.36</v>
      </c>
      <c r="G17278">
        <v>50.870196</v>
      </c>
      <c r="H17278">
        <v>32.377284000000003</v>
      </c>
    </row>
    <row r="17279" spans="1:41" x14ac:dyDescent="0.25">
      <c r="A17279" s="1">
        <v>41921</v>
      </c>
      <c r="B17279" s="4">
        <v>0.83224798611111117</v>
      </c>
      <c r="C17279" t="s">
        <v>217</v>
      </c>
      <c r="E17279" t="s">
        <v>59</v>
      </c>
      <c r="P17279" t="s">
        <v>107</v>
      </c>
    </row>
    <row r="17281" spans="1:41" x14ac:dyDescent="0.25">
      <c r="A17281" s="1">
        <v>41921</v>
      </c>
      <c r="B17281" s="4">
        <v>0.8322532754629629</v>
      </c>
      <c r="C17281" t="s">
        <v>217</v>
      </c>
      <c r="E17281" t="s">
        <v>111</v>
      </c>
      <c r="F17281">
        <v>-4.8</v>
      </c>
      <c r="P17281">
        <v>-4.8</v>
      </c>
    </row>
    <row r="17282" spans="1:41" x14ac:dyDescent="0.25">
      <c r="L17282">
        <v>-2.5517000000000001E-2</v>
      </c>
      <c r="M17282">
        <v>2.72</v>
      </c>
      <c r="N17282">
        <v>-6.659E-3</v>
      </c>
      <c r="O17282">
        <v>-0.195714</v>
      </c>
      <c r="P17282">
        <v>5.6779950000000001</v>
      </c>
    </row>
    <row r="17283" spans="1:41" x14ac:dyDescent="0.25">
      <c r="A17283" s="1">
        <v>41921</v>
      </c>
      <c r="B17283" s="4">
        <v>0.832269699074074</v>
      </c>
      <c r="C17283" t="s">
        <v>217</v>
      </c>
      <c r="E17283" t="s">
        <v>57</v>
      </c>
      <c r="G17283">
        <v>50.473725000000002</v>
      </c>
      <c r="H17283">
        <v>32.360230999999999</v>
      </c>
      <c r="AM17283">
        <v>0.898092</v>
      </c>
      <c r="AN17283">
        <v>0.31351899999999999</v>
      </c>
      <c r="AO17283">
        <v>2.4099149999999998</v>
      </c>
    </row>
    <row r="17284" spans="1:41" x14ac:dyDescent="0.25">
      <c r="A17284" s="1">
        <v>41921</v>
      </c>
      <c r="B17284" s="4">
        <v>0.83226304398148143</v>
      </c>
      <c r="C17284" t="s">
        <v>217</v>
      </c>
      <c r="E17284" t="s">
        <v>59</v>
      </c>
      <c r="P17284" t="s">
        <v>134</v>
      </c>
    </row>
    <row r="17286" spans="1:41" x14ac:dyDescent="0.25">
      <c r="A17286" s="1">
        <v>41921</v>
      </c>
      <c r="B17286" s="4">
        <v>0.83230520833333344</v>
      </c>
      <c r="C17286" t="s">
        <v>217</v>
      </c>
      <c r="E17286" t="s">
        <v>147</v>
      </c>
      <c r="F17286" s="2">
        <v>0.83230526620370371</v>
      </c>
      <c r="G17286" t="s">
        <v>220</v>
      </c>
      <c r="H17286" t="s">
        <v>238</v>
      </c>
      <c r="I17286">
        <v>-4.8</v>
      </c>
      <c r="J17286">
        <v>50.473725000000002</v>
      </c>
      <c r="K17286">
        <v>32.360230999999999</v>
      </c>
    </row>
    <row r="17287" spans="1:41" x14ac:dyDescent="0.25">
      <c r="A17287" s="1">
        <v>41921</v>
      </c>
      <c r="B17287" s="4">
        <v>0.83228263888888898</v>
      </c>
      <c r="C17287" t="s">
        <v>217</v>
      </c>
      <c r="E17287" t="s">
        <v>59</v>
      </c>
      <c r="P17287" t="s">
        <v>107</v>
      </c>
    </row>
    <row r="17289" spans="1:41" x14ac:dyDescent="0.25">
      <c r="A17289" s="1">
        <v>41921</v>
      </c>
      <c r="B17289" s="4">
        <v>0.83228804398148137</v>
      </c>
      <c r="C17289" t="s">
        <v>217</v>
      </c>
      <c r="E17289" t="s">
        <v>111</v>
      </c>
      <c r="F17289">
        <v>1.1499999999999999</v>
      </c>
      <c r="P17289">
        <v>1.1499999999999999</v>
      </c>
    </row>
    <row r="17290" spans="1:41" x14ac:dyDescent="0.25">
      <c r="L17290">
        <v>0.10498200000000001</v>
      </c>
      <c r="M17290">
        <v>-1.983333</v>
      </c>
      <c r="N17290">
        <v>-8.4000000000000003E-4</v>
      </c>
      <c r="O17290">
        <v>-0.03</v>
      </c>
      <c r="P17290">
        <v>5.9420330000000003</v>
      </c>
    </row>
    <row r="17291" spans="1:41" x14ac:dyDescent="0.25">
      <c r="A17291" s="1">
        <v>41921</v>
      </c>
      <c r="B17291" s="4">
        <v>0.83230563657407408</v>
      </c>
      <c r="C17291" t="s">
        <v>220</v>
      </c>
      <c r="E17291" t="s">
        <v>57</v>
      </c>
      <c r="G17291">
        <v>50.075516999999998</v>
      </c>
      <c r="H17291">
        <v>32.514386999999999</v>
      </c>
      <c r="AM17291">
        <v>0.21143400000000001</v>
      </c>
      <c r="AN17291">
        <v>0.408221</v>
      </c>
      <c r="AO17291">
        <v>2.404585</v>
      </c>
    </row>
    <row r="17292" spans="1:41" x14ac:dyDescent="0.25">
      <c r="A17292" s="1">
        <v>41921</v>
      </c>
      <c r="B17292" s="4">
        <v>0.83229769675925924</v>
      </c>
      <c r="C17292" t="s">
        <v>217</v>
      </c>
      <c r="E17292" t="s">
        <v>59</v>
      </c>
      <c r="P17292" t="s">
        <v>134</v>
      </c>
    </row>
    <row r="17294" spans="1:41" x14ac:dyDescent="0.25">
      <c r="A17294" s="1">
        <v>41921</v>
      </c>
      <c r="B17294" s="4">
        <v>0.83234202546296299</v>
      </c>
      <c r="C17294" t="s">
        <v>220</v>
      </c>
      <c r="E17294" t="s">
        <v>72</v>
      </c>
      <c r="F17294" s="2">
        <v>0.8323420949074074</v>
      </c>
      <c r="G17294" t="s">
        <v>220</v>
      </c>
      <c r="H17294" t="s">
        <v>257</v>
      </c>
      <c r="I17294">
        <v>1.1499999999999999</v>
      </c>
      <c r="J17294">
        <v>50.075516999999998</v>
      </c>
      <c r="K17294">
        <v>32.514386999999999</v>
      </c>
    </row>
    <row r="17295" spans="1:41" x14ac:dyDescent="0.25">
      <c r="A17295" s="1">
        <v>41921</v>
      </c>
      <c r="B17295" s="4">
        <v>0.83231741898148159</v>
      </c>
      <c r="C17295" t="s">
        <v>220</v>
      </c>
      <c r="E17295" t="s">
        <v>59</v>
      </c>
      <c r="P17295" t="s">
        <v>107</v>
      </c>
    </row>
    <row r="17297" spans="1:41" x14ac:dyDescent="0.25">
      <c r="A17297" s="1">
        <v>41921</v>
      </c>
      <c r="B17297" s="4">
        <v>0.83232270833333333</v>
      </c>
      <c r="C17297" t="s">
        <v>220</v>
      </c>
      <c r="E17297" t="s">
        <v>111</v>
      </c>
      <c r="F17297">
        <v>0.16</v>
      </c>
      <c r="P17297">
        <v>0.16</v>
      </c>
    </row>
    <row r="17298" spans="1:41" x14ac:dyDescent="0.25">
      <c r="L17298">
        <v>9.1335E-2</v>
      </c>
      <c r="M17298">
        <v>0.33</v>
      </c>
      <c r="N17298">
        <v>8.3140000000000002E-3</v>
      </c>
      <c r="O17298">
        <v>-7.143E-3</v>
      </c>
      <c r="P17298">
        <v>5.9472899999999997</v>
      </c>
    </row>
    <row r="17299" spans="1:41" x14ac:dyDescent="0.25">
      <c r="A17299" s="1">
        <v>41921</v>
      </c>
      <c r="B17299" s="4">
        <v>0.83234246527777778</v>
      </c>
      <c r="C17299" t="s">
        <v>220</v>
      </c>
      <c r="E17299" t="s">
        <v>57</v>
      </c>
      <c r="G17299">
        <v>50.053804</v>
      </c>
      <c r="H17299">
        <v>32.500036000000001</v>
      </c>
      <c r="AM17299">
        <v>0.32966899999999999</v>
      </c>
      <c r="AN17299">
        <v>0.305286</v>
      </c>
      <c r="AO17299">
        <v>2.4058700000000002</v>
      </c>
    </row>
    <row r="17300" spans="1:41" x14ac:dyDescent="0.25">
      <c r="A17300" s="1">
        <v>41921</v>
      </c>
      <c r="B17300" s="4">
        <v>0.83233247685185185</v>
      </c>
      <c r="C17300" t="s">
        <v>220</v>
      </c>
      <c r="E17300" t="s">
        <v>59</v>
      </c>
      <c r="P17300" t="s">
        <v>134</v>
      </c>
    </row>
    <row r="17302" spans="1:41" x14ac:dyDescent="0.25">
      <c r="A17302" s="1">
        <v>41921</v>
      </c>
      <c r="B17302" s="4">
        <v>0.83237886574074071</v>
      </c>
      <c r="C17302" t="s">
        <v>220</v>
      </c>
      <c r="E17302" t="s">
        <v>257</v>
      </c>
      <c r="F17302">
        <v>0.16</v>
      </c>
      <c r="G17302">
        <v>50.053804</v>
      </c>
      <c r="H17302">
        <v>32.500036000000001</v>
      </c>
    </row>
    <row r="17303" spans="1:41" x14ac:dyDescent="0.25">
      <c r="A17303" s="1">
        <v>41921</v>
      </c>
      <c r="B17303" s="4">
        <v>0.83235215277777774</v>
      </c>
      <c r="C17303" t="s">
        <v>220</v>
      </c>
      <c r="E17303" t="s">
        <v>59</v>
      </c>
      <c r="P17303" t="s">
        <v>107</v>
      </c>
    </row>
    <row r="17305" spans="1:41" x14ac:dyDescent="0.25">
      <c r="A17305" s="1">
        <v>41921</v>
      </c>
      <c r="B17305" s="4">
        <v>0.8323574421296297</v>
      </c>
      <c r="C17305" t="s">
        <v>220</v>
      </c>
      <c r="E17305" t="s">
        <v>111</v>
      </c>
      <c r="F17305">
        <v>0.2</v>
      </c>
      <c r="P17305">
        <v>0.2</v>
      </c>
    </row>
    <row r="17306" spans="1:41" x14ac:dyDescent="0.25">
      <c r="L17306">
        <v>5.7438999999999997E-2</v>
      </c>
      <c r="M17306">
        <v>-1.3332999999999999E-2</v>
      </c>
      <c r="N17306">
        <v>1.38E-2</v>
      </c>
      <c r="O17306">
        <v>2.1429E-2</v>
      </c>
      <c r="P17306">
        <v>5.953481</v>
      </c>
    </row>
    <row r="17307" spans="1:41" x14ac:dyDescent="0.25">
      <c r="A17307" s="1">
        <v>41921</v>
      </c>
      <c r="B17307" s="4">
        <v>0.83237922453703705</v>
      </c>
      <c r="C17307" t="s">
        <v>220</v>
      </c>
      <c r="E17307" t="s">
        <v>57</v>
      </c>
      <c r="G17307">
        <v>49.955663000000001</v>
      </c>
      <c r="H17307">
        <v>32.506452000000003</v>
      </c>
      <c r="AM17307">
        <v>0.31234299999999998</v>
      </c>
      <c r="AN17307">
        <v>0.32693899999999998</v>
      </c>
      <c r="AO17307">
        <v>2.4145310000000002</v>
      </c>
    </row>
    <row r="17308" spans="1:41" x14ac:dyDescent="0.25">
      <c r="A17308" s="1">
        <v>41921</v>
      </c>
      <c r="B17308" s="4">
        <v>0.83236721064814823</v>
      </c>
      <c r="C17308" t="s">
        <v>220</v>
      </c>
      <c r="E17308" t="s">
        <v>59</v>
      </c>
      <c r="P17308" t="s">
        <v>134</v>
      </c>
    </row>
    <row r="17310" spans="1:41" x14ac:dyDescent="0.25">
      <c r="A17310" s="1">
        <v>41921</v>
      </c>
      <c r="B17310" s="4">
        <v>0.83241472222222213</v>
      </c>
      <c r="C17310" t="s">
        <v>220</v>
      </c>
      <c r="E17310" t="s">
        <v>257</v>
      </c>
      <c r="F17310">
        <v>0.2</v>
      </c>
      <c r="G17310">
        <v>49.955663000000001</v>
      </c>
      <c r="H17310">
        <v>32.506452000000003</v>
      </c>
    </row>
    <row r="17311" spans="1:41" x14ac:dyDescent="0.25">
      <c r="A17311" s="1">
        <v>41921</v>
      </c>
      <c r="B17311" s="4">
        <v>0.83238684027777776</v>
      </c>
      <c r="C17311" t="s">
        <v>220</v>
      </c>
      <c r="E17311" t="s">
        <v>59</v>
      </c>
      <c r="P17311" t="s">
        <v>107</v>
      </c>
    </row>
    <row r="17313" spans="1:41" x14ac:dyDescent="0.25">
      <c r="A17313" s="1">
        <v>41921</v>
      </c>
      <c r="B17313" s="4">
        <v>0.83239224537037038</v>
      </c>
      <c r="C17313" t="s">
        <v>220</v>
      </c>
      <c r="E17313" t="s">
        <v>111</v>
      </c>
      <c r="F17313">
        <v>0.15</v>
      </c>
      <c r="P17313">
        <v>0.15</v>
      </c>
    </row>
    <row r="17314" spans="1:41" x14ac:dyDescent="0.25">
      <c r="L17314">
        <v>-2.3000000000000001E-4</v>
      </c>
      <c r="M17314">
        <v>1.6667000000000001E-2</v>
      </c>
      <c r="N17314">
        <v>1.2227999999999999E-2</v>
      </c>
      <c r="O17314">
        <v>3.1428999999999999E-2</v>
      </c>
      <c r="P17314">
        <v>5.9555480000000003</v>
      </c>
    </row>
    <row r="17315" spans="1:41" x14ac:dyDescent="0.25">
      <c r="A17315" s="1">
        <v>41921</v>
      </c>
      <c r="B17315" s="4">
        <v>0.8324150925925925</v>
      </c>
      <c r="C17315" t="s">
        <v>220</v>
      </c>
      <c r="E17315" t="s">
        <v>57</v>
      </c>
      <c r="G17315">
        <v>49.837547000000001</v>
      </c>
      <c r="H17315">
        <v>32.503919000000003</v>
      </c>
      <c r="AM17315">
        <v>0.29517599999999999</v>
      </c>
      <c r="AN17315">
        <v>0.32022899999999999</v>
      </c>
      <c r="AO17315">
        <v>2.4101530000000002</v>
      </c>
    </row>
    <row r="17316" spans="1:41" x14ac:dyDescent="0.25">
      <c r="A17316" s="1">
        <v>41921</v>
      </c>
      <c r="B17316" s="4">
        <v>0.83240189814814813</v>
      </c>
      <c r="C17316" t="s">
        <v>220</v>
      </c>
      <c r="E17316" t="s">
        <v>59</v>
      </c>
      <c r="P17316" t="s">
        <v>134</v>
      </c>
    </row>
    <row r="17318" spans="1:41" x14ac:dyDescent="0.25">
      <c r="A17318" s="1">
        <v>41921</v>
      </c>
      <c r="B17318" s="4">
        <v>0.83245059027777779</v>
      </c>
      <c r="C17318" t="s">
        <v>220</v>
      </c>
      <c r="E17318" t="s">
        <v>257</v>
      </c>
      <c r="F17318">
        <v>0.15</v>
      </c>
      <c r="G17318">
        <v>49.837547000000001</v>
      </c>
      <c r="H17318">
        <v>32.503919000000003</v>
      </c>
    </row>
    <row r="17319" spans="1:41" x14ac:dyDescent="0.25">
      <c r="A17319" s="1">
        <v>41921</v>
      </c>
      <c r="B17319" s="4">
        <v>0.83242151620370375</v>
      </c>
      <c r="C17319" t="s">
        <v>220</v>
      </c>
      <c r="E17319" t="s">
        <v>59</v>
      </c>
      <c r="P17319" t="s">
        <v>107</v>
      </c>
    </row>
    <row r="17321" spans="1:41" x14ac:dyDescent="0.25">
      <c r="A17321" s="1">
        <v>41921</v>
      </c>
      <c r="B17321" s="4">
        <v>0.83242693287037028</v>
      </c>
      <c r="C17321" t="s">
        <v>220</v>
      </c>
      <c r="E17321" t="s">
        <v>111</v>
      </c>
      <c r="F17321">
        <v>7.0000000000000007E-2</v>
      </c>
      <c r="P17321">
        <v>7.0000000000000007E-2</v>
      </c>
    </row>
    <row r="17322" spans="1:41" x14ac:dyDescent="0.25">
      <c r="L17322">
        <v>-0.121096</v>
      </c>
      <c r="M17322">
        <v>2.6667E-2</v>
      </c>
      <c r="N17322">
        <v>-6.5300000000000004E-4</v>
      </c>
      <c r="O17322">
        <v>4.1429000000000001E-2</v>
      </c>
      <c r="P17322">
        <v>5.955514</v>
      </c>
    </row>
    <row r="17323" spans="1:41" x14ac:dyDescent="0.25">
      <c r="A17323" s="1">
        <v>41921</v>
      </c>
      <c r="B17323" s="4">
        <v>0.83245094907407413</v>
      </c>
      <c r="C17323" t="s">
        <v>220</v>
      </c>
      <c r="E17323" t="s">
        <v>58</v>
      </c>
      <c r="K17323">
        <v>1011.498779</v>
      </c>
      <c r="L17323">
        <v>18.391667000000002</v>
      </c>
      <c r="M17323">
        <v>61.382812000000001</v>
      </c>
      <c r="N17323">
        <v>19.731406</v>
      </c>
    </row>
    <row r="17324" spans="1:41" x14ac:dyDescent="0.25">
      <c r="A17324" s="1">
        <v>41921</v>
      </c>
      <c r="B17324" s="4">
        <v>0.83245212962962967</v>
      </c>
      <c r="C17324" t="s">
        <v>220</v>
      </c>
      <c r="E17324" t="s">
        <v>57</v>
      </c>
      <c r="G17324">
        <v>49.727246999999998</v>
      </c>
      <c r="H17324">
        <v>32.492775000000002</v>
      </c>
      <c r="AM17324">
        <v>0.30574299999999999</v>
      </c>
      <c r="AN17324">
        <v>0.31370900000000002</v>
      </c>
      <c r="AO17324">
        <v>2.3991600000000002</v>
      </c>
    </row>
    <row r="17325" spans="1:41" x14ac:dyDescent="0.25">
      <c r="A17325" s="1">
        <v>41921</v>
      </c>
      <c r="B17325" s="4">
        <v>0.83243657407407401</v>
      </c>
      <c r="C17325" t="s">
        <v>220</v>
      </c>
      <c r="E17325" t="s">
        <v>59</v>
      </c>
      <c r="P17325" t="s">
        <v>134</v>
      </c>
    </row>
    <row r="17327" spans="1:41" x14ac:dyDescent="0.25">
      <c r="A17327" s="1">
        <v>41921</v>
      </c>
      <c r="B17327" s="4">
        <v>0.83248750000000005</v>
      </c>
      <c r="C17327" t="s">
        <v>220</v>
      </c>
      <c r="E17327" t="s">
        <v>257</v>
      </c>
      <c r="F17327">
        <v>7.0000000000000007E-2</v>
      </c>
      <c r="G17327">
        <v>49.727246999999998</v>
      </c>
      <c r="H17327">
        <v>32.492775000000002</v>
      </c>
    </row>
    <row r="17328" spans="1:41" x14ac:dyDescent="0.25">
      <c r="A17328" s="1">
        <v>41921</v>
      </c>
      <c r="B17328" s="4">
        <v>0.83245623842592587</v>
      </c>
      <c r="C17328" t="s">
        <v>220</v>
      </c>
      <c r="E17328" t="s">
        <v>59</v>
      </c>
      <c r="P17328" t="s">
        <v>107</v>
      </c>
    </row>
    <row r="17330" spans="1:41" x14ac:dyDescent="0.25">
      <c r="A17330" s="1">
        <v>41921</v>
      </c>
      <c r="B17330" s="4">
        <v>0.83246165509259262</v>
      </c>
      <c r="C17330" t="s">
        <v>220</v>
      </c>
      <c r="E17330" t="s">
        <v>111</v>
      </c>
      <c r="F17330">
        <v>0.15</v>
      </c>
      <c r="P17330">
        <v>0.15</v>
      </c>
    </row>
    <row r="17331" spans="1:41" x14ac:dyDescent="0.25">
      <c r="L17331">
        <v>-9.3991000000000005E-2</v>
      </c>
      <c r="M17331">
        <v>-2.6667E-2</v>
      </c>
      <c r="N17331">
        <v>-1.6326E-2</v>
      </c>
      <c r="O17331">
        <v>-0.41714299999999999</v>
      </c>
      <c r="P17331">
        <v>3.8766569999999998</v>
      </c>
    </row>
    <row r="17332" spans="1:41" x14ac:dyDescent="0.25">
      <c r="A17332" s="1">
        <v>41921</v>
      </c>
      <c r="B17332" s="4">
        <v>0.83248785879629628</v>
      </c>
      <c r="C17332" t="s">
        <v>220</v>
      </c>
      <c r="E17332" t="s">
        <v>57</v>
      </c>
      <c r="G17332">
        <v>49.630409</v>
      </c>
      <c r="H17332">
        <v>32.502398999999997</v>
      </c>
      <c r="AM17332">
        <v>0.31608799999999998</v>
      </c>
      <c r="AN17332">
        <v>0.304286</v>
      </c>
      <c r="AO17332">
        <v>2.4070119999999999</v>
      </c>
    </row>
    <row r="17333" spans="1:41" x14ac:dyDescent="0.25">
      <c r="A17333" s="1">
        <v>41921</v>
      </c>
      <c r="B17333" s="4">
        <v>0.83247129629629635</v>
      </c>
      <c r="C17333" t="s">
        <v>220</v>
      </c>
      <c r="E17333" t="s">
        <v>59</v>
      </c>
      <c r="P17333" t="s">
        <v>134</v>
      </c>
    </row>
    <row r="17335" spans="1:41" x14ac:dyDescent="0.25">
      <c r="A17335" s="1">
        <v>41921</v>
      </c>
      <c r="B17335" s="4">
        <v>0.83252334490740731</v>
      </c>
      <c r="C17335" t="s">
        <v>220</v>
      </c>
      <c r="E17335" t="s">
        <v>257</v>
      </c>
      <c r="F17335">
        <v>0.15</v>
      </c>
      <c r="G17335">
        <v>49.630409</v>
      </c>
      <c r="H17335">
        <v>32.502398999999997</v>
      </c>
    </row>
    <row r="17336" spans="1:41" x14ac:dyDescent="0.25">
      <c r="A17336" s="1">
        <v>41921</v>
      </c>
      <c r="B17336" s="4">
        <v>0.83249099537037041</v>
      </c>
      <c r="C17336" t="s">
        <v>220</v>
      </c>
      <c r="E17336" t="s">
        <v>59</v>
      </c>
      <c r="P17336" t="s">
        <v>107</v>
      </c>
    </row>
    <row r="17338" spans="1:41" x14ac:dyDescent="0.25">
      <c r="A17338" s="1">
        <v>41921</v>
      </c>
      <c r="B17338" s="4">
        <v>0.83249641203703695</v>
      </c>
      <c r="C17338" t="s">
        <v>220</v>
      </c>
      <c r="E17338" t="s">
        <v>111</v>
      </c>
      <c r="F17338">
        <v>0.13</v>
      </c>
      <c r="P17338">
        <v>0.13</v>
      </c>
    </row>
    <row r="17339" spans="1:41" x14ac:dyDescent="0.25">
      <c r="L17339">
        <v>3.5228000000000002E-2</v>
      </c>
      <c r="M17339">
        <v>6.6670000000000002E-3</v>
      </c>
      <c r="N17339">
        <v>-1.7028999999999999E-2</v>
      </c>
      <c r="O17339">
        <v>0.28714299999999998</v>
      </c>
      <c r="P17339">
        <v>0.14629</v>
      </c>
    </row>
    <row r="17340" spans="1:41" x14ac:dyDescent="0.25">
      <c r="A17340" s="1">
        <v>41921</v>
      </c>
      <c r="B17340" s="4">
        <v>0.83252371527777769</v>
      </c>
      <c r="C17340" t="s">
        <v>220</v>
      </c>
      <c r="E17340" t="s">
        <v>57</v>
      </c>
      <c r="G17340">
        <v>49.514465000000001</v>
      </c>
      <c r="H17340">
        <v>32.511516999999998</v>
      </c>
      <c r="AM17340">
        <v>0.31285099999999999</v>
      </c>
      <c r="AN17340">
        <v>0.29429300000000003</v>
      </c>
      <c r="AO17340">
        <v>2.4033000000000002</v>
      </c>
    </row>
    <row r="17341" spans="1:41" x14ac:dyDescent="0.25">
      <c r="A17341" s="1">
        <v>41921</v>
      </c>
      <c r="B17341" s="4">
        <v>0.83250605324074067</v>
      </c>
      <c r="C17341" t="s">
        <v>220</v>
      </c>
      <c r="E17341" t="s">
        <v>59</v>
      </c>
      <c r="P17341" t="s">
        <v>134</v>
      </c>
    </row>
    <row r="17343" spans="1:41" x14ac:dyDescent="0.25">
      <c r="A17343" s="1">
        <v>41921</v>
      </c>
      <c r="B17343" s="4">
        <v>0.83255923611111105</v>
      </c>
      <c r="C17343" t="s">
        <v>220</v>
      </c>
      <c r="E17343" t="s">
        <v>257</v>
      </c>
      <c r="F17343">
        <v>0.13</v>
      </c>
      <c r="G17343">
        <v>49.514465000000001</v>
      </c>
      <c r="H17343">
        <v>32.511516999999998</v>
      </c>
    </row>
    <row r="17344" spans="1:41" x14ac:dyDescent="0.25">
      <c r="A17344" s="1">
        <v>41921</v>
      </c>
      <c r="B17344" s="4">
        <v>0.83252569444444446</v>
      </c>
      <c r="C17344" t="s">
        <v>220</v>
      </c>
      <c r="E17344" t="s">
        <v>59</v>
      </c>
      <c r="P17344" t="s">
        <v>107</v>
      </c>
    </row>
    <row r="17346" spans="1:41" x14ac:dyDescent="0.25">
      <c r="A17346" s="1">
        <v>41921</v>
      </c>
      <c r="B17346" s="4">
        <v>0.83253111111111122</v>
      </c>
      <c r="C17346" t="s">
        <v>220</v>
      </c>
      <c r="E17346" t="s">
        <v>111</v>
      </c>
      <c r="F17346">
        <v>0.19</v>
      </c>
      <c r="P17346">
        <v>0.19</v>
      </c>
    </row>
    <row r="17347" spans="1:41" x14ac:dyDescent="0.25">
      <c r="L17347">
        <v>2.6289999999999998E-3</v>
      </c>
      <c r="M17347">
        <v>-0.02</v>
      </c>
      <c r="N17347">
        <v>-6.7190000000000001E-3</v>
      </c>
      <c r="O17347">
        <v>0.15</v>
      </c>
      <c r="P17347">
        <v>1.833E-3</v>
      </c>
    </row>
    <row r="17348" spans="1:41" x14ac:dyDescent="0.25">
      <c r="A17348" s="1">
        <v>41921</v>
      </c>
      <c r="B17348" s="4">
        <v>0.83255956018518518</v>
      </c>
      <c r="C17348" t="s">
        <v>220</v>
      </c>
      <c r="E17348" t="s">
        <v>57</v>
      </c>
      <c r="G17348">
        <v>49.389400000000002</v>
      </c>
      <c r="H17348">
        <v>32.509152999999998</v>
      </c>
      <c r="AM17348">
        <v>0.30437799999999998</v>
      </c>
      <c r="AN17348">
        <v>0.29348400000000002</v>
      </c>
      <c r="AO17348">
        <v>2.4094869999999999</v>
      </c>
    </row>
    <row r="17349" spans="1:41" x14ac:dyDescent="0.25">
      <c r="A17349" s="1">
        <v>41921</v>
      </c>
      <c r="B17349" s="4">
        <v>0.83254075231481484</v>
      </c>
      <c r="C17349" t="s">
        <v>220</v>
      </c>
      <c r="E17349" t="s">
        <v>59</v>
      </c>
      <c r="P17349" t="s">
        <v>134</v>
      </c>
    </row>
    <row r="17351" spans="1:41" x14ac:dyDescent="0.25">
      <c r="A17351" s="1">
        <v>41921</v>
      </c>
      <c r="B17351" s="4">
        <v>0.83259509259259257</v>
      </c>
      <c r="C17351" t="s">
        <v>220</v>
      </c>
      <c r="E17351" t="s">
        <v>257</v>
      </c>
      <c r="F17351">
        <v>0.19</v>
      </c>
      <c r="G17351">
        <v>49.389400000000002</v>
      </c>
      <c r="H17351">
        <v>32.509152999999998</v>
      </c>
    </row>
    <row r="17352" spans="1:41" x14ac:dyDescent="0.25">
      <c r="A17352" s="1">
        <v>41921</v>
      </c>
      <c r="B17352" s="4">
        <v>0.83256049768518514</v>
      </c>
      <c r="C17352" t="s">
        <v>220</v>
      </c>
      <c r="E17352" t="s">
        <v>59</v>
      </c>
      <c r="P17352" t="s">
        <v>107</v>
      </c>
    </row>
    <row r="17354" spans="1:41" x14ac:dyDescent="0.25">
      <c r="A17354" s="1">
        <v>41921</v>
      </c>
      <c r="B17354" s="4">
        <v>0.83256579861111113</v>
      </c>
      <c r="C17354" t="s">
        <v>220</v>
      </c>
      <c r="E17354" t="s">
        <v>111</v>
      </c>
      <c r="F17354">
        <v>0.12</v>
      </c>
      <c r="P17354">
        <v>0.12</v>
      </c>
    </row>
    <row r="17355" spans="1:41" x14ac:dyDescent="0.25">
      <c r="L17355">
        <v>-1.49E-3</v>
      </c>
      <c r="M17355">
        <v>2.3333E-2</v>
      </c>
      <c r="N17355">
        <v>3.2620000000000001E-3</v>
      </c>
      <c r="O17355">
        <v>0.144286</v>
      </c>
      <c r="P17355">
        <v>1.9289999999999999E-3</v>
      </c>
    </row>
    <row r="17356" spans="1:41" x14ac:dyDescent="0.25">
      <c r="A17356" s="1">
        <v>41921</v>
      </c>
      <c r="B17356" s="4">
        <v>0.83259546296296294</v>
      </c>
      <c r="C17356" t="s">
        <v>220</v>
      </c>
      <c r="E17356" t="s">
        <v>57</v>
      </c>
      <c r="G17356">
        <v>49.282575000000001</v>
      </c>
      <c r="H17356">
        <v>32.512023999999997</v>
      </c>
      <c r="AM17356">
        <v>0.31979999999999997</v>
      </c>
      <c r="AN17356">
        <v>0.32622499999999999</v>
      </c>
      <c r="AO17356">
        <v>2.4097719999999998</v>
      </c>
    </row>
    <row r="17357" spans="1:41" x14ac:dyDescent="0.25">
      <c r="A17357" s="1">
        <v>41921</v>
      </c>
      <c r="B17357" s="4">
        <v>0.83257555555555562</v>
      </c>
      <c r="C17357" t="s">
        <v>220</v>
      </c>
      <c r="E17357" t="s">
        <v>59</v>
      </c>
      <c r="P17357" t="s">
        <v>134</v>
      </c>
    </row>
    <row r="17359" spans="1:41" x14ac:dyDescent="0.25">
      <c r="A17359" s="1">
        <v>41921</v>
      </c>
      <c r="B17359" s="4">
        <v>0.83259531249999996</v>
      </c>
      <c r="C17359" t="s">
        <v>220</v>
      </c>
      <c r="E17359" t="s">
        <v>59</v>
      </c>
      <c r="P17359" t="s">
        <v>107</v>
      </c>
    </row>
    <row r="17361" spans="1:41" x14ac:dyDescent="0.25">
      <c r="A17361" s="1">
        <v>41921</v>
      </c>
      <c r="B17361" s="4">
        <v>0.8326319675925925</v>
      </c>
      <c r="C17361" t="s">
        <v>220</v>
      </c>
      <c r="E17361" t="s">
        <v>257</v>
      </c>
      <c r="F17361">
        <v>0.12</v>
      </c>
      <c r="G17361">
        <v>49.282575000000001</v>
      </c>
      <c r="H17361">
        <v>32.512023999999997</v>
      </c>
    </row>
    <row r="17362" spans="1:41" x14ac:dyDescent="0.25">
      <c r="A17362" s="1">
        <v>41921</v>
      </c>
      <c r="B17362" s="4">
        <v>0.83260052083333325</v>
      </c>
      <c r="C17362" t="s">
        <v>220</v>
      </c>
      <c r="E17362" t="s">
        <v>111</v>
      </c>
      <c r="F17362">
        <v>0.06</v>
      </c>
      <c r="P17362">
        <v>0.06</v>
      </c>
    </row>
    <row r="17363" spans="1:41" x14ac:dyDescent="0.25">
      <c r="L17363">
        <v>-1.0679999999999999E-3</v>
      </c>
      <c r="M17363">
        <v>0.02</v>
      </c>
      <c r="N17363">
        <v>9.0299999999999998E-3</v>
      </c>
      <c r="O17363">
        <v>0.12428599999999999</v>
      </c>
      <c r="P17363">
        <v>2.1289999999999998E-3</v>
      </c>
    </row>
    <row r="17364" spans="1:41" x14ac:dyDescent="0.25">
      <c r="A17364" s="1">
        <v>41921</v>
      </c>
      <c r="B17364" s="4">
        <v>0.83263225694444454</v>
      </c>
      <c r="C17364" t="s">
        <v>220</v>
      </c>
      <c r="E17364" t="s">
        <v>57</v>
      </c>
      <c r="G17364">
        <v>49.174880000000002</v>
      </c>
      <c r="H17364">
        <v>32.516750999999999</v>
      </c>
      <c r="AM17364">
        <v>0.30599700000000002</v>
      </c>
      <c r="AN17364">
        <v>0.32160899999999998</v>
      </c>
      <c r="AO17364">
        <v>2.4090579999999999</v>
      </c>
    </row>
    <row r="17365" spans="1:41" x14ac:dyDescent="0.25">
      <c r="A17365" s="1">
        <v>41921</v>
      </c>
      <c r="B17365" s="4">
        <v>0.83261028935185177</v>
      </c>
      <c r="C17365" t="s">
        <v>220</v>
      </c>
      <c r="E17365" t="s">
        <v>59</v>
      </c>
      <c r="P17365" t="s">
        <v>134</v>
      </c>
    </row>
    <row r="17367" spans="1:41" x14ac:dyDescent="0.25">
      <c r="A17367" s="1">
        <v>41921</v>
      </c>
      <c r="B17367" s="4">
        <v>0.83262993055555556</v>
      </c>
      <c r="C17367" t="s">
        <v>220</v>
      </c>
      <c r="E17367" t="s">
        <v>59</v>
      </c>
      <c r="P17367" t="s">
        <v>107</v>
      </c>
    </row>
    <row r="17369" spans="1:41" x14ac:dyDescent="0.25">
      <c r="A17369" s="1">
        <v>41921</v>
      </c>
      <c r="B17369" s="4">
        <v>0.83266785879629623</v>
      </c>
      <c r="C17369" t="s">
        <v>220</v>
      </c>
      <c r="E17369" t="s">
        <v>257</v>
      </c>
      <c r="F17369">
        <v>0.06</v>
      </c>
      <c r="G17369">
        <v>49.174880000000002</v>
      </c>
      <c r="H17369">
        <v>32.516750999999999</v>
      </c>
    </row>
    <row r="17370" spans="1:41" x14ac:dyDescent="0.25">
      <c r="A17370" s="1">
        <v>41921</v>
      </c>
      <c r="B17370" s="4">
        <v>0.83263525462962962</v>
      </c>
      <c r="C17370" t="s">
        <v>220</v>
      </c>
      <c r="E17370" t="s">
        <v>111</v>
      </c>
      <c r="F17370">
        <v>0.14000000000000001</v>
      </c>
      <c r="P17370">
        <v>0.14000000000000001</v>
      </c>
    </row>
    <row r="17371" spans="1:41" x14ac:dyDescent="0.25">
      <c r="L17371">
        <v>2.7490000000000001E-3</v>
      </c>
      <c r="M17371">
        <v>-2.6667E-2</v>
      </c>
      <c r="N17371">
        <v>7.2610000000000001E-3</v>
      </c>
      <c r="O17371">
        <v>0.12285699999999999</v>
      </c>
      <c r="P17371">
        <v>2.0569999999999998E-3</v>
      </c>
    </row>
    <row r="17372" spans="1:41" x14ac:dyDescent="0.25">
      <c r="A17372" s="1">
        <v>41921</v>
      </c>
      <c r="B17372" s="4">
        <v>0.83266811342592595</v>
      </c>
      <c r="C17372" t="s">
        <v>220</v>
      </c>
      <c r="E17372" t="s">
        <v>57</v>
      </c>
      <c r="G17372">
        <v>49.061540999999998</v>
      </c>
      <c r="H17372">
        <v>32.504257000000003</v>
      </c>
      <c r="AM17372">
        <v>0.34353600000000001</v>
      </c>
      <c r="AN17372">
        <v>0.334839</v>
      </c>
      <c r="AO17372">
        <v>2.4104860000000001</v>
      </c>
    </row>
    <row r="17373" spans="1:41" x14ac:dyDescent="0.25">
      <c r="A17373" s="1">
        <v>41921</v>
      </c>
      <c r="B17373" s="4">
        <v>0.83264502314814814</v>
      </c>
      <c r="C17373" t="s">
        <v>220</v>
      </c>
      <c r="E17373" t="s">
        <v>59</v>
      </c>
      <c r="P17373" t="s">
        <v>134</v>
      </c>
    </row>
    <row r="17375" spans="1:41" x14ac:dyDescent="0.25">
      <c r="A17375" s="1">
        <v>41921</v>
      </c>
      <c r="B17375" s="4">
        <v>0.83266466435185194</v>
      </c>
      <c r="C17375" t="s">
        <v>220</v>
      </c>
      <c r="E17375" t="s">
        <v>59</v>
      </c>
      <c r="P17375" t="s">
        <v>107</v>
      </c>
    </row>
    <row r="17377" spans="1:41" x14ac:dyDescent="0.25">
      <c r="A17377" s="1">
        <v>41921</v>
      </c>
      <c r="B17377" s="4">
        <v>0.8327037268518519</v>
      </c>
      <c r="C17377" t="s">
        <v>220</v>
      </c>
      <c r="E17377" t="s">
        <v>257</v>
      </c>
      <c r="F17377">
        <v>0.14000000000000001</v>
      </c>
      <c r="G17377">
        <v>49.061540999999998</v>
      </c>
      <c r="H17377">
        <v>32.504257000000003</v>
      </c>
    </row>
    <row r="17378" spans="1:41" x14ac:dyDescent="0.25">
      <c r="A17378" s="1">
        <v>41921</v>
      </c>
      <c r="B17378" s="4">
        <v>0.83266997685185185</v>
      </c>
      <c r="C17378" t="s">
        <v>220</v>
      </c>
      <c r="E17378" t="s">
        <v>111</v>
      </c>
      <c r="F17378">
        <v>0.09</v>
      </c>
      <c r="P17378">
        <v>0.09</v>
      </c>
    </row>
    <row r="17379" spans="1:41" x14ac:dyDescent="0.25">
      <c r="L17379">
        <v>5.365E-3</v>
      </c>
      <c r="M17379">
        <v>1.6667000000000001E-2</v>
      </c>
      <c r="N17379">
        <v>1.232E-3</v>
      </c>
      <c r="O17379">
        <v>0.12571399999999999</v>
      </c>
      <c r="P17379">
        <v>1.7619999999999999E-3</v>
      </c>
    </row>
    <row r="17380" spans="1:41" x14ac:dyDescent="0.25">
      <c r="A17380" s="1">
        <v>41921</v>
      </c>
      <c r="B17380" s="4">
        <v>0.83270400462962968</v>
      </c>
      <c r="C17380" t="s">
        <v>220</v>
      </c>
      <c r="E17380" t="s">
        <v>57</v>
      </c>
      <c r="G17380">
        <v>48.951241000000003</v>
      </c>
      <c r="H17380">
        <v>32.514555999999999</v>
      </c>
      <c r="AM17380">
        <v>0.29527100000000001</v>
      </c>
      <c r="AN17380">
        <v>0.30557099999999998</v>
      </c>
      <c r="AO17380">
        <v>2.411438</v>
      </c>
    </row>
    <row r="17381" spans="1:41" x14ac:dyDescent="0.25">
      <c r="A17381" s="1">
        <v>41921</v>
      </c>
      <c r="B17381" s="4">
        <v>0.83267973379629634</v>
      </c>
      <c r="C17381" t="s">
        <v>220</v>
      </c>
      <c r="E17381" t="s">
        <v>59</v>
      </c>
      <c r="P17381" t="s">
        <v>134</v>
      </c>
    </row>
    <row r="17383" spans="1:41" x14ac:dyDescent="0.25">
      <c r="A17383" s="1">
        <v>41921</v>
      </c>
      <c r="B17383" s="4">
        <v>0.83269938657407405</v>
      </c>
      <c r="C17383" t="s">
        <v>220</v>
      </c>
      <c r="E17383" t="s">
        <v>59</v>
      </c>
      <c r="P17383" t="s">
        <v>107</v>
      </c>
    </row>
    <row r="17385" spans="1:41" x14ac:dyDescent="0.25">
      <c r="A17385" s="1">
        <v>41921</v>
      </c>
      <c r="B17385" s="4">
        <v>0.83270475694444446</v>
      </c>
      <c r="C17385" t="s">
        <v>220</v>
      </c>
      <c r="E17385" t="s">
        <v>111</v>
      </c>
      <c r="F17385">
        <v>0.02</v>
      </c>
      <c r="P17385">
        <v>0.02</v>
      </c>
    </row>
    <row r="17386" spans="1:41" x14ac:dyDescent="0.25">
      <c r="L17386">
        <v>7.7250000000000001E-3</v>
      </c>
      <c r="M17386">
        <v>2.3333E-2</v>
      </c>
      <c r="N17386">
        <v>-5.5599999999999996E-4</v>
      </c>
      <c r="O17386">
        <v>0.107143</v>
      </c>
      <c r="P17386">
        <v>3.124E-3</v>
      </c>
    </row>
    <row r="17387" spans="1:41" x14ac:dyDescent="0.25">
      <c r="A17387" s="1">
        <v>41921</v>
      </c>
      <c r="B17387" s="4">
        <v>0.83270586805555558</v>
      </c>
      <c r="C17387" t="s">
        <v>220</v>
      </c>
      <c r="E17387" t="s">
        <v>57</v>
      </c>
      <c r="G17387">
        <v>48.946463999999999</v>
      </c>
      <c r="H17387">
        <v>32.502906000000003</v>
      </c>
      <c r="AM17387">
        <v>0.29907899999999998</v>
      </c>
      <c r="AN17387">
        <v>0.30262099999999997</v>
      </c>
      <c r="AO17387">
        <v>2.4094869999999999</v>
      </c>
    </row>
    <row r="17388" spans="1:41" x14ac:dyDescent="0.25">
      <c r="A17388" s="1">
        <v>41921</v>
      </c>
      <c r="B17388" s="4">
        <v>0.83274162037037047</v>
      </c>
      <c r="C17388" t="s">
        <v>220</v>
      </c>
      <c r="E17388" t="s">
        <v>257</v>
      </c>
      <c r="F17388">
        <v>0.02</v>
      </c>
      <c r="G17388">
        <v>48.946463999999999</v>
      </c>
      <c r="H17388">
        <v>32.502906000000003</v>
      </c>
    </row>
    <row r="17389" spans="1:41" x14ac:dyDescent="0.25">
      <c r="A17389" s="1">
        <v>41921</v>
      </c>
      <c r="B17389" s="4">
        <v>0.83271444444444442</v>
      </c>
      <c r="C17389" t="s">
        <v>220</v>
      </c>
      <c r="E17389" t="s">
        <v>59</v>
      </c>
      <c r="P17389" t="s">
        <v>134</v>
      </c>
    </row>
    <row r="17391" spans="1:41" x14ac:dyDescent="0.25">
      <c r="A17391" s="1">
        <v>41921</v>
      </c>
      <c r="B17391" s="4">
        <v>0.83273409722222225</v>
      </c>
      <c r="C17391" t="s">
        <v>220</v>
      </c>
      <c r="E17391" t="s">
        <v>59</v>
      </c>
      <c r="P17391" t="s">
        <v>107</v>
      </c>
    </row>
    <row r="17393" spans="1:41" x14ac:dyDescent="0.25">
      <c r="A17393" s="1">
        <v>41921</v>
      </c>
      <c r="B17393" s="4">
        <v>0.83273938657407409</v>
      </c>
      <c r="C17393" t="s">
        <v>220</v>
      </c>
      <c r="E17393" t="s">
        <v>111</v>
      </c>
      <c r="F17393">
        <v>0.67</v>
      </c>
      <c r="P17393">
        <v>0.67</v>
      </c>
    </row>
    <row r="17394" spans="1:41" x14ac:dyDescent="0.25">
      <c r="L17394">
        <v>-1.0321E-2</v>
      </c>
      <c r="M17394">
        <v>-0.216667</v>
      </c>
      <c r="N17394">
        <v>2.7700000000000001E-4</v>
      </c>
      <c r="O17394">
        <v>0.18428600000000001</v>
      </c>
      <c r="P17394">
        <v>4.8895000000000001E-2</v>
      </c>
    </row>
    <row r="17395" spans="1:41" x14ac:dyDescent="0.25">
      <c r="A17395" s="1">
        <v>41921</v>
      </c>
      <c r="B17395" s="4">
        <v>0.83274207175925918</v>
      </c>
      <c r="C17395" t="s">
        <v>220</v>
      </c>
      <c r="E17395" t="s">
        <v>57</v>
      </c>
      <c r="G17395">
        <v>48.825308</v>
      </c>
      <c r="H17395">
        <v>32.513373999999999</v>
      </c>
      <c r="AM17395">
        <v>0.301174</v>
      </c>
      <c r="AN17395">
        <v>0.30262099999999997</v>
      </c>
      <c r="AO17395">
        <v>2.4053939999999998</v>
      </c>
    </row>
    <row r="17396" spans="1:41" x14ac:dyDescent="0.25">
      <c r="A17396" s="1">
        <v>41921</v>
      </c>
      <c r="B17396" s="4">
        <v>0.83277747685185188</v>
      </c>
      <c r="C17396" t="s">
        <v>220</v>
      </c>
      <c r="E17396" t="s">
        <v>257</v>
      </c>
      <c r="F17396">
        <v>0.67</v>
      </c>
      <c r="G17396">
        <v>48.825308</v>
      </c>
      <c r="H17396">
        <v>32.513373999999999</v>
      </c>
    </row>
    <row r="17397" spans="1:41" x14ac:dyDescent="0.25">
      <c r="A17397" s="1">
        <v>41921</v>
      </c>
      <c r="B17397" s="4">
        <v>0.8327491203703703</v>
      </c>
      <c r="C17397" t="s">
        <v>220</v>
      </c>
      <c r="E17397" t="s">
        <v>59</v>
      </c>
      <c r="P17397" t="s">
        <v>134</v>
      </c>
    </row>
    <row r="17399" spans="1:41" x14ac:dyDescent="0.25">
      <c r="A17399" s="1">
        <v>41921</v>
      </c>
      <c r="B17399" s="4">
        <v>0.83276877314814823</v>
      </c>
      <c r="C17399" t="s">
        <v>220</v>
      </c>
      <c r="E17399" t="s">
        <v>59</v>
      </c>
      <c r="P17399" t="s">
        <v>107</v>
      </c>
    </row>
    <row r="17401" spans="1:41" x14ac:dyDescent="0.25">
      <c r="A17401" s="1">
        <v>41921</v>
      </c>
      <c r="B17401" s="4">
        <v>0.83277417824074085</v>
      </c>
      <c r="C17401" t="s">
        <v>220</v>
      </c>
      <c r="E17401" t="s">
        <v>111</v>
      </c>
      <c r="F17401">
        <v>0.15</v>
      </c>
      <c r="P17401">
        <v>0.15</v>
      </c>
    </row>
    <row r="17402" spans="1:41" x14ac:dyDescent="0.25">
      <c r="L17402">
        <v>-2.7918999999999999E-2</v>
      </c>
      <c r="M17402">
        <v>0.17333299999999999</v>
      </c>
      <c r="N17402">
        <v>-1.106E-3</v>
      </c>
      <c r="O17402">
        <v>0.17857100000000001</v>
      </c>
      <c r="P17402">
        <v>4.9048000000000001E-2</v>
      </c>
    </row>
    <row r="17403" spans="1:41" x14ac:dyDescent="0.25">
      <c r="A17403" s="1">
        <v>41921</v>
      </c>
      <c r="B17403" s="4">
        <v>0.83277791666666667</v>
      </c>
      <c r="C17403" t="s">
        <v>220</v>
      </c>
      <c r="E17403" t="s">
        <v>57</v>
      </c>
      <c r="G17403">
        <v>48.717179999999999</v>
      </c>
      <c r="H17403">
        <v>32.509152999999998</v>
      </c>
      <c r="AM17403">
        <v>0.34248899999999999</v>
      </c>
      <c r="AN17403">
        <v>0.308141</v>
      </c>
      <c r="AO17403">
        <v>2.4079160000000002</v>
      </c>
    </row>
    <row r="17404" spans="1:41" x14ac:dyDescent="0.25">
      <c r="A17404" s="1">
        <v>41921</v>
      </c>
      <c r="B17404" s="4">
        <v>0.83281335648148147</v>
      </c>
      <c r="C17404" t="s">
        <v>220</v>
      </c>
      <c r="E17404" t="s">
        <v>257</v>
      </c>
      <c r="F17404">
        <v>0.15</v>
      </c>
      <c r="G17404">
        <v>48.717179999999999</v>
      </c>
      <c r="H17404">
        <v>32.509152999999998</v>
      </c>
    </row>
    <row r="17405" spans="1:41" x14ac:dyDescent="0.25">
      <c r="A17405" s="1">
        <v>41921</v>
      </c>
      <c r="B17405" s="4">
        <v>0.83278383101851849</v>
      </c>
      <c r="C17405" t="s">
        <v>220</v>
      </c>
      <c r="E17405" t="s">
        <v>59</v>
      </c>
      <c r="P17405" t="s">
        <v>134</v>
      </c>
    </row>
    <row r="17407" spans="1:41" x14ac:dyDescent="0.25">
      <c r="A17407" s="1">
        <v>41921</v>
      </c>
      <c r="B17407" s="4">
        <v>0.83280347222222229</v>
      </c>
      <c r="C17407" t="s">
        <v>220</v>
      </c>
      <c r="E17407" t="s">
        <v>59</v>
      </c>
      <c r="P17407" t="s">
        <v>107</v>
      </c>
    </row>
    <row r="17409" spans="1:41" x14ac:dyDescent="0.25">
      <c r="A17409" s="1">
        <v>41921</v>
      </c>
      <c r="B17409" s="4">
        <v>0.83280888888888882</v>
      </c>
      <c r="C17409" t="s">
        <v>220</v>
      </c>
      <c r="E17409" t="s">
        <v>111</v>
      </c>
      <c r="F17409">
        <v>0.13</v>
      </c>
      <c r="P17409">
        <v>0.13</v>
      </c>
    </row>
    <row r="17410" spans="1:41" x14ac:dyDescent="0.25">
      <c r="L17410">
        <v>-2.0747999999999999E-2</v>
      </c>
      <c r="M17410">
        <v>6.6670000000000002E-3</v>
      </c>
      <c r="N17410">
        <v>-2.6289999999999998E-3</v>
      </c>
      <c r="O17410">
        <v>0.18</v>
      </c>
      <c r="P17410">
        <v>4.8867000000000001E-2</v>
      </c>
    </row>
    <row r="17411" spans="1:41" x14ac:dyDescent="0.25">
      <c r="A17411" s="1">
        <v>41921</v>
      </c>
      <c r="B17411" s="4">
        <v>0.8328138078703704</v>
      </c>
      <c r="C17411" t="s">
        <v>220</v>
      </c>
      <c r="E17411" t="s">
        <v>57</v>
      </c>
      <c r="G17411">
        <v>48.612090999999999</v>
      </c>
      <c r="H17411">
        <v>32.515737999999999</v>
      </c>
      <c r="AM17411">
        <v>0.3251</v>
      </c>
      <c r="AN17411">
        <v>0.30885499999999999</v>
      </c>
      <c r="AO17411">
        <v>2.4053469999999999</v>
      </c>
    </row>
    <row r="17412" spans="1:41" x14ac:dyDescent="0.25">
      <c r="A17412" s="1">
        <v>41921</v>
      </c>
      <c r="B17412" s="4">
        <v>0.83284921296296288</v>
      </c>
      <c r="C17412" t="s">
        <v>220</v>
      </c>
      <c r="E17412" t="s">
        <v>257</v>
      </c>
      <c r="F17412">
        <v>0.13</v>
      </c>
      <c r="G17412">
        <v>48.612090999999999</v>
      </c>
      <c r="H17412">
        <v>32.515737999999999</v>
      </c>
    </row>
    <row r="17413" spans="1:41" x14ac:dyDescent="0.25">
      <c r="A17413" s="1">
        <v>41921</v>
      </c>
      <c r="B17413" s="4">
        <v>0.83281862268518525</v>
      </c>
      <c r="C17413" t="s">
        <v>220</v>
      </c>
      <c r="E17413" t="s">
        <v>59</v>
      </c>
      <c r="P17413" t="s">
        <v>134</v>
      </c>
    </row>
    <row r="17415" spans="1:41" x14ac:dyDescent="0.25">
      <c r="A17415" s="1">
        <v>41921</v>
      </c>
      <c r="B17415" s="4">
        <v>0.83283827546296296</v>
      </c>
      <c r="C17415" t="s">
        <v>220</v>
      </c>
      <c r="E17415" t="s">
        <v>59</v>
      </c>
      <c r="P17415" t="s">
        <v>107</v>
      </c>
    </row>
    <row r="17417" spans="1:41" x14ac:dyDescent="0.25">
      <c r="A17417" s="1">
        <v>41921</v>
      </c>
      <c r="B17417" s="4">
        <v>0.83284356481481481</v>
      </c>
      <c r="C17417" t="s">
        <v>220</v>
      </c>
      <c r="E17417" t="s">
        <v>111</v>
      </c>
      <c r="F17417">
        <v>-2.08</v>
      </c>
      <c r="P17417">
        <v>-2.08</v>
      </c>
    </row>
    <row r="17418" spans="1:41" x14ac:dyDescent="0.25">
      <c r="L17418">
        <v>6.0643000000000002E-2</v>
      </c>
      <c r="M17418">
        <v>0.73666699999999996</v>
      </c>
      <c r="N17418">
        <v>-6.9200000000000002E-4</v>
      </c>
      <c r="O17418">
        <v>-0.12571399999999999</v>
      </c>
      <c r="P17418">
        <v>0.78869500000000003</v>
      </c>
    </row>
    <row r="17419" spans="1:41" x14ac:dyDescent="0.25">
      <c r="A17419" s="1">
        <v>41921</v>
      </c>
      <c r="B17419" s="4">
        <v>0.83284978009259258</v>
      </c>
      <c r="C17419" t="s">
        <v>220</v>
      </c>
      <c r="E17419" t="s">
        <v>57</v>
      </c>
      <c r="G17419">
        <v>48.513081999999997</v>
      </c>
      <c r="H17419">
        <v>32.506957999999997</v>
      </c>
      <c r="AM17419">
        <v>0.33296900000000001</v>
      </c>
      <c r="AN17419">
        <v>0.31723099999999999</v>
      </c>
      <c r="AO17419">
        <v>2.4048229999999999</v>
      </c>
    </row>
    <row r="17420" spans="1:41" x14ac:dyDescent="0.25">
      <c r="A17420" s="1">
        <v>41921</v>
      </c>
      <c r="B17420" s="4">
        <v>0.83288506944444451</v>
      </c>
      <c r="C17420" t="s">
        <v>220</v>
      </c>
      <c r="E17420" t="s">
        <v>257</v>
      </c>
      <c r="F17420">
        <v>-2.08</v>
      </c>
      <c r="G17420">
        <v>48.513081999999997</v>
      </c>
      <c r="H17420">
        <v>32.506957999999997</v>
      </c>
    </row>
    <row r="17421" spans="1:41" x14ac:dyDescent="0.25">
      <c r="A17421" s="1">
        <v>41921</v>
      </c>
      <c r="B17421" s="4">
        <v>0.8328533217592593</v>
      </c>
      <c r="C17421" t="s">
        <v>220</v>
      </c>
      <c r="E17421" t="s">
        <v>59</v>
      </c>
      <c r="P17421" t="s">
        <v>134</v>
      </c>
    </row>
    <row r="17423" spans="1:41" x14ac:dyDescent="0.25">
      <c r="A17423" s="1">
        <v>41921</v>
      </c>
      <c r="B17423" s="4">
        <v>0.83287297453703701</v>
      </c>
      <c r="C17423" t="s">
        <v>220</v>
      </c>
      <c r="E17423" t="s">
        <v>59</v>
      </c>
      <c r="P17423" t="s">
        <v>107</v>
      </c>
    </row>
    <row r="17425" spans="1:41" x14ac:dyDescent="0.25">
      <c r="A17425" s="1">
        <v>41921</v>
      </c>
      <c r="B17425" s="4">
        <v>0.83287837962962963</v>
      </c>
      <c r="C17425" t="s">
        <v>220</v>
      </c>
      <c r="E17425" t="s">
        <v>111</v>
      </c>
      <c r="F17425">
        <v>0.02</v>
      </c>
      <c r="P17425">
        <v>0.02</v>
      </c>
    </row>
    <row r="17426" spans="1:41" x14ac:dyDescent="0.25">
      <c r="L17426">
        <v>0.12492300000000001</v>
      </c>
      <c r="M17426">
        <v>-0.7</v>
      </c>
      <c r="N17426">
        <v>5.9369999999999996E-3</v>
      </c>
      <c r="O17426">
        <v>-0.14285700000000001</v>
      </c>
      <c r="P17426">
        <v>0.78012400000000004</v>
      </c>
    </row>
    <row r="17427" spans="1:41" x14ac:dyDescent="0.25">
      <c r="A17427" s="1">
        <v>41921</v>
      </c>
      <c r="B17427" s="4">
        <v>0.83288563657407411</v>
      </c>
      <c r="C17427" t="s">
        <v>220</v>
      </c>
      <c r="E17427" t="s">
        <v>57</v>
      </c>
      <c r="G17427">
        <v>48.391058000000001</v>
      </c>
      <c r="H17427">
        <v>32.512698999999998</v>
      </c>
      <c r="AM17427">
        <v>0.29625499999999999</v>
      </c>
      <c r="AN17427">
        <v>0.31018699999999999</v>
      </c>
      <c r="AO17427">
        <v>2.411152</v>
      </c>
    </row>
    <row r="17428" spans="1:41" x14ac:dyDescent="0.25">
      <c r="A17428" s="1">
        <v>41921</v>
      </c>
      <c r="B17428" s="4">
        <v>0.83292108796296294</v>
      </c>
      <c r="C17428" t="s">
        <v>220</v>
      </c>
      <c r="E17428" t="s">
        <v>257</v>
      </c>
      <c r="F17428">
        <v>0.02</v>
      </c>
      <c r="G17428">
        <v>48.391058000000001</v>
      </c>
      <c r="H17428">
        <v>32.512698999999998</v>
      </c>
    </row>
    <row r="17429" spans="1:41" x14ac:dyDescent="0.25">
      <c r="A17429" s="1">
        <v>41921</v>
      </c>
      <c r="B17429" s="4">
        <v>0.83288803240740739</v>
      </c>
      <c r="C17429" t="s">
        <v>220</v>
      </c>
      <c r="E17429" t="s">
        <v>59</v>
      </c>
      <c r="P17429" t="s">
        <v>134</v>
      </c>
    </row>
    <row r="17431" spans="1:41" x14ac:dyDescent="0.25">
      <c r="A17431" s="1">
        <v>41921</v>
      </c>
      <c r="B17431" s="4">
        <v>0.83290767361111107</v>
      </c>
      <c r="C17431" t="s">
        <v>220</v>
      </c>
      <c r="E17431" t="s">
        <v>59</v>
      </c>
      <c r="P17431" t="s">
        <v>107</v>
      </c>
    </row>
    <row r="17433" spans="1:41" x14ac:dyDescent="0.25">
      <c r="A17433" s="1">
        <v>41921</v>
      </c>
      <c r="B17433" s="4">
        <v>0.83291309027777771</v>
      </c>
      <c r="C17433" t="s">
        <v>220</v>
      </c>
      <c r="E17433" t="s">
        <v>111</v>
      </c>
      <c r="F17433">
        <v>0.03</v>
      </c>
      <c r="P17433">
        <v>0.03</v>
      </c>
    </row>
    <row r="17434" spans="1:41" x14ac:dyDescent="0.25">
      <c r="L17434">
        <v>0.10223</v>
      </c>
      <c r="M17434">
        <v>-3.333E-3</v>
      </c>
      <c r="N17434">
        <v>1.2432E-2</v>
      </c>
      <c r="O17434">
        <v>-0.15142900000000001</v>
      </c>
      <c r="P17434">
        <v>0.77598100000000003</v>
      </c>
    </row>
    <row r="17435" spans="1:41" x14ac:dyDescent="0.25">
      <c r="A17435" s="1">
        <v>41921</v>
      </c>
      <c r="B17435" s="4">
        <v>0.83292152777777773</v>
      </c>
      <c r="C17435" t="s">
        <v>220</v>
      </c>
      <c r="E17435" t="s">
        <v>57</v>
      </c>
      <c r="G17435">
        <v>48.268599000000002</v>
      </c>
      <c r="H17435">
        <v>32.508139999999997</v>
      </c>
      <c r="AM17435">
        <v>0.30568000000000001</v>
      </c>
      <c r="AN17435">
        <v>0.30642799999999998</v>
      </c>
      <c r="AO17435">
        <v>2.4072979999999999</v>
      </c>
    </row>
    <row r="17436" spans="1:41" x14ac:dyDescent="0.25">
      <c r="A17436" s="1">
        <v>41921</v>
      </c>
      <c r="B17436" s="4">
        <v>0.83295694444444435</v>
      </c>
      <c r="C17436" t="s">
        <v>220</v>
      </c>
      <c r="E17436" t="s">
        <v>257</v>
      </c>
      <c r="F17436">
        <v>0.03</v>
      </c>
      <c r="G17436">
        <v>48.268599000000002</v>
      </c>
      <c r="H17436">
        <v>32.508139999999997</v>
      </c>
    </row>
    <row r="17437" spans="1:41" x14ac:dyDescent="0.25">
      <c r="A17437" s="1">
        <v>41921</v>
      </c>
      <c r="B17437" s="4">
        <v>0.83292270833333326</v>
      </c>
      <c r="C17437" t="s">
        <v>220</v>
      </c>
      <c r="E17437" t="s">
        <v>59</v>
      </c>
      <c r="P17437" t="s">
        <v>134</v>
      </c>
    </row>
    <row r="17439" spans="1:41" x14ac:dyDescent="0.25">
      <c r="A17439" s="1">
        <v>41921</v>
      </c>
      <c r="B17439" s="4">
        <v>0.83294244212962953</v>
      </c>
      <c r="C17439" t="s">
        <v>220</v>
      </c>
      <c r="E17439" t="s">
        <v>59</v>
      </c>
      <c r="P17439" t="s">
        <v>107</v>
      </c>
    </row>
    <row r="17441" spans="1:41" x14ac:dyDescent="0.25">
      <c r="A17441" s="1">
        <v>41921</v>
      </c>
      <c r="B17441" s="4">
        <v>0.83294774305555552</v>
      </c>
      <c r="C17441" t="s">
        <v>220</v>
      </c>
      <c r="E17441" t="s">
        <v>111</v>
      </c>
      <c r="F17441">
        <v>0.02</v>
      </c>
      <c r="P17441">
        <v>0.02</v>
      </c>
    </row>
    <row r="17442" spans="1:41" x14ac:dyDescent="0.25">
      <c r="L17442">
        <v>2.903E-2</v>
      </c>
      <c r="M17442">
        <v>3.333E-3</v>
      </c>
      <c r="N17442">
        <v>1.2304000000000001E-2</v>
      </c>
      <c r="O17442">
        <v>-0.15142900000000001</v>
      </c>
      <c r="P17442">
        <v>0.77598100000000003</v>
      </c>
    </row>
    <row r="17443" spans="1:41" x14ac:dyDescent="0.25">
      <c r="A17443" s="1">
        <v>41921</v>
      </c>
      <c r="B17443" s="4">
        <v>0.83295866898148141</v>
      </c>
      <c r="C17443" t="s">
        <v>220</v>
      </c>
      <c r="E17443" t="s">
        <v>57</v>
      </c>
      <c r="G17443">
        <v>48.154825000000002</v>
      </c>
      <c r="H17443">
        <v>32.500880000000002</v>
      </c>
      <c r="AM17443">
        <v>0.36578100000000002</v>
      </c>
      <c r="AN17443">
        <v>0.35468300000000003</v>
      </c>
      <c r="AO17443">
        <v>2.40449</v>
      </c>
    </row>
    <row r="17444" spans="1:41" x14ac:dyDescent="0.25">
      <c r="A17444" s="1">
        <v>41921</v>
      </c>
      <c r="B17444" s="4">
        <v>0.83295849537037048</v>
      </c>
      <c r="C17444" t="s">
        <v>220</v>
      </c>
      <c r="E17444" t="s">
        <v>59</v>
      </c>
      <c r="P17444" t="s">
        <v>134</v>
      </c>
    </row>
    <row r="17446" spans="1:41" x14ac:dyDescent="0.25">
      <c r="A17446" s="1">
        <v>41921</v>
      </c>
      <c r="B17446" s="4">
        <v>0.83299381944444439</v>
      </c>
      <c r="C17446" t="s">
        <v>220</v>
      </c>
      <c r="E17446" t="s">
        <v>257</v>
      </c>
      <c r="F17446">
        <v>0.02</v>
      </c>
      <c r="G17446">
        <v>48.154825000000002</v>
      </c>
      <c r="H17446">
        <v>32.500880000000002</v>
      </c>
    </row>
    <row r="17447" spans="1:41" x14ac:dyDescent="0.25">
      <c r="A17447" s="1">
        <v>41921</v>
      </c>
      <c r="B17447" s="4">
        <v>0.83297709490740734</v>
      </c>
      <c r="C17447" t="s">
        <v>220</v>
      </c>
      <c r="E17447" t="s">
        <v>59</v>
      </c>
      <c r="P17447" t="s">
        <v>107</v>
      </c>
    </row>
    <row r="17449" spans="1:41" x14ac:dyDescent="0.25">
      <c r="A17449" s="1">
        <v>41921</v>
      </c>
      <c r="B17449" s="4">
        <v>0.8329825115740741</v>
      </c>
      <c r="C17449" t="s">
        <v>220</v>
      </c>
      <c r="E17449" t="s">
        <v>111</v>
      </c>
      <c r="F17449">
        <v>-0.53</v>
      </c>
      <c r="P17449">
        <v>-0.53</v>
      </c>
    </row>
    <row r="17450" spans="1:41" x14ac:dyDescent="0.25">
      <c r="L17450">
        <v>-4.0002000000000003E-2</v>
      </c>
      <c r="M17450">
        <v>0.183333</v>
      </c>
      <c r="N17450">
        <v>3.4480000000000001E-3</v>
      </c>
      <c r="O17450">
        <v>-0.32285700000000001</v>
      </c>
      <c r="P17450">
        <v>0.65312400000000004</v>
      </c>
    </row>
    <row r="17451" spans="1:41" x14ac:dyDescent="0.25">
      <c r="A17451" s="1">
        <v>41921</v>
      </c>
      <c r="B17451" s="4">
        <v>0.83299418981481477</v>
      </c>
      <c r="C17451" t="s">
        <v>220</v>
      </c>
      <c r="E17451" t="s">
        <v>57</v>
      </c>
      <c r="G17451">
        <v>48.057119</v>
      </c>
      <c r="H17451">
        <v>32.498347000000003</v>
      </c>
      <c r="AM17451">
        <v>0.31018600000000002</v>
      </c>
      <c r="AN17451">
        <v>0.312662</v>
      </c>
      <c r="AO17451">
        <v>2.4113899999999999</v>
      </c>
    </row>
    <row r="17452" spans="1:41" x14ac:dyDescent="0.25">
      <c r="A17452" s="1">
        <v>41921</v>
      </c>
      <c r="B17452" s="4">
        <v>0.83299215277777783</v>
      </c>
      <c r="C17452" t="s">
        <v>220</v>
      </c>
      <c r="E17452" t="s">
        <v>59</v>
      </c>
      <c r="P17452" t="s">
        <v>134</v>
      </c>
    </row>
    <row r="17454" spans="1:41" x14ac:dyDescent="0.25">
      <c r="A17454" s="1">
        <v>41921</v>
      </c>
      <c r="B17454" s="4">
        <v>0.83302972222222227</v>
      </c>
      <c r="C17454" t="s">
        <v>220</v>
      </c>
      <c r="E17454" t="s">
        <v>257</v>
      </c>
      <c r="F17454">
        <v>-0.53</v>
      </c>
      <c r="G17454">
        <v>48.057119</v>
      </c>
      <c r="H17454">
        <v>32.498347000000003</v>
      </c>
    </row>
    <row r="17455" spans="1:41" x14ac:dyDescent="0.25">
      <c r="A17455" s="1">
        <v>41921</v>
      </c>
      <c r="B17455" s="4">
        <v>0.83301181712962968</v>
      </c>
      <c r="C17455" t="s">
        <v>220</v>
      </c>
      <c r="E17455" t="s">
        <v>59</v>
      </c>
      <c r="P17455" t="s">
        <v>107</v>
      </c>
    </row>
    <row r="17457" spans="1:41" x14ac:dyDescent="0.25">
      <c r="A17457" s="1">
        <v>41921</v>
      </c>
      <c r="B17457" s="4">
        <v>0.83301722222222219</v>
      </c>
      <c r="C17457" t="s">
        <v>220</v>
      </c>
      <c r="E17457" t="s">
        <v>111</v>
      </c>
      <c r="F17457">
        <v>0.15</v>
      </c>
      <c r="P17457">
        <v>0.15</v>
      </c>
    </row>
    <row r="17458" spans="1:41" x14ac:dyDescent="0.25">
      <c r="L17458">
        <v>-7.8787999999999997E-2</v>
      </c>
      <c r="M17458">
        <v>-0.22666700000000001</v>
      </c>
      <c r="N17458">
        <v>-9.8200000000000006E-3</v>
      </c>
      <c r="O17458">
        <v>-0.32285700000000001</v>
      </c>
      <c r="P17458">
        <v>0.65312400000000004</v>
      </c>
    </row>
    <row r="17459" spans="1:41" x14ac:dyDescent="0.25">
      <c r="A17459" s="1">
        <v>41921</v>
      </c>
      <c r="B17459" s="4">
        <v>0.8330300810185185</v>
      </c>
      <c r="C17459" t="s">
        <v>220</v>
      </c>
      <c r="E17459" t="s">
        <v>57</v>
      </c>
      <c r="G17459">
        <v>47.955938000000003</v>
      </c>
      <c r="H17459">
        <v>32.513036999999997</v>
      </c>
      <c r="AM17459">
        <v>0.333096</v>
      </c>
      <c r="AN17459">
        <v>0.29638700000000001</v>
      </c>
      <c r="AO17459">
        <v>2.410962</v>
      </c>
    </row>
    <row r="17460" spans="1:41" x14ac:dyDescent="0.25">
      <c r="A17460" s="1">
        <v>41921</v>
      </c>
      <c r="B17460" s="4">
        <v>0.83302687499999994</v>
      </c>
      <c r="C17460" t="s">
        <v>220</v>
      </c>
      <c r="E17460" t="s">
        <v>59</v>
      </c>
      <c r="P17460" t="s">
        <v>134</v>
      </c>
    </row>
    <row r="17462" spans="1:41" x14ac:dyDescent="0.25">
      <c r="A17462" s="1">
        <v>41921</v>
      </c>
      <c r="B17462" s="4">
        <v>0.83306556712962954</v>
      </c>
      <c r="C17462" t="s">
        <v>220</v>
      </c>
      <c r="E17462" t="s">
        <v>257</v>
      </c>
      <c r="F17462">
        <v>0.15</v>
      </c>
      <c r="G17462">
        <v>47.955938000000003</v>
      </c>
      <c r="H17462">
        <v>32.513036999999997</v>
      </c>
    </row>
    <row r="17463" spans="1:41" x14ac:dyDescent="0.25">
      <c r="A17463" s="1">
        <v>41921</v>
      </c>
      <c r="B17463" s="4">
        <v>0.83304651620370374</v>
      </c>
      <c r="C17463" t="s">
        <v>220</v>
      </c>
      <c r="E17463" t="s">
        <v>59</v>
      </c>
      <c r="P17463" t="s">
        <v>107</v>
      </c>
    </row>
    <row r="17465" spans="1:41" x14ac:dyDescent="0.25">
      <c r="A17465" s="1">
        <v>41921</v>
      </c>
      <c r="B17465" s="4">
        <v>0.83305193287037038</v>
      </c>
      <c r="C17465" t="s">
        <v>220</v>
      </c>
      <c r="E17465" t="s">
        <v>111</v>
      </c>
      <c r="F17465">
        <v>0.09</v>
      </c>
      <c r="P17465">
        <v>0.09</v>
      </c>
    </row>
    <row r="17466" spans="1:41" x14ac:dyDescent="0.25">
      <c r="L17466">
        <v>-5.4267999999999997E-2</v>
      </c>
      <c r="M17466">
        <v>0.02</v>
      </c>
      <c r="N17466">
        <v>-1.8178E-2</v>
      </c>
      <c r="O17466">
        <v>-0.328571</v>
      </c>
      <c r="P17466">
        <v>0.64731399999999994</v>
      </c>
    </row>
    <row r="17467" spans="1:41" x14ac:dyDescent="0.25">
      <c r="A17467" s="1">
        <v>41921</v>
      </c>
      <c r="B17467" s="4">
        <v>0.8330672569444445</v>
      </c>
      <c r="C17467" t="s">
        <v>220</v>
      </c>
      <c r="E17467" t="s">
        <v>57</v>
      </c>
      <c r="G17467">
        <v>47.818714999999997</v>
      </c>
      <c r="H17467">
        <v>32.508308999999997</v>
      </c>
      <c r="AM17467">
        <v>0.28768700000000003</v>
      </c>
      <c r="AN17467">
        <v>0.31290000000000001</v>
      </c>
      <c r="AO17467">
        <v>2.4097249999999999</v>
      </c>
    </row>
    <row r="17468" spans="1:41" x14ac:dyDescent="0.25">
      <c r="A17468" s="1">
        <v>41921</v>
      </c>
      <c r="B17468" s="4">
        <v>0.833061574074074</v>
      </c>
      <c r="C17468" t="s">
        <v>220</v>
      </c>
      <c r="E17468" t="s">
        <v>59</v>
      </c>
      <c r="P17468" t="s">
        <v>134</v>
      </c>
    </row>
    <row r="17470" spans="1:41" x14ac:dyDescent="0.25">
      <c r="A17470" s="1">
        <v>41921</v>
      </c>
      <c r="B17470" s="4">
        <v>0.83310230324074075</v>
      </c>
      <c r="C17470" t="s">
        <v>220</v>
      </c>
      <c r="E17470" t="s">
        <v>257</v>
      </c>
      <c r="F17470">
        <v>0.09</v>
      </c>
      <c r="G17470">
        <v>47.818714999999997</v>
      </c>
      <c r="H17470">
        <v>32.508308999999997</v>
      </c>
    </row>
    <row r="17471" spans="1:41" x14ac:dyDescent="0.25">
      <c r="A17471" s="1">
        <v>41921</v>
      </c>
      <c r="B17471" s="4">
        <v>0.83308131944444452</v>
      </c>
      <c r="C17471" t="s">
        <v>220</v>
      </c>
      <c r="E17471" t="s">
        <v>59</v>
      </c>
      <c r="P17471" t="s">
        <v>107</v>
      </c>
    </row>
    <row r="17473" spans="1:41" x14ac:dyDescent="0.25">
      <c r="A17473" s="1">
        <v>41921</v>
      </c>
      <c r="B17473" s="4">
        <v>0.8330866203703704</v>
      </c>
      <c r="C17473" t="s">
        <v>220</v>
      </c>
      <c r="E17473" t="s">
        <v>111</v>
      </c>
      <c r="F17473">
        <v>0.16</v>
      </c>
      <c r="P17473">
        <v>0.16</v>
      </c>
    </row>
    <row r="17474" spans="1:41" x14ac:dyDescent="0.25">
      <c r="L17474">
        <v>-1.1299999999999999E-2</v>
      </c>
      <c r="M17474">
        <v>-2.3333E-2</v>
      </c>
      <c r="N17474">
        <v>-1.5361E-2</v>
      </c>
      <c r="O17474">
        <v>-8.5710000000000005E-3</v>
      </c>
      <c r="P17474">
        <v>5.6381000000000001E-2</v>
      </c>
    </row>
    <row r="17475" spans="1:41" x14ac:dyDescent="0.25">
      <c r="A17475" s="1">
        <v>41921</v>
      </c>
      <c r="B17475" s="4">
        <v>0.83310398148148146</v>
      </c>
      <c r="C17475" t="s">
        <v>220</v>
      </c>
      <c r="E17475" t="s">
        <v>57</v>
      </c>
      <c r="G17475">
        <v>47.711455000000001</v>
      </c>
      <c r="H17475">
        <v>32.505101000000003</v>
      </c>
      <c r="AM17475">
        <v>0.29822199999999999</v>
      </c>
      <c r="AN17475">
        <v>0.30538100000000001</v>
      </c>
      <c r="AO17475">
        <v>2.399826</v>
      </c>
    </row>
    <row r="17476" spans="1:41" x14ac:dyDescent="0.25">
      <c r="A17476" s="1">
        <v>41921</v>
      </c>
      <c r="B17476" s="4">
        <v>0.83309637731481478</v>
      </c>
      <c r="C17476" t="s">
        <v>220</v>
      </c>
      <c r="E17476" t="s">
        <v>59</v>
      </c>
      <c r="P17476" t="s">
        <v>134</v>
      </c>
    </row>
    <row r="17478" spans="1:41" x14ac:dyDescent="0.25">
      <c r="A17478" s="1">
        <v>41921</v>
      </c>
      <c r="B17478" s="4">
        <v>0.83314041666666672</v>
      </c>
      <c r="C17478" t="s">
        <v>220</v>
      </c>
      <c r="E17478" t="s">
        <v>257</v>
      </c>
      <c r="F17478">
        <v>0.16</v>
      </c>
      <c r="G17478">
        <v>47.711455000000001</v>
      </c>
      <c r="H17478">
        <v>32.505101000000003</v>
      </c>
    </row>
    <row r="17479" spans="1:41" x14ac:dyDescent="0.25">
      <c r="A17479" s="1">
        <v>41921</v>
      </c>
      <c r="B17479" s="4">
        <v>0.83311601851851858</v>
      </c>
      <c r="C17479" t="s">
        <v>220</v>
      </c>
      <c r="E17479" t="s">
        <v>59</v>
      </c>
      <c r="P17479" t="s">
        <v>107</v>
      </c>
    </row>
    <row r="17481" spans="1:41" x14ac:dyDescent="0.25">
      <c r="A17481" s="1">
        <v>41921</v>
      </c>
      <c r="B17481" s="4">
        <v>0.83312142361111119</v>
      </c>
      <c r="C17481" t="s">
        <v>220</v>
      </c>
      <c r="E17481" t="s">
        <v>111</v>
      </c>
      <c r="F17481">
        <v>0.11</v>
      </c>
      <c r="P17481">
        <v>0.11</v>
      </c>
    </row>
    <row r="17482" spans="1:41" x14ac:dyDescent="0.25">
      <c r="L17482">
        <v>-2.8857000000000001E-2</v>
      </c>
      <c r="M17482">
        <v>1.6667000000000001E-2</v>
      </c>
      <c r="N17482">
        <v>-6.4209999999999996E-3</v>
      </c>
      <c r="O17482">
        <v>4.2859999999999999E-3</v>
      </c>
      <c r="P17482">
        <v>5.8395000000000002E-2</v>
      </c>
    </row>
    <row r="17483" spans="1:41" x14ac:dyDescent="0.25">
      <c r="A17483" s="1">
        <v>41921</v>
      </c>
      <c r="B17483" s="4">
        <v>0.83314149305555552</v>
      </c>
      <c r="C17483" t="s">
        <v>220</v>
      </c>
      <c r="E17483" t="s">
        <v>58</v>
      </c>
      <c r="K17483">
        <v>1015.550293</v>
      </c>
      <c r="L17483">
        <v>18.508333</v>
      </c>
      <c r="M17483">
        <v>60.894531000000001</v>
      </c>
      <c r="N17483">
        <v>19.731406</v>
      </c>
    </row>
    <row r="17484" spans="1:41" x14ac:dyDescent="0.25">
      <c r="A17484" s="1">
        <v>41921</v>
      </c>
      <c r="B17484" s="4">
        <v>0.83314267361111105</v>
      </c>
      <c r="C17484" t="s">
        <v>220</v>
      </c>
      <c r="E17484" t="s">
        <v>57</v>
      </c>
      <c r="G17484">
        <v>47.595509999999997</v>
      </c>
      <c r="H17484">
        <v>32.497841000000001</v>
      </c>
      <c r="AM17484">
        <v>0.31196299999999999</v>
      </c>
      <c r="AN17484">
        <v>0.32218000000000002</v>
      </c>
      <c r="AO17484">
        <v>2.4074879999999999</v>
      </c>
    </row>
    <row r="17485" spans="1:41" x14ac:dyDescent="0.25">
      <c r="A17485" s="1">
        <v>41921</v>
      </c>
      <c r="B17485" s="4">
        <v>0.83313107638888884</v>
      </c>
      <c r="C17485" t="s">
        <v>220</v>
      </c>
      <c r="E17485" t="s">
        <v>59</v>
      </c>
      <c r="P17485" t="s">
        <v>134</v>
      </c>
    </row>
    <row r="17487" spans="1:41" x14ac:dyDescent="0.25">
      <c r="A17487" s="1">
        <v>41921</v>
      </c>
      <c r="B17487" s="4">
        <v>0.83317773148148155</v>
      </c>
      <c r="C17487" t="s">
        <v>220</v>
      </c>
      <c r="E17487" t="s">
        <v>257</v>
      </c>
      <c r="F17487">
        <v>0.11</v>
      </c>
      <c r="G17487">
        <v>47.595509999999997</v>
      </c>
      <c r="H17487">
        <v>32.497841000000001</v>
      </c>
    </row>
    <row r="17488" spans="1:41" x14ac:dyDescent="0.25">
      <c r="A17488" s="1">
        <v>41921</v>
      </c>
      <c r="B17488" s="4">
        <v>0.83315075231481484</v>
      </c>
      <c r="C17488" t="s">
        <v>220</v>
      </c>
      <c r="E17488" t="s">
        <v>59</v>
      </c>
      <c r="P17488" t="s">
        <v>107</v>
      </c>
    </row>
    <row r="17490" spans="1:41" x14ac:dyDescent="0.25">
      <c r="A17490" s="1">
        <v>41921</v>
      </c>
      <c r="B17490" s="4">
        <v>0.83315605324074082</v>
      </c>
      <c r="C17490" t="s">
        <v>220</v>
      </c>
      <c r="E17490" t="s">
        <v>111</v>
      </c>
      <c r="F17490">
        <v>0.09</v>
      </c>
      <c r="P17490">
        <v>0.09</v>
      </c>
    </row>
    <row r="17491" spans="1:41" x14ac:dyDescent="0.25">
      <c r="L17491">
        <v>-3.4700000000000002E-2</v>
      </c>
      <c r="M17491">
        <v>6.6670000000000002E-3</v>
      </c>
      <c r="N17491">
        <v>7.5699999999999997E-4</v>
      </c>
      <c r="O17491">
        <v>1.2857E-2</v>
      </c>
      <c r="P17491">
        <v>5.9423999999999998E-2</v>
      </c>
    </row>
    <row r="17492" spans="1:41" x14ac:dyDescent="0.25">
      <c r="A17492" s="1">
        <v>41921</v>
      </c>
      <c r="B17492" s="4">
        <v>0.83317809027777778</v>
      </c>
      <c r="C17492" t="s">
        <v>220</v>
      </c>
      <c r="E17492" t="s">
        <v>57</v>
      </c>
      <c r="G17492">
        <v>47.477828000000002</v>
      </c>
      <c r="H17492">
        <v>32.498516000000002</v>
      </c>
      <c r="AM17492">
        <v>0.320911</v>
      </c>
      <c r="AN17492">
        <v>0.31099599999999999</v>
      </c>
      <c r="AO17492">
        <v>2.406965</v>
      </c>
    </row>
    <row r="17493" spans="1:41" x14ac:dyDescent="0.25">
      <c r="A17493" s="1">
        <v>41921</v>
      </c>
      <c r="B17493" s="4">
        <v>0.83316581018518521</v>
      </c>
      <c r="C17493" t="s">
        <v>220</v>
      </c>
      <c r="E17493" t="s">
        <v>59</v>
      </c>
      <c r="P17493" t="s">
        <v>134</v>
      </c>
    </row>
    <row r="17495" spans="1:41" x14ac:dyDescent="0.25">
      <c r="A17495" s="1">
        <v>41921</v>
      </c>
      <c r="B17495" s="4">
        <v>0.83321361111111114</v>
      </c>
      <c r="C17495" t="s">
        <v>220</v>
      </c>
      <c r="E17495" t="s">
        <v>257</v>
      </c>
      <c r="F17495">
        <v>0.09</v>
      </c>
      <c r="G17495">
        <v>47.477828000000002</v>
      </c>
      <c r="H17495">
        <v>32.498516000000002</v>
      </c>
    </row>
    <row r="17496" spans="1:41" x14ac:dyDescent="0.25">
      <c r="A17496" s="1">
        <v>41921</v>
      </c>
      <c r="B17496" s="4">
        <v>0.8331854861111111</v>
      </c>
      <c r="C17496" t="s">
        <v>220</v>
      </c>
      <c r="E17496" t="s">
        <v>59</v>
      </c>
      <c r="P17496" t="s">
        <v>107</v>
      </c>
    </row>
    <row r="17498" spans="1:41" x14ac:dyDescent="0.25">
      <c r="A17498" s="1">
        <v>41921</v>
      </c>
      <c r="B17498" s="4">
        <v>0.83319078703703697</v>
      </c>
      <c r="C17498" t="s">
        <v>220</v>
      </c>
      <c r="E17498" t="s">
        <v>111</v>
      </c>
      <c r="F17498">
        <v>0.1</v>
      </c>
      <c r="P17498">
        <v>0.1</v>
      </c>
    </row>
    <row r="17499" spans="1:41" x14ac:dyDescent="0.25">
      <c r="L17499">
        <v>-1.6535000000000001E-2</v>
      </c>
      <c r="M17499">
        <v>-3.333E-3</v>
      </c>
      <c r="N17499">
        <v>3.7239999999999999E-3</v>
      </c>
      <c r="O17499">
        <v>2.4285999999999999E-2</v>
      </c>
      <c r="P17499">
        <v>6.0528999999999999E-2</v>
      </c>
    </row>
    <row r="17500" spans="1:41" x14ac:dyDescent="0.25">
      <c r="A17500" s="1">
        <v>41921</v>
      </c>
      <c r="B17500" s="4">
        <v>0.83321394675925919</v>
      </c>
      <c r="C17500" t="s">
        <v>220</v>
      </c>
      <c r="E17500" t="s">
        <v>57</v>
      </c>
      <c r="G17500">
        <v>47.376648000000003</v>
      </c>
      <c r="H17500">
        <v>32.509152999999998</v>
      </c>
      <c r="AM17500">
        <v>0.325544</v>
      </c>
      <c r="AN17500">
        <v>0.36144100000000001</v>
      </c>
      <c r="AO17500">
        <v>2.4075359999999999</v>
      </c>
    </row>
    <row r="17501" spans="1:41" x14ac:dyDescent="0.25">
      <c r="A17501" s="1">
        <v>41921</v>
      </c>
      <c r="B17501" s="4">
        <v>0.83320054398148147</v>
      </c>
      <c r="C17501" t="s">
        <v>220</v>
      </c>
      <c r="E17501" t="s">
        <v>59</v>
      </c>
      <c r="P17501" t="s">
        <v>134</v>
      </c>
    </row>
    <row r="17503" spans="1:41" x14ac:dyDescent="0.25">
      <c r="A17503" s="1">
        <v>41921</v>
      </c>
      <c r="B17503" s="4">
        <v>0.83324946759259255</v>
      </c>
      <c r="C17503" t="s">
        <v>220</v>
      </c>
      <c r="E17503" t="s">
        <v>257</v>
      </c>
      <c r="F17503">
        <v>0.1</v>
      </c>
      <c r="G17503">
        <v>47.376648000000003</v>
      </c>
      <c r="H17503">
        <v>32.509152999999998</v>
      </c>
    </row>
    <row r="17504" spans="1:41" x14ac:dyDescent="0.25">
      <c r="A17504" s="1">
        <v>41921</v>
      </c>
      <c r="B17504" s="4">
        <v>0.83322017361111111</v>
      </c>
      <c r="C17504" t="s">
        <v>220</v>
      </c>
      <c r="E17504" t="s">
        <v>59</v>
      </c>
      <c r="P17504" t="s">
        <v>107</v>
      </c>
    </row>
    <row r="17506" spans="1:41" x14ac:dyDescent="0.25">
      <c r="A17506" s="1">
        <v>41921</v>
      </c>
      <c r="B17506" s="4">
        <v>0.83322557870370373</v>
      </c>
      <c r="C17506" t="s">
        <v>220</v>
      </c>
      <c r="E17506" t="s">
        <v>111</v>
      </c>
      <c r="F17506">
        <v>0.12</v>
      </c>
      <c r="P17506">
        <v>0.12</v>
      </c>
    </row>
    <row r="17507" spans="1:41" x14ac:dyDescent="0.25">
      <c r="L17507">
        <v>2.5869999999999999E-3</v>
      </c>
      <c r="M17507">
        <v>-6.6670000000000002E-3</v>
      </c>
      <c r="N17507">
        <v>3.617E-3</v>
      </c>
      <c r="O17507">
        <v>0.117143</v>
      </c>
      <c r="P17507">
        <v>7.9000000000000001E-4</v>
      </c>
    </row>
    <row r="17508" spans="1:41" x14ac:dyDescent="0.25">
      <c r="A17508" s="1">
        <v>41921</v>
      </c>
      <c r="B17508" s="4">
        <v>0.83324982638888889</v>
      </c>
      <c r="C17508" t="s">
        <v>220</v>
      </c>
      <c r="E17508" t="s">
        <v>57</v>
      </c>
      <c r="G17508">
        <v>47.272427999999998</v>
      </c>
      <c r="H17508">
        <v>32.509321999999997</v>
      </c>
      <c r="AM17508">
        <v>0.35511900000000002</v>
      </c>
      <c r="AN17508">
        <v>0.29714800000000002</v>
      </c>
      <c r="AO17508">
        <v>2.410819</v>
      </c>
    </row>
    <row r="17509" spans="1:41" x14ac:dyDescent="0.25">
      <c r="A17509" s="1">
        <v>41921</v>
      </c>
      <c r="B17509" s="4">
        <v>0.83323523148148138</v>
      </c>
      <c r="C17509" t="s">
        <v>220</v>
      </c>
      <c r="E17509" t="s">
        <v>59</v>
      </c>
      <c r="P17509" t="s">
        <v>134</v>
      </c>
    </row>
    <row r="17511" spans="1:41" x14ac:dyDescent="0.25">
      <c r="A17511" s="1">
        <v>41921</v>
      </c>
      <c r="B17511" s="4">
        <v>0.83328532407407396</v>
      </c>
      <c r="C17511" t="s">
        <v>220</v>
      </c>
      <c r="E17511" t="s">
        <v>257</v>
      </c>
      <c r="F17511">
        <v>0.12</v>
      </c>
      <c r="G17511">
        <v>47.272427999999998</v>
      </c>
      <c r="H17511">
        <v>32.509321999999997</v>
      </c>
    </row>
    <row r="17512" spans="1:41" x14ac:dyDescent="0.25">
      <c r="A17512" s="1">
        <v>41921</v>
      </c>
      <c r="B17512" s="4">
        <v>0.83325483796296307</v>
      </c>
      <c r="C17512" t="s">
        <v>220</v>
      </c>
      <c r="E17512" t="s">
        <v>59</v>
      </c>
      <c r="P17512" t="s">
        <v>107</v>
      </c>
    </row>
    <row r="17514" spans="1:41" x14ac:dyDescent="0.25">
      <c r="A17514" s="1">
        <v>41921</v>
      </c>
      <c r="B17514" s="4">
        <v>0.8332602546296296</v>
      </c>
      <c r="C17514" t="s">
        <v>220</v>
      </c>
      <c r="E17514" t="s">
        <v>111</v>
      </c>
      <c r="F17514">
        <v>0.12</v>
      </c>
      <c r="P17514">
        <v>0.12</v>
      </c>
    </row>
    <row r="17515" spans="1:41" x14ac:dyDescent="0.25">
      <c r="L17515">
        <v>1.4289999999999999E-3</v>
      </c>
      <c r="M17515">
        <v>0</v>
      </c>
      <c r="N17515">
        <v>2.7599999999999999E-3</v>
      </c>
      <c r="O17515">
        <v>0.112857</v>
      </c>
      <c r="P17515">
        <v>5.9000000000000003E-4</v>
      </c>
    </row>
    <row r="17516" spans="1:41" x14ac:dyDescent="0.25">
      <c r="A17516" s="1">
        <v>41921</v>
      </c>
      <c r="B17516" s="4">
        <v>0.83328568287037041</v>
      </c>
      <c r="C17516" t="s">
        <v>220</v>
      </c>
      <c r="E17516" t="s">
        <v>57</v>
      </c>
      <c r="G17516">
        <v>47.152574000000001</v>
      </c>
      <c r="H17516">
        <v>32.503580999999997</v>
      </c>
      <c r="AM17516">
        <v>0.36698700000000001</v>
      </c>
      <c r="AN17516">
        <v>0.36524800000000002</v>
      </c>
      <c r="AO17516">
        <v>2.4083920000000001</v>
      </c>
    </row>
    <row r="17517" spans="1:41" x14ac:dyDescent="0.25">
      <c r="A17517" s="1">
        <v>41921</v>
      </c>
      <c r="B17517" s="4">
        <v>0.83327002314814813</v>
      </c>
      <c r="C17517" t="s">
        <v>220</v>
      </c>
      <c r="E17517" t="s">
        <v>59</v>
      </c>
      <c r="P17517" t="s">
        <v>134</v>
      </c>
    </row>
    <row r="17519" spans="1:41" x14ac:dyDescent="0.25">
      <c r="A17519" s="1">
        <v>41921</v>
      </c>
      <c r="B17519" s="4">
        <v>0.83332120370370377</v>
      </c>
      <c r="C17519" t="s">
        <v>220</v>
      </c>
      <c r="E17519" t="s">
        <v>257</v>
      </c>
      <c r="F17519">
        <v>0.12</v>
      </c>
      <c r="G17519">
        <v>47.152574000000001</v>
      </c>
      <c r="H17519">
        <v>32.503580999999997</v>
      </c>
    </row>
    <row r="17520" spans="1:41" x14ac:dyDescent="0.25">
      <c r="A17520" s="1">
        <v>41921</v>
      </c>
      <c r="B17520" s="4">
        <v>0.83328967592592595</v>
      </c>
      <c r="C17520" t="s">
        <v>220</v>
      </c>
      <c r="E17520" t="s">
        <v>59</v>
      </c>
      <c r="P17520" t="s">
        <v>107</v>
      </c>
    </row>
    <row r="17522" spans="1:41" x14ac:dyDescent="0.25">
      <c r="A17522" s="1">
        <v>41921</v>
      </c>
      <c r="B17522" s="4">
        <v>0.8332949652777778</v>
      </c>
      <c r="C17522" t="s">
        <v>220</v>
      </c>
      <c r="E17522" t="s">
        <v>111</v>
      </c>
      <c r="F17522">
        <v>0.2</v>
      </c>
      <c r="P17522">
        <v>0.2</v>
      </c>
    </row>
    <row r="17523" spans="1:41" x14ac:dyDescent="0.25">
      <c r="L17523">
        <v>-2.6450000000000002E-3</v>
      </c>
      <c r="M17523">
        <v>-2.6667E-2</v>
      </c>
      <c r="N17523">
        <v>2.954E-3</v>
      </c>
      <c r="O17523">
        <v>0.12857099999999999</v>
      </c>
      <c r="P17523">
        <v>1.4809999999999999E-3</v>
      </c>
    </row>
    <row r="17524" spans="1:41" x14ac:dyDescent="0.25">
      <c r="A17524" s="1">
        <v>41921</v>
      </c>
      <c r="B17524" s="4">
        <v>0.83332153935185183</v>
      </c>
      <c r="C17524" t="s">
        <v>220</v>
      </c>
      <c r="E17524" t="s">
        <v>57</v>
      </c>
      <c r="G17524">
        <v>47.044446000000001</v>
      </c>
      <c r="H17524">
        <v>32.501216999999997</v>
      </c>
      <c r="AM17524">
        <v>0.314247</v>
      </c>
      <c r="AN17524">
        <v>0.31780199999999997</v>
      </c>
      <c r="AO17524">
        <v>2.4027769999999999</v>
      </c>
    </row>
    <row r="17525" spans="1:41" x14ac:dyDescent="0.25">
      <c r="A17525" s="1">
        <v>41921</v>
      </c>
      <c r="B17525" s="4">
        <v>0.83330473379629633</v>
      </c>
      <c r="C17525" t="s">
        <v>220</v>
      </c>
      <c r="E17525" t="s">
        <v>59</v>
      </c>
      <c r="P17525" t="s">
        <v>134</v>
      </c>
    </row>
    <row r="17527" spans="1:41" x14ac:dyDescent="0.25">
      <c r="A17527" s="1">
        <v>41921</v>
      </c>
      <c r="B17527" s="4">
        <v>0.83335707175925933</v>
      </c>
      <c r="C17527" t="s">
        <v>220</v>
      </c>
      <c r="E17527" t="s">
        <v>257</v>
      </c>
      <c r="F17527">
        <v>0.2</v>
      </c>
      <c r="G17527">
        <v>47.044446000000001</v>
      </c>
      <c r="H17527">
        <v>32.501216999999997</v>
      </c>
    </row>
    <row r="17528" spans="1:41" x14ac:dyDescent="0.25">
      <c r="A17528" s="1">
        <v>41921</v>
      </c>
      <c r="B17528" s="4">
        <v>0.83332435185185183</v>
      </c>
      <c r="C17528" t="s">
        <v>220</v>
      </c>
      <c r="E17528" t="s">
        <v>59</v>
      </c>
      <c r="P17528" t="s">
        <v>107</v>
      </c>
    </row>
    <row r="17530" spans="1:41" x14ac:dyDescent="0.25">
      <c r="A17530" s="1">
        <v>41921</v>
      </c>
      <c r="B17530" s="4">
        <v>0.83332965277777771</v>
      </c>
      <c r="C17530" t="s">
        <v>220</v>
      </c>
      <c r="E17530" t="s">
        <v>111</v>
      </c>
      <c r="F17530">
        <v>0.28000000000000003</v>
      </c>
      <c r="P17530">
        <v>0.28000000000000003</v>
      </c>
    </row>
    <row r="17531" spans="1:41" x14ac:dyDescent="0.25">
      <c r="L17531">
        <v>-1.1284000000000001E-2</v>
      </c>
      <c r="M17531">
        <v>-2.6667E-2</v>
      </c>
      <c r="N17531">
        <v>2.7070000000000002E-3</v>
      </c>
      <c r="O17531">
        <v>0.14571400000000001</v>
      </c>
      <c r="P17531">
        <v>4.7949999999999998E-3</v>
      </c>
    </row>
    <row r="17532" spans="1:41" x14ac:dyDescent="0.25">
      <c r="A17532" s="1">
        <v>41921</v>
      </c>
      <c r="B17532" s="4">
        <v>0.83335743055555556</v>
      </c>
      <c r="C17532" t="s">
        <v>220</v>
      </c>
      <c r="E17532" t="s">
        <v>57</v>
      </c>
      <c r="G17532">
        <v>46.940226000000003</v>
      </c>
      <c r="H17532">
        <v>32.506283000000003</v>
      </c>
      <c r="AM17532">
        <v>0.33744400000000002</v>
      </c>
      <c r="AN17532">
        <v>0.32089499999999999</v>
      </c>
      <c r="AO17532">
        <v>2.4071549999999999</v>
      </c>
    </row>
    <row r="17533" spans="1:41" x14ac:dyDescent="0.25">
      <c r="A17533" s="1">
        <v>41921</v>
      </c>
      <c r="B17533" s="4">
        <v>0.83333940972222231</v>
      </c>
      <c r="C17533" t="s">
        <v>220</v>
      </c>
      <c r="E17533" t="s">
        <v>59</v>
      </c>
      <c r="P17533" t="s">
        <v>134</v>
      </c>
    </row>
    <row r="17535" spans="1:41" x14ac:dyDescent="0.25">
      <c r="A17535" s="1">
        <v>41921</v>
      </c>
      <c r="B17535" s="4">
        <v>0.83339292824074074</v>
      </c>
      <c r="C17535" t="s">
        <v>220</v>
      </c>
      <c r="E17535" t="s">
        <v>257</v>
      </c>
      <c r="F17535">
        <v>0.28000000000000003</v>
      </c>
      <c r="G17535">
        <v>46.940226000000003</v>
      </c>
      <c r="H17535">
        <v>32.506283000000003</v>
      </c>
    </row>
    <row r="17536" spans="1:41" x14ac:dyDescent="0.25">
      <c r="A17536" s="1">
        <v>41921</v>
      </c>
      <c r="B17536" s="4">
        <v>0.83335903935185185</v>
      </c>
      <c r="C17536" t="s">
        <v>220</v>
      </c>
      <c r="E17536" t="s">
        <v>59</v>
      </c>
      <c r="P17536" t="s">
        <v>107</v>
      </c>
    </row>
    <row r="17538" spans="1:41" x14ac:dyDescent="0.25">
      <c r="A17538" s="1">
        <v>41921</v>
      </c>
      <c r="B17538" s="4">
        <v>0.83336444444444446</v>
      </c>
      <c r="C17538" t="s">
        <v>220</v>
      </c>
      <c r="E17538" t="s">
        <v>111</v>
      </c>
      <c r="F17538">
        <v>0.36</v>
      </c>
      <c r="P17538">
        <v>0.36</v>
      </c>
    </row>
    <row r="17539" spans="1:41" x14ac:dyDescent="0.25">
      <c r="L17539">
        <v>-1.9696999999999999E-2</v>
      </c>
      <c r="M17539">
        <v>-2.6667E-2</v>
      </c>
      <c r="N17539">
        <v>5.5199999999999997E-4</v>
      </c>
      <c r="O17539">
        <v>0.18142900000000001</v>
      </c>
      <c r="P17539">
        <v>1.0748000000000001E-2</v>
      </c>
    </row>
    <row r="17540" spans="1:41" x14ac:dyDescent="0.25">
      <c r="A17540" s="1">
        <v>41921</v>
      </c>
      <c r="B17540" s="4">
        <v>0.83339328703703697</v>
      </c>
      <c r="C17540" t="s">
        <v>220</v>
      </c>
      <c r="E17540" t="s">
        <v>57</v>
      </c>
      <c r="G17540">
        <v>46.817332999999998</v>
      </c>
      <c r="H17540">
        <v>32.516582</v>
      </c>
      <c r="AM17540">
        <v>0.329511</v>
      </c>
      <c r="AN17540">
        <v>0.300479</v>
      </c>
      <c r="AO17540">
        <v>2.4071069999999999</v>
      </c>
    </row>
    <row r="17541" spans="1:41" x14ac:dyDescent="0.25">
      <c r="A17541" s="1">
        <v>41921</v>
      </c>
      <c r="B17541" s="4">
        <v>0.83337409722222222</v>
      </c>
      <c r="C17541" t="s">
        <v>220</v>
      </c>
      <c r="E17541" t="s">
        <v>59</v>
      </c>
      <c r="P17541" t="s">
        <v>134</v>
      </c>
    </row>
    <row r="17543" spans="1:41" x14ac:dyDescent="0.25">
      <c r="A17543" s="1">
        <v>41921</v>
      </c>
      <c r="B17543" s="4">
        <v>0.83339374999999993</v>
      </c>
      <c r="C17543" t="s">
        <v>220</v>
      </c>
      <c r="E17543" t="s">
        <v>59</v>
      </c>
      <c r="P17543" t="s">
        <v>107</v>
      </c>
    </row>
    <row r="17545" spans="1:41" x14ac:dyDescent="0.25">
      <c r="A17545" s="1">
        <v>41921</v>
      </c>
      <c r="B17545" s="4">
        <v>0.83342980324074079</v>
      </c>
      <c r="C17545" t="s">
        <v>220</v>
      </c>
      <c r="E17545" t="s">
        <v>147</v>
      </c>
      <c r="F17545" s="2">
        <v>0.83342984953703703</v>
      </c>
      <c r="G17545" t="s">
        <v>222</v>
      </c>
      <c r="H17545" t="s">
        <v>238</v>
      </c>
      <c r="I17545">
        <v>0.36</v>
      </c>
      <c r="J17545">
        <v>46.817332999999998</v>
      </c>
      <c r="K17545">
        <v>32.516582</v>
      </c>
    </row>
    <row r="17546" spans="1:41" x14ac:dyDescent="0.25">
      <c r="A17546" s="1">
        <v>41921</v>
      </c>
      <c r="B17546" s="4">
        <v>0.83339918981481487</v>
      </c>
      <c r="C17546" t="s">
        <v>220</v>
      </c>
      <c r="E17546" t="s">
        <v>111</v>
      </c>
      <c r="F17546">
        <v>0.37</v>
      </c>
      <c r="P17546">
        <v>0.37</v>
      </c>
    </row>
    <row r="17547" spans="1:41" x14ac:dyDescent="0.25">
      <c r="L17547">
        <v>-2.5225999999999998E-2</v>
      </c>
      <c r="M17547">
        <v>-3.333E-3</v>
      </c>
      <c r="N17547">
        <v>-1.7830000000000001E-3</v>
      </c>
      <c r="O17547">
        <v>0.22142899999999999</v>
      </c>
      <c r="P17547">
        <v>1.3414000000000001E-2</v>
      </c>
    </row>
    <row r="17548" spans="1:41" x14ac:dyDescent="0.25">
      <c r="A17548" s="1">
        <v>41921</v>
      </c>
      <c r="B17548" s="4">
        <v>0.83343011574074077</v>
      </c>
      <c r="C17548" t="s">
        <v>222</v>
      </c>
      <c r="E17548" t="s">
        <v>57</v>
      </c>
      <c r="G17548">
        <v>46.702689999999997</v>
      </c>
      <c r="H17548">
        <v>32.538364000000001</v>
      </c>
      <c r="AM17548">
        <v>0.20191400000000001</v>
      </c>
      <c r="AN17548">
        <v>0.29105700000000001</v>
      </c>
      <c r="AO17548">
        <v>2.4085830000000001</v>
      </c>
    </row>
    <row r="17549" spans="1:41" x14ac:dyDescent="0.25">
      <c r="A17549" s="1">
        <v>41921</v>
      </c>
      <c r="B17549" s="4">
        <v>0.83340883101851848</v>
      </c>
      <c r="C17549" t="s">
        <v>220</v>
      </c>
      <c r="E17549" t="s">
        <v>59</v>
      </c>
      <c r="P17549" t="s">
        <v>134</v>
      </c>
    </row>
    <row r="17551" spans="1:41" x14ac:dyDescent="0.25">
      <c r="A17551" s="1">
        <v>41921</v>
      </c>
      <c r="B17551" s="4">
        <v>0.8334284837962963</v>
      </c>
      <c r="C17551" t="s">
        <v>220</v>
      </c>
      <c r="E17551" t="s">
        <v>59</v>
      </c>
      <c r="P17551" t="s">
        <v>107</v>
      </c>
    </row>
    <row r="17553" spans="1:41" x14ac:dyDescent="0.25">
      <c r="A17553" s="1">
        <v>41921</v>
      </c>
      <c r="B17553" s="4">
        <v>0.83346662037037034</v>
      </c>
      <c r="C17553" t="s">
        <v>222</v>
      </c>
      <c r="E17553" t="s">
        <v>72</v>
      </c>
      <c r="F17553" s="2">
        <v>0.83346667824074083</v>
      </c>
      <c r="G17553" t="s">
        <v>222</v>
      </c>
      <c r="H17553" t="s">
        <v>223</v>
      </c>
      <c r="I17553">
        <v>0.37</v>
      </c>
      <c r="J17553">
        <v>46.702689999999997</v>
      </c>
      <c r="K17553">
        <v>32.538364000000001</v>
      </c>
    </row>
    <row r="17554" spans="1:41" x14ac:dyDescent="0.25">
      <c r="A17554" s="1">
        <v>41921</v>
      </c>
      <c r="B17554" s="4">
        <v>0.83343388888888892</v>
      </c>
      <c r="C17554" t="s">
        <v>222</v>
      </c>
      <c r="E17554" t="s">
        <v>224</v>
      </c>
      <c r="AE17554">
        <v>-0.25</v>
      </c>
      <c r="AF17554">
        <v>-5.6667000000000002E-2</v>
      </c>
      <c r="AG17554">
        <v>-0.03</v>
      </c>
      <c r="AH17554">
        <v>-0.03</v>
      </c>
      <c r="AI17554">
        <v>-1.0560000000000001E-3</v>
      </c>
      <c r="AJ17554">
        <v>-9.6</v>
      </c>
      <c r="AK17554">
        <v>-9.6</v>
      </c>
      <c r="AL17554">
        <v>-19200</v>
      </c>
    </row>
    <row r="17555" spans="1:41" x14ac:dyDescent="0.25">
      <c r="A17555" s="1">
        <v>41921</v>
      </c>
      <c r="B17555" s="4">
        <v>0.83343388888888892</v>
      </c>
      <c r="C17555" t="s">
        <v>222</v>
      </c>
      <c r="E17555" t="s">
        <v>111</v>
      </c>
      <c r="F17555">
        <v>0.54</v>
      </c>
      <c r="P17555">
        <v>0.54</v>
      </c>
    </row>
    <row r="17556" spans="1:41" x14ac:dyDescent="0.25">
      <c r="L17556">
        <v>-3.0238999999999999E-2</v>
      </c>
      <c r="M17556">
        <v>-5.6667000000000002E-2</v>
      </c>
      <c r="N17556">
        <v>-2.8639999999999998E-3</v>
      </c>
      <c r="O17556">
        <v>0.28428599999999998</v>
      </c>
      <c r="P17556">
        <v>2.3262000000000001E-2</v>
      </c>
    </row>
    <row r="17557" spans="1:41" x14ac:dyDescent="0.25">
      <c r="A17557" s="1">
        <v>41921</v>
      </c>
      <c r="B17557" s="4">
        <v>0.83346711805555562</v>
      </c>
      <c r="C17557" t="s">
        <v>222</v>
      </c>
      <c r="E17557" t="s">
        <v>57</v>
      </c>
      <c r="G17557">
        <v>46.680978000000003</v>
      </c>
      <c r="H17557">
        <v>31.990625999999999</v>
      </c>
      <c r="AM17557">
        <v>2.0801569999999998</v>
      </c>
      <c r="AN17557">
        <v>0.29495900000000003</v>
      </c>
      <c r="AO17557">
        <v>2.3966379999999998</v>
      </c>
    </row>
    <row r="17558" spans="1:41" x14ac:dyDescent="0.25">
      <c r="A17558" s="1">
        <v>41921</v>
      </c>
      <c r="B17558" s="4">
        <v>0.83344353009259253</v>
      </c>
      <c r="C17558" t="s">
        <v>222</v>
      </c>
      <c r="E17558" t="s">
        <v>59</v>
      </c>
      <c r="P17558" t="s">
        <v>134</v>
      </c>
    </row>
    <row r="17560" spans="1:41" x14ac:dyDescent="0.25">
      <c r="A17560" s="1">
        <v>41921</v>
      </c>
      <c r="B17560" s="4">
        <v>0.83346318287037036</v>
      </c>
      <c r="C17560" t="s">
        <v>222</v>
      </c>
      <c r="E17560" t="s">
        <v>59</v>
      </c>
      <c r="P17560" t="s">
        <v>107</v>
      </c>
    </row>
    <row r="17562" spans="1:41" x14ac:dyDescent="0.25">
      <c r="A17562" s="1">
        <v>41921</v>
      </c>
      <c r="B17562" s="4">
        <v>0.83350228009259253</v>
      </c>
      <c r="C17562" t="s">
        <v>222</v>
      </c>
      <c r="E17562" t="s">
        <v>225</v>
      </c>
      <c r="F17562">
        <v>0.54</v>
      </c>
      <c r="G17562">
        <v>46.680978000000003</v>
      </c>
      <c r="H17562">
        <v>31.990625999999999</v>
      </c>
    </row>
    <row r="17563" spans="1:41" x14ac:dyDescent="0.25">
      <c r="A17563" s="1">
        <v>41921</v>
      </c>
      <c r="B17563" s="4">
        <v>0.83346858796296297</v>
      </c>
      <c r="C17563" t="s">
        <v>222</v>
      </c>
      <c r="E17563" t="s">
        <v>224</v>
      </c>
      <c r="AE17563">
        <v>-0.25</v>
      </c>
      <c r="AF17563">
        <v>-0.03</v>
      </c>
      <c r="AG17563">
        <v>-3.3529000000000003E-2</v>
      </c>
      <c r="AH17563">
        <v>-3.529E-3</v>
      </c>
      <c r="AI17563">
        <v>-2.0950000000000001E-3</v>
      </c>
      <c r="AJ17563">
        <v>-16.377527000000001</v>
      </c>
      <c r="AK17563">
        <v>-16.377527000000001</v>
      </c>
      <c r="AL17563">
        <v>-32755</v>
      </c>
    </row>
    <row r="17564" spans="1:41" x14ac:dyDescent="0.25">
      <c r="A17564" s="1">
        <v>41921</v>
      </c>
      <c r="B17564" s="4">
        <v>0.83346858796296297</v>
      </c>
      <c r="C17564" t="s">
        <v>222</v>
      </c>
      <c r="E17564" t="s">
        <v>111</v>
      </c>
      <c r="F17564">
        <v>0.63</v>
      </c>
      <c r="P17564">
        <v>0.63</v>
      </c>
    </row>
    <row r="17565" spans="1:41" x14ac:dyDescent="0.25">
      <c r="L17565">
        <v>-3.5295E-2</v>
      </c>
      <c r="M17565">
        <v>-0.03</v>
      </c>
      <c r="N17565">
        <v>-2.9320000000000001E-3</v>
      </c>
      <c r="O17565">
        <v>0.35714299999999999</v>
      </c>
      <c r="P17565">
        <v>3.2489999999999998E-2</v>
      </c>
    </row>
    <row r="17566" spans="1:41" x14ac:dyDescent="0.25">
      <c r="A17566" s="1">
        <v>41921</v>
      </c>
      <c r="B17566" s="4">
        <v>0.83350268518518522</v>
      </c>
      <c r="C17566" t="s">
        <v>222</v>
      </c>
      <c r="E17566" t="s">
        <v>57</v>
      </c>
      <c r="G17566">
        <v>46.291454999999999</v>
      </c>
      <c r="H17566">
        <v>32.098688000000003</v>
      </c>
      <c r="AM17566">
        <v>1.954275</v>
      </c>
      <c r="AN17566">
        <v>0.29348400000000002</v>
      </c>
      <c r="AO17566">
        <v>2.413627</v>
      </c>
    </row>
    <row r="17567" spans="1:41" x14ac:dyDescent="0.25">
      <c r="A17567" s="1">
        <v>41921</v>
      </c>
      <c r="B17567" s="4">
        <v>0.83347824074074073</v>
      </c>
      <c r="C17567" t="s">
        <v>222</v>
      </c>
      <c r="E17567" t="s">
        <v>59</v>
      </c>
      <c r="P17567" t="s">
        <v>134</v>
      </c>
    </row>
    <row r="17569" spans="1:41" x14ac:dyDescent="0.25">
      <c r="A17569" s="1">
        <v>41921</v>
      </c>
      <c r="B17569" s="4">
        <v>0.83349799768518518</v>
      </c>
      <c r="C17569" t="s">
        <v>222</v>
      </c>
      <c r="E17569" t="s">
        <v>59</v>
      </c>
      <c r="P17569" t="s">
        <v>107</v>
      </c>
    </row>
    <row r="17571" spans="1:41" x14ac:dyDescent="0.25">
      <c r="A17571" s="1">
        <v>41921</v>
      </c>
      <c r="B17571" s="4">
        <v>0.83353782407407406</v>
      </c>
      <c r="C17571" t="s">
        <v>222</v>
      </c>
      <c r="E17571" t="s">
        <v>225</v>
      </c>
      <c r="F17571">
        <v>0.63</v>
      </c>
      <c r="G17571">
        <v>46.291454999999999</v>
      </c>
      <c r="H17571">
        <v>32.098688000000003</v>
      </c>
    </row>
    <row r="17572" spans="1:41" x14ac:dyDescent="0.25">
      <c r="A17572" s="1">
        <v>41921</v>
      </c>
      <c r="B17572" s="4">
        <v>0.83350332175925923</v>
      </c>
      <c r="C17572" t="s">
        <v>222</v>
      </c>
      <c r="E17572" t="s">
        <v>224</v>
      </c>
      <c r="AE17572">
        <v>-0.25</v>
      </c>
      <c r="AF17572">
        <v>-1.6667000000000001E-2</v>
      </c>
      <c r="AG17572">
        <v>-2.5017000000000001E-2</v>
      </c>
      <c r="AH17572">
        <v>8.5120000000000005E-3</v>
      </c>
      <c r="AI17572">
        <v>-3.1749999999999999E-3</v>
      </c>
      <c r="AJ17572">
        <v>-20.270606999999998</v>
      </c>
      <c r="AK17572">
        <v>-20.270606999999998</v>
      </c>
      <c r="AL17572">
        <v>-40541</v>
      </c>
    </row>
    <row r="17573" spans="1:41" x14ac:dyDescent="0.25">
      <c r="A17573" s="1">
        <v>41921</v>
      </c>
      <c r="B17573" s="4">
        <v>0.83350332175925923</v>
      </c>
      <c r="C17573" t="s">
        <v>222</v>
      </c>
      <c r="E17573" t="s">
        <v>111</v>
      </c>
      <c r="F17573">
        <v>0.68</v>
      </c>
      <c r="P17573">
        <v>0.68</v>
      </c>
    </row>
    <row r="17574" spans="1:41" x14ac:dyDescent="0.25">
      <c r="L17574">
        <v>-3.7712000000000002E-2</v>
      </c>
      <c r="M17574">
        <v>-1.6667000000000001E-2</v>
      </c>
      <c r="N17574">
        <v>-2.5950000000000001E-3</v>
      </c>
      <c r="O17574">
        <v>0.437143</v>
      </c>
      <c r="P17574">
        <v>3.3023999999999998E-2</v>
      </c>
    </row>
    <row r="17575" spans="1:41" x14ac:dyDescent="0.25">
      <c r="A17575" s="1">
        <v>41921</v>
      </c>
      <c r="B17575" s="4">
        <v>0.83353824074074068</v>
      </c>
      <c r="C17575" t="s">
        <v>222</v>
      </c>
      <c r="E17575" t="s">
        <v>57</v>
      </c>
      <c r="G17575">
        <v>45.777301999999999</v>
      </c>
      <c r="H17575">
        <v>32.068801999999998</v>
      </c>
      <c r="AM17575">
        <v>2.1743070000000002</v>
      </c>
      <c r="AN17575">
        <v>0.29038999999999998</v>
      </c>
      <c r="AO17575">
        <v>2.4035380000000002</v>
      </c>
    </row>
    <row r="17576" spans="1:41" x14ac:dyDescent="0.25">
      <c r="A17576" s="1">
        <v>41921</v>
      </c>
      <c r="B17576" s="4">
        <v>0.8335129745370371</v>
      </c>
      <c r="C17576" t="s">
        <v>222</v>
      </c>
      <c r="E17576" t="s">
        <v>59</v>
      </c>
      <c r="P17576" t="s">
        <v>134</v>
      </c>
    </row>
    <row r="17578" spans="1:41" x14ac:dyDescent="0.25">
      <c r="A17578" s="1">
        <v>41921</v>
      </c>
      <c r="B17578" s="4">
        <v>0.83353261574074067</v>
      </c>
      <c r="C17578" t="s">
        <v>222</v>
      </c>
      <c r="E17578" t="s">
        <v>59</v>
      </c>
      <c r="P17578" t="s">
        <v>107</v>
      </c>
    </row>
    <row r="17580" spans="1:41" x14ac:dyDescent="0.25">
      <c r="A17580" s="1">
        <v>41921</v>
      </c>
      <c r="B17580" s="4">
        <v>0.83353804398148146</v>
      </c>
      <c r="C17580" t="s">
        <v>222</v>
      </c>
      <c r="E17580" t="s">
        <v>224</v>
      </c>
      <c r="AE17580">
        <v>-0.25</v>
      </c>
      <c r="AF17580">
        <v>6.6670000000000002E-3</v>
      </c>
      <c r="AG17580">
        <v>-7.2420000000000002E-3</v>
      </c>
      <c r="AH17580">
        <v>1.7774999999999999E-2</v>
      </c>
      <c r="AI17580">
        <v>-4.3400000000000001E-3</v>
      </c>
      <c r="AJ17580">
        <v>-24.163891</v>
      </c>
      <c r="AK17580">
        <v>-24.163891</v>
      </c>
      <c r="AL17580">
        <v>-48327</v>
      </c>
    </row>
    <row r="17581" spans="1:41" x14ac:dyDescent="0.25">
      <c r="A17581" s="1">
        <v>41921</v>
      </c>
      <c r="B17581" s="4">
        <v>0.83353804398148146</v>
      </c>
      <c r="C17581" t="s">
        <v>222</v>
      </c>
      <c r="E17581" t="s">
        <v>111</v>
      </c>
      <c r="F17581">
        <v>0.66</v>
      </c>
      <c r="P17581">
        <v>0.66</v>
      </c>
    </row>
    <row r="17582" spans="1:41" x14ac:dyDescent="0.25">
      <c r="L17582">
        <v>-3.5694999999999998E-2</v>
      </c>
      <c r="M17582">
        <v>6.6670000000000002E-3</v>
      </c>
      <c r="N17582">
        <v>-1.957E-3</v>
      </c>
      <c r="O17582">
        <v>0.502857</v>
      </c>
      <c r="P17582">
        <v>2.6890000000000001E-2</v>
      </c>
    </row>
    <row r="17583" spans="1:41" x14ac:dyDescent="0.25">
      <c r="A17583" s="1">
        <v>41921</v>
      </c>
      <c r="B17583" s="4">
        <v>0.83353893518518518</v>
      </c>
      <c r="C17583" t="s">
        <v>222</v>
      </c>
      <c r="E17583" t="s">
        <v>57</v>
      </c>
      <c r="G17583">
        <v>45.752549999999999</v>
      </c>
      <c r="H17583">
        <v>32.082478999999999</v>
      </c>
      <c r="AM17583">
        <v>2.0778720000000002</v>
      </c>
      <c r="AN17583">
        <v>0.346165</v>
      </c>
      <c r="AO17583">
        <v>2.406393</v>
      </c>
    </row>
    <row r="17584" spans="1:41" x14ac:dyDescent="0.25">
      <c r="A17584" s="1">
        <v>41921</v>
      </c>
      <c r="B17584" s="4">
        <v>0.83357388888888895</v>
      </c>
      <c r="C17584" t="s">
        <v>222</v>
      </c>
      <c r="E17584" t="s">
        <v>225</v>
      </c>
      <c r="F17584">
        <v>0.66</v>
      </c>
      <c r="G17584">
        <v>45.752549999999999</v>
      </c>
      <c r="H17584">
        <v>32.082478999999999</v>
      </c>
    </row>
    <row r="17585" spans="1:41" x14ac:dyDescent="0.25">
      <c r="A17585" s="1">
        <v>41921</v>
      </c>
      <c r="B17585" s="4">
        <v>0.83354774305555557</v>
      </c>
      <c r="C17585" t="s">
        <v>222</v>
      </c>
      <c r="E17585" t="s">
        <v>59</v>
      </c>
      <c r="P17585" t="s">
        <v>134</v>
      </c>
    </row>
    <row r="17587" spans="1:41" x14ac:dyDescent="0.25">
      <c r="A17587" s="1">
        <v>41921</v>
      </c>
      <c r="B17587" s="4">
        <v>0.83356739583333328</v>
      </c>
      <c r="C17587" t="s">
        <v>222</v>
      </c>
      <c r="E17587" t="s">
        <v>59</v>
      </c>
      <c r="P17587" t="s">
        <v>107</v>
      </c>
    </row>
    <row r="17589" spans="1:41" x14ac:dyDescent="0.25">
      <c r="A17589" s="1">
        <v>41921</v>
      </c>
      <c r="B17589" s="4">
        <v>0.83357280092592589</v>
      </c>
      <c r="C17589" t="s">
        <v>222</v>
      </c>
      <c r="E17589" t="s">
        <v>224</v>
      </c>
      <c r="AE17589">
        <v>-0.25</v>
      </c>
      <c r="AF17589">
        <v>-0.05</v>
      </c>
      <c r="AG17589">
        <v>-2.7786999999999999E-2</v>
      </c>
      <c r="AH17589">
        <v>-2.0545000000000001E-2</v>
      </c>
      <c r="AI17589">
        <v>-5.4070000000000003E-3</v>
      </c>
      <c r="AJ17589">
        <v>-12.302584</v>
      </c>
      <c r="AK17589">
        <v>-12.302584</v>
      </c>
      <c r="AL17589">
        <v>-24605</v>
      </c>
    </row>
    <row r="17590" spans="1:41" x14ac:dyDescent="0.25">
      <c r="A17590" s="1">
        <v>41921</v>
      </c>
      <c r="B17590" s="4">
        <v>0.83357280092592589</v>
      </c>
      <c r="C17590" t="s">
        <v>222</v>
      </c>
      <c r="E17590" t="s">
        <v>111</v>
      </c>
      <c r="F17590">
        <v>0.81</v>
      </c>
      <c r="P17590">
        <v>0.81</v>
      </c>
    </row>
    <row r="17591" spans="1:41" x14ac:dyDescent="0.25">
      <c r="L17591">
        <v>-3.2532999999999999E-2</v>
      </c>
      <c r="M17591">
        <v>-0.05</v>
      </c>
      <c r="N17591">
        <v>-1.1479999999999999E-3</v>
      </c>
      <c r="O17591">
        <v>0.57857099999999995</v>
      </c>
      <c r="P17591">
        <v>2.7647999999999999E-2</v>
      </c>
    </row>
    <row r="17592" spans="1:41" x14ac:dyDescent="0.25">
      <c r="A17592" s="1">
        <v>41921</v>
      </c>
      <c r="B17592" s="4">
        <v>0.83357447916666672</v>
      </c>
      <c r="C17592" t="s">
        <v>222</v>
      </c>
      <c r="E17592" t="s">
        <v>57</v>
      </c>
      <c r="G17592">
        <v>45.169350999999999</v>
      </c>
      <c r="H17592">
        <v>32.077413</v>
      </c>
      <c r="AM17592">
        <v>1.9922899999999999</v>
      </c>
      <c r="AN17592">
        <v>0.35130400000000001</v>
      </c>
      <c r="AO17592">
        <v>2.4048229999999999</v>
      </c>
    </row>
    <row r="17593" spans="1:41" x14ac:dyDescent="0.25">
      <c r="A17593" s="1">
        <v>41921</v>
      </c>
      <c r="B17593" s="4">
        <v>0.83360943287037037</v>
      </c>
      <c r="C17593" t="s">
        <v>222</v>
      </c>
      <c r="E17593" t="s">
        <v>225</v>
      </c>
      <c r="F17593">
        <v>0.81</v>
      </c>
      <c r="G17593">
        <v>45.169350999999999</v>
      </c>
      <c r="H17593">
        <v>32.077413</v>
      </c>
    </row>
    <row r="17594" spans="1:41" x14ac:dyDescent="0.25">
      <c r="A17594" s="1">
        <v>41921</v>
      </c>
      <c r="B17594" s="4">
        <v>0.8335824652777778</v>
      </c>
      <c r="C17594" t="s">
        <v>222</v>
      </c>
      <c r="E17594" t="s">
        <v>59</v>
      </c>
      <c r="P17594" t="s">
        <v>134</v>
      </c>
    </row>
    <row r="17596" spans="1:41" x14ac:dyDescent="0.25">
      <c r="A17596" s="1">
        <v>41921</v>
      </c>
      <c r="B17596" s="4">
        <v>0.83360211805555551</v>
      </c>
      <c r="C17596" t="s">
        <v>222</v>
      </c>
      <c r="E17596" t="s">
        <v>59</v>
      </c>
      <c r="P17596" t="s">
        <v>107</v>
      </c>
    </row>
    <row r="17598" spans="1:41" x14ac:dyDescent="0.25">
      <c r="A17598" s="1">
        <v>41921</v>
      </c>
      <c r="B17598" s="4">
        <v>0.83360752314814812</v>
      </c>
      <c r="C17598" t="s">
        <v>222</v>
      </c>
      <c r="E17598" t="s">
        <v>224</v>
      </c>
      <c r="AE17598">
        <v>-0.25</v>
      </c>
      <c r="AF17598">
        <v>0</v>
      </c>
      <c r="AG17598">
        <v>-1.5494000000000001E-2</v>
      </c>
      <c r="AH17598">
        <v>1.2293999999999999E-2</v>
      </c>
      <c r="AI17598">
        <v>-6.5319999999999996E-3</v>
      </c>
      <c r="AJ17598">
        <v>-22.044288999999999</v>
      </c>
      <c r="AK17598">
        <v>-22.044288999999999</v>
      </c>
      <c r="AL17598">
        <v>-44088</v>
      </c>
    </row>
    <row r="17599" spans="1:41" x14ac:dyDescent="0.25">
      <c r="A17599" s="1">
        <v>41921</v>
      </c>
      <c r="B17599" s="4">
        <v>0.83360752314814812</v>
      </c>
      <c r="C17599" t="s">
        <v>222</v>
      </c>
      <c r="E17599" t="s">
        <v>111</v>
      </c>
      <c r="F17599">
        <v>0.81</v>
      </c>
      <c r="P17599">
        <v>0.81</v>
      </c>
    </row>
    <row r="17600" spans="1:41" x14ac:dyDescent="0.25">
      <c r="L17600">
        <v>-2.7782999999999999E-2</v>
      </c>
      <c r="M17600">
        <v>0</v>
      </c>
      <c r="N17600">
        <v>-2.05E-4</v>
      </c>
      <c r="O17600">
        <v>0.64285700000000001</v>
      </c>
      <c r="P17600">
        <v>2.3789999999999999E-2</v>
      </c>
    </row>
    <row r="17601" spans="1:41" x14ac:dyDescent="0.25">
      <c r="A17601" s="1">
        <v>41921</v>
      </c>
      <c r="B17601" s="4">
        <v>0.83360998842592593</v>
      </c>
      <c r="C17601" t="s">
        <v>222</v>
      </c>
      <c r="E17601" t="s">
        <v>57</v>
      </c>
      <c r="G17601">
        <v>44.631314000000003</v>
      </c>
      <c r="H17601">
        <v>31.933050000000001</v>
      </c>
      <c r="AM17601">
        <v>2.688024</v>
      </c>
      <c r="AN17601">
        <v>0.32907999999999998</v>
      </c>
      <c r="AO17601">
        <v>2.4050129999999998</v>
      </c>
    </row>
    <row r="17602" spans="1:41" x14ac:dyDescent="0.25">
      <c r="A17602" s="1">
        <v>41921</v>
      </c>
      <c r="B17602" s="4">
        <v>0.8336449768518519</v>
      </c>
      <c r="C17602" t="s">
        <v>222</v>
      </c>
      <c r="E17602" t="s">
        <v>225</v>
      </c>
      <c r="F17602">
        <v>0.81</v>
      </c>
      <c r="G17602">
        <v>44.631314000000003</v>
      </c>
      <c r="H17602">
        <v>31.933050000000001</v>
      </c>
    </row>
    <row r="17603" spans="1:41" x14ac:dyDescent="0.25">
      <c r="A17603" s="1">
        <v>41921</v>
      </c>
      <c r="B17603" s="4">
        <v>0.83361718749999991</v>
      </c>
      <c r="C17603" t="s">
        <v>222</v>
      </c>
      <c r="E17603" t="s">
        <v>59</v>
      </c>
      <c r="P17603" t="s">
        <v>134</v>
      </c>
    </row>
    <row r="17605" spans="1:41" x14ac:dyDescent="0.25">
      <c r="A17605" s="1">
        <v>41921</v>
      </c>
      <c r="B17605" s="4">
        <v>0.8336368287037037</v>
      </c>
      <c r="C17605" t="s">
        <v>222</v>
      </c>
      <c r="E17605" t="s">
        <v>59</v>
      </c>
      <c r="P17605" t="s">
        <v>107</v>
      </c>
    </row>
    <row r="17607" spans="1:41" x14ac:dyDescent="0.25">
      <c r="A17607" s="1">
        <v>41921</v>
      </c>
      <c r="B17607" s="4">
        <v>0.83364224537037035</v>
      </c>
      <c r="C17607" t="s">
        <v>222</v>
      </c>
      <c r="E17607" t="s">
        <v>224</v>
      </c>
      <c r="AE17607">
        <v>-0.25</v>
      </c>
      <c r="AF17607">
        <v>-3.333E-3</v>
      </c>
      <c r="AG17607">
        <v>-7.6090000000000003E-3</v>
      </c>
      <c r="AH17607">
        <v>7.8840000000000004E-3</v>
      </c>
      <c r="AI17607">
        <v>-7.6959999999999997E-3</v>
      </c>
      <c r="AJ17607">
        <v>-21.500198999999999</v>
      </c>
      <c r="AK17607">
        <v>-21.500198999999999</v>
      </c>
      <c r="AL17607">
        <v>-43000</v>
      </c>
    </row>
    <row r="17608" spans="1:41" x14ac:dyDescent="0.25">
      <c r="A17608" s="1">
        <v>41921</v>
      </c>
      <c r="B17608" s="4">
        <v>0.83364224537037035</v>
      </c>
      <c r="C17608" t="s">
        <v>222</v>
      </c>
      <c r="E17608" t="s">
        <v>111</v>
      </c>
      <c r="F17608">
        <v>0.82</v>
      </c>
      <c r="P17608">
        <v>0.82</v>
      </c>
    </row>
    <row r="17609" spans="1:41" x14ac:dyDescent="0.25">
      <c r="L17609">
        <v>-2.1561E-2</v>
      </c>
      <c r="M17609">
        <v>-3.333E-3</v>
      </c>
      <c r="N17609">
        <v>8.0199999999999998E-4</v>
      </c>
      <c r="O17609">
        <v>0.70714299999999997</v>
      </c>
      <c r="P17609">
        <v>1.179E-2</v>
      </c>
    </row>
    <row r="17610" spans="1:41" x14ac:dyDescent="0.25">
      <c r="A17610" s="1">
        <v>41921</v>
      </c>
      <c r="B17610" s="4">
        <v>0.83364553240740735</v>
      </c>
      <c r="C17610" t="s">
        <v>222</v>
      </c>
      <c r="E17610" t="s">
        <v>57</v>
      </c>
      <c r="G17610">
        <v>44.067222000000001</v>
      </c>
      <c r="H17610">
        <v>32.102570999999998</v>
      </c>
      <c r="AM17610">
        <v>1.9897199999999999</v>
      </c>
      <c r="AN17610">
        <v>0.29966999999999999</v>
      </c>
      <c r="AO17610">
        <v>2.4108670000000001</v>
      </c>
    </row>
    <row r="17611" spans="1:41" x14ac:dyDescent="0.25">
      <c r="A17611" s="1">
        <v>41921</v>
      </c>
      <c r="B17611" s="4">
        <v>0.83368048611111112</v>
      </c>
      <c r="C17611" t="s">
        <v>222</v>
      </c>
      <c r="E17611" t="s">
        <v>225</v>
      </c>
      <c r="F17611">
        <v>0.82</v>
      </c>
      <c r="G17611">
        <v>44.067222000000001</v>
      </c>
      <c r="H17611">
        <v>32.102570999999998</v>
      </c>
    </row>
    <row r="17612" spans="1:41" x14ac:dyDescent="0.25">
      <c r="A17612" s="1">
        <v>41921</v>
      </c>
      <c r="B17612" s="4">
        <v>0.83365190972222225</v>
      </c>
      <c r="C17612" t="s">
        <v>222</v>
      </c>
      <c r="E17612" t="s">
        <v>59</v>
      </c>
      <c r="P17612" t="s">
        <v>134</v>
      </c>
    </row>
    <row r="17614" spans="1:41" x14ac:dyDescent="0.25">
      <c r="A17614" s="1">
        <v>41921</v>
      </c>
      <c r="B17614" s="4">
        <v>0.83367151620370372</v>
      </c>
      <c r="C17614" t="s">
        <v>222</v>
      </c>
      <c r="E17614" t="s">
        <v>59</v>
      </c>
      <c r="P17614" t="s">
        <v>107</v>
      </c>
    </row>
    <row r="17616" spans="1:41" x14ac:dyDescent="0.25">
      <c r="A17616" s="1">
        <v>41921</v>
      </c>
      <c r="B17616" s="4">
        <v>0.83367693287037037</v>
      </c>
      <c r="C17616" t="s">
        <v>222</v>
      </c>
      <c r="E17616" t="s">
        <v>224</v>
      </c>
      <c r="AE17616">
        <v>-0.25</v>
      </c>
      <c r="AF17616">
        <v>3.333E-3</v>
      </c>
      <c r="AG17616">
        <v>-8.8900000000000003E-4</v>
      </c>
      <c r="AH17616">
        <v>6.7210000000000004E-3</v>
      </c>
      <c r="AI17616">
        <v>-8.8920000000000006E-3</v>
      </c>
      <c r="AJ17616">
        <v>-21.728808000000001</v>
      </c>
      <c r="AK17616">
        <v>-21.728808000000001</v>
      </c>
      <c r="AL17616">
        <v>-43457</v>
      </c>
    </row>
    <row r="17617" spans="1:41" x14ac:dyDescent="0.25">
      <c r="A17617" s="1">
        <v>41921</v>
      </c>
      <c r="B17617" s="4">
        <v>0.83367693287037037</v>
      </c>
      <c r="C17617" t="s">
        <v>222</v>
      </c>
      <c r="E17617" t="s">
        <v>111</v>
      </c>
      <c r="F17617">
        <v>0.81</v>
      </c>
      <c r="P17617">
        <v>0.81</v>
      </c>
    </row>
    <row r="17618" spans="1:41" x14ac:dyDescent="0.25">
      <c r="L17618">
        <v>-1.7163999999999999E-2</v>
      </c>
      <c r="M17618">
        <v>3.333E-3</v>
      </c>
      <c r="N17618">
        <v>1.6069999999999999E-3</v>
      </c>
      <c r="O17618">
        <v>0.74571399999999999</v>
      </c>
      <c r="P17618">
        <v>7.162E-3</v>
      </c>
    </row>
    <row r="17619" spans="1:41" x14ac:dyDescent="0.25">
      <c r="A17619" s="1">
        <v>41921</v>
      </c>
      <c r="B17619" s="4">
        <v>0.83368370370370359</v>
      </c>
      <c r="C17619" t="s">
        <v>222</v>
      </c>
      <c r="E17619" t="s">
        <v>57</v>
      </c>
      <c r="G17619">
        <v>43.434519000000002</v>
      </c>
      <c r="H17619">
        <v>32.088895000000001</v>
      </c>
      <c r="AM17619">
        <v>1.9776609999999999</v>
      </c>
      <c r="AN17619">
        <v>0.327177</v>
      </c>
      <c r="AO17619">
        <v>2.4053469999999999</v>
      </c>
    </row>
    <row r="17620" spans="1:41" x14ac:dyDescent="0.25">
      <c r="A17620" s="1">
        <v>41921</v>
      </c>
      <c r="B17620" s="4">
        <v>0.8337186689814815</v>
      </c>
      <c r="C17620" t="s">
        <v>222</v>
      </c>
      <c r="E17620" t="s">
        <v>225</v>
      </c>
      <c r="F17620">
        <v>0.81</v>
      </c>
      <c r="G17620">
        <v>43.434519000000002</v>
      </c>
      <c r="H17620">
        <v>32.088895000000001</v>
      </c>
    </row>
    <row r="17621" spans="1:41" x14ac:dyDescent="0.25">
      <c r="A17621" s="1">
        <v>41921</v>
      </c>
      <c r="B17621" s="4">
        <v>0.8336873379629629</v>
      </c>
      <c r="C17621" t="s">
        <v>222</v>
      </c>
      <c r="E17621" t="s">
        <v>59</v>
      </c>
      <c r="P17621" t="s">
        <v>134</v>
      </c>
    </row>
    <row r="17623" spans="1:41" x14ac:dyDescent="0.25">
      <c r="A17623" s="1">
        <v>41921</v>
      </c>
      <c r="B17623" s="4">
        <v>0.83370627314814805</v>
      </c>
      <c r="C17623" t="s">
        <v>222</v>
      </c>
      <c r="E17623" t="s">
        <v>59</v>
      </c>
      <c r="P17623" t="s">
        <v>107</v>
      </c>
    </row>
    <row r="17625" spans="1:41" x14ac:dyDescent="0.25">
      <c r="A17625" s="1">
        <v>41921</v>
      </c>
      <c r="B17625" s="4">
        <v>0.8337116898148148</v>
      </c>
      <c r="C17625" t="s">
        <v>222</v>
      </c>
      <c r="E17625" t="s">
        <v>224</v>
      </c>
      <c r="AE17625">
        <v>-0.25</v>
      </c>
      <c r="AF17625">
        <v>-0.04</v>
      </c>
      <c r="AG17625">
        <v>-2.0804E-2</v>
      </c>
      <c r="AH17625">
        <v>-1.9914999999999999E-2</v>
      </c>
      <c r="AI17625">
        <v>-9.9919999999999991E-3</v>
      </c>
      <c r="AJ17625">
        <v>-13.03382</v>
      </c>
      <c r="AK17625">
        <v>-13.03382</v>
      </c>
      <c r="AL17625">
        <v>-26067</v>
      </c>
    </row>
    <row r="17626" spans="1:41" x14ac:dyDescent="0.25">
      <c r="A17626" s="1">
        <v>41921</v>
      </c>
      <c r="B17626" s="4">
        <v>0.8337116898148148</v>
      </c>
      <c r="C17626" t="s">
        <v>222</v>
      </c>
      <c r="E17626" t="s">
        <v>111</v>
      </c>
      <c r="F17626">
        <v>0.93</v>
      </c>
      <c r="P17626">
        <v>0.93</v>
      </c>
    </row>
    <row r="17627" spans="1:41" x14ac:dyDescent="0.25">
      <c r="L17627">
        <v>-1.5394E-2</v>
      </c>
      <c r="M17627">
        <v>-0.04</v>
      </c>
      <c r="N17627">
        <v>1.949E-3</v>
      </c>
      <c r="O17627">
        <v>0.78857100000000002</v>
      </c>
      <c r="P17627">
        <v>8.4480000000000006E-3</v>
      </c>
    </row>
    <row r="17628" spans="1:41" x14ac:dyDescent="0.25">
      <c r="A17628" s="1">
        <v>41921</v>
      </c>
      <c r="B17628" s="4">
        <v>0.83372055555555546</v>
      </c>
      <c r="C17628" t="s">
        <v>222</v>
      </c>
      <c r="E17628" t="s">
        <v>57</v>
      </c>
      <c r="G17628">
        <v>42.820053999999999</v>
      </c>
      <c r="H17628">
        <v>32.085687</v>
      </c>
      <c r="AM17628">
        <v>1.9831190000000001</v>
      </c>
      <c r="AN17628">
        <v>0.326511</v>
      </c>
      <c r="AO17628">
        <v>2.4048229999999999</v>
      </c>
    </row>
    <row r="17629" spans="1:41" x14ac:dyDescent="0.25">
      <c r="A17629" s="1">
        <v>41921</v>
      </c>
      <c r="B17629" s="4">
        <v>0.83372149305555554</v>
      </c>
      <c r="C17629" t="s">
        <v>222</v>
      </c>
      <c r="E17629" t="s">
        <v>59</v>
      </c>
      <c r="P17629" t="s">
        <v>134</v>
      </c>
    </row>
    <row r="17631" spans="1:41" x14ac:dyDescent="0.25">
      <c r="A17631" s="1">
        <v>41921</v>
      </c>
      <c r="B17631" s="4">
        <v>0.83375630787037036</v>
      </c>
      <c r="C17631" t="s">
        <v>222</v>
      </c>
      <c r="E17631" t="s">
        <v>225</v>
      </c>
      <c r="F17631">
        <v>0.93</v>
      </c>
      <c r="G17631">
        <v>42.820053999999999</v>
      </c>
      <c r="H17631">
        <v>32.085687</v>
      </c>
    </row>
    <row r="17632" spans="1:41" x14ac:dyDescent="0.25">
      <c r="A17632" s="1">
        <v>41921</v>
      </c>
      <c r="B17632" s="4">
        <v>0.83374101851851856</v>
      </c>
      <c r="C17632" t="s">
        <v>222</v>
      </c>
      <c r="E17632" t="s">
        <v>59</v>
      </c>
      <c r="P17632" t="s">
        <v>107</v>
      </c>
    </row>
    <row r="17634" spans="1:41" x14ac:dyDescent="0.25">
      <c r="A17634" s="1">
        <v>41921</v>
      </c>
      <c r="B17634" s="4">
        <v>0.83374642361111118</v>
      </c>
      <c r="C17634" t="s">
        <v>222</v>
      </c>
      <c r="E17634" t="s">
        <v>224</v>
      </c>
      <c r="AE17634">
        <v>-0.25</v>
      </c>
      <c r="AF17634">
        <v>-0.06</v>
      </c>
      <c r="AG17634">
        <v>-4.3898E-2</v>
      </c>
      <c r="AH17634">
        <v>-2.3094E-2</v>
      </c>
      <c r="AI17634">
        <v>-1.0980999999999999E-2</v>
      </c>
      <c r="AJ17634">
        <v>-10.339819</v>
      </c>
      <c r="AK17634">
        <v>-10.339819</v>
      </c>
      <c r="AL17634">
        <v>-20679</v>
      </c>
    </row>
    <row r="17635" spans="1:41" x14ac:dyDescent="0.25">
      <c r="A17635" s="1">
        <v>41921</v>
      </c>
      <c r="B17635" s="4">
        <v>0.83374642361111118</v>
      </c>
      <c r="C17635" t="s">
        <v>222</v>
      </c>
      <c r="E17635" t="s">
        <v>111</v>
      </c>
      <c r="F17635">
        <v>1.1100000000000001</v>
      </c>
      <c r="P17635">
        <v>1.1100000000000001</v>
      </c>
    </row>
    <row r="17636" spans="1:41" x14ac:dyDescent="0.25">
      <c r="L17636">
        <v>-1.9578999999999999E-2</v>
      </c>
      <c r="M17636">
        <v>-0.06</v>
      </c>
      <c r="N17636">
        <v>1.681E-3</v>
      </c>
      <c r="O17636">
        <v>0.85</v>
      </c>
      <c r="P17636">
        <v>1.9300000000000001E-2</v>
      </c>
    </row>
    <row r="17637" spans="1:41" x14ac:dyDescent="0.25">
      <c r="A17637" s="1">
        <v>41921</v>
      </c>
      <c r="B17637" s="4">
        <v>0.8337567939814815</v>
      </c>
      <c r="C17637" t="s">
        <v>222</v>
      </c>
      <c r="E17637" t="s">
        <v>57</v>
      </c>
      <c r="G17637">
        <v>42.255961999999997</v>
      </c>
      <c r="H17637">
        <v>32.392817999999998</v>
      </c>
      <c r="AM17637">
        <v>0.73695500000000003</v>
      </c>
      <c r="AN17637">
        <v>0.31604100000000002</v>
      </c>
      <c r="AO17637">
        <v>2.4073449999999998</v>
      </c>
    </row>
    <row r="17638" spans="1:41" x14ac:dyDescent="0.25">
      <c r="A17638" s="1">
        <v>41921</v>
      </c>
      <c r="B17638" s="4">
        <v>0.83375607638888882</v>
      </c>
      <c r="C17638" t="s">
        <v>222</v>
      </c>
      <c r="E17638" t="s">
        <v>59</v>
      </c>
      <c r="P17638" t="s">
        <v>134</v>
      </c>
    </row>
    <row r="17640" spans="1:41" x14ac:dyDescent="0.25">
      <c r="A17640" s="1">
        <v>41921</v>
      </c>
      <c r="B17640" s="4">
        <v>0.8337918518518519</v>
      </c>
      <c r="C17640" t="s">
        <v>222</v>
      </c>
      <c r="E17640" t="s">
        <v>225</v>
      </c>
      <c r="F17640">
        <v>1.1100000000000001</v>
      </c>
      <c r="G17640">
        <v>42.255961999999997</v>
      </c>
      <c r="H17640">
        <v>32.392817999999998</v>
      </c>
    </row>
    <row r="17641" spans="1:41" x14ac:dyDescent="0.25">
      <c r="A17641" s="1">
        <v>41921</v>
      </c>
      <c r="B17641" s="4">
        <v>0.83377570601851847</v>
      </c>
      <c r="C17641" t="s">
        <v>222</v>
      </c>
      <c r="E17641" t="s">
        <v>59</v>
      </c>
      <c r="P17641" t="s">
        <v>107</v>
      </c>
    </row>
    <row r="17643" spans="1:41" x14ac:dyDescent="0.25">
      <c r="A17643" s="1">
        <v>41921</v>
      </c>
      <c r="B17643" s="4">
        <v>0.83378112268518523</v>
      </c>
      <c r="C17643" t="s">
        <v>222</v>
      </c>
      <c r="E17643" t="s">
        <v>224</v>
      </c>
      <c r="AE17643">
        <v>-0.25</v>
      </c>
      <c r="AF17643">
        <v>-7.3332999999999995E-2</v>
      </c>
      <c r="AG17643">
        <v>-6.2198000000000003E-2</v>
      </c>
      <c r="AH17643">
        <v>-1.83E-2</v>
      </c>
      <c r="AI17643">
        <v>-1.1882999999999999E-2</v>
      </c>
      <c r="AJ17643">
        <v>-10.155004999999999</v>
      </c>
      <c r="AK17643">
        <v>-10.155004999999999</v>
      </c>
      <c r="AL17643">
        <v>-20310</v>
      </c>
    </row>
    <row r="17644" spans="1:41" x14ac:dyDescent="0.25">
      <c r="A17644" s="1">
        <v>41921</v>
      </c>
      <c r="B17644" s="4">
        <v>0.83378112268518523</v>
      </c>
      <c r="C17644" t="s">
        <v>222</v>
      </c>
      <c r="E17644" t="s">
        <v>111</v>
      </c>
      <c r="F17644">
        <v>1.33</v>
      </c>
      <c r="P17644">
        <v>1.33</v>
      </c>
    </row>
    <row r="17645" spans="1:41" x14ac:dyDescent="0.25">
      <c r="L17645">
        <v>-3.4202999999999997E-2</v>
      </c>
      <c r="M17645">
        <v>-7.3332999999999995E-2</v>
      </c>
      <c r="N17645">
        <v>5.5699999999999999E-4</v>
      </c>
      <c r="O17645">
        <v>0.94571400000000005</v>
      </c>
      <c r="P17645">
        <v>4.0994999999999997E-2</v>
      </c>
    </row>
    <row r="17646" spans="1:41" x14ac:dyDescent="0.25">
      <c r="A17646" s="1">
        <v>41921</v>
      </c>
      <c r="B17646" s="4">
        <v>0.83379233796296293</v>
      </c>
      <c r="C17646" t="s">
        <v>222</v>
      </c>
      <c r="E17646" t="s">
        <v>57</v>
      </c>
      <c r="G17646">
        <v>41.823014000000001</v>
      </c>
      <c r="H17646">
        <v>32.328150000000001</v>
      </c>
      <c r="AM17646">
        <v>0.78407800000000005</v>
      </c>
      <c r="AN17646">
        <v>0.296815</v>
      </c>
      <c r="AO17646">
        <v>2.404585</v>
      </c>
    </row>
    <row r="17647" spans="1:41" x14ac:dyDescent="0.25">
      <c r="A17647" s="1">
        <v>41921</v>
      </c>
      <c r="B17647" s="4">
        <v>0.83379077546296287</v>
      </c>
      <c r="C17647" t="s">
        <v>222</v>
      </c>
      <c r="E17647" t="s">
        <v>59</v>
      </c>
      <c r="P17647" t="s">
        <v>134</v>
      </c>
    </row>
    <row r="17649" spans="1:41" x14ac:dyDescent="0.25">
      <c r="A17649" s="1">
        <v>41921</v>
      </c>
      <c r="B17649" s="4">
        <v>0.83382737268518525</v>
      </c>
      <c r="C17649" t="s">
        <v>222</v>
      </c>
      <c r="E17649" t="s">
        <v>225</v>
      </c>
      <c r="F17649">
        <v>1.33</v>
      </c>
      <c r="G17649">
        <v>41.823014000000001</v>
      </c>
      <c r="H17649">
        <v>32.328150000000001</v>
      </c>
    </row>
    <row r="17650" spans="1:41" x14ac:dyDescent="0.25">
      <c r="A17650" s="1">
        <v>41921</v>
      </c>
      <c r="B17650" s="4">
        <v>0.83381043981481484</v>
      </c>
      <c r="C17650" t="s">
        <v>222</v>
      </c>
      <c r="E17650" t="s">
        <v>59</v>
      </c>
      <c r="P17650" t="s">
        <v>107</v>
      </c>
    </row>
    <row r="17652" spans="1:41" x14ac:dyDescent="0.25">
      <c r="A17652" s="1">
        <v>41921</v>
      </c>
      <c r="B17652" s="4">
        <v>0.83381584490740746</v>
      </c>
      <c r="C17652" t="s">
        <v>222</v>
      </c>
      <c r="E17652" t="s">
        <v>224</v>
      </c>
      <c r="AE17652">
        <v>-0.25</v>
      </c>
      <c r="AF17652">
        <v>-0.113333</v>
      </c>
      <c r="AG17652">
        <v>-9.1423000000000004E-2</v>
      </c>
      <c r="AH17652">
        <v>-2.9225000000000001E-2</v>
      </c>
      <c r="AI17652">
        <v>-1.2644000000000001E-2</v>
      </c>
      <c r="AJ17652">
        <v>-4.9048579999999999</v>
      </c>
      <c r="AK17652">
        <v>-4.9048579999999999</v>
      </c>
      <c r="AL17652">
        <v>-9809</v>
      </c>
    </row>
    <row r="17653" spans="1:41" x14ac:dyDescent="0.25">
      <c r="A17653" s="1">
        <v>41921</v>
      </c>
      <c r="B17653" s="4">
        <v>0.83381584490740746</v>
      </c>
      <c r="C17653" t="s">
        <v>222</v>
      </c>
      <c r="E17653" t="s">
        <v>111</v>
      </c>
      <c r="F17653">
        <v>1.67</v>
      </c>
      <c r="P17653">
        <v>1.67</v>
      </c>
    </row>
    <row r="17654" spans="1:41" x14ac:dyDescent="0.25">
      <c r="L17654">
        <v>-6.0957999999999998E-2</v>
      </c>
      <c r="M17654">
        <v>-0.113333</v>
      </c>
      <c r="N17654">
        <v>-1.7099999999999999E-3</v>
      </c>
      <c r="O17654">
        <v>1.0685709999999999</v>
      </c>
      <c r="P17654">
        <v>0.107748</v>
      </c>
    </row>
    <row r="17655" spans="1:41" x14ac:dyDescent="0.25">
      <c r="A17655" s="1">
        <v>41921</v>
      </c>
      <c r="B17655" s="4">
        <v>0.83382789351851849</v>
      </c>
      <c r="C17655" t="s">
        <v>222</v>
      </c>
      <c r="E17655" t="s">
        <v>58</v>
      </c>
      <c r="K17655">
        <v>1031.030518</v>
      </c>
      <c r="L17655">
        <v>18.566666999999999</v>
      </c>
      <c r="M17655">
        <v>61.382812000000001</v>
      </c>
      <c r="N17655">
        <v>19.731406</v>
      </c>
    </row>
    <row r="17656" spans="1:41" x14ac:dyDescent="0.25">
      <c r="A17656" s="1">
        <v>41921</v>
      </c>
      <c r="B17656" s="4">
        <v>0.8338290625</v>
      </c>
      <c r="C17656" t="s">
        <v>222</v>
      </c>
      <c r="E17656" t="s">
        <v>57</v>
      </c>
      <c r="G17656">
        <v>41.375301</v>
      </c>
      <c r="H17656">
        <v>32.459511999999997</v>
      </c>
      <c r="AM17656">
        <v>0.445461</v>
      </c>
      <c r="AN17656">
        <v>0.28639300000000001</v>
      </c>
      <c r="AO17656">
        <v>2.4056799999999998</v>
      </c>
    </row>
    <row r="17657" spans="1:41" x14ac:dyDescent="0.25">
      <c r="A17657" s="1">
        <v>41921</v>
      </c>
      <c r="B17657" s="4">
        <v>0.83382549768518521</v>
      </c>
      <c r="C17657" t="s">
        <v>222</v>
      </c>
      <c r="E17657" t="s">
        <v>59</v>
      </c>
      <c r="P17657" t="s">
        <v>134</v>
      </c>
    </row>
    <row r="17659" spans="1:41" x14ac:dyDescent="0.25">
      <c r="A17659" s="1">
        <v>41921</v>
      </c>
      <c r="B17659" s="4">
        <v>0.83386409722222232</v>
      </c>
      <c r="C17659" t="s">
        <v>222</v>
      </c>
      <c r="E17659" t="s">
        <v>225</v>
      </c>
      <c r="F17659">
        <v>1.67</v>
      </c>
      <c r="G17659">
        <v>41.375301</v>
      </c>
      <c r="H17659">
        <v>32.459511999999997</v>
      </c>
    </row>
    <row r="17660" spans="1:41" x14ac:dyDescent="0.25">
      <c r="A17660" s="1">
        <v>41921</v>
      </c>
      <c r="B17660" s="4">
        <v>0.83384523148148137</v>
      </c>
      <c r="C17660" t="s">
        <v>222</v>
      </c>
      <c r="E17660" t="s">
        <v>59</v>
      </c>
      <c r="P17660" t="s">
        <v>107</v>
      </c>
    </row>
    <row r="17662" spans="1:41" x14ac:dyDescent="0.25">
      <c r="A17662" s="1">
        <v>41921</v>
      </c>
      <c r="B17662" s="4">
        <v>0.83385052083333333</v>
      </c>
      <c r="C17662" t="s">
        <v>222</v>
      </c>
      <c r="E17662" t="s">
        <v>224</v>
      </c>
      <c r="AE17662">
        <v>-0.25</v>
      </c>
      <c r="AF17662">
        <v>-0.15</v>
      </c>
      <c r="AG17662">
        <v>-0.12587200000000001</v>
      </c>
      <c r="AH17662">
        <v>-3.4450000000000001E-2</v>
      </c>
      <c r="AI17662">
        <v>-1.324E-2</v>
      </c>
      <c r="AJ17662">
        <v>-0.756274</v>
      </c>
      <c r="AK17662">
        <v>-0.756274</v>
      </c>
      <c r="AL17662">
        <v>-1512</v>
      </c>
    </row>
    <row r="17663" spans="1:41" x14ac:dyDescent="0.25">
      <c r="A17663" s="1">
        <v>41921</v>
      </c>
      <c r="B17663" s="4">
        <v>0.83385052083333333</v>
      </c>
      <c r="C17663" t="s">
        <v>222</v>
      </c>
      <c r="E17663" t="s">
        <v>111</v>
      </c>
      <c r="F17663">
        <v>2.12</v>
      </c>
      <c r="P17663">
        <v>2.12</v>
      </c>
    </row>
    <row r="17664" spans="1:41" x14ac:dyDescent="0.25">
      <c r="L17664">
        <v>-9.4964999999999994E-2</v>
      </c>
      <c r="M17664">
        <v>-0.15</v>
      </c>
      <c r="N17664">
        <v>-5.0039999999999998E-3</v>
      </c>
      <c r="O17664">
        <v>1.255714</v>
      </c>
      <c r="P17664">
        <v>0.23999500000000001</v>
      </c>
    </row>
    <row r="17665" spans="1:41" x14ac:dyDescent="0.25">
      <c r="A17665" s="1">
        <v>41921</v>
      </c>
      <c r="B17665" s="4">
        <v>0.83386460648148153</v>
      </c>
      <c r="C17665" t="s">
        <v>222</v>
      </c>
      <c r="E17665" t="s">
        <v>57</v>
      </c>
      <c r="G17665">
        <v>41.136029000000001</v>
      </c>
      <c r="H17665">
        <v>32.520634999999999</v>
      </c>
      <c r="AM17665">
        <v>0.218447</v>
      </c>
      <c r="AN17665">
        <v>0.287107</v>
      </c>
      <c r="AO17665">
        <v>2.4165299999999998</v>
      </c>
    </row>
    <row r="17666" spans="1:41" x14ac:dyDescent="0.25">
      <c r="A17666" s="1">
        <v>41921</v>
      </c>
      <c r="B17666" s="4">
        <v>0.83386028935185186</v>
      </c>
      <c r="C17666" t="s">
        <v>222</v>
      </c>
      <c r="E17666" t="s">
        <v>59</v>
      </c>
      <c r="P17666" t="s">
        <v>134</v>
      </c>
    </row>
    <row r="17668" spans="1:41" x14ac:dyDescent="0.25">
      <c r="A17668" s="1">
        <v>41921</v>
      </c>
      <c r="B17668" s="4">
        <v>0.83389964120370363</v>
      </c>
      <c r="C17668" t="s">
        <v>222</v>
      </c>
      <c r="E17668" t="s">
        <v>225</v>
      </c>
      <c r="F17668">
        <v>2.12</v>
      </c>
      <c r="G17668">
        <v>41.136029000000001</v>
      </c>
      <c r="H17668">
        <v>32.520634999999999</v>
      </c>
    </row>
    <row r="17669" spans="1:41" x14ac:dyDescent="0.25">
      <c r="A17669" s="1">
        <v>41921</v>
      </c>
      <c r="B17669" s="4">
        <v>0.83387984953703709</v>
      </c>
      <c r="C17669" t="s">
        <v>222</v>
      </c>
      <c r="E17669" t="s">
        <v>59</v>
      </c>
      <c r="P17669" t="s">
        <v>107</v>
      </c>
    </row>
    <row r="17671" spans="1:41" x14ac:dyDescent="0.25">
      <c r="A17671" s="1">
        <v>41921</v>
      </c>
      <c r="B17671" s="4">
        <v>0.8338852546296297</v>
      </c>
      <c r="C17671" t="s">
        <v>222</v>
      </c>
      <c r="E17671" t="s">
        <v>224</v>
      </c>
      <c r="AE17671">
        <v>-0.25</v>
      </c>
      <c r="AF17671">
        <v>-0.16333300000000001</v>
      </c>
      <c r="AG17671">
        <v>-0.149758</v>
      </c>
      <c r="AH17671">
        <v>-2.3885E-2</v>
      </c>
      <c r="AI17671">
        <v>-1.3721000000000001E-2</v>
      </c>
      <c r="AJ17671">
        <v>-1.66326</v>
      </c>
      <c r="AK17671">
        <v>-1.66326</v>
      </c>
      <c r="AL17671">
        <v>-3326</v>
      </c>
    </row>
    <row r="17672" spans="1:41" x14ac:dyDescent="0.25">
      <c r="A17672" s="1">
        <v>41921</v>
      </c>
      <c r="B17672" s="4">
        <v>0.8338852546296297</v>
      </c>
      <c r="C17672" t="s">
        <v>222</v>
      </c>
      <c r="E17672" t="s">
        <v>111</v>
      </c>
      <c r="F17672">
        <v>2.61</v>
      </c>
      <c r="P17672">
        <v>2.61</v>
      </c>
    </row>
    <row r="17673" spans="1:41" x14ac:dyDescent="0.25">
      <c r="L17673">
        <v>-0.13164400000000001</v>
      </c>
      <c r="M17673">
        <v>-0.16333300000000001</v>
      </c>
      <c r="N17673">
        <v>-8.7489999999999998E-3</v>
      </c>
      <c r="O17673">
        <v>1.5114289999999999</v>
      </c>
      <c r="P17673">
        <v>0.43774800000000003</v>
      </c>
    </row>
    <row r="17674" spans="1:41" x14ac:dyDescent="0.25">
      <c r="A17674" s="1">
        <v>41921</v>
      </c>
      <c r="B17674" s="4">
        <v>0.83390011574074074</v>
      </c>
      <c r="C17674" t="s">
        <v>222</v>
      </c>
      <c r="E17674" t="s">
        <v>57</v>
      </c>
      <c r="G17674">
        <v>41.105632</v>
      </c>
      <c r="H17674">
        <v>32.507126999999997</v>
      </c>
      <c r="AM17674">
        <v>0.28441899999999998</v>
      </c>
      <c r="AN17674">
        <v>0.31941999999999998</v>
      </c>
      <c r="AO17674">
        <v>2.4096769999999998</v>
      </c>
    </row>
    <row r="17675" spans="1:41" x14ac:dyDescent="0.25">
      <c r="A17675" s="1">
        <v>41921</v>
      </c>
      <c r="B17675" s="4">
        <v>0.83389490740740735</v>
      </c>
      <c r="C17675" t="s">
        <v>222</v>
      </c>
      <c r="E17675" t="s">
        <v>59</v>
      </c>
      <c r="P17675" t="s">
        <v>134</v>
      </c>
    </row>
    <row r="17677" spans="1:41" x14ac:dyDescent="0.25">
      <c r="A17677" s="1">
        <v>41921</v>
      </c>
      <c r="B17677" s="4">
        <v>0.83393518518518517</v>
      </c>
      <c r="C17677" t="s">
        <v>222</v>
      </c>
      <c r="E17677" t="s">
        <v>225</v>
      </c>
      <c r="F17677">
        <v>2.61</v>
      </c>
      <c r="G17677">
        <v>41.105632</v>
      </c>
      <c r="H17677">
        <v>32.507126999999997</v>
      </c>
    </row>
    <row r="17678" spans="1:41" x14ac:dyDescent="0.25">
      <c r="A17678" s="1">
        <v>41921</v>
      </c>
      <c r="B17678" s="4">
        <v>0.8339145717592592</v>
      </c>
      <c r="C17678" t="s">
        <v>222</v>
      </c>
      <c r="E17678" t="s">
        <v>59</v>
      </c>
      <c r="P17678" t="s">
        <v>107</v>
      </c>
    </row>
    <row r="17680" spans="1:41" x14ac:dyDescent="0.25">
      <c r="A17680" s="1">
        <v>41921</v>
      </c>
      <c r="B17680" s="4">
        <v>0.83391997685185182</v>
      </c>
      <c r="C17680" t="s">
        <v>222</v>
      </c>
      <c r="E17680" t="s">
        <v>224</v>
      </c>
      <c r="AE17680">
        <v>-0.25</v>
      </c>
      <c r="AF17680">
        <v>-0.16666700000000001</v>
      </c>
      <c r="AG17680">
        <v>-0.161519</v>
      </c>
      <c r="AH17680">
        <v>-1.1762E-2</v>
      </c>
      <c r="AI17680">
        <v>-1.4145E-2</v>
      </c>
      <c r="AJ17680">
        <v>-3.9556589999999998</v>
      </c>
      <c r="AK17680">
        <v>-3.9556589999999998</v>
      </c>
      <c r="AL17680">
        <v>-7911</v>
      </c>
    </row>
    <row r="17681" spans="1:41" x14ac:dyDescent="0.25">
      <c r="A17681" s="1">
        <v>41921</v>
      </c>
      <c r="B17681" s="4">
        <v>0.83391997685185182</v>
      </c>
      <c r="C17681" t="s">
        <v>222</v>
      </c>
      <c r="E17681" t="s">
        <v>111</v>
      </c>
      <c r="F17681">
        <v>3.11</v>
      </c>
      <c r="P17681">
        <v>3.11</v>
      </c>
    </row>
    <row r="17682" spans="1:41" x14ac:dyDescent="0.25">
      <c r="L17682">
        <v>-0.16589599999999999</v>
      </c>
      <c r="M17682">
        <v>-0.16666700000000001</v>
      </c>
      <c r="N17682">
        <v>-1.2076999999999999E-2</v>
      </c>
      <c r="O17682">
        <v>1.84</v>
      </c>
      <c r="P17682">
        <v>0.65569999999999995</v>
      </c>
    </row>
    <row r="17683" spans="1:41" x14ac:dyDescent="0.25">
      <c r="A17683" s="1">
        <v>41921</v>
      </c>
      <c r="B17683" s="4">
        <v>0.83393567129629631</v>
      </c>
      <c r="C17683" t="s">
        <v>222</v>
      </c>
      <c r="E17683" t="s">
        <v>57</v>
      </c>
      <c r="G17683">
        <v>41.006622</v>
      </c>
      <c r="H17683">
        <v>32.476058999999999</v>
      </c>
      <c r="AM17683">
        <v>0.35594399999999998</v>
      </c>
      <c r="AN17683">
        <v>0.32175199999999998</v>
      </c>
      <c r="AO17683">
        <v>2.4046799999999999</v>
      </c>
    </row>
    <row r="17684" spans="1:41" x14ac:dyDescent="0.25">
      <c r="A17684" s="1">
        <v>41921</v>
      </c>
      <c r="B17684" s="4">
        <v>0.83392974537037035</v>
      </c>
      <c r="C17684" t="s">
        <v>222</v>
      </c>
      <c r="E17684" t="s">
        <v>59</v>
      </c>
      <c r="P17684" t="s">
        <v>134</v>
      </c>
    </row>
    <row r="17686" spans="1:41" x14ac:dyDescent="0.25">
      <c r="A17686" s="1">
        <v>41921</v>
      </c>
      <c r="B17686" s="4">
        <v>0.83397070601851853</v>
      </c>
      <c r="C17686" t="s">
        <v>222</v>
      </c>
      <c r="E17686" t="s">
        <v>225</v>
      </c>
      <c r="F17686">
        <v>3.11</v>
      </c>
      <c r="G17686">
        <v>41.006622</v>
      </c>
      <c r="H17686">
        <v>32.476058999999999</v>
      </c>
    </row>
    <row r="17687" spans="1:41" x14ac:dyDescent="0.25">
      <c r="A17687" s="1">
        <v>41921</v>
      </c>
      <c r="B17687" s="4">
        <v>0.83394940972222231</v>
      </c>
      <c r="C17687" t="s">
        <v>222</v>
      </c>
      <c r="E17687" t="s">
        <v>59</v>
      </c>
      <c r="P17687" t="s">
        <v>107</v>
      </c>
    </row>
    <row r="17689" spans="1:41" x14ac:dyDescent="0.25">
      <c r="A17689" s="1">
        <v>41921</v>
      </c>
      <c r="B17689" s="4">
        <v>0.83395469907407405</v>
      </c>
      <c r="C17689" t="s">
        <v>222</v>
      </c>
      <c r="E17689" t="s">
        <v>224</v>
      </c>
      <c r="AE17689">
        <v>-0.25</v>
      </c>
      <c r="AF17689">
        <v>-0.16333300000000001</v>
      </c>
      <c r="AG17689">
        <v>-0.16386300000000001</v>
      </c>
      <c r="AH17689">
        <v>-2.3440000000000002E-3</v>
      </c>
      <c r="AI17689">
        <v>-1.4559000000000001E-2</v>
      </c>
      <c r="AJ17689">
        <v>-6.2799889999999996</v>
      </c>
      <c r="AK17689">
        <v>-6.2799889999999996</v>
      </c>
      <c r="AL17689">
        <v>-12559</v>
      </c>
    </row>
    <row r="17690" spans="1:41" x14ac:dyDescent="0.25">
      <c r="A17690" s="1">
        <v>41921</v>
      </c>
      <c r="B17690" s="4">
        <v>0.83395469907407405</v>
      </c>
      <c r="C17690" t="s">
        <v>222</v>
      </c>
      <c r="E17690" t="s">
        <v>111</v>
      </c>
      <c r="F17690">
        <v>3.6</v>
      </c>
      <c r="P17690">
        <v>3.6</v>
      </c>
    </row>
    <row r="17691" spans="1:41" x14ac:dyDescent="0.25">
      <c r="L17691">
        <v>-0.19402900000000001</v>
      </c>
      <c r="M17691">
        <v>-0.16333300000000001</v>
      </c>
      <c r="N17691">
        <v>-1.4097E-2</v>
      </c>
      <c r="O17691">
        <v>2.2214290000000001</v>
      </c>
      <c r="P17691">
        <v>0.86421400000000004</v>
      </c>
    </row>
    <row r="17692" spans="1:41" x14ac:dyDescent="0.25">
      <c r="A17692" s="1">
        <v>41921</v>
      </c>
      <c r="B17692" s="4">
        <v>0.83397122685185188</v>
      </c>
      <c r="C17692" t="s">
        <v>222</v>
      </c>
      <c r="E17692" t="s">
        <v>57</v>
      </c>
      <c r="G17692">
        <v>40.816420999999998</v>
      </c>
      <c r="H17692">
        <v>32.445667</v>
      </c>
      <c r="AM17692">
        <v>0.51736700000000002</v>
      </c>
      <c r="AN17692">
        <v>0.27768399999999999</v>
      </c>
      <c r="AO17692">
        <v>2.4129130000000001</v>
      </c>
    </row>
    <row r="17693" spans="1:41" x14ac:dyDescent="0.25">
      <c r="A17693" s="1">
        <v>41921</v>
      </c>
      <c r="B17693" s="4">
        <v>0.83396446759259257</v>
      </c>
      <c r="C17693" t="s">
        <v>222</v>
      </c>
      <c r="E17693" t="s">
        <v>59</v>
      </c>
      <c r="P17693" t="s">
        <v>134</v>
      </c>
    </row>
    <row r="17695" spans="1:41" x14ac:dyDescent="0.25">
      <c r="A17695" s="1">
        <v>41921</v>
      </c>
      <c r="B17695" s="4">
        <v>0.83400624999999995</v>
      </c>
      <c r="C17695" t="s">
        <v>222</v>
      </c>
      <c r="E17695" t="s">
        <v>225</v>
      </c>
      <c r="F17695">
        <v>3.6</v>
      </c>
      <c r="G17695">
        <v>40.816420999999998</v>
      </c>
      <c r="H17695">
        <v>32.445667</v>
      </c>
    </row>
    <row r="17696" spans="1:41" x14ac:dyDescent="0.25">
      <c r="A17696" s="1">
        <v>41921</v>
      </c>
      <c r="B17696" s="4">
        <v>0.83398409722222222</v>
      </c>
      <c r="C17696" t="s">
        <v>222</v>
      </c>
      <c r="E17696" t="s">
        <v>59</v>
      </c>
      <c r="P17696" t="s">
        <v>107</v>
      </c>
    </row>
    <row r="17698" spans="1:41" x14ac:dyDescent="0.25">
      <c r="A17698" s="1">
        <v>41921</v>
      </c>
      <c r="B17698" s="4">
        <v>0.8339893981481481</v>
      </c>
      <c r="C17698" t="s">
        <v>222</v>
      </c>
      <c r="E17698" t="s">
        <v>224</v>
      </c>
      <c r="AE17698">
        <v>-0.25</v>
      </c>
      <c r="AF17698">
        <v>-0.153333</v>
      </c>
      <c r="AG17698">
        <v>-0.15856400000000001</v>
      </c>
      <c r="AH17698">
        <v>5.2989999999999999E-3</v>
      </c>
      <c r="AI17698">
        <v>-1.4997999999999999E-2</v>
      </c>
      <c r="AJ17698">
        <v>-8.7424739999999996</v>
      </c>
      <c r="AK17698">
        <v>-8.7424739999999996</v>
      </c>
      <c r="AL17698">
        <v>-17484</v>
      </c>
    </row>
    <row r="17699" spans="1:41" x14ac:dyDescent="0.25">
      <c r="A17699" s="1">
        <v>41921</v>
      </c>
      <c r="B17699" s="4">
        <v>0.8339893981481481</v>
      </c>
      <c r="C17699" t="s">
        <v>222</v>
      </c>
      <c r="E17699" t="s">
        <v>111</v>
      </c>
      <c r="F17699">
        <v>4.0599999999999996</v>
      </c>
      <c r="P17699">
        <v>4.0599999999999996</v>
      </c>
    </row>
    <row r="17700" spans="1:41" x14ac:dyDescent="0.25">
      <c r="L17700">
        <v>-0.210373</v>
      </c>
      <c r="M17700">
        <v>-0.153333</v>
      </c>
      <c r="N17700">
        <v>-1.4226000000000001E-2</v>
      </c>
      <c r="O17700">
        <v>2.6428569999999998</v>
      </c>
      <c r="P17700">
        <v>1.014524</v>
      </c>
    </row>
    <row r="17701" spans="1:41" x14ac:dyDescent="0.25">
      <c r="A17701" s="1">
        <v>41921</v>
      </c>
      <c r="B17701" s="4">
        <v>0.83400673611111109</v>
      </c>
      <c r="C17701" t="s">
        <v>222</v>
      </c>
      <c r="E17701" t="s">
        <v>57</v>
      </c>
      <c r="G17701">
        <v>40.533723000000002</v>
      </c>
      <c r="H17701">
        <v>32.390116999999996</v>
      </c>
      <c r="AM17701">
        <v>0.67307799999999995</v>
      </c>
      <c r="AN17701">
        <v>0.28972399999999998</v>
      </c>
      <c r="AO17701">
        <v>2.4152450000000001</v>
      </c>
    </row>
    <row r="17702" spans="1:41" x14ac:dyDescent="0.25">
      <c r="A17702" s="1">
        <v>41921</v>
      </c>
      <c r="B17702" s="4">
        <v>0.83399916666666662</v>
      </c>
      <c r="C17702" t="s">
        <v>222</v>
      </c>
      <c r="E17702" t="s">
        <v>59</v>
      </c>
      <c r="P17702" t="s">
        <v>134</v>
      </c>
    </row>
    <row r="17704" spans="1:41" x14ac:dyDescent="0.25">
      <c r="A17704" s="1">
        <v>41921</v>
      </c>
      <c r="B17704" s="4">
        <v>0.83404179398148148</v>
      </c>
      <c r="C17704" t="s">
        <v>222</v>
      </c>
      <c r="E17704" t="s">
        <v>225</v>
      </c>
      <c r="F17704">
        <v>4.0599999999999996</v>
      </c>
      <c r="G17704">
        <v>40.533723000000002</v>
      </c>
      <c r="H17704">
        <v>32.390116999999996</v>
      </c>
    </row>
    <row r="17705" spans="1:41" x14ac:dyDescent="0.25">
      <c r="A17705" s="1">
        <v>41921</v>
      </c>
      <c r="B17705" s="4">
        <v>0.83401881944444434</v>
      </c>
      <c r="C17705" t="s">
        <v>222</v>
      </c>
      <c r="E17705" t="s">
        <v>59</v>
      </c>
      <c r="P17705" t="s">
        <v>107</v>
      </c>
    </row>
    <row r="17707" spans="1:41" x14ac:dyDescent="0.25">
      <c r="A17707" s="1">
        <v>41921</v>
      </c>
      <c r="B17707" s="4">
        <v>0.83402412037037044</v>
      </c>
      <c r="C17707" t="s">
        <v>222</v>
      </c>
      <c r="E17707" t="s">
        <v>224</v>
      </c>
      <c r="AE17707">
        <v>-0.25</v>
      </c>
      <c r="AF17707">
        <v>-0.15</v>
      </c>
      <c r="AG17707">
        <v>-0.15340699999999999</v>
      </c>
      <c r="AH17707">
        <v>5.1580000000000003E-3</v>
      </c>
      <c r="AI17707">
        <v>-1.5461000000000001E-2</v>
      </c>
      <c r="AJ17707">
        <v>-9.1177899999999994</v>
      </c>
      <c r="AK17707">
        <v>-9.1177899999999994</v>
      </c>
      <c r="AL17707">
        <v>-18235</v>
      </c>
    </row>
    <row r="17708" spans="1:41" x14ac:dyDescent="0.25">
      <c r="A17708" s="1">
        <v>41921</v>
      </c>
      <c r="B17708" s="4">
        <v>0.83402412037037044</v>
      </c>
      <c r="C17708" t="s">
        <v>222</v>
      </c>
      <c r="E17708" t="s">
        <v>111</v>
      </c>
      <c r="F17708">
        <v>4.51</v>
      </c>
      <c r="P17708">
        <v>4.51</v>
      </c>
    </row>
    <row r="17709" spans="1:41" x14ac:dyDescent="0.25">
      <c r="L17709">
        <v>-0.21418400000000001</v>
      </c>
      <c r="M17709">
        <v>-0.15</v>
      </c>
      <c r="N17709">
        <v>-1.2378E-2</v>
      </c>
      <c r="O17709">
        <v>3.097143</v>
      </c>
      <c r="P17709">
        <v>1.0675239999999999</v>
      </c>
    </row>
    <row r="17710" spans="1:41" x14ac:dyDescent="0.25">
      <c r="A17710" s="1">
        <v>41921</v>
      </c>
      <c r="B17710" s="4">
        <v>0.83404228009259251</v>
      </c>
      <c r="C17710" t="s">
        <v>222</v>
      </c>
      <c r="E17710" t="s">
        <v>57</v>
      </c>
      <c r="G17710">
        <v>40.126396</v>
      </c>
      <c r="H17710">
        <v>32.390960999999997</v>
      </c>
      <c r="AM17710">
        <v>0.67282399999999998</v>
      </c>
      <c r="AN17710">
        <v>0.287773</v>
      </c>
      <c r="AO17710">
        <v>2.4027769999999999</v>
      </c>
    </row>
    <row r="17711" spans="1:41" x14ac:dyDescent="0.25">
      <c r="A17711" s="1">
        <v>41921</v>
      </c>
      <c r="B17711" s="4">
        <v>0.83403388888888885</v>
      </c>
      <c r="C17711" t="s">
        <v>222</v>
      </c>
      <c r="E17711" t="s">
        <v>59</v>
      </c>
      <c r="P17711" t="s">
        <v>134</v>
      </c>
    </row>
    <row r="17713" spans="1:41" x14ac:dyDescent="0.25">
      <c r="A17713" s="1">
        <v>41921</v>
      </c>
      <c r="B17713" s="4">
        <v>0.8340773032407407</v>
      </c>
      <c r="C17713" t="s">
        <v>222</v>
      </c>
      <c r="E17713" t="s">
        <v>225</v>
      </c>
      <c r="F17713">
        <v>4.51</v>
      </c>
      <c r="G17713">
        <v>40.126396</v>
      </c>
      <c r="H17713">
        <v>32.390960999999997</v>
      </c>
    </row>
    <row r="17714" spans="1:41" x14ac:dyDescent="0.25">
      <c r="A17714" s="1">
        <v>41921</v>
      </c>
      <c r="B17714" s="4">
        <v>0.83405354166666668</v>
      </c>
      <c r="C17714" t="s">
        <v>222</v>
      </c>
      <c r="E17714" t="s">
        <v>59</v>
      </c>
      <c r="P17714" t="s">
        <v>107</v>
      </c>
    </row>
    <row r="17716" spans="1:41" x14ac:dyDescent="0.25">
      <c r="A17716" s="1">
        <v>41921</v>
      </c>
      <c r="B17716" s="4">
        <v>0.83405884259259266</v>
      </c>
      <c r="C17716" t="s">
        <v>222</v>
      </c>
      <c r="E17716" t="s">
        <v>224</v>
      </c>
      <c r="AE17716">
        <v>-0.25</v>
      </c>
      <c r="AF17716">
        <v>-0.13</v>
      </c>
      <c r="AG17716">
        <v>-0.14040800000000001</v>
      </c>
      <c r="AH17716">
        <v>1.2999E-2</v>
      </c>
      <c r="AI17716">
        <v>-1.5987000000000001E-2</v>
      </c>
      <c r="AJ17716">
        <v>-12.249114000000001</v>
      </c>
      <c r="AK17716">
        <v>-12.249114000000001</v>
      </c>
      <c r="AL17716">
        <v>-24498</v>
      </c>
    </row>
    <row r="17717" spans="1:41" x14ac:dyDescent="0.25">
      <c r="A17717" s="1">
        <v>41921</v>
      </c>
      <c r="B17717" s="4">
        <v>0.83405884259259266</v>
      </c>
      <c r="C17717" t="s">
        <v>222</v>
      </c>
      <c r="E17717" t="s">
        <v>111</v>
      </c>
      <c r="F17717">
        <v>4.9000000000000004</v>
      </c>
      <c r="P17717">
        <v>4.9000000000000004</v>
      </c>
    </row>
    <row r="17718" spans="1:41" x14ac:dyDescent="0.25">
      <c r="L17718">
        <v>-0.20911199999999999</v>
      </c>
      <c r="M17718">
        <v>-0.13</v>
      </c>
      <c r="N17718">
        <v>-8.9849999999999999E-3</v>
      </c>
      <c r="O17718">
        <v>3.5585710000000002</v>
      </c>
      <c r="P17718">
        <v>1.0213810000000001</v>
      </c>
    </row>
    <row r="17719" spans="1:41" x14ac:dyDescent="0.25">
      <c r="A17719" s="1">
        <v>41921</v>
      </c>
      <c r="B17719" s="4">
        <v>0.83407782407407405</v>
      </c>
      <c r="C17719" t="s">
        <v>222</v>
      </c>
      <c r="E17719" t="s">
        <v>57</v>
      </c>
      <c r="G17719">
        <v>39.708212000000003</v>
      </c>
      <c r="H17719">
        <v>32.305692999999998</v>
      </c>
      <c r="AM17719">
        <v>0.88543099999999997</v>
      </c>
      <c r="AN17719">
        <v>0.32846199999999998</v>
      </c>
      <c r="AO17719">
        <v>2.4133420000000001</v>
      </c>
    </row>
    <row r="17720" spans="1:41" x14ac:dyDescent="0.25">
      <c r="A17720" s="1">
        <v>41921</v>
      </c>
      <c r="B17720" s="4">
        <v>0.83406861111111119</v>
      </c>
      <c r="C17720" t="s">
        <v>222</v>
      </c>
      <c r="E17720" t="s">
        <v>59</v>
      </c>
      <c r="P17720" t="s">
        <v>134</v>
      </c>
    </row>
    <row r="17722" spans="1:41" x14ac:dyDescent="0.25">
      <c r="A17722" s="1">
        <v>41921</v>
      </c>
      <c r="B17722" s="4">
        <v>0.83411284722222223</v>
      </c>
      <c r="C17722" t="s">
        <v>222</v>
      </c>
      <c r="E17722" t="s">
        <v>225</v>
      </c>
      <c r="F17722">
        <v>4.9000000000000004</v>
      </c>
      <c r="G17722">
        <v>39.708212000000003</v>
      </c>
      <c r="H17722">
        <v>32.305692999999998</v>
      </c>
    </row>
    <row r="17723" spans="1:41" x14ac:dyDescent="0.25">
      <c r="A17723" s="1">
        <v>41921</v>
      </c>
      <c r="B17723" s="4">
        <v>0.83408822916666658</v>
      </c>
      <c r="C17723" t="s">
        <v>222</v>
      </c>
      <c r="E17723" t="s">
        <v>59</v>
      </c>
      <c r="P17723" t="s">
        <v>107</v>
      </c>
    </row>
    <row r="17725" spans="1:41" x14ac:dyDescent="0.25">
      <c r="A17725" s="1">
        <v>41921</v>
      </c>
      <c r="B17725" s="4">
        <v>0.83409364583333334</v>
      </c>
      <c r="C17725" t="s">
        <v>222</v>
      </c>
      <c r="E17725" t="s">
        <v>224</v>
      </c>
      <c r="AE17725">
        <v>-0.25</v>
      </c>
      <c r="AF17725">
        <v>-0.10333299999999999</v>
      </c>
      <c r="AG17725">
        <v>-0.119251</v>
      </c>
      <c r="AH17725">
        <v>2.1156999999999999E-2</v>
      </c>
      <c r="AI17725">
        <v>-1.6615000000000001E-2</v>
      </c>
      <c r="AJ17725">
        <v>-16.117806999999999</v>
      </c>
      <c r="AK17725">
        <v>-16.117806999999999</v>
      </c>
      <c r="AL17725">
        <v>-32235</v>
      </c>
    </row>
    <row r="17726" spans="1:41" x14ac:dyDescent="0.25">
      <c r="A17726" s="1">
        <v>41921</v>
      </c>
      <c r="B17726" s="4">
        <v>0.83409364583333334</v>
      </c>
      <c r="C17726" t="s">
        <v>222</v>
      </c>
      <c r="E17726" t="s">
        <v>111</v>
      </c>
      <c r="F17726">
        <v>5.21</v>
      </c>
      <c r="P17726">
        <v>5.21</v>
      </c>
    </row>
    <row r="17727" spans="1:41" x14ac:dyDescent="0.25">
      <c r="L17727">
        <v>-0.19690199999999999</v>
      </c>
      <c r="M17727">
        <v>-0.10333299999999999</v>
      </c>
      <c r="N17727">
        <v>-4.7720000000000002E-3</v>
      </c>
      <c r="O17727">
        <v>4</v>
      </c>
      <c r="P17727">
        <v>0.903667</v>
      </c>
    </row>
    <row r="17728" spans="1:41" x14ac:dyDescent="0.25">
      <c r="A17728" s="1">
        <v>41921</v>
      </c>
      <c r="B17728" s="4">
        <v>0.83411333333333326</v>
      </c>
      <c r="C17728" t="s">
        <v>222</v>
      </c>
      <c r="E17728" t="s">
        <v>57</v>
      </c>
      <c r="G17728">
        <v>39.152805999999998</v>
      </c>
      <c r="H17728">
        <v>32.144108000000003</v>
      </c>
      <c r="AM17728">
        <v>1.6742360000000001</v>
      </c>
      <c r="AN17728">
        <v>0.322465</v>
      </c>
      <c r="AO17728">
        <v>2.408963</v>
      </c>
    </row>
    <row r="17729" spans="1:41" x14ac:dyDescent="0.25">
      <c r="A17729" s="1">
        <v>41921</v>
      </c>
      <c r="B17729" s="4">
        <v>0.83410328703703707</v>
      </c>
      <c r="C17729" t="s">
        <v>222</v>
      </c>
      <c r="E17729" t="s">
        <v>59</v>
      </c>
      <c r="P17729" t="s">
        <v>134</v>
      </c>
    </row>
    <row r="17731" spans="1:41" x14ac:dyDescent="0.25">
      <c r="A17731" s="1">
        <v>41921</v>
      </c>
      <c r="B17731" s="4">
        <v>0.83414839120370365</v>
      </c>
      <c r="C17731" t="s">
        <v>222</v>
      </c>
      <c r="E17731" t="s">
        <v>225</v>
      </c>
      <c r="F17731">
        <v>5.21</v>
      </c>
      <c r="G17731">
        <v>39.152805999999998</v>
      </c>
      <c r="H17731">
        <v>32.144108000000003</v>
      </c>
    </row>
    <row r="17732" spans="1:41" x14ac:dyDescent="0.25">
      <c r="A17732" s="1">
        <v>41921</v>
      </c>
      <c r="B17732" s="4">
        <v>0.83412298611111113</v>
      </c>
      <c r="C17732" t="s">
        <v>222</v>
      </c>
      <c r="E17732" t="s">
        <v>59</v>
      </c>
      <c r="P17732" t="s">
        <v>107</v>
      </c>
    </row>
    <row r="17734" spans="1:41" x14ac:dyDescent="0.25">
      <c r="A17734" s="1">
        <v>41921</v>
      </c>
      <c r="B17734" s="4">
        <v>0.83412828703703701</v>
      </c>
      <c r="C17734" t="s">
        <v>222</v>
      </c>
      <c r="E17734" t="s">
        <v>224</v>
      </c>
      <c r="AE17734">
        <v>-0.25</v>
      </c>
      <c r="AF17734">
        <v>-0.126667</v>
      </c>
      <c r="AG17734">
        <v>-0.120688</v>
      </c>
      <c r="AH17734">
        <v>-1.4369999999999999E-3</v>
      </c>
      <c r="AI17734">
        <v>-1.7236000000000001E-2</v>
      </c>
      <c r="AJ17734">
        <v>-9.9784319999999997</v>
      </c>
      <c r="AK17734">
        <v>-9.9784319999999997</v>
      </c>
      <c r="AL17734">
        <v>-19956</v>
      </c>
    </row>
    <row r="17735" spans="1:41" x14ac:dyDescent="0.25">
      <c r="A17735" s="1">
        <v>41921</v>
      </c>
      <c r="B17735" s="4">
        <v>0.83412828703703701</v>
      </c>
      <c r="C17735" t="s">
        <v>222</v>
      </c>
      <c r="E17735" t="s">
        <v>111</v>
      </c>
      <c r="F17735">
        <v>5.59</v>
      </c>
      <c r="P17735">
        <v>5.59</v>
      </c>
    </row>
    <row r="17736" spans="1:41" x14ac:dyDescent="0.25">
      <c r="L17736">
        <v>-0.18202599999999999</v>
      </c>
      <c r="M17736">
        <v>-0.126667</v>
      </c>
      <c r="N17736">
        <v>-5.9000000000000003E-4</v>
      </c>
      <c r="O17736">
        <v>4.4257140000000001</v>
      </c>
      <c r="P17736">
        <v>0.79156199999999999</v>
      </c>
    </row>
    <row r="17737" spans="1:41" x14ac:dyDescent="0.25">
      <c r="A17737" s="1">
        <v>41921</v>
      </c>
      <c r="B17737" s="4">
        <v>0.8341489699074075</v>
      </c>
      <c r="C17737" t="s">
        <v>222</v>
      </c>
      <c r="E17737" t="s">
        <v>57</v>
      </c>
      <c r="G17737">
        <v>38.447147999999999</v>
      </c>
      <c r="H17737">
        <v>32.346891999999997</v>
      </c>
      <c r="AM17737">
        <v>1.0902000000000001</v>
      </c>
      <c r="AN17737">
        <v>0.28924800000000001</v>
      </c>
      <c r="AO17737">
        <v>2.406774</v>
      </c>
    </row>
    <row r="17738" spans="1:41" x14ac:dyDescent="0.25">
      <c r="A17738" s="1">
        <v>41921</v>
      </c>
      <c r="B17738" s="4">
        <v>0.8341380439814815</v>
      </c>
      <c r="C17738" t="s">
        <v>222</v>
      </c>
      <c r="E17738" t="s">
        <v>59</v>
      </c>
      <c r="P17738" t="s">
        <v>134</v>
      </c>
    </row>
    <row r="17740" spans="1:41" x14ac:dyDescent="0.25">
      <c r="A17740" s="1">
        <v>41921</v>
      </c>
      <c r="B17740" s="4">
        <v>0.83418403935185192</v>
      </c>
      <c r="C17740" t="s">
        <v>222</v>
      </c>
      <c r="E17740" t="s">
        <v>225</v>
      </c>
      <c r="F17740">
        <v>5.59</v>
      </c>
      <c r="G17740">
        <v>38.447147999999999</v>
      </c>
      <c r="H17740">
        <v>32.346891999999997</v>
      </c>
    </row>
    <row r="17741" spans="1:41" x14ac:dyDescent="0.25">
      <c r="A17741" s="1">
        <v>41921</v>
      </c>
      <c r="B17741" s="4">
        <v>0.83415765046296297</v>
      </c>
      <c r="C17741" t="s">
        <v>222</v>
      </c>
      <c r="E17741" t="s">
        <v>59</v>
      </c>
      <c r="P17741" t="s">
        <v>107</v>
      </c>
    </row>
    <row r="17743" spans="1:41" x14ac:dyDescent="0.25">
      <c r="A17743" s="1">
        <v>41921</v>
      </c>
      <c r="B17743" s="4">
        <v>0.83416305555555559</v>
      </c>
      <c r="C17743" t="s">
        <v>222</v>
      </c>
      <c r="E17743" t="s">
        <v>224</v>
      </c>
      <c r="AE17743">
        <v>-0.25</v>
      </c>
      <c r="AF17743">
        <v>-0.126667</v>
      </c>
      <c r="AG17743">
        <v>-0.12402199999999999</v>
      </c>
      <c r="AH17743">
        <v>-3.3340000000000002E-3</v>
      </c>
      <c r="AI17743">
        <v>-1.7840000000000002E-2</v>
      </c>
      <c r="AJ17743">
        <v>-9.2063260000000007</v>
      </c>
      <c r="AK17743">
        <v>-9.2063260000000007</v>
      </c>
      <c r="AL17743">
        <v>-18412</v>
      </c>
    </row>
    <row r="17744" spans="1:41" x14ac:dyDescent="0.25">
      <c r="A17744" s="1">
        <v>41921</v>
      </c>
      <c r="B17744" s="4">
        <v>0.83416305555555559</v>
      </c>
      <c r="C17744" t="s">
        <v>222</v>
      </c>
      <c r="E17744" t="s">
        <v>111</v>
      </c>
      <c r="F17744">
        <v>5.97</v>
      </c>
      <c r="P17744">
        <v>5.97</v>
      </c>
    </row>
    <row r="17745" spans="1:41" x14ac:dyDescent="0.25">
      <c r="L17745">
        <v>-0.17030600000000001</v>
      </c>
      <c r="M17745">
        <v>-0.126667</v>
      </c>
      <c r="N17745">
        <v>2.6830000000000001E-3</v>
      </c>
      <c r="O17745">
        <v>4.8342859999999996</v>
      </c>
      <c r="P17745">
        <v>0.705762</v>
      </c>
    </row>
    <row r="17746" spans="1:41" x14ac:dyDescent="0.25">
      <c r="A17746" s="1">
        <v>41921</v>
      </c>
      <c r="B17746" s="4">
        <v>0.83418452546296296</v>
      </c>
      <c r="C17746" t="s">
        <v>222</v>
      </c>
      <c r="E17746" t="s">
        <v>57</v>
      </c>
      <c r="G17746">
        <v>37.985539000000003</v>
      </c>
      <c r="H17746">
        <v>32.377791000000002</v>
      </c>
      <c r="AM17746">
        <v>0.75767600000000002</v>
      </c>
      <c r="AN17746">
        <v>0.290105</v>
      </c>
      <c r="AO17746">
        <v>2.4093439999999999</v>
      </c>
    </row>
    <row r="17747" spans="1:41" x14ac:dyDescent="0.25">
      <c r="A17747" s="1">
        <v>41921</v>
      </c>
      <c r="B17747" s="4">
        <v>0.83417270833333335</v>
      </c>
      <c r="C17747" t="s">
        <v>222</v>
      </c>
      <c r="E17747" t="s">
        <v>59</v>
      </c>
      <c r="P17747" t="s">
        <v>134</v>
      </c>
    </row>
    <row r="17749" spans="1:41" x14ac:dyDescent="0.25">
      <c r="A17749" s="1">
        <v>41921</v>
      </c>
      <c r="B17749" s="4">
        <v>0.83421956018518528</v>
      </c>
      <c r="C17749" t="s">
        <v>222</v>
      </c>
      <c r="E17749" t="s">
        <v>225</v>
      </c>
      <c r="F17749">
        <v>5.97</v>
      </c>
      <c r="G17749">
        <v>37.985539000000003</v>
      </c>
      <c r="H17749">
        <v>32.377791000000002</v>
      </c>
    </row>
    <row r="17750" spans="1:41" x14ac:dyDescent="0.25">
      <c r="A17750" s="1">
        <v>41921</v>
      </c>
      <c r="B17750" s="4">
        <v>0.8341924074074073</v>
      </c>
      <c r="C17750" t="s">
        <v>222</v>
      </c>
      <c r="E17750" t="s">
        <v>59</v>
      </c>
      <c r="P17750" t="s">
        <v>107</v>
      </c>
    </row>
    <row r="17752" spans="1:41" x14ac:dyDescent="0.25">
      <c r="A17752" s="1">
        <v>41921</v>
      </c>
      <c r="B17752" s="4">
        <v>0.83419781249999991</v>
      </c>
      <c r="C17752" t="s">
        <v>222</v>
      </c>
      <c r="E17752" t="s">
        <v>224</v>
      </c>
      <c r="AE17752">
        <v>-0.25</v>
      </c>
      <c r="AF17752">
        <v>-0.13666700000000001</v>
      </c>
      <c r="AG17752">
        <v>-0.131109</v>
      </c>
      <c r="AH17752">
        <v>-7.0860000000000003E-3</v>
      </c>
      <c r="AI17752">
        <v>-1.8411E-2</v>
      </c>
      <c r="AJ17752">
        <v>-7.6394440000000001</v>
      </c>
      <c r="AK17752">
        <v>-7.6394440000000001</v>
      </c>
      <c r="AL17752">
        <v>-15278</v>
      </c>
    </row>
    <row r="17753" spans="1:41" x14ac:dyDescent="0.25">
      <c r="A17753" s="1">
        <v>41921</v>
      </c>
      <c r="B17753" s="4">
        <v>0.83419781249999991</v>
      </c>
      <c r="C17753" t="s">
        <v>222</v>
      </c>
      <c r="E17753" t="s">
        <v>111</v>
      </c>
      <c r="F17753">
        <v>6.38</v>
      </c>
      <c r="P17753">
        <v>6.38</v>
      </c>
    </row>
    <row r="17754" spans="1:41" x14ac:dyDescent="0.25">
      <c r="L17754">
        <v>-0.16495899999999999</v>
      </c>
      <c r="M17754">
        <v>-0.13666700000000001</v>
      </c>
      <c r="N17754">
        <v>4.4250000000000001E-3</v>
      </c>
      <c r="O17754">
        <v>5.2314290000000003</v>
      </c>
      <c r="P17754">
        <v>0.66604799999999997</v>
      </c>
    </row>
    <row r="17755" spans="1:41" x14ac:dyDescent="0.25">
      <c r="A17755" s="1">
        <v>41921</v>
      </c>
      <c r="B17755" s="4">
        <v>0.83422004629629631</v>
      </c>
      <c r="C17755" t="s">
        <v>222</v>
      </c>
      <c r="E17755" t="s">
        <v>57</v>
      </c>
      <c r="G17755">
        <v>37.556933999999998</v>
      </c>
      <c r="H17755">
        <v>32.440094999999999</v>
      </c>
      <c r="AM17755">
        <v>0.62198799999999999</v>
      </c>
      <c r="AN17755">
        <v>0.28515600000000002</v>
      </c>
      <c r="AO17755">
        <v>2.4093439999999999</v>
      </c>
    </row>
    <row r="17756" spans="1:41" x14ac:dyDescent="0.25">
      <c r="A17756" s="1">
        <v>41921</v>
      </c>
      <c r="B17756" s="4">
        <v>0.83420746527777778</v>
      </c>
      <c r="C17756" t="s">
        <v>222</v>
      </c>
      <c r="E17756" t="s">
        <v>59</v>
      </c>
      <c r="P17756" t="s">
        <v>134</v>
      </c>
    </row>
    <row r="17758" spans="1:41" x14ac:dyDescent="0.25">
      <c r="A17758" s="1">
        <v>41921</v>
      </c>
      <c r="B17758" s="4">
        <v>0.83425510416666659</v>
      </c>
      <c r="C17758" t="s">
        <v>222</v>
      </c>
      <c r="E17758" t="s">
        <v>225</v>
      </c>
      <c r="F17758">
        <v>6.38</v>
      </c>
      <c r="G17758">
        <v>37.556933999999998</v>
      </c>
      <c r="H17758">
        <v>32.440094999999999</v>
      </c>
    </row>
    <row r="17759" spans="1:41" x14ac:dyDescent="0.25">
      <c r="A17759" s="1">
        <v>41921</v>
      </c>
      <c r="B17759" s="4">
        <v>0.83422710648148157</v>
      </c>
      <c r="C17759" t="s">
        <v>222</v>
      </c>
      <c r="E17759" t="s">
        <v>59</v>
      </c>
      <c r="P17759" t="s">
        <v>107</v>
      </c>
    </row>
    <row r="17761" spans="1:41" x14ac:dyDescent="0.25">
      <c r="A17761" s="1">
        <v>41921</v>
      </c>
      <c r="B17761" s="4">
        <v>0.83423252314814811</v>
      </c>
      <c r="C17761" t="s">
        <v>222</v>
      </c>
      <c r="E17761" t="s">
        <v>224</v>
      </c>
      <c r="AE17761">
        <v>-0.25</v>
      </c>
      <c r="AF17761">
        <v>-0.17</v>
      </c>
      <c r="AG17761">
        <v>-0.152532</v>
      </c>
      <c r="AH17761">
        <v>-2.1423000000000001E-2</v>
      </c>
      <c r="AI17761">
        <v>-1.8879E-2</v>
      </c>
      <c r="AJ17761">
        <v>-2.1029909999999998</v>
      </c>
      <c r="AK17761">
        <v>-2.1029909999999998</v>
      </c>
      <c r="AL17761">
        <v>-4205</v>
      </c>
    </row>
    <row r="17762" spans="1:41" x14ac:dyDescent="0.25">
      <c r="A17762" s="1">
        <v>41921</v>
      </c>
      <c r="B17762" s="4">
        <v>0.83423252314814811</v>
      </c>
      <c r="C17762" t="s">
        <v>222</v>
      </c>
      <c r="E17762" t="s">
        <v>111</v>
      </c>
      <c r="F17762">
        <v>6.89</v>
      </c>
      <c r="P17762">
        <v>6.89</v>
      </c>
    </row>
    <row r="17763" spans="1:41" x14ac:dyDescent="0.25">
      <c r="L17763">
        <v>-0.169961</v>
      </c>
      <c r="M17763">
        <v>-0.17</v>
      </c>
      <c r="N17763">
        <v>4.3880000000000004E-3</v>
      </c>
      <c r="O17763">
        <v>5.6357140000000001</v>
      </c>
      <c r="P17763">
        <v>0.70512900000000001</v>
      </c>
    </row>
    <row r="17764" spans="1:41" x14ac:dyDescent="0.25">
      <c r="A17764" s="1">
        <v>41921</v>
      </c>
      <c r="B17764" s="4">
        <v>0.83425559027777785</v>
      </c>
      <c r="C17764" t="s">
        <v>222</v>
      </c>
      <c r="E17764" t="s">
        <v>57</v>
      </c>
      <c r="G17764">
        <v>37.199111000000002</v>
      </c>
      <c r="H17764">
        <v>32.502062000000002</v>
      </c>
      <c r="AM17764">
        <v>0.27639000000000002</v>
      </c>
      <c r="AN17764">
        <v>0.36591400000000002</v>
      </c>
      <c r="AO17764">
        <v>2.4095819999999999</v>
      </c>
    </row>
    <row r="17765" spans="1:41" x14ac:dyDescent="0.25">
      <c r="A17765" s="1">
        <v>41921</v>
      </c>
      <c r="B17765" s="4">
        <v>0.83424217592592598</v>
      </c>
      <c r="C17765" t="s">
        <v>222</v>
      </c>
      <c r="E17765" t="s">
        <v>59</v>
      </c>
      <c r="P17765" t="s">
        <v>134</v>
      </c>
    </row>
    <row r="17767" spans="1:41" x14ac:dyDescent="0.25">
      <c r="A17767" s="1">
        <v>41921</v>
      </c>
      <c r="B17767" s="4">
        <v>0.83429064814814813</v>
      </c>
      <c r="C17767" t="s">
        <v>222</v>
      </c>
      <c r="E17767" t="s">
        <v>225</v>
      </c>
      <c r="F17767">
        <v>6.89</v>
      </c>
      <c r="G17767">
        <v>37.199111000000002</v>
      </c>
      <c r="H17767">
        <v>32.502062000000002</v>
      </c>
    </row>
    <row r="17768" spans="1:41" x14ac:dyDescent="0.25">
      <c r="A17768" s="1">
        <v>41921</v>
      </c>
      <c r="B17768" s="4">
        <v>0.83426179398148148</v>
      </c>
      <c r="C17768" t="s">
        <v>222</v>
      </c>
      <c r="E17768" t="s">
        <v>59</v>
      </c>
      <c r="P17768" t="s">
        <v>107</v>
      </c>
    </row>
    <row r="17770" spans="1:41" x14ac:dyDescent="0.25">
      <c r="A17770" s="1">
        <v>41921</v>
      </c>
      <c r="B17770" s="4">
        <v>0.83426721064814824</v>
      </c>
      <c r="C17770" t="s">
        <v>222</v>
      </c>
      <c r="E17770" t="s">
        <v>224</v>
      </c>
      <c r="AE17770">
        <v>-0.25</v>
      </c>
      <c r="AF17770">
        <v>-0.21333299999999999</v>
      </c>
      <c r="AG17770">
        <v>-0.18724099999999999</v>
      </c>
      <c r="AH17770">
        <v>-3.4708999999999997E-2</v>
      </c>
      <c r="AI17770">
        <v>-1.9179999999999999E-2</v>
      </c>
      <c r="AJ17770">
        <v>4.2162629999999996</v>
      </c>
      <c r="AK17770">
        <v>4.2162629999999996</v>
      </c>
      <c r="AL17770">
        <v>8432</v>
      </c>
    </row>
    <row r="17771" spans="1:41" x14ac:dyDescent="0.25">
      <c r="A17771" s="1">
        <v>41921</v>
      </c>
      <c r="B17771" s="4">
        <v>0.83426721064814824</v>
      </c>
      <c r="C17771" t="s">
        <v>222</v>
      </c>
      <c r="E17771" t="s">
        <v>111</v>
      </c>
      <c r="F17771">
        <v>7.53</v>
      </c>
      <c r="P17771">
        <v>7.53</v>
      </c>
    </row>
    <row r="17772" spans="1:41" x14ac:dyDescent="0.25">
      <c r="L17772">
        <v>-0.188502</v>
      </c>
      <c r="M17772">
        <v>-0.21333299999999999</v>
      </c>
      <c r="N17772">
        <v>2.5119999999999999E-3</v>
      </c>
      <c r="O17772">
        <v>6.0671429999999997</v>
      </c>
      <c r="P17772">
        <v>0.87482400000000005</v>
      </c>
    </row>
    <row r="17773" spans="1:41" x14ac:dyDescent="0.25">
      <c r="A17773" s="1">
        <v>41921</v>
      </c>
      <c r="B17773" s="4">
        <v>0.83429113425925927</v>
      </c>
      <c r="C17773" t="s">
        <v>222</v>
      </c>
      <c r="E17773" t="s">
        <v>57</v>
      </c>
      <c r="G17773">
        <v>37.093587999999997</v>
      </c>
      <c r="H17773">
        <v>32.465760000000003</v>
      </c>
      <c r="AM17773">
        <v>0.56842400000000004</v>
      </c>
      <c r="AN17773">
        <v>0.31894400000000001</v>
      </c>
      <c r="AO17773">
        <v>2.4125800000000002</v>
      </c>
    </row>
    <row r="17774" spans="1:41" x14ac:dyDescent="0.25">
      <c r="A17774" s="1">
        <v>41921</v>
      </c>
      <c r="B17774" s="4">
        <v>0.83427686342592589</v>
      </c>
      <c r="C17774" t="s">
        <v>222</v>
      </c>
      <c r="E17774" t="s">
        <v>59</v>
      </c>
      <c r="P17774" t="s">
        <v>134</v>
      </c>
    </row>
    <row r="17776" spans="1:41" x14ac:dyDescent="0.25">
      <c r="A17776" s="1">
        <v>41921</v>
      </c>
      <c r="B17776" s="4">
        <v>0.83432616898148149</v>
      </c>
      <c r="C17776" t="s">
        <v>222</v>
      </c>
      <c r="E17776" t="s">
        <v>226</v>
      </c>
      <c r="F17776">
        <v>7.53</v>
      </c>
      <c r="G17776">
        <v>37.093587999999997</v>
      </c>
      <c r="H17776">
        <v>32.465760000000003</v>
      </c>
    </row>
    <row r="17777" spans="1:41" x14ac:dyDescent="0.25">
      <c r="A17777" s="1">
        <v>41921</v>
      </c>
      <c r="B17777" s="4">
        <v>0.83429653935185188</v>
      </c>
      <c r="C17777" t="s">
        <v>222</v>
      </c>
      <c r="E17777" t="s">
        <v>59</v>
      </c>
      <c r="P17777" t="s">
        <v>107</v>
      </c>
    </row>
    <row r="17779" spans="1:41" x14ac:dyDescent="0.25">
      <c r="A17779" s="1">
        <v>41921</v>
      </c>
      <c r="B17779" s="4">
        <v>0.83430195601851853</v>
      </c>
      <c r="C17779" t="s">
        <v>222</v>
      </c>
      <c r="E17779" t="s">
        <v>224</v>
      </c>
      <c r="AE17779">
        <v>-0.25</v>
      </c>
      <c r="AF17779">
        <v>-0.20666699999999999</v>
      </c>
      <c r="AG17779">
        <v>-0.20160900000000001</v>
      </c>
      <c r="AH17779">
        <v>-1.4368000000000001E-2</v>
      </c>
      <c r="AI17779">
        <v>-1.9411999999999999E-2</v>
      </c>
      <c r="AJ17779">
        <v>-5.9145999999999997E-2</v>
      </c>
      <c r="AK17779">
        <v>-5.9145999999999997E-2</v>
      </c>
      <c r="AL17779">
        <v>-118</v>
      </c>
    </row>
    <row r="17780" spans="1:41" x14ac:dyDescent="0.25">
      <c r="A17780" s="1">
        <v>41921</v>
      </c>
      <c r="B17780" s="4">
        <v>0.83430195601851853</v>
      </c>
      <c r="C17780" t="s">
        <v>222</v>
      </c>
      <c r="E17780" t="s">
        <v>111</v>
      </c>
      <c r="F17780">
        <v>8.15</v>
      </c>
      <c r="P17780">
        <v>8.15</v>
      </c>
    </row>
    <row r="17781" spans="1:41" x14ac:dyDescent="0.25">
      <c r="L17781">
        <v>-0.215</v>
      </c>
      <c r="M17781">
        <v>-0.20666699999999999</v>
      </c>
      <c r="N17781">
        <v>-8.5999999999999998E-4</v>
      </c>
      <c r="O17781">
        <v>6.5314290000000002</v>
      </c>
      <c r="P17781">
        <v>1.119348</v>
      </c>
    </row>
    <row r="17782" spans="1:41" x14ac:dyDescent="0.25">
      <c r="A17782" s="1">
        <v>41921</v>
      </c>
      <c r="B17782" s="4">
        <v>0.83432664351851848</v>
      </c>
      <c r="C17782" t="s">
        <v>222</v>
      </c>
      <c r="E17782" t="s">
        <v>57</v>
      </c>
      <c r="G17782">
        <v>37.203018999999998</v>
      </c>
      <c r="H17782">
        <v>32.518101999999999</v>
      </c>
      <c r="AM17782">
        <v>0.21543200000000001</v>
      </c>
      <c r="AN17782">
        <v>0.28658299999999998</v>
      </c>
      <c r="AO17782">
        <v>2.4060600000000001</v>
      </c>
    </row>
    <row r="17783" spans="1:41" x14ac:dyDescent="0.25">
      <c r="A17783" s="1">
        <v>41921</v>
      </c>
      <c r="B17783" s="4">
        <v>0.83431159722222226</v>
      </c>
      <c r="C17783" t="s">
        <v>222</v>
      </c>
      <c r="E17783" t="s">
        <v>59</v>
      </c>
      <c r="P17783" t="s">
        <v>134</v>
      </c>
    </row>
    <row r="17785" spans="1:41" x14ac:dyDescent="0.25">
      <c r="A17785" s="1">
        <v>41921</v>
      </c>
      <c r="B17785" s="4">
        <v>0.83436170138888899</v>
      </c>
      <c r="C17785" t="s">
        <v>222</v>
      </c>
      <c r="E17785" t="s">
        <v>225</v>
      </c>
      <c r="F17785">
        <v>8.15</v>
      </c>
      <c r="G17785">
        <v>37.203018999999998</v>
      </c>
      <c r="H17785">
        <v>32.518101999999999</v>
      </c>
    </row>
    <row r="17786" spans="1:41" x14ac:dyDescent="0.25">
      <c r="A17786" s="1">
        <v>41921</v>
      </c>
      <c r="B17786" s="4">
        <v>0.83433124999999997</v>
      </c>
      <c r="C17786" t="s">
        <v>222</v>
      </c>
      <c r="E17786" t="s">
        <v>59</v>
      </c>
      <c r="P17786" t="s">
        <v>107</v>
      </c>
    </row>
    <row r="17788" spans="1:41" x14ac:dyDescent="0.25">
      <c r="A17788" s="1">
        <v>41921</v>
      </c>
      <c r="B17788" s="4">
        <v>0.83433665509259258</v>
      </c>
      <c r="C17788" t="s">
        <v>222</v>
      </c>
      <c r="E17788" t="s">
        <v>224</v>
      </c>
      <c r="AE17788">
        <v>-0.25</v>
      </c>
      <c r="AF17788">
        <v>-0.22</v>
      </c>
      <c r="AG17788">
        <v>-0.213036</v>
      </c>
      <c r="AH17788">
        <v>-1.1427E-2</v>
      </c>
      <c r="AI17788">
        <v>-1.959E-2</v>
      </c>
      <c r="AJ17788">
        <v>7.0591000000000001E-2</v>
      </c>
      <c r="AK17788">
        <v>7.0591000000000001E-2</v>
      </c>
      <c r="AL17788">
        <v>141</v>
      </c>
    </row>
    <row r="17789" spans="1:41" x14ac:dyDescent="0.25">
      <c r="A17789" s="1">
        <v>41921</v>
      </c>
      <c r="B17789" s="4">
        <v>0.83433665509259258</v>
      </c>
      <c r="C17789" t="s">
        <v>222</v>
      </c>
      <c r="E17789" t="s">
        <v>111</v>
      </c>
      <c r="F17789">
        <v>8.81</v>
      </c>
      <c r="P17789">
        <v>8.81</v>
      </c>
    </row>
    <row r="17790" spans="1:41" x14ac:dyDescent="0.25">
      <c r="L17790">
        <v>-0.24271599999999999</v>
      </c>
      <c r="M17790">
        <v>-0.22</v>
      </c>
      <c r="N17790">
        <v>-4.8149999999999998E-3</v>
      </c>
      <c r="O17790">
        <v>7.0457140000000003</v>
      </c>
      <c r="P17790">
        <v>1.385062</v>
      </c>
    </row>
    <row r="17791" spans="1:41" x14ac:dyDescent="0.25">
      <c r="A17791" s="1">
        <v>41921</v>
      </c>
      <c r="B17791" s="4">
        <v>0.83436218750000002</v>
      </c>
      <c r="C17791" t="s">
        <v>222</v>
      </c>
      <c r="E17791" t="s">
        <v>57</v>
      </c>
      <c r="G17791">
        <v>37.213442000000001</v>
      </c>
      <c r="H17791">
        <v>32.530766</v>
      </c>
      <c r="AM17791">
        <v>0.20730899999999999</v>
      </c>
      <c r="AN17791">
        <v>0.287773</v>
      </c>
      <c r="AO17791">
        <v>2.4090579999999999</v>
      </c>
    </row>
    <row r="17792" spans="1:41" x14ac:dyDescent="0.25">
      <c r="A17792" s="1">
        <v>41921</v>
      </c>
      <c r="B17792" s="4">
        <v>0.83434630787037045</v>
      </c>
      <c r="C17792" t="s">
        <v>222</v>
      </c>
      <c r="E17792" t="s">
        <v>59</v>
      </c>
      <c r="P17792" t="s">
        <v>134</v>
      </c>
    </row>
    <row r="17794" spans="1:41" x14ac:dyDescent="0.25">
      <c r="A17794" s="1">
        <v>41921</v>
      </c>
      <c r="B17794" s="4">
        <v>0.83439741898148145</v>
      </c>
      <c r="C17794" t="s">
        <v>222</v>
      </c>
      <c r="E17794" t="s">
        <v>226</v>
      </c>
      <c r="F17794">
        <v>8.81</v>
      </c>
      <c r="G17794">
        <v>37.213442000000001</v>
      </c>
      <c r="H17794">
        <v>32.530766</v>
      </c>
    </row>
    <row r="17795" spans="1:41" x14ac:dyDescent="0.25">
      <c r="A17795" s="1">
        <v>41921</v>
      </c>
      <c r="B17795" s="4">
        <v>0.83436596064814816</v>
      </c>
      <c r="C17795" t="s">
        <v>222</v>
      </c>
      <c r="E17795" t="s">
        <v>59</v>
      </c>
      <c r="P17795" t="s">
        <v>107</v>
      </c>
    </row>
    <row r="17797" spans="1:41" x14ac:dyDescent="0.25">
      <c r="A17797" s="1">
        <v>41921</v>
      </c>
      <c r="B17797" s="4">
        <v>0.83437137731481481</v>
      </c>
      <c r="C17797" t="s">
        <v>222</v>
      </c>
      <c r="E17797" t="s">
        <v>224</v>
      </c>
      <c r="AE17797">
        <v>-0.25</v>
      </c>
      <c r="AF17797">
        <v>-0.22666700000000001</v>
      </c>
      <c r="AG17797">
        <v>-0.22159599999999999</v>
      </c>
      <c r="AH17797">
        <v>-8.5609999999999992E-3</v>
      </c>
      <c r="AI17797">
        <v>-1.9726E-2</v>
      </c>
      <c r="AJ17797">
        <v>-9.0039999999999999E-3</v>
      </c>
      <c r="AK17797">
        <v>-9.0039999999999999E-3</v>
      </c>
      <c r="AL17797">
        <v>-18</v>
      </c>
    </row>
    <row r="17798" spans="1:41" x14ac:dyDescent="0.25">
      <c r="A17798" s="1">
        <v>41921</v>
      </c>
      <c r="B17798" s="4">
        <v>0.83437137731481481</v>
      </c>
      <c r="C17798" t="s">
        <v>222</v>
      </c>
      <c r="E17798" t="s">
        <v>111</v>
      </c>
      <c r="F17798">
        <v>9.49</v>
      </c>
      <c r="P17798">
        <v>9.49</v>
      </c>
    </row>
    <row r="17799" spans="1:41" x14ac:dyDescent="0.25">
      <c r="L17799">
        <v>-0.26778400000000002</v>
      </c>
      <c r="M17799">
        <v>-0.22666700000000001</v>
      </c>
      <c r="N17799">
        <v>-8.2609999999999992E-3</v>
      </c>
      <c r="O17799">
        <v>7.6028570000000002</v>
      </c>
      <c r="P17799">
        <v>1.6654899999999999</v>
      </c>
    </row>
    <row r="17800" spans="1:41" x14ac:dyDescent="0.25">
      <c r="A17800" s="1">
        <v>41921</v>
      </c>
      <c r="B17800" s="4">
        <v>0.8343979050925926</v>
      </c>
      <c r="C17800" t="s">
        <v>222</v>
      </c>
      <c r="E17800" t="s">
        <v>57</v>
      </c>
      <c r="G17800">
        <v>37.212139000000001</v>
      </c>
      <c r="H17800">
        <v>32.52722</v>
      </c>
      <c r="AM17800">
        <v>0.221493</v>
      </c>
      <c r="AN17800">
        <v>0.28896300000000003</v>
      </c>
      <c r="AO17800">
        <v>2.4049659999999999</v>
      </c>
    </row>
    <row r="17801" spans="1:41" x14ac:dyDescent="0.25">
      <c r="A17801" s="1">
        <v>41921</v>
      </c>
      <c r="B17801" s="4">
        <v>0.83438101851851842</v>
      </c>
      <c r="C17801" t="s">
        <v>222</v>
      </c>
      <c r="E17801" t="s">
        <v>59</v>
      </c>
      <c r="P17801" t="s">
        <v>134</v>
      </c>
    </row>
    <row r="17803" spans="1:41" x14ac:dyDescent="0.25">
      <c r="A17803" s="1">
        <v>41921</v>
      </c>
      <c r="B17803" s="4">
        <v>0.83443293981481481</v>
      </c>
      <c r="C17803" t="s">
        <v>222</v>
      </c>
      <c r="E17803" t="s">
        <v>225</v>
      </c>
      <c r="F17803">
        <v>9.49</v>
      </c>
      <c r="G17803">
        <v>37.212139000000001</v>
      </c>
      <c r="H17803">
        <v>32.52722</v>
      </c>
    </row>
    <row r="17804" spans="1:41" x14ac:dyDescent="0.25">
      <c r="A17804" s="1">
        <v>41921</v>
      </c>
      <c r="B17804" s="4">
        <v>0.83440070601851846</v>
      </c>
      <c r="C17804" t="s">
        <v>222</v>
      </c>
      <c r="E17804" t="s">
        <v>59</v>
      </c>
      <c r="P17804" t="s">
        <v>107</v>
      </c>
    </row>
    <row r="17806" spans="1:41" x14ac:dyDescent="0.25">
      <c r="A17806" s="1">
        <v>41921</v>
      </c>
      <c r="B17806" s="4">
        <v>0.83440611111111107</v>
      </c>
      <c r="C17806" t="s">
        <v>222</v>
      </c>
      <c r="E17806" t="s">
        <v>224</v>
      </c>
      <c r="AE17806">
        <v>-0.25</v>
      </c>
      <c r="AF17806">
        <v>-0.22666700000000001</v>
      </c>
      <c r="AG17806">
        <v>-0.22528799999999999</v>
      </c>
      <c r="AH17806">
        <v>-3.6909999999999998E-3</v>
      </c>
      <c r="AI17806">
        <v>-1.9845000000000002E-2</v>
      </c>
      <c r="AJ17806">
        <v>-1.0123230000000001</v>
      </c>
      <c r="AK17806">
        <v>-1.0123230000000001</v>
      </c>
      <c r="AL17806">
        <v>-2024</v>
      </c>
    </row>
    <row r="17807" spans="1:41" x14ac:dyDescent="0.25">
      <c r="A17807" s="1">
        <v>41921</v>
      </c>
      <c r="B17807" s="4">
        <v>0.83440611111111107</v>
      </c>
      <c r="C17807" t="s">
        <v>222</v>
      </c>
      <c r="E17807" t="s">
        <v>111</v>
      </c>
      <c r="F17807">
        <v>10.17</v>
      </c>
      <c r="P17807">
        <v>10.17</v>
      </c>
    </row>
    <row r="17808" spans="1:41" x14ac:dyDescent="0.25">
      <c r="L17808">
        <v>-0.28510000000000002</v>
      </c>
      <c r="M17808">
        <v>-0.22666700000000001</v>
      </c>
      <c r="N17808">
        <v>-1.0241E-2</v>
      </c>
      <c r="O17808">
        <v>8.2028569999999998</v>
      </c>
      <c r="P17808">
        <v>1.8994899999999999</v>
      </c>
    </row>
    <row r="17809" spans="1:41" x14ac:dyDescent="0.25">
      <c r="A17809" s="1">
        <v>41921</v>
      </c>
      <c r="B17809" s="4">
        <v>0.83443346064814816</v>
      </c>
      <c r="C17809" t="s">
        <v>222</v>
      </c>
      <c r="E17809" t="s">
        <v>57</v>
      </c>
      <c r="G17809">
        <v>37.216481000000002</v>
      </c>
      <c r="H17809">
        <v>32.510165999999998</v>
      </c>
      <c r="AM17809">
        <v>0.30006300000000002</v>
      </c>
      <c r="AN17809">
        <v>0.30856899999999998</v>
      </c>
      <c r="AO17809">
        <v>2.4098199999999999</v>
      </c>
    </row>
    <row r="17810" spans="1:41" x14ac:dyDescent="0.25">
      <c r="A17810" s="1">
        <v>41921</v>
      </c>
      <c r="B17810" s="4">
        <v>0.83441576388888894</v>
      </c>
      <c r="C17810" t="s">
        <v>222</v>
      </c>
      <c r="E17810" t="s">
        <v>59</v>
      </c>
      <c r="P17810" t="s">
        <v>134</v>
      </c>
    </row>
    <row r="17812" spans="1:41" x14ac:dyDescent="0.25">
      <c r="A17812" s="1">
        <v>41921</v>
      </c>
      <c r="B17812" s="4">
        <v>0.83446849537037038</v>
      </c>
      <c r="C17812" t="s">
        <v>222</v>
      </c>
      <c r="E17812" t="s">
        <v>225</v>
      </c>
      <c r="F17812">
        <v>10.17</v>
      </c>
      <c r="G17812">
        <v>37.216481000000002</v>
      </c>
      <c r="H17812">
        <v>32.510165999999998</v>
      </c>
    </row>
    <row r="17813" spans="1:41" x14ac:dyDescent="0.25">
      <c r="A17813" s="1">
        <v>41921</v>
      </c>
      <c r="B17813" s="4">
        <v>0.83443540509259251</v>
      </c>
      <c r="C17813" t="s">
        <v>222</v>
      </c>
      <c r="E17813" t="s">
        <v>59</v>
      </c>
      <c r="P17813" t="s">
        <v>107</v>
      </c>
    </row>
    <row r="17815" spans="1:41" x14ac:dyDescent="0.25">
      <c r="A17815" s="1">
        <v>41921</v>
      </c>
      <c r="B17815" s="4">
        <v>0.83444081018518512</v>
      </c>
      <c r="C17815" t="s">
        <v>222</v>
      </c>
      <c r="E17815" t="s">
        <v>224</v>
      </c>
      <c r="AE17815">
        <v>-0.25</v>
      </c>
      <c r="AF17815">
        <v>-0.23</v>
      </c>
      <c r="AG17815">
        <v>-0.228217</v>
      </c>
      <c r="AH17815">
        <v>-2.9290000000000002E-3</v>
      </c>
      <c r="AI17815">
        <v>-1.9949000000000001E-2</v>
      </c>
      <c r="AJ17815">
        <v>-0.98144100000000001</v>
      </c>
      <c r="AK17815">
        <v>-0.98144100000000001</v>
      </c>
      <c r="AL17815">
        <v>-1962</v>
      </c>
    </row>
    <row r="17816" spans="1:41" x14ac:dyDescent="0.25">
      <c r="A17816" s="1">
        <v>41921</v>
      </c>
      <c r="B17816" s="4">
        <v>0.83444081018518512</v>
      </c>
      <c r="C17816" t="s">
        <v>222</v>
      </c>
      <c r="E17816" t="s">
        <v>111</v>
      </c>
      <c r="F17816">
        <v>10.86</v>
      </c>
      <c r="P17816">
        <v>10.86</v>
      </c>
    </row>
    <row r="17817" spans="1:41" x14ac:dyDescent="0.25">
      <c r="L17817">
        <v>-0.29440499999999997</v>
      </c>
      <c r="M17817">
        <v>-0.23</v>
      </c>
      <c r="N17817">
        <v>-1.0264000000000001E-2</v>
      </c>
      <c r="O17817">
        <v>8.8428570000000004</v>
      </c>
      <c r="P17817">
        <v>2.0445570000000002</v>
      </c>
    </row>
    <row r="17818" spans="1:41" x14ac:dyDescent="0.25">
      <c r="A17818" s="1">
        <v>41921</v>
      </c>
      <c r="B17818" s="4">
        <v>0.83446898148148152</v>
      </c>
      <c r="C17818" t="s">
        <v>222</v>
      </c>
      <c r="E17818" t="s">
        <v>57</v>
      </c>
      <c r="G17818">
        <v>37.193466000000001</v>
      </c>
      <c r="H17818">
        <v>32.518777</v>
      </c>
      <c r="AM17818">
        <v>0.24491199999999999</v>
      </c>
      <c r="AN17818">
        <v>0.31256699999999998</v>
      </c>
      <c r="AO17818">
        <v>2.4054890000000002</v>
      </c>
    </row>
    <row r="17819" spans="1:41" x14ac:dyDescent="0.25">
      <c r="A17819" s="1">
        <v>41921</v>
      </c>
      <c r="B17819" s="4">
        <v>0.83445057870370365</v>
      </c>
      <c r="C17819" t="s">
        <v>222</v>
      </c>
      <c r="E17819" t="s">
        <v>59</v>
      </c>
      <c r="P17819" t="s">
        <v>134</v>
      </c>
    </row>
    <row r="17821" spans="1:41" x14ac:dyDescent="0.25">
      <c r="A17821" s="1">
        <v>41921</v>
      </c>
      <c r="B17821" s="4">
        <v>0.83450403935185191</v>
      </c>
      <c r="C17821" t="s">
        <v>222</v>
      </c>
      <c r="E17821" t="s">
        <v>225</v>
      </c>
      <c r="F17821">
        <v>10.86</v>
      </c>
      <c r="G17821">
        <v>37.193466000000001</v>
      </c>
      <c r="H17821">
        <v>32.518777</v>
      </c>
    </row>
    <row r="17822" spans="1:41" x14ac:dyDescent="0.25">
      <c r="A17822" s="1">
        <v>41921</v>
      </c>
      <c r="B17822" s="4">
        <v>0.83447012731481485</v>
      </c>
      <c r="C17822" t="s">
        <v>222</v>
      </c>
      <c r="E17822" t="s">
        <v>59</v>
      </c>
      <c r="P17822" t="s">
        <v>107</v>
      </c>
    </row>
    <row r="17824" spans="1:41" x14ac:dyDescent="0.25">
      <c r="A17824" s="1">
        <v>41921</v>
      </c>
      <c r="B17824" s="4">
        <v>0.83447554398148149</v>
      </c>
      <c r="C17824" t="s">
        <v>222</v>
      </c>
      <c r="E17824" t="s">
        <v>224</v>
      </c>
      <c r="AE17824">
        <v>-0.25</v>
      </c>
      <c r="AF17824">
        <v>-0.23</v>
      </c>
      <c r="AG17824">
        <v>-0.22950499999999999</v>
      </c>
      <c r="AH17824">
        <v>-1.289E-3</v>
      </c>
      <c r="AI17824">
        <v>-2.0048E-2</v>
      </c>
      <c r="AJ17824">
        <v>-1.315877</v>
      </c>
      <c r="AK17824">
        <v>-1.315877</v>
      </c>
      <c r="AL17824">
        <v>-2631</v>
      </c>
    </row>
    <row r="17825" spans="1:41" x14ac:dyDescent="0.25">
      <c r="A17825" s="1">
        <v>41921</v>
      </c>
      <c r="B17825" s="4">
        <v>0.83447554398148149</v>
      </c>
      <c r="C17825" t="s">
        <v>222</v>
      </c>
      <c r="E17825" t="s">
        <v>111</v>
      </c>
      <c r="F17825">
        <v>11.55</v>
      </c>
      <c r="P17825">
        <v>11.55</v>
      </c>
    </row>
    <row r="17826" spans="1:41" x14ac:dyDescent="0.25">
      <c r="L17826">
        <v>-0.300064</v>
      </c>
      <c r="M17826">
        <v>-0.23</v>
      </c>
      <c r="N17826">
        <v>-8.6840000000000007E-3</v>
      </c>
      <c r="O17826">
        <v>9.5085709999999999</v>
      </c>
      <c r="P17826">
        <v>2.1133479999999998</v>
      </c>
    </row>
    <row r="17827" spans="1:41" x14ac:dyDescent="0.25">
      <c r="A17827" s="1">
        <v>41921</v>
      </c>
      <c r="B17827" s="4">
        <v>0.83450452546296294</v>
      </c>
      <c r="C17827" t="s">
        <v>222</v>
      </c>
      <c r="E17827" t="s">
        <v>57</v>
      </c>
      <c r="G17827">
        <v>37.132671000000002</v>
      </c>
      <c r="H17827">
        <v>32.523842999999999</v>
      </c>
      <c r="AM17827">
        <v>0.25192500000000001</v>
      </c>
      <c r="AN17827">
        <v>0.289105</v>
      </c>
      <c r="AO17827">
        <v>2.41377</v>
      </c>
    </row>
    <row r="17828" spans="1:41" x14ac:dyDescent="0.25">
      <c r="A17828" s="1">
        <v>41921</v>
      </c>
      <c r="B17828" s="4">
        <v>0.83448519675925936</v>
      </c>
      <c r="C17828" t="s">
        <v>222</v>
      </c>
      <c r="E17828" t="s">
        <v>59</v>
      </c>
      <c r="P17828" t="s">
        <v>134</v>
      </c>
    </row>
    <row r="17830" spans="1:41" x14ac:dyDescent="0.25">
      <c r="A17830" s="1">
        <v>41921</v>
      </c>
      <c r="B17830" s="4">
        <v>0.83453956018518516</v>
      </c>
      <c r="C17830" t="s">
        <v>222</v>
      </c>
      <c r="E17830" t="s">
        <v>225</v>
      </c>
      <c r="F17830">
        <v>11.55</v>
      </c>
      <c r="G17830">
        <v>37.132671000000002</v>
      </c>
      <c r="H17830">
        <v>32.523842999999999</v>
      </c>
    </row>
    <row r="17831" spans="1:41" x14ac:dyDescent="0.25">
      <c r="A17831" s="1">
        <v>41921</v>
      </c>
      <c r="B17831" s="4">
        <v>0.83450497685185188</v>
      </c>
      <c r="C17831" t="s">
        <v>222</v>
      </c>
      <c r="E17831" t="s">
        <v>59</v>
      </c>
      <c r="P17831" t="s">
        <v>107</v>
      </c>
    </row>
    <row r="17833" spans="1:41" x14ac:dyDescent="0.25">
      <c r="A17833" s="1">
        <v>41921</v>
      </c>
      <c r="B17833" s="4">
        <v>0.83451038194444438</v>
      </c>
      <c r="C17833" t="s">
        <v>222</v>
      </c>
      <c r="E17833" t="s">
        <v>224</v>
      </c>
      <c r="AE17833">
        <v>-0.25</v>
      </c>
      <c r="AF17833">
        <v>-0.25</v>
      </c>
      <c r="AG17833">
        <v>-0.240507</v>
      </c>
      <c r="AH17833">
        <v>-1.1002E-2</v>
      </c>
      <c r="AI17833">
        <v>-2.0093E-2</v>
      </c>
      <c r="AJ17833">
        <v>2.1543000000000001</v>
      </c>
      <c r="AK17833">
        <v>2.1543000000000001</v>
      </c>
      <c r="AL17833">
        <v>4308</v>
      </c>
    </row>
    <row r="17834" spans="1:41" x14ac:dyDescent="0.25">
      <c r="A17834" s="1">
        <v>41921</v>
      </c>
      <c r="B17834" s="4">
        <v>0.83451038194444438</v>
      </c>
      <c r="C17834" t="s">
        <v>222</v>
      </c>
      <c r="E17834" t="s">
        <v>111</v>
      </c>
      <c r="F17834">
        <v>12.3</v>
      </c>
      <c r="P17834">
        <v>12.3</v>
      </c>
    </row>
    <row r="17835" spans="1:41" x14ac:dyDescent="0.25">
      <c r="L17835">
        <v>-0.30579800000000001</v>
      </c>
      <c r="M17835">
        <v>-0.25</v>
      </c>
      <c r="N17835">
        <v>-6.4539999999999997E-3</v>
      </c>
      <c r="O17835">
        <v>10.19</v>
      </c>
      <c r="P17835">
        <v>2.2178330000000002</v>
      </c>
    </row>
    <row r="17836" spans="1:41" x14ac:dyDescent="0.25">
      <c r="A17836" s="1">
        <v>41921</v>
      </c>
      <c r="B17836" s="4">
        <v>0.83454008101851851</v>
      </c>
      <c r="C17836" t="s">
        <v>222</v>
      </c>
      <c r="E17836" t="s">
        <v>58</v>
      </c>
      <c r="K17836">
        <v>1039.147217</v>
      </c>
      <c r="L17836">
        <v>18.566666999999999</v>
      </c>
      <c r="M17836">
        <v>60.894531000000001</v>
      </c>
      <c r="N17836">
        <v>19.731406</v>
      </c>
    </row>
    <row r="17837" spans="1:41" x14ac:dyDescent="0.25">
      <c r="A17837" s="1">
        <v>41921</v>
      </c>
      <c r="B17837" s="4">
        <v>0.83454123842592587</v>
      </c>
      <c r="C17837" t="s">
        <v>222</v>
      </c>
      <c r="E17837" t="s">
        <v>57</v>
      </c>
      <c r="G17837">
        <v>37.073177999999999</v>
      </c>
      <c r="H17837">
        <v>32.506788999999998</v>
      </c>
      <c r="AM17837">
        <v>0.31405699999999998</v>
      </c>
      <c r="AN17837">
        <v>0.28991400000000001</v>
      </c>
      <c r="AO17837">
        <v>2.404633</v>
      </c>
    </row>
    <row r="17838" spans="1:41" x14ac:dyDescent="0.25">
      <c r="A17838" s="1">
        <v>41921</v>
      </c>
      <c r="B17838" s="4">
        <v>0.83451991898148148</v>
      </c>
      <c r="C17838" t="s">
        <v>222</v>
      </c>
      <c r="E17838" t="s">
        <v>59</v>
      </c>
      <c r="P17838" t="s">
        <v>134</v>
      </c>
    </row>
    <row r="17840" spans="1:41" x14ac:dyDescent="0.25">
      <c r="A17840" s="1">
        <v>41921</v>
      </c>
      <c r="B17840" s="4">
        <v>0.83453978009259266</v>
      </c>
      <c r="C17840" t="s">
        <v>222</v>
      </c>
      <c r="E17840" t="s">
        <v>59</v>
      </c>
      <c r="P17840" t="s">
        <v>107</v>
      </c>
    </row>
    <row r="17842" spans="1:41" x14ac:dyDescent="0.25">
      <c r="A17842" s="1">
        <v>41921</v>
      </c>
      <c r="B17842" s="4">
        <v>0.83457637731481482</v>
      </c>
      <c r="C17842" t="s">
        <v>222</v>
      </c>
      <c r="E17842" t="s">
        <v>226</v>
      </c>
      <c r="F17842">
        <v>12.3</v>
      </c>
      <c r="G17842">
        <v>37.073177999999999</v>
      </c>
      <c r="H17842">
        <v>32.506788999999998</v>
      </c>
    </row>
    <row r="17843" spans="1:41" x14ac:dyDescent="0.25">
      <c r="A17843" s="1">
        <v>41921</v>
      </c>
      <c r="B17843" s="4">
        <v>0.83454503472222219</v>
      </c>
      <c r="C17843" t="s">
        <v>222</v>
      </c>
      <c r="E17843" t="s">
        <v>224</v>
      </c>
      <c r="AE17843">
        <v>-0.25</v>
      </c>
      <c r="AF17843">
        <v>-0.26</v>
      </c>
      <c r="AG17843">
        <v>-0.25212099999999998</v>
      </c>
      <c r="AH17843">
        <v>-1.1613999999999999E-2</v>
      </c>
      <c r="AI17843">
        <v>-2.0083E-2</v>
      </c>
      <c r="AJ17843">
        <v>3.2466910000000002</v>
      </c>
      <c r="AK17843">
        <v>3.2466910000000002</v>
      </c>
      <c r="AL17843">
        <v>6493</v>
      </c>
    </row>
    <row r="17844" spans="1:41" x14ac:dyDescent="0.25">
      <c r="A17844" s="1">
        <v>41921</v>
      </c>
      <c r="B17844" s="4">
        <v>0.83454503472222219</v>
      </c>
      <c r="C17844" t="s">
        <v>222</v>
      </c>
      <c r="E17844" t="s">
        <v>111</v>
      </c>
      <c r="F17844">
        <v>13.08</v>
      </c>
      <c r="P17844">
        <v>13.08</v>
      </c>
    </row>
    <row r="17845" spans="1:41" x14ac:dyDescent="0.25">
      <c r="L17845">
        <v>-0.31324800000000003</v>
      </c>
      <c r="M17845">
        <v>-0.26</v>
      </c>
      <c r="N17845">
        <v>-4.5059999999999996E-3</v>
      </c>
      <c r="O17845">
        <v>10.894285999999999</v>
      </c>
      <c r="P17845">
        <v>2.3375620000000001</v>
      </c>
    </row>
    <row r="17846" spans="1:41" x14ac:dyDescent="0.25">
      <c r="A17846" s="1">
        <v>41921</v>
      </c>
      <c r="B17846" s="4">
        <v>0.8345767824074074</v>
      </c>
      <c r="C17846" t="s">
        <v>222</v>
      </c>
      <c r="E17846" t="s">
        <v>57</v>
      </c>
      <c r="G17846">
        <v>37.119643000000003</v>
      </c>
      <c r="H17846">
        <v>32.491087</v>
      </c>
      <c r="AM17846">
        <v>0.33243</v>
      </c>
      <c r="AN17846">
        <v>0.282443</v>
      </c>
      <c r="AO17846">
        <v>2.4108670000000001</v>
      </c>
    </row>
    <row r="17847" spans="1:41" x14ac:dyDescent="0.25">
      <c r="A17847" s="1">
        <v>41921</v>
      </c>
      <c r="B17847" s="4">
        <v>0.83455468749999995</v>
      </c>
      <c r="C17847" t="s">
        <v>222</v>
      </c>
      <c r="E17847" t="s">
        <v>59</v>
      </c>
      <c r="P17847" t="s">
        <v>134</v>
      </c>
    </row>
    <row r="17849" spans="1:41" x14ac:dyDescent="0.25">
      <c r="A17849" s="1">
        <v>41921</v>
      </c>
      <c r="B17849" s="4">
        <v>0.83457432870370374</v>
      </c>
      <c r="C17849" t="s">
        <v>222</v>
      </c>
      <c r="E17849" t="s">
        <v>59</v>
      </c>
      <c r="P17849" t="s">
        <v>107</v>
      </c>
    </row>
    <row r="17851" spans="1:41" x14ac:dyDescent="0.25">
      <c r="A17851" s="1">
        <v>41921</v>
      </c>
      <c r="B17851" s="4">
        <v>0.83461188657407404</v>
      </c>
      <c r="C17851" t="s">
        <v>222</v>
      </c>
      <c r="E17851" t="s">
        <v>226</v>
      </c>
      <c r="F17851">
        <v>13.08</v>
      </c>
      <c r="G17851">
        <v>37.119643000000003</v>
      </c>
      <c r="H17851">
        <v>32.491087</v>
      </c>
    </row>
    <row r="17852" spans="1:41" x14ac:dyDescent="0.25">
      <c r="A17852" s="1">
        <v>41921</v>
      </c>
      <c r="B17852" s="4">
        <v>0.83457978009259259</v>
      </c>
      <c r="C17852" t="s">
        <v>222</v>
      </c>
      <c r="E17852" t="s">
        <v>224</v>
      </c>
      <c r="AE17852">
        <v>-0.25</v>
      </c>
      <c r="AF17852">
        <v>-0.27333299999999999</v>
      </c>
      <c r="AG17852">
        <v>-0.26471800000000001</v>
      </c>
      <c r="AH17852">
        <v>-1.2596E-2</v>
      </c>
      <c r="AI17852">
        <v>-2.0013E-2</v>
      </c>
      <c r="AJ17852">
        <v>4.516337</v>
      </c>
      <c r="AK17852">
        <v>4.516337</v>
      </c>
      <c r="AL17852">
        <v>9032</v>
      </c>
    </row>
    <row r="17853" spans="1:41" x14ac:dyDescent="0.25">
      <c r="A17853" s="1">
        <v>41921</v>
      </c>
      <c r="B17853" s="4">
        <v>0.83457978009259259</v>
      </c>
      <c r="C17853" t="s">
        <v>222</v>
      </c>
      <c r="E17853" t="s">
        <v>111</v>
      </c>
      <c r="F17853">
        <v>13.9</v>
      </c>
      <c r="P17853">
        <v>13.9</v>
      </c>
    </row>
    <row r="17854" spans="1:41" x14ac:dyDescent="0.25">
      <c r="L17854">
        <v>-0.32437700000000003</v>
      </c>
      <c r="M17854">
        <v>-0.27333299999999999</v>
      </c>
      <c r="N17854">
        <v>-3.4770000000000001E-3</v>
      </c>
      <c r="O17854">
        <v>11.621428999999999</v>
      </c>
      <c r="P17854">
        <v>2.5023810000000002</v>
      </c>
    </row>
    <row r="17855" spans="1:41" x14ac:dyDescent="0.25">
      <c r="A17855" s="1">
        <v>41921</v>
      </c>
      <c r="B17855" s="4">
        <v>0.83461229166666673</v>
      </c>
      <c r="C17855" t="s">
        <v>222</v>
      </c>
      <c r="E17855" t="s">
        <v>57</v>
      </c>
      <c r="G17855">
        <v>37.232982999999997</v>
      </c>
      <c r="H17855">
        <v>32.469137000000003</v>
      </c>
      <c r="AM17855">
        <v>0.44390600000000002</v>
      </c>
      <c r="AN17855">
        <v>0.283966</v>
      </c>
      <c r="AO17855">
        <v>2.4121990000000002</v>
      </c>
    </row>
    <row r="17856" spans="1:41" x14ac:dyDescent="0.25">
      <c r="A17856" s="1">
        <v>41921</v>
      </c>
      <c r="B17856" s="4">
        <v>0.83458942129629632</v>
      </c>
      <c r="C17856" t="s">
        <v>222</v>
      </c>
      <c r="E17856" t="s">
        <v>59</v>
      </c>
      <c r="P17856" t="s">
        <v>134</v>
      </c>
    </row>
    <row r="17858" spans="1:41" x14ac:dyDescent="0.25">
      <c r="A17858" s="1">
        <v>41921</v>
      </c>
      <c r="B17858" s="4">
        <v>0.83460907407407403</v>
      </c>
      <c r="C17858" t="s">
        <v>222</v>
      </c>
      <c r="E17858" t="s">
        <v>59</v>
      </c>
      <c r="P17858" t="s">
        <v>107</v>
      </c>
    </row>
    <row r="17860" spans="1:41" x14ac:dyDescent="0.25">
      <c r="A17860" s="1">
        <v>41921</v>
      </c>
      <c r="B17860" s="4">
        <v>0.83464743055555557</v>
      </c>
      <c r="C17860" t="s">
        <v>222</v>
      </c>
      <c r="E17860" t="s">
        <v>226</v>
      </c>
      <c r="F17860">
        <v>13.9</v>
      </c>
      <c r="G17860">
        <v>37.232982999999997</v>
      </c>
      <c r="H17860">
        <v>32.469137000000003</v>
      </c>
    </row>
    <row r="17861" spans="1:41" x14ac:dyDescent="0.25">
      <c r="A17861" s="1">
        <v>41921</v>
      </c>
      <c r="B17861" s="4">
        <v>0.83461445601851858</v>
      </c>
      <c r="C17861" t="s">
        <v>222</v>
      </c>
      <c r="E17861" t="s">
        <v>224</v>
      </c>
      <c r="AE17861">
        <v>-0.25</v>
      </c>
      <c r="AF17861">
        <v>-0.27</v>
      </c>
      <c r="AG17861">
        <v>-0.26899600000000001</v>
      </c>
      <c r="AH17861">
        <v>-4.2789999999999998E-3</v>
      </c>
      <c r="AI17861">
        <v>-1.9921000000000001E-2</v>
      </c>
      <c r="AJ17861">
        <v>2.6406130000000001</v>
      </c>
      <c r="AK17861">
        <v>2.6406130000000001</v>
      </c>
      <c r="AL17861">
        <v>5281</v>
      </c>
    </row>
    <row r="17862" spans="1:41" x14ac:dyDescent="0.25">
      <c r="A17862" s="1">
        <v>41921</v>
      </c>
      <c r="B17862" s="4">
        <v>0.83461445601851858</v>
      </c>
      <c r="C17862" t="s">
        <v>222</v>
      </c>
      <c r="E17862" t="s">
        <v>111</v>
      </c>
      <c r="F17862">
        <v>14.71</v>
      </c>
      <c r="P17862">
        <v>14.71</v>
      </c>
    </row>
    <row r="17863" spans="1:41" x14ac:dyDescent="0.25">
      <c r="L17863">
        <v>-0.33765699999999998</v>
      </c>
      <c r="M17863">
        <v>-0.27</v>
      </c>
      <c r="N17863">
        <v>-3.5040000000000002E-3</v>
      </c>
      <c r="O17863">
        <v>12.367143</v>
      </c>
      <c r="P17863">
        <v>2.6863239999999999</v>
      </c>
    </row>
    <row r="17864" spans="1:41" x14ac:dyDescent="0.25">
      <c r="A17864" s="1">
        <v>41921</v>
      </c>
      <c r="B17864" s="4">
        <v>0.83464783564814804</v>
      </c>
      <c r="C17864" t="s">
        <v>222</v>
      </c>
      <c r="E17864" t="s">
        <v>57</v>
      </c>
      <c r="G17864">
        <v>37.416671000000001</v>
      </c>
      <c r="H17864">
        <v>32.491424000000002</v>
      </c>
      <c r="AM17864">
        <v>0.33125599999999999</v>
      </c>
      <c r="AN17864">
        <v>0.32203700000000002</v>
      </c>
      <c r="AO17864">
        <v>2.4084400000000001</v>
      </c>
    </row>
    <row r="17865" spans="1:41" x14ac:dyDescent="0.25">
      <c r="A17865" s="1">
        <v>41921</v>
      </c>
      <c r="B17865" s="4">
        <v>0.83462410879629623</v>
      </c>
      <c r="C17865" t="s">
        <v>222</v>
      </c>
      <c r="E17865" t="s">
        <v>59</v>
      </c>
      <c r="P17865" t="s">
        <v>134</v>
      </c>
    </row>
    <row r="17867" spans="1:41" x14ac:dyDescent="0.25">
      <c r="A17867" s="1">
        <v>41921</v>
      </c>
      <c r="B17867" s="4">
        <v>0.83464375000000002</v>
      </c>
      <c r="C17867" t="s">
        <v>222</v>
      </c>
      <c r="E17867" t="s">
        <v>59</v>
      </c>
      <c r="P17867" t="s">
        <v>107</v>
      </c>
    </row>
    <row r="17869" spans="1:41" x14ac:dyDescent="0.25">
      <c r="A17869" s="1">
        <v>41921</v>
      </c>
      <c r="B17869" s="4">
        <v>0.8346829745370371</v>
      </c>
      <c r="C17869" t="s">
        <v>222</v>
      </c>
      <c r="E17869" t="s">
        <v>226</v>
      </c>
      <c r="F17869">
        <v>14.71</v>
      </c>
      <c r="G17869">
        <v>37.416671000000001</v>
      </c>
      <c r="H17869">
        <v>32.491424000000002</v>
      </c>
    </row>
    <row r="17870" spans="1:41" x14ac:dyDescent="0.25">
      <c r="A17870" s="1">
        <v>41921</v>
      </c>
      <c r="B17870" s="4">
        <v>0.83464918981481484</v>
      </c>
      <c r="C17870" t="s">
        <v>222</v>
      </c>
      <c r="E17870" t="s">
        <v>224</v>
      </c>
      <c r="AE17870">
        <v>-0.25</v>
      </c>
      <c r="AF17870">
        <v>-0.27</v>
      </c>
      <c r="AG17870">
        <v>-0.27003100000000002</v>
      </c>
      <c r="AH17870">
        <v>-1.0349999999999999E-3</v>
      </c>
      <c r="AI17870">
        <v>-1.9824999999999999E-2</v>
      </c>
      <c r="AJ17870">
        <v>1.8585149999999999</v>
      </c>
      <c r="AK17870">
        <v>1.8585149999999999</v>
      </c>
      <c r="AL17870">
        <v>3717</v>
      </c>
    </row>
    <row r="17871" spans="1:41" x14ac:dyDescent="0.25">
      <c r="A17871" s="1">
        <v>41921</v>
      </c>
      <c r="B17871" s="4">
        <v>0.83464918981481484</v>
      </c>
      <c r="C17871" t="s">
        <v>222</v>
      </c>
      <c r="E17871" t="s">
        <v>111</v>
      </c>
      <c r="F17871">
        <v>15.52</v>
      </c>
      <c r="P17871">
        <v>15.52</v>
      </c>
    </row>
    <row r="17872" spans="1:41" x14ac:dyDescent="0.25">
      <c r="L17872">
        <v>-0.34950599999999998</v>
      </c>
      <c r="M17872">
        <v>-0.27</v>
      </c>
      <c r="N17872">
        <v>-4.1339999999999997E-3</v>
      </c>
      <c r="O17872">
        <v>13.131429000000001</v>
      </c>
      <c r="P17872">
        <v>2.8570139999999999</v>
      </c>
    </row>
    <row r="17873" spans="1:41" x14ac:dyDescent="0.25">
      <c r="A17873" s="1">
        <v>41921</v>
      </c>
      <c r="B17873" s="4">
        <v>0.83468339120370372</v>
      </c>
      <c r="C17873" t="s">
        <v>222</v>
      </c>
      <c r="E17873" t="s">
        <v>57</v>
      </c>
      <c r="G17873">
        <v>37.529575999999999</v>
      </c>
      <c r="H17873">
        <v>32.507801999999998</v>
      </c>
      <c r="AM17873">
        <v>0.289655</v>
      </c>
      <c r="AN17873">
        <v>0.30895</v>
      </c>
      <c r="AO17873">
        <v>2.4036810000000002</v>
      </c>
    </row>
    <row r="17874" spans="1:41" x14ac:dyDescent="0.25">
      <c r="A17874" s="1">
        <v>41921</v>
      </c>
      <c r="B17874" s="4">
        <v>0.83465883101851857</v>
      </c>
      <c r="C17874" t="s">
        <v>222</v>
      </c>
      <c r="E17874" t="s">
        <v>59</v>
      </c>
      <c r="P17874" t="s">
        <v>134</v>
      </c>
    </row>
    <row r="17876" spans="1:41" x14ac:dyDescent="0.25">
      <c r="A17876" s="1">
        <v>41921</v>
      </c>
      <c r="B17876" s="4">
        <v>0.83467848379629628</v>
      </c>
      <c r="C17876" t="s">
        <v>222</v>
      </c>
      <c r="E17876" t="s">
        <v>59</v>
      </c>
      <c r="P17876" t="s">
        <v>107</v>
      </c>
    </row>
    <row r="17878" spans="1:41" x14ac:dyDescent="0.25">
      <c r="A17878" s="1">
        <v>41921</v>
      </c>
      <c r="B17878" s="4">
        <v>0.83471848379629632</v>
      </c>
      <c r="C17878" t="s">
        <v>222</v>
      </c>
      <c r="E17878" t="s">
        <v>226</v>
      </c>
      <c r="F17878">
        <v>15.52</v>
      </c>
      <c r="G17878">
        <v>37.529575999999999</v>
      </c>
      <c r="H17878">
        <v>32.507801999999998</v>
      </c>
    </row>
    <row r="17879" spans="1:41" x14ac:dyDescent="0.25">
      <c r="A17879" s="1">
        <v>41921</v>
      </c>
      <c r="B17879" s="4">
        <v>0.83468391203703707</v>
      </c>
      <c r="C17879" t="s">
        <v>222</v>
      </c>
      <c r="E17879" t="s">
        <v>224</v>
      </c>
      <c r="AE17879">
        <v>-0.25</v>
      </c>
      <c r="AF17879">
        <v>-0.25666699999999998</v>
      </c>
      <c r="AG17879">
        <v>-0.26307700000000001</v>
      </c>
      <c r="AH17879">
        <v>6.953E-3</v>
      </c>
      <c r="AI17879">
        <v>-1.9761999999999998E-2</v>
      </c>
      <c r="AJ17879">
        <v>-0.827878</v>
      </c>
      <c r="AK17879">
        <v>-0.827878</v>
      </c>
      <c r="AL17879">
        <v>-1655</v>
      </c>
    </row>
    <row r="17880" spans="1:41" x14ac:dyDescent="0.25">
      <c r="A17880" s="1">
        <v>41921</v>
      </c>
      <c r="B17880" s="4">
        <v>0.83468391203703707</v>
      </c>
      <c r="C17880" t="s">
        <v>222</v>
      </c>
      <c r="E17880" t="s">
        <v>111</v>
      </c>
      <c r="F17880">
        <v>16.29</v>
      </c>
      <c r="P17880">
        <v>16.29</v>
      </c>
    </row>
    <row r="17881" spans="1:41" x14ac:dyDescent="0.25">
      <c r="L17881">
        <v>-0.355875</v>
      </c>
      <c r="M17881">
        <v>-0.25666699999999998</v>
      </c>
      <c r="N17881">
        <v>-4.646E-3</v>
      </c>
      <c r="O17881">
        <v>13.907143</v>
      </c>
      <c r="P17881">
        <v>2.9578570000000002</v>
      </c>
    </row>
    <row r="17882" spans="1:41" x14ac:dyDescent="0.25">
      <c r="A17882" s="1">
        <v>41921</v>
      </c>
      <c r="B17882" s="4">
        <v>0.83471890046296293</v>
      </c>
      <c r="C17882" t="s">
        <v>222</v>
      </c>
      <c r="E17882" t="s">
        <v>57</v>
      </c>
      <c r="G17882">
        <v>37.621637</v>
      </c>
      <c r="H17882">
        <v>32.521985999999998</v>
      </c>
      <c r="AM17882">
        <v>0.232124</v>
      </c>
      <c r="AN17882">
        <v>0.28701199999999999</v>
      </c>
      <c r="AO17882">
        <v>2.4134370000000001</v>
      </c>
    </row>
    <row r="17883" spans="1:41" x14ac:dyDescent="0.25">
      <c r="A17883" s="1">
        <v>41921</v>
      </c>
      <c r="B17883" s="4">
        <v>0.83469355324074079</v>
      </c>
      <c r="C17883" t="s">
        <v>222</v>
      </c>
      <c r="E17883" t="s">
        <v>59</v>
      </c>
      <c r="P17883" t="s">
        <v>134</v>
      </c>
    </row>
    <row r="17885" spans="1:41" x14ac:dyDescent="0.25">
      <c r="A17885" s="1">
        <v>41921</v>
      </c>
      <c r="B17885" s="4">
        <v>0.83471320601851851</v>
      </c>
      <c r="C17885" t="s">
        <v>222</v>
      </c>
      <c r="E17885" t="s">
        <v>59</v>
      </c>
      <c r="P17885" t="s">
        <v>107</v>
      </c>
    </row>
    <row r="17887" spans="1:41" x14ac:dyDescent="0.25">
      <c r="A17887" s="1">
        <v>41921</v>
      </c>
      <c r="B17887" s="4">
        <v>0.83471871527777786</v>
      </c>
      <c r="C17887" t="s">
        <v>222</v>
      </c>
      <c r="E17887" t="s">
        <v>224</v>
      </c>
      <c r="AE17887">
        <v>-0.25</v>
      </c>
      <c r="AF17887">
        <v>-0.26666699999999999</v>
      </c>
      <c r="AG17887">
        <v>-0.26416000000000001</v>
      </c>
      <c r="AH17887">
        <v>-1.0820000000000001E-3</v>
      </c>
      <c r="AI17887">
        <v>-1.9694E-2</v>
      </c>
      <c r="AJ17887">
        <v>1.401567</v>
      </c>
      <c r="AK17887">
        <v>1.401567</v>
      </c>
      <c r="AL17887">
        <v>2803</v>
      </c>
    </row>
    <row r="17888" spans="1:41" x14ac:dyDescent="0.25">
      <c r="A17888" s="1">
        <v>41921</v>
      </c>
      <c r="B17888" s="4">
        <v>0.83471871527777786</v>
      </c>
      <c r="C17888" t="s">
        <v>222</v>
      </c>
      <c r="E17888" t="s">
        <v>111</v>
      </c>
      <c r="F17888">
        <v>17.09</v>
      </c>
      <c r="P17888">
        <v>17.09</v>
      </c>
    </row>
    <row r="17889" spans="1:41" x14ac:dyDescent="0.25">
      <c r="L17889">
        <v>-0.35656100000000002</v>
      </c>
      <c r="M17889">
        <v>-0.26666699999999999</v>
      </c>
      <c r="N17889">
        <v>-4.4619999999999998E-3</v>
      </c>
      <c r="O17889">
        <v>14.698570999999999</v>
      </c>
      <c r="P17889">
        <v>2.9895139999999998</v>
      </c>
    </row>
    <row r="17890" spans="1:41" x14ac:dyDescent="0.25">
      <c r="A17890" s="1">
        <v>41921</v>
      </c>
      <c r="B17890" s="4">
        <v>0.83471962962962964</v>
      </c>
      <c r="C17890" t="s">
        <v>222</v>
      </c>
      <c r="E17890" t="s">
        <v>57</v>
      </c>
      <c r="G17890">
        <v>37.624243</v>
      </c>
      <c r="H17890">
        <v>32.509996999999998</v>
      </c>
      <c r="AM17890">
        <v>0.276613</v>
      </c>
      <c r="AN17890">
        <v>0.27563799999999999</v>
      </c>
      <c r="AO17890">
        <v>2.4150070000000001</v>
      </c>
    </row>
    <row r="17891" spans="1:41" x14ac:dyDescent="0.25">
      <c r="A17891" s="1">
        <v>41921</v>
      </c>
      <c r="B17891" s="4">
        <v>0.83475459490740744</v>
      </c>
      <c r="C17891" t="s">
        <v>222</v>
      </c>
      <c r="E17891" t="s">
        <v>226</v>
      </c>
      <c r="F17891">
        <v>17.09</v>
      </c>
      <c r="G17891">
        <v>37.624243</v>
      </c>
      <c r="H17891">
        <v>32.509996999999998</v>
      </c>
    </row>
    <row r="17892" spans="1:41" x14ac:dyDescent="0.25">
      <c r="A17892" s="1">
        <v>41921</v>
      </c>
      <c r="B17892" s="4">
        <v>0.83472832175925926</v>
      </c>
      <c r="C17892" t="s">
        <v>222</v>
      </c>
      <c r="E17892" t="s">
        <v>59</v>
      </c>
      <c r="P17892" t="s">
        <v>134</v>
      </c>
    </row>
    <row r="17894" spans="1:41" x14ac:dyDescent="0.25">
      <c r="A17894" s="1">
        <v>41921</v>
      </c>
      <c r="B17894" s="4">
        <v>0.83474796296296294</v>
      </c>
      <c r="C17894" t="s">
        <v>222</v>
      </c>
      <c r="E17894" t="s">
        <v>59</v>
      </c>
      <c r="P17894" t="s">
        <v>107</v>
      </c>
    </row>
    <row r="17896" spans="1:41" x14ac:dyDescent="0.25">
      <c r="A17896" s="1">
        <v>41921</v>
      </c>
      <c r="B17896" s="4">
        <v>0.83475337962962959</v>
      </c>
      <c r="C17896" t="s">
        <v>222</v>
      </c>
      <c r="E17896" t="s">
        <v>224</v>
      </c>
      <c r="AE17896">
        <v>-0.25</v>
      </c>
      <c r="AF17896">
        <v>-0.26</v>
      </c>
      <c r="AG17896">
        <v>-0.26208500000000001</v>
      </c>
      <c r="AH17896">
        <v>2.075E-3</v>
      </c>
      <c r="AI17896">
        <v>-1.9636000000000001E-2</v>
      </c>
      <c r="AJ17896">
        <v>0.39379999999999998</v>
      </c>
      <c r="AK17896">
        <v>0.39379999999999998</v>
      </c>
      <c r="AL17896">
        <v>787</v>
      </c>
    </row>
    <row r="17897" spans="1:41" x14ac:dyDescent="0.25">
      <c r="A17897" s="1">
        <v>41921</v>
      </c>
      <c r="B17897" s="4">
        <v>0.83475337962962959</v>
      </c>
      <c r="C17897" t="s">
        <v>222</v>
      </c>
      <c r="E17897" t="s">
        <v>111</v>
      </c>
      <c r="F17897">
        <v>17.87</v>
      </c>
      <c r="P17897">
        <v>17.87</v>
      </c>
    </row>
    <row r="17898" spans="1:41" x14ac:dyDescent="0.25">
      <c r="L17898">
        <v>-0.35430099999999998</v>
      </c>
      <c r="M17898">
        <v>-0.26</v>
      </c>
      <c r="N17898">
        <v>-3.4269999999999999E-3</v>
      </c>
      <c r="O17898">
        <v>15.494286000000001</v>
      </c>
      <c r="P17898">
        <v>2.9682949999999999</v>
      </c>
    </row>
    <row r="17899" spans="1:41" x14ac:dyDescent="0.25">
      <c r="A17899" s="1">
        <v>41921</v>
      </c>
      <c r="B17899" s="4">
        <v>0.83475513888888886</v>
      </c>
      <c r="C17899" t="s">
        <v>222</v>
      </c>
      <c r="E17899" t="s">
        <v>57</v>
      </c>
      <c r="G17899">
        <v>37.663325</v>
      </c>
      <c r="H17899">
        <v>32.523336</v>
      </c>
      <c r="AM17899">
        <v>0.236757</v>
      </c>
      <c r="AN17899">
        <v>0.32118099999999999</v>
      </c>
      <c r="AO17899">
        <v>2.40706</v>
      </c>
    </row>
    <row r="17900" spans="1:41" x14ac:dyDescent="0.25">
      <c r="A17900" s="1">
        <v>41921</v>
      </c>
      <c r="B17900" s="4">
        <v>0.83479013888888887</v>
      </c>
      <c r="C17900" t="s">
        <v>222</v>
      </c>
      <c r="E17900" t="s">
        <v>226</v>
      </c>
      <c r="F17900">
        <v>17.87</v>
      </c>
      <c r="G17900">
        <v>37.663325</v>
      </c>
      <c r="H17900">
        <v>32.523336</v>
      </c>
    </row>
    <row r="17901" spans="1:41" x14ac:dyDescent="0.25">
      <c r="A17901" s="1">
        <v>41921</v>
      </c>
      <c r="B17901" s="4">
        <v>0.83476305555555552</v>
      </c>
      <c r="C17901" t="s">
        <v>222</v>
      </c>
      <c r="E17901" t="s">
        <v>59</v>
      </c>
      <c r="P17901" t="s">
        <v>134</v>
      </c>
    </row>
    <row r="17903" spans="1:41" x14ac:dyDescent="0.25">
      <c r="A17903" s="1">
        <v>41921</v>
      </c>
      <c r="B17903" s="4">
        <v>0.83478269675925931</v>
      </c>
      <c r="C17903" t="s">
        <v>222</v>
      </c>
      <c r="E17903" t="s">
        <v>59</v>
      </c>
      <c r="P17903" t="s">
        <v>107</v>
      </c>
    </row>
    <row r="17905" spans="1:41" x14ac:dyDescent="0.25">
      <c r="A17905" s="1">
        <v>41921</v>
      </c>
      <c r="B17905" s="4">
        <v>0.83478811342592596</v>
      </c>
      <c r="C17905" t="s">
        <v>222</v>
      </c>
      <c r="E17905" t="s">
        <v>224</v>
      </c>
      <c r="AE17905">
        <v>-0.25</v>
      </c>
      <c r="AF17905">
        <v>-0.26333299999999998</v>
      </c>
      <c r="AG17905">
        <v>-0.26250200000000001</v>
      </c>
      <c r="AH17905">
        <v>-4.17E-4</v>
      </c>
      <c r="AI17905">
        <v>-1.9576E-2</v>
      </c>
      <c r="AJ17905">
        <v>1.091674</v>
      </c>
      <c r="AK17905">
        <v>1.091674</v>
      </c>
      <c r="AL17905">
        <v>2183</v>
      </c>
    </row>
    <row r="17906" spans="1:41" x14ac:dyDescent="0.25">
      <c r="A17906" s="1">
        <v>41921</v>
      </c>
      <c r="B17906" s="4">
        <v>0.83478811342592596</v>
      </c>
      <c r="C17906" t="s">
        <v>222</v>
      </c>
      <c r="E17906" t="s">
        <v>111</v>
      </c>
      <c r="F17906">
        <v>18.66</v>
      </c>
      <c r="P17906">
        <v>18.66</v>
      </c>
    </row>
    <row r="17907" spans="1:41" x14ac:dyDescent="0.25">
      <c r="L17907">
        <v>-0.35157300000000002</v>
      </c>
      <c r="M17907">
        <v>-0.26333299999999998</v>
      </c>
      <c r="N17907">
        <v>-1.8779999999999999E-3</v>
      </c>
      <c r="O17907">
        <v>16.291429000000001</v>
      </c>
      <c r="P17907">
        <v>2.9257810000000002</v>
      </c>
    </row>
    <row r="17908" spans="1:41" x14ac:dyDescent="0.25">
      <c r="A17908" s="1">
        <v>41921</v>
      </c>
      <c r="B17908" s="4">
        <v>0.83479069444444443</v>
      </c>
      <c r="C17908" t="s">
        <v>222</v>
      </c>
      <c r="E17908" t="s">
        <v>57</v>
      </c>
      <c r="G17908">
        <v>37.679392999999997</v>
      </c>
      <c r="H17908">
        <v>32.520803999999998</v>
      </c>
      <c r="AM17908">
        <v>0.25614500000000001</v>
      </c>
      <c r="AN17908">
        <v>0.28505999999999998</v>
      </c>
      <c r="AO17908">
        <v>2.4084400000000001</v>
      </c>
    </row>
    <row r="17909" spans="1:41" x14ac:dyDescent="0.25">
      <c r="A17909" s="1">
        <v>41921</v>
      </c>
      <c r="B17909" s="4">
        <v>0.83482564814814808</v>
      </c>
      <c r="C17909" t="s">
        <v>222</v>
      </c>
      <c r="E17909" t="s">
        <v>226</v>
      </c>
      <c r="F17909">
        <v>18.66</v>
      </c>
      <c r="G17909">
        <v>37.679392999999997</v>
      </c>
      <c r="H17909">
        <v>32.520803999999998</v>
      </c>
    </row>
    <row r="17910" spans="1:41" x14ac:dyDescent="0.25">
      <c r="A17910" s="1">
        <v>41921</v>
      </c>
      <c r="B17910" s="4">
        <v>0.83479777777777775</v>
      </c>
      <c r="C17910" t="s">
        <v>222</v>
      </c>
      <c r="E17910" t="s">
        <v>59</v>
      </c>
      <c r="P17910" t="s">
        <v>134</v>
      </c>
    </row>
    <row r="17912" spans="1:41" x14ac:dyDescent="0.25">
      <c r="A17912" s="1">
        <v>41921</v>
      </c>
      <c r="B17912" s="4">
        <v>0.83481741898148154</v>
      </c>
      <c r="C17912" t="s">
        <v>222</v>
      </c>
      <c r="E17912" t="s">
        <v>59</v>
      </c>
      <c r="P17912" t="s">
        <v>107</v>
      </c>
    </row>
    <row r="17914" spans="1:41" x14ac:dyDescent="0.25">
      <c r="A17914" s="1">
        <v>41921</v>
      </c>
      <c r="B17914" s="4">
        <v>0.83482271990740742</v>
      </c>
      <c r="C17914" t="s">
        <v>222</v>
      </c>
      <c r="E17914" t="s">
        <v>224</v>
      </c>
      <c r="AE17914">
        <v>-0.25</v>
      </c>
      <c r="AF17914">
        <v>-0.25666699999999998</v>
      </c>
      <c r="AG17914">
        <v>-0.25946200000000003</v>
      </c>
      <c r="AH17914">
        <v>3.0400000000000002E-3</v>
      </c>
      <c r="AI17914">
        <v>-1.9531E-2</v>
      </c>
      <c r="AJ17914">
        <v>-7.3333999999999996E-2</v>
      </c>
      <c r="AK17914">
        <v>-7.3333999999999996E-2</v>
      </c>
      <c r="AL17914">
        <v>-146</v>
      </c>
    </row>
    <row r="17915" spans="1:41" x14ac:dyDescent="0.25">
      <c r="A17915" s="1">
        <v>41921</v>
      </c>
      <c r="B17915" s="4">
        <v>0.83482271990740742</v>
      </c>
      <c r="C17915" t="s">
        <v>222</v>
      </c>
      <c r="E17915" t="s">
        <v>111</v>
      </c>
      <c r="F17915">
        <v>19.43</v>
      </c>
      <c r="P17915">
        <v>19.43</v>
      </c>
    </row>
    <row r="17916" spans="1:41" x14ac:dyDescent="0.25">
      <c r="L17916">
        <v>-0.34967500000000001</v>
      </c>
      <c r="M17916">
        <v>-0.25666699999999998</v>
      </c>
      <c r="N17916">
        <v>-4.1599999999999997E-4</v>
      </c>
      <c r="O17916">
        <v>17.081429</v>
      </c>
      <c r="P17916">
        <v>2.8862809999999999</v>
      </c>
    </row>
    <row r="17917" spans="1:41" x14ac:dyDescent="0.25">
      <c r="A17917" s="1">
        <v>41921</v>
      </c>
      <c r="B17917" s="4">
        <v>0.83482634259259259</v>
      </c>
      <c r="C17917" t="s">
        <v>222</v>
      </c>
      <c r="E17917" t="s">
        <v>57</v>
      </c>
      <c r="G17917">
        <v>37.731502999999996</v>
      </c>
      <c r="H17917">
        <v>32.527895000000001</v>
      </c>
      <c r="AM17917">
        <v>0.221716</v>
      </c>
      <c r="AN17917">
        <v>0.31137700000000001</v>
      </c>
      <c r="AO17917">
        <v>2.4078210000000002</v>
      </c>
    </row>
    <row r="17918" spans="1:41" x14ac:dyDescent="0.25">
      <c r="A17918" s="1">
        <v>41921</v>
      </c>
      <c r="B17918" s="4">
        <v>0.83486130787037027</v>
      </c>
      <c r="C17918" t="s">
        <v>222</v>
      </c>
      <c r="E17918" t="s">
        <v>225</v>
      </c>
      <c r="F17918">
        <v>19.43</v>
      </c>
      <c r="G17918">
        <v>37.731502999999996</v>
      </c>
      <c r="H17918">
        <v>32.527895000000001</v>
      </c>
    </row>
    <row r="17919" spans="1:41" x14ac:dyDescent="0.25">
      <c r="A17919" s="1">
        <v>41921</v>
      </c>
      <c r="B17919" s="4">
        <v>0.8348324421296297</v>
      </c>
      <c r="C17919" t="s">
        <v>222</v>
      </c>
      <c r="E17919" t="s">
        <v>59</v>
      </c>
      <c r="P17919" t="s">
        <v>134</v>
      </c>
    </row>
    <row r="17921" spans="1:41" x14ac:dyDescent="0.25">
      <c r="A17921" s="1">
        <v>41921</v>
      </c>
      <c r="B17921" s="4">
        <v>0.83485209490740742</v>
      </c>
      <c r="C17921" t="s">
        <v>222</v>
      </c>
      <c r="E17921" t="s">
        <v>59</v>
      </c>
      <c r="P17921" t="s">
        <v>107</v>
      </c>
    </row>
    <row r="17923" spans="1:41" x14ac:dyDescent="0.25">
      <c r="A17923" s="1">
        <v>41921</v>
      </c>
      <c r="B17923" s="4">
        <v>0.83485750000000003</v>
      </c>
      <c r="C17923" t="s">
        <v>222</v>
      </c>
      <c r="E17923" t="s">
        <v>224</v>
      </c>
      <c r="AE17923">
        <v>-0.25</v>
      </c>
      <c r="AF17923">
        <v>-0.25666699999999998</v>
      </c>
      <c r="AG17923">
        <v>-0.25762400000000002</v>
      </c>
      <c r="AH17923">
        <v>1.8370000000000001E-3</v>
      </c>
      <c r="AI17923">
        <v>-1.9494000000000001E-2</v>
      </c>
      <c r="AJ17923">
        <v>0.100457</v>
      </c>
      <c r="AK17923">
        <v>0.100457</v>
      </c>
      <c r="AL17923">
        <v>200</v>
      </c>
    </row>
    <row r="17924" spans="1:41" x14ac:dyDescent="0.25">
      <c r="A17924" s="1">
        <v>41921</v>
      </c>
      <c r="B17924" s="4">
        <v>0.83485750000000003</v>
      </c>
      <c r="C17924" t="s">
        <v>222</v>
      </c>
      <c r="E17924" t="s">
        <v>111</v>
      </c>
      <c r="F17924">
        <v>20.2</v>
      </c>
      <c r="P17924">
        <v>20.2</v>
      </c>
    </row>
    <row r="17925" spans="1:41" x14ac:dyDescent="0.25">
      <c r="L17925">
        <v>-0.34816000000000003</v>
      </c>
      <c r="M17925">
        <v>-0.25666699999999998</v>
      </c>
      <c r="N17925">
        <v>5.0900000000000001E-4</v>
      </c>
      <c r="O17925">
        <v>17.865714000000001</v>
      </c>
      <c r="P17925">
        <v>2.8522949999999998</v>
      </c>
    </row>
    <row r="17926" spans="1:41" x14ac:dyDescent="0.25">
      <c r="A17926" s="1">
        <v>41921</v>
      </c>
      <c r="B17926" s="4">
        <v>0.8348619791666666</v>
      </c>
      <c r="C17926" t="s">
        <v>222</v>
      </c>
      <c r="E17926" t="s">
        <v>57</v>
      </c>
      <c r="G17926">
        <v>37.736279000000003</v>
      </c>
      <c r="H17926">
        <v>32.528570999999999</v>
      </c>
      <c r="AM17926">
        <v>0.21803500000000001</v>
      </c>
      <c r="AN17926">
        <v>0.30657099999999998</v>
      </c>
      <c r="AO17926">
        <v>2.4073929999999999</v>
      </c>
    </row>
    <row r="17927" spans="1:41" x14ac:dyDescent="0.25">
      <c r="A17927" s="1">
        <v>41921</v>
      </c>
      <c r="B17927" s="4">
        <v>0.83489697916666661</v>
      </c>
      <c r="C17927" t="s">
        <v>222</v>
      </c>
      <c r="E17927" t="s">
        <v>226</v>
      </c>
      <c r="F17927">
        <v>20.2</v>
      </c>
      <c r="G17927">
        <v>37.736279000000003</v>
      </c>
      <c r="H17927">
        <v>32.528570999999999</v>
      </c>
    </row>
    <row r="17928" spans="1:41" x14ac:dyDescent="0.25">
      <c r="A17928" s="1">
        <v>41921</v>
      </c>
      <c r="B17928" s="4">
        <v>0.83486717592592585</v>
      </c>
      <c r="C17928" t="s">
        <v>222</v>
      </c>
      <c r="E17928" t="s">
        <v>59</v>
      </c>
      <c r="P17928" t="s">
        <v>134</v>
      </c>
    </row>
    <row r="17930" spans="1:41" x14ac:dyDescent="0.25">
      <c r="A17930" s="1">
        <v>41921</v>
      </c>
      <c r="B17930" s="4">
        <v>0.83488682870370379</v>
      </c>
      <c r="C17930" t="s">
        <v>222</v>
      </c>
      <c r="E17930" t="s">
        <v>59</v>
      </c>
      <c r="P17930" t="s">
        <v>107</v>
      </c>
    </row>
    <row r="17932" spans="1:41" x14ac:dyDescent="0.25">
      <c r="A17932" s="1">
        <v>41921</v>
      </c>
      <c r="B17932" s="4">
        <v>0.8348922337962964</v>
      </c>
      <c r="C17932" t="s">
        <v>222</v>
      </c>
      <c r="E17932" t="s">
        <v>224</v>
      </c>
      <c r="AE17932">
        <v>-0.25</v>
      </c>
      <c r="AF17932">
        <v>-0.246667</v>
      </c>
      <c r="AG17932">
        <v>-0.25160700000000003</v>
      </c>
      <c r="AH17932">
        <v>6.0169999999999998E-3</v>
      </c>
      <c r="AI17932">
        <v>-1.9487000000000001E-2</v>
      </c>
      <c r="AJ17932">
        <v>-1.49553</v>
      </c>
      <c r="AK17932">
        <v>-1.49553</v>
      </c>
      <c r="AL17932">
        <v>-2991</v>
      </c>
    </row>
    <row r="17933" spans="1:41" x14ac:dyDescent="0.25">
      <c r="A17933" s="1">
        <v>41921</v>
      </c>
      <c r="B17933" s="4">
        <v>0.8348922337962964</v>
      </c>
      <c r="C17933" t="s">
        <v>222</v>
      </c>
      <c r="E17933" t="s">
        <v>111</v>
      </c>
      <c r="F17933">
        <v>20.94</v>
      </c>
      <c r="P17933">
        <v>20.94</v>
      </c>
    </row>
    <row r="17934" spans="1:41" x14ac:dyDescent="0.25">
      <c r="L17934">
        <v>-0.34543200000000002</v>
      </c>
      <c r="M17934">
        <v>-0.246667</v>
      </c>
      <c r="N17934">
        <v>8.8199999999999997E-4</v>
      </c>
      <c r="O17934">
        <v>18.64</v>
      </c>
      <c r="P17934">
        <v>2.8109999999999999</v>
      </c>
    </row>
    <row r="17935" spans="1:41" x14ac:dyDescent="0.25">
      <c r="A17935" s="1">
        <v>41921</v>
      </c>
      <c r="B17935" s="4">
        <v>0.83489753472222228</v>
      </c>
      <c r="C17935" t="s">
        <v>222</v>
      </c>
      <c r="E17935" t="s">
        <v>57</v>
      </c>
      <c r="G17935">
        <v>37.724555000000002</v>
      </c>
      <c r="H17935">
        <v>32.520128</v>
      </c>
      <c r="AM17935">
        <v>0.284387</v>
      </c>
      <c r="AN17935">
        <v>0.28548899999999999</v>
      </c>
      <c r="AO17935">
        <v>2.410819</v>
      </c>
    </row>
    <row r="17936" spans="1:41" x14ac:dyDescent="0.25">
      <c r="A17936" s="1">
        <v>41921</v>
      </c>
      <c r="B17936" s="4">
        <v>0.83493249999999997</v>
      </c>
      <c r="C17936" t="s">
        <v>222</v>
      </c>
      <c r="E17936" t="s">
        <v>225</v>
      </c>
      <c r="F17936">
        <v>20.94</v>
      </c>
      <c r="G17936">
        <v>37.724555000000002</v>
      </c>
      <c r="H17936">
        <v>32.520128</v>
      </c>
    </row>
    <row r="17937" spans="1:41" x14ac:dyDescent="0.25">
      <c r="A17937" s="1">
        <v>41921</v>
      </c>
      <c r="B17937" s="4">
        <v>0.83490190972222222</v>
      </c>
      <c r="C17937" t="s">
        <v>222</v>
      </c>
      <c r="E17937" t="s">
        <v>59</v>
      </c>
      <c r="P17937" t="s">
        <v>134</v>
      </c>
    </row>
    <row r="17939" spans="1:41" x14ac:dyDescent="0.25">
      <c r="A17939" s="1">
        <v>41921</v>
      </c>
      <c r="B17939" s="4">
        <v>0.83492156249999994</v>
      </c>
      <c r="C17939" t="s">
        <v>222</v>
      </c>
      <c r="E17939" t="s">
        <v>59</v>
      </c>
      <c r="P17939" t="s">
        <v>107</v>
      </c>
    </row>
    <row r="17941" spans="1:41" x14ac:dyDescent="0.25">
      <c r="A17941" s="1">
        <v>41921</v>
      </c>
      <c r="B17941" s="4">
        <v>0.83492696759259255</v>
      </c>
      <c r="C17941" t="s">
        <v>222</v>
      </c>
      <c r="E17941" t="s">
        <v>224</v>
      </c>
      <c r="AE17941">
        <v>-0.25</v>
      </c>
      <c r="AF17941">
        <v>-0.25333299999999997</v>
      </c>
      <c r="AG17941">
        <v>-0.25181300000000001</v>
      </c>
      <c r="AH17941">
        <v>-2.0599999999999999E-4</v>
      </c>
      <c r="AI17941">
        <v>-1.9477999999999999E-2</v>
      </c>
      <c r="AJ17941">
        <v>0.18049399999999999</v>
      </c>
      <c r="AK17941">
        <v>0.18049399999999999</v>
      </c>
      <c r="AL17941">
        <v>360</v>
      </c>
    </row>
    <row r="17942" spans="1:41" x14ac:dyDescent="0.25">
      <c r="A17942" s="1">
        <v>41921</v>
      </c>
      <c r="B17942" s="4">
        <v>0.83492696759259255</v>
      </c>
      <c r="C17942" t="s">
        <v>222</v>
      </c>
      <c r="E17942" t="s">
        <v>111</v>
      </c>
      <c r="F17942">
        <v>21.7</v>
      </c>
      <c r="P17942">
        <v>21.7</v>
      </c>
    </row>
    <row r="17943" spans="1:41" x14ac:dyDescent="0.25">
      <c r="L17943">
        <v>-0.34158699999999997</v>
      </c>
      <c r="M17943">
        <v>-0.25333299999999997</v>
      </c>
      <c r="N17943">
        <v>1.0039999999999999E-3</v>
      </c>
      <c r="O17943">
        <v>19.412856999999999</v>
      </c>
      <c r="P17943">
        <v>2.754324</v>
      </c>
    </row>
    <row r="17944" spans="1:41" x14ac:dyDescent="0.25">
      <c r="A17944" s="1">
        <v>41921</v>
      </c>
      <c r="B17944" s="4">
        <v>0.83493309027777773</v>
      </c>
      <c r="C17944" t="s">
        <v>222</v>
      </c>
      <c r="E17944" t="s">
        <v>57</v>
      </c>
      <c r="G17944">
        <v>37.689815000000003</v>
      </c>
      <c r="H17944">
        <v>32.533298000000002</v>
      </c>
      <c r="AM17944">
        <v>0.208007</v>
      </c>
      <c r="AN17944">
        <v>0.281777</v>
      </c>
      <c r="AO17944">
        <v>2.4098679999999999</v>
      </c>
    </row>
    <row r="17945" spans="1:41" x14ac:dyDescent="0.25">
      <c r="A17945" s="1">
        <v>41921</v>
      </c>
      <c r="B17945" s="4">
        <v>0.8349680439814815</v>
      </c>
      <c r="C17945" t="s">
        <v>222</v>
      </c>
      <c r="E17945" t="s">
        <v>226</v>
      </c>
      <c r="F17945">
        <v>21.7</v>
      </c>
      <c r="G17945">
        <v>37.689815000000003</v>
      </c>
      <c r="H17945">
        <v>32.533298000000002</v>
      </c>
    </row>
    <row r="17946" spans="1:41" x14ac:dyDescent="0.25">
      <c r="A17946" s="1">
        <v>41921</v>
      </c>
      <c r="B17946" s="4">
        <v>0.83493684027777781</v>
      </c>
      <c r="C17946" t="s">
        <v>222</v>
      </c>
      <c r="E17946" t="s">
        <v>59</v>
      </c>
      <c r="P17946" t="s">
        <v>134</v>
      </c>
    </row>
    <row r="17948" spans="1:41" x14ac:dyDescent="0.25">
      <c r="A17948" s="1">
        <v>41921</v>
      </c>
      <c r="B17948" s="4">
        <v>0.83495624999999996</v>
      </c>
      <c r="C17948" t="s">
        <v>222</v>
      </c>
      <c r="E17948" t="s">
        <v>59</v>
      </c>
      <c r="P17948" t="s">
        <v>107</v>
      </c>
    </row>
    <row r="17950" spans="1:41" x14ac:dyDescent="0.25">
      <c r="A17950" s="1">
        <v>41921</v>
      </c>
      <c r="B17950" s="4">
        <v>0.8349616666666666</v>
      </c>
      <c r="C17950" t="s">
        <v>222</v>
      </c>
      <c r="E17950" t="s">
        <v>224</v>
      </c>
      <c r="AE17950">
        <v>-0.25</v>
      </c>
      <c r="AF17950">
        <v>-0.25666699999999998</v>
      </c>
      <c r="AG17950">
        <v>-0.25440699999999999</v>
      </c>
      <c r="AH17950">
        <v>-2.594E-3</v>
      </c>
      <c r="AI17950">
        <v>-1.9456999999999999E-2</v>
      </c>
      <c r="AJ17950">
        <v>1.02475</v>
      </c>
      <c r="AK17950">
        <v>1.02475</v>
      </c>
      <c r="AL17950">
        <v>2049</v>
      </c>
    </row>
    <row r="17951" spans="1:41" x14ac:dyDescent="0.25">
      <c r="A17951" s="1">
        <v>41921</v>
      </c>
      <c r="B17951" s="4">
        <v>0.8349616666666666</v>
      </c>
      <c r="C17951" t="s">
        <v>222</v>
      </c>
      <c r="E17951" t="s">
        <v>111</v>
      </c>
      <c r="F17951">
        <v>22.47</v>
      </c>
      <c r="P17951">
        <v>22.47</v>
      </c>
    </row>
    <row r="17952" spans="1:41" x14ac:dyDescent="0.25">
      <c r="L17952">
        <v>-0.338835</v>
      </c>
      <c r="M17952">
        <v>-0.25666699999999998</v>
      </c>
      <c r="N17952">
        <v>1.101E-3</v>
      </c>
      <c r="O17952">
        <v>20.181429000000001</v>
      </c>
      <c r="P17952">
        <v>2.7235809999999998</v>
      </c>
    </row>
    <row r="17953" spans="1:41" x14ac:dyDescent="0.25">
      <c r="A17953" s="1">
        <v>41921</v>
      </c>
      <c r="B17953" s="4">
        <v>0.83496859953703695</v>
      </c>
      <c r="C17953" t="s">
        <v>222</v>
      </c>
      <c r="E17953" t="s">
        <v>57</v>
      </c>
      <c r="G17953">
        <v>37.690249000000001</v>
      </c>
      <c r="H17953">
        <v>32.514386999999999</v>
      </c>
      <c r="AM17953">
        <v>0.26652199999999998</v>
      </c>
      <c r="AN17953">
        <v>0.28953400000000001</v>
      </c>
      <c r="AO17953">
        <v>2.4077739999999999</v>
      </c>
    </row>
    <row r="17954" spans="1:41" x14ac:dyDescent="0.25">
      <c r="A17954" s="1">
        <v>41921</v>
      </c>
      <c r="B17954" s="4">
        <v>0.83500358796296303</v>
      </c>
      <c r="C17954" t="s">
        <v>222</v>
      </c>
      <c r="E17954" t="s">
        <v>226</v>
      </c>
      <c r="F17954">
        <v>22.47</v>
      </c>
      <c r="G17954">
        <v>37.690249000000001</v>
      </c>
      <c r="H17954">
        <v>32.514386999999999</v>
      </c>
    </row>
    <row r="17955" spans="1:41" x14ac:dyDescent="0.25">
      <c r="A17955" s="1">
        <v>41921</v>
      </c>
      <c r="B17955" s="4">
        <v>0.83497133101851861</v>
      </c>
      <c r="C17955" t="s">
        <v>222</v>
      </c>
      <c r="E17955" t="s">
        <v>59</v>
      </c>
      <c r="P17955" t="s">
        <v>134</v>
      </c>
    </row>
    <row r="17957" spans="1:41" x14ac:dyDescent="0.25">
      <c r="A17957" s="1">
        <v>41921</v>
      </c>
      <c r="B17957" s="4">
        <v>0.83499097222222218</v>
      </c>
      <c r="C17957" t="s">
        <v>222</v>
      </c>
      <c r="E17957" t="s">
        <v>59</v>
      </c>
      <c r="P17957" t="s">
        <v>107</v>
      </c>
    </row>
    <row r="17959" spans="1:41" x14ac:dyDescent="0.25">
      <c r="A17959" s="1">
        <v>41921</v>
      </c>
      <c r="B17959" s="4">
        <v>0.83499638888888894</v>
      </c>
      <c r="C17959" t="s">
        <v>222</v>
      </c>
      <c r="E17959" t="s">
        <v>224</v>
      </c>
      <c r="AE17959">
        <v>-0.25</v>
      </c>
      <c r="AF17959">
        <v>-0.246667</v>
      </c>
      <c r="AG17959">
        <v>-0.250614</v>
      </c>
      <c r="AH17959">
        <v>3.7929999999999999E-3</v>
      </c>
      <c r="AI17959">
        <v>-1.9453999999999999E-2</v>
      </c>
      <c r="AJ17959">
        <v>-0.98167300000000002</v>
      </c>
      <c r="AK17959">
        <v>-0.98167300000000002</v>
      </c>
      <c r="AL17959">
        <v>-1963</v>
      </c>
    </row>
    <row r="17960" spans="1:41" x14ac:dyDescent="0.25">
      <c r="A17960" s="1">
        <v>41921</v>
      </c>
      <c r="B17960" s="4">
        <v>0.83499638888888894</v>
      </c>
      <c r="C17960" t="s">
        <v>222</v>
      </c>
      <c r="E17960" t="s">
        <v>111</v>
      </c>
      <c r="F17960">
        <v>23.21</v>
      </c>
      <c r="P17960">
        <v>23.21</v>
      </c>
    </row>
    <row r="17961" spans="1:41" x14ac:dyDescent="0.25">
      <c r="L17961">
        <v>-0.33701900000000001</v>
      </c>
      <c r="M17961">
        <v>-0.246667</v>
      </c>
      <c r="N17961">
        <v>1.1900000000000001E-3</v>
      </c>
      <c r="O17961">
        <v>20.944286000000002</v>
      </c>
      <c r="P17961">
        <v>2.6828949999999998</v>
      </c>
    </row>
    <row r="17962" spans="1:41" x14ac:dyDescent="0.25">
      <c r="A17962" s="1">
        <v>41921</v>
      </c>
      <c r="B17962" s="4">
        <v>0.83500414351851848</v>
      </c>
      <c r="C17962" t="s">
        <v>222</v>
      </c>
      <c r="E17962" t="s">
        <v>57</v>
      </c>
      <c r="G17962">
        <v>37.704144999999997</v>
      </c>
      <c r="H17962">
        <v>32.510165999999998</v>
      </c>
      <c r="AM17962">
        <v>0.24802199999999999</v>
      </c>
      <c r="AN17962">
        <v>0.31285200000000002</v>
      </c>
      <c r="AO17962">
        <v>2.4118659999999998</v>
      </c>
    </row>
    <row r="17963" spans="1:41" x14ac:dyDescent="0.25">
      <c r="A17963" s="1">
        <v>41921</v>
      </c>
      <c r="B17963" s="4">
        <v>0.83503909722222225</v>
      </c>
      <c r="C17963" t="s">
        <v>222</v>
      </c>
      <c r="E17963" t="s">
        <v>225</v>
      </c>
      <c r="F17963">
        <v>23.21</v>
      </c>
      <c r="G17963">
        <v>37.704144999999997</v>
      </c>
      <c r="H17963">
        <v>32.510165999999998</v>
      </c>
    </row>
    <row r="17964" spans="1:41" x14ac:dyDescent="0.25">
      <c r="A17964" s="1">
        <v>41921</v>
      </c>
      <c r="B17964" s="4">
        <v>0.83500605324074073</v>
      </c>
      <c r="C17964" t="s">
        <v>222</v>
      </c>
      <c r="E17964" t="s">
        <v>59</v>
      </c>
      <c r="P17964" t="s">
        <v>134</v>
      </c>
    </row>
    <row r="17966" spans="1:41" x14ac:dyDescent="0.25">
      <c r="A17966" s="1">
        <v>41921</v>
      </c>
      <c r="B17966" s="4">
        <v>0.83502569444444441</v>
      </c>
      <c r="C17966" t="s">
        <v>222</v>
      </c>
      <c r="E17966" t="s">
        <v>59</v>
      </c>
      <c r="P17966" t="s">
        <v>107</v>
      </c>
    </row>
    <row r="17968" spans="1:41" x14ac:dyDescent="0.25">
      <c r="A17968" s="1">
        <v>41921</v>
      </c>
      <c r="B17968" s="4">
        <v>0.83503111111111117</v>
      </c>
      <c r="C17968" t="s">
        <v>222</v>
      </c>
      <c r="E17968" t="s">
        <v>224</v>
      </c>
      <c r="AE17968">
        <v>-0.25</v>
      </c>
      <c r="AF17968">
        <v>-0.23666699999999999</v>
      </c>
      <c r="AG17968">
        <v>-0.242784</v>
      </c>
      <c r="AH17968">
        <v>7.8300000000000002E-3</v>
      </c>
      <c r="AI17968">
        <v>-1.9488999999999999E-2</v>
      </c>
      <c r="AJ17968">
        <v>-2.6847850000000002</v>
      </c>
      <c r="AK17968">
        <v>-2.6847850000000002</v>
      </c>
      <c r="AL17968">
        <v>-5369</v>
      </c>
    </row>
    <row r="17969" spans="1:41" x14ac:dyDescent="0.25">
      <c r="A17969" s="1">
        <v>41921</v>
      </c>
      <c r="B17969" s="4">
        <v>0.83503111111111117</v>
      </c>
      <c r="C17969" t="s">
        <v>222</v>
      </c>
      <c r="E17969" t="s">
        <v>111</v>
      </c>
      <c r="F17969">
        <v>23.92</v>
      </c>
      <c r="P17969">
        <v>23.92</v>
      </c>
    </row>
    <row r="17970" spans="1:41" x14ac:dyDescent="0.25">
      <c r="L17970">
        <v>-0.33464100000000002</v>
      </c>
      <c r="M17970">
        <v>-0.23666699999999999</v>
      </c>
      <c r="N17970">
        <v>1.2199999999999999E-3</v>
      </c>
      <c r="O17970">
        <v>21.695713999999999</v>
      </c>
      <c r="P17970">
        <v>2.6302949999999998</v>
      </c>
    </row>
    <row r="17971" spans="1:41" x14ac:dyDescent="0.25">
      <c r="A17971" s="1">
        <v>41921</v>
      </c>
      <c r="B17971" s="4">
        <v>0.83503968750000002</v>
      </c>
      <c r="C17971" t="s">
        <v>222</v>
      </c>
      <c r="E17971" t="s">
        <v>57</v>
      </c>
      <c r="G17971">
        <v>37.698065</v>
      </c>
      <c r="H17971">
        <v>32.515906999999999</v>
      </c>
      <c r="AM17971">
        <v>0.26093699999999997</v>
      </c>
      <c r="AN17971">
        <v>0.32408300000000001</v>
      </c>
      <c r="AO17971">
        <v>2.4067270000000001</v>
      </c>
    </row>
    <row r="17972" spans="1:41" x14ac:dyDescent="0.25">
      <c r="A17972" s="1">
        <v>41921</v>
      </c>
      <c r="B17972" s="4">
        <v>0.83507464120370367</v>
      </c>
      <c r="C17972" t="s">
        <v>222</v>
      </c>
      <c r="E17972" t="s">
        <v>225</v>
      </c>
      <c r="F17972">
        <v>23.92</v>
      </c>
      <c r="G17972">
        <v>37.698065</v>
      </c>
      <c r="H17972">
        <v>32.515906999999999</v>
      </c>
    </row>
    <row r="17973" spans="1:41" x14ac:dyDescent="0.25">
      <c r="A17973" s="1">
        <v>41921</v>
      </c>
      <c r="B17973" s="4">
        <v>0.83504085648148152</v>
      </c>
      <c r="C17973" t="s">
        <v>222</v>
      </c>
      <c r="E17973" t="s">
        <v>59</v>
      </c>
      <c r="P17973" t="s">
        <v>134</v>
      </c>
    </row>
    <row r="17975" spans="1:41" x14ac:dyDescent="0.25">
      <c r="A17975" s="1">
        <v>41921</v>
      </c>
      <c r="B17975" s="4">
        <v>0.83506049768518509</v>
      </c>
      <c r="C17975" t="s">
        <v>222</v>
      </c>
      <c r="E17975" t="s">
        <v>59</v>
      </c>
      <c r="P17975" t="s">
        <v>107</v>
      </c>
    </row>
    <row r="17977" spans="1:41" x14ac:dyDescent="0.25">
      <c r="A17977" s="1">
        <v>41921</v>
      </c>
      <c r="B17977" s="4">
        <v>0.83506579861111108</v>
      </c>
      <c r="C17977" t="s">
        <v>222</v>
      </c>
      <c r="E17977" t="s">
        <v>224</v>
      </c>
      <c r="AE17977">
        <v>-0.25</v>
      </c>
      <c r="AF17977">
        <v>-0.24</v>
      </c>
      <c r="AG17977">
        <v>-0.24038899999999999</v>
      </c>
      <c r="AH17977">
        <v>2.395E-3</v>
      </c>
      <c r="AI17977">
        <v>-1.9535E-2</v>
      </c>
      <c r="AJ17977">
        <v>-1.4270689999999999</v>
      </c>
      <c r="AK17977">
        <v>-1.4270689999999999</v>
      </c>
      <c r="AL17977">
        <v>-2854</v>
      </c>
    </row>
    <row r="17978" spans="1:41" x14ac:dyDescent="0.25">
      <c r="A17978" s="1">
        <v>41921</v>
      </c>
      <c r="B17978" s="4">
        <v>0.83506579861111108</v>
      </c>
      <c r="C17978" t="s">
        <v>222</v>
      </c>
      <c r="E17978" t="s">
        <v>111</v>
      </c>
      <c r="F17978">
        <v>24.64</v>
      </c>
      <c r="P17978">
        <v>24.64</v>
      </c>
    </row>
    <row r="17979" spans="1:41" x14ac:dyDescent="0.25">
      <c r="L17979">
        <v>-0.33099899999999999</v>
      </c>
      <c r="M17979">
        <v>-0.24</v>
      </c>
      <c r="N17979">
        <v>1.2030000000000001E-3</v>
      </c>
      <c r="O17979">
        <v>22.44</v>
      </c>
      <c r="P17979">
        <v>2.5732330000000001</v>
      </c>
    </row>
    <row r="17980" spans="1:41" x14ac:dyDescent="0.25">
      <c r="A17980" s="1">
        <v>41921</v>
      </c>
      <c r="B17980" s="4">
        <v>0.83507534722222221</v>
      </c>
      <c r="C17980" t="s">
        <v>222</v>
      </c>
      <c r="E17980" t="s">
        <v>57</v>
      </c>
      <c r="G17980">
        <v>37.582120000000003</v>
      </c>
      <c r="H17980">
        <v>32.523167000000001</v>
      </c>
      <c r="AM17980">
        <v>0.231933</v>
      </c>
      <c r="AN17980">
        <v>0.28020600000000001</v>
      </c>
      <c r="AO17980">
        <v>2.4097249999999999</v>
      </c>
    </row>
    <row r="17981" spans="1:41" x14ac:dyDescent="0.25">
      <c r="A17981" s="1">
        <v>41921</v>
      </c>
      <c r="B17981" s="4">
        <v>0.83511030092592586</v>
      </c>
      <c r="C17981" t="s">
        <v>222</v>
      </c>
      <c r="E17981" t="s">
        <v>225</v>
      </c>
      <c r="F17981">
        <v>24.64</v>
      </c>
      <c r="G17981">
        <v>37.582120000000003</v>
      </c>
      <c r="H17981">
        <v>32.523167000000001</v>
      </c>
    </row>
    <row r="17982" spans="1:41" x14ac:dyDescent="0.25">
      <c r="A17982" s="1">
        <v>41921</v>
      </c>
      <c r="B17982" s="4">
        <v>0.8350755671296296</v>
      </c>
      <c r="C17982" t="s">
        <v>222</v>
      </c>
      <c r="E17982" t="s">
        <v>59</v>
      </c>
      <c r="P17982" t="s">
        <v>134</v>
      </c>
    </row>
    <row r="17984" spans="1:41" x14ac:dyDescent="0.25">
      <c r="A17984" s="1">
        <v>41921</v>
      </c>
      <c r="B17984" s="4">
        <v>0.83509520833333328</v>
      </c>
      <c r="C17984" t="s">
        <v>222</v>
      </c>
      <c r="E17984" t="s">
        <v>59</v>
      </c>
      <c r="P17984" t="s">
        <v>107</v>
      </c>
    </row>
    <row r="17986" spans="1:41" x14ac:dyDescent="0.25">
      <c r="A17986" s="1">
        <v>41921</v>
      </c>
      <c r="B17986" s="4">
        <v>0.83510050925925927</v>
      </c>
      <c r="C17986" t="s">
        <v>222</v>
      </c>
      <c r="E17986" t="s">
        <v>224</v>
      </c>
      <c r="AE17986">
        <v>-0.25</v>
      </c>
      <c r="AF17986">
        <v>-0.26333299999999998</v>
      </c>
      <c r="AG17986">
        <v>-0.25225399999999998</v>
      </c>
      <c r="AH17986">
        <v>-1.1865000000000001E-2</v>
      </c>
      <c r="AI17986">
        <v>-1.9524E-2</v>
      </c>
      <c r="AJ17986">
        <v>3.3248679999999999</v>
      </c>
      <c r="AK17986">
        <v>3.3248679999999999</v>
      </c>
      <c r="AL17986">
        <v>6649</v>
      </c>
    </row>
    <row r="17987" spans="1:41" x14ac:dyDescent="0.25">
      <c r="A17987" s="1">
        <v>41921</v>
      </c>
      <c r="B17987" s="4">
        <v>0.83510050925925927</v>
      </c>
      <c r="C17987" t="s">
        <v>222</v>
      </c>
      <c r="E17987" t="s">
        <v>111</v>
      </c>
      <c r="F17987">
        <v>25.43</v>
      </c>
      <c r="P17987">
        <v>25.43</v>
      </c>
    </row>
    <row r="17988" spans="1:41" x14ac:dyDescent="0.25">
      <c r="L17988">
        <v>-0.32860800000000001</v>
      </c>
      <c r="M17988">
        <v>-0.26333299999999998</v>
      </c>
      <c r="N17988">
        <v>1.1709999999999999E-3</v>
      </c>
      <c r="O17988">
        <v>23.187142999999999</v>
      </c>
      <c r="P17988">
        <v>2.5757240000000001</v>
      </c>
    </row>
    <row r="17989" spans="1:41" x14ac:dyDescent="0.25">
      <c r="A17989" s="1">
        <v>41921</v>
      </c>
      <c r="B17989" s="4">
        <v>0.83511085648148153</v>
      </c>
      <c r="C17989" t="s">
        <v>222</v>
      </c>
      <c r="E17989" t="s">
        <v>57</v>
      </c>
      <c r="G17989">
        <v>37.518286000000003</v>
      </c>
      <c r="H17989">
        <v>32.379648000000003</v>
      </c>
      <c r="AM17989">
        <v>0.52368099999999995</v>
      </c>
      <c r="AN17989">
        <v>0.27987299999999998</v>
      </c>
      <c r="AO17989">
        <v>2.413532</v>
      </c>
    </row>
    <row r="17990" spans="1:41" x14ac:dyDescent="0.25">
      <c r="A17990" s="1">
        <v>41921</v>
      </c>
      <c r="B17990" s="4">
        <v>0.83511020833333338</v>
      </c>
      <c r="C17990" t="s">
        <v>222</v>
      </c>
      <c r="E17990" t="s">
        <v>59</v>
      </c>
      <c r="P17990" t="s">
        <v>134</v>
      </c>
    </row>
    <row r="17992" spans="1:41" x14ac:dyDescent="0.25">
      <c r="A17992" s="1">
        <v>41921</v>
      </c>
      <c r="B17992" s="4">
        <v>0.83514592592592596</v>
      </c>
      <c r="C17992" t="s">
        <v>222</v>
      </c>
      <c r="E17992" t="s">
        <v>226</v>
      </c>
      <c r="F17992">
        <v>25.43</v>
      </c>
      <c r="G17992">
        <v>37.518286000000003</v>
      </c>
      <c r="H17992">
        <v>32.379648000000003</v>
      </c>
    </row>
    <row r="17993" spans="1:41" x14ac:dyDescent="0.25">
      <c r="A17993" s="1">
        <v>41921</v>
      </c>
      <c r="B17993" s="4">
        <v>0.83512988425925927</v>
      </c>
      <c r="C17993" t="s">
        <v>222</v>
      </c>
      <c r="E17993" t="s">
        <v>59</v>
      </c>
      <c r="P17993" t="s">
        <v>107</v>
      </c>
    </row>
    <row r="17995" spans="1:41" x14ac:dyDescent="0.25">
      <c r="A17995" s="1">
        <v>41921</v>
      </c>
      <c r="B17995" s="4">
        <v>0.83513530092592603</v>
      </c>
      <c r="C17995" t="s">
        <v>222</v>
      </c>
      <c r="E17995" t="s">
        <v>224</v>
      </c>
      <c r="AE17995">
        <v>-0.25</v>
      </c>
      <c r="AF17995">
        <v>-0.25</v>
      </c>
      <c r="AG17995">
        <v>-0.25245699999999999</v>
      </c>
      <c r="AH17995">
        <v>-2.03E-4</v>
      </c>
      <c r="AI17995">
        <v>-1.9512000000000002E-2</v>
      </c>
      <c r="AJ17995">
        <v>0.231017</v>
      </c>
      <c r="AK17995">
        <v>0.231017</v>
      </c>
      <c r="AL17995">
        <v>462</v>
      </c>
    </row>
    <row r="17996" spans="1:41" x14ac:dyDescent="0.25">
      <c r="A17996" s="1">
        <v>41921</v>
      </c>
      <c r="B17996" s="4">
        <v>0.83513530092592603</v>
      </c>
      <c r="C17996" t="s">
        <v>222</v>
      </c>
      <c r="E17996" t="s">
        <v>111</v>
      </c>
      <c r="F17996">
        <v>26.18</v>
      </c>
      <c r="P17996">
        <v>26.18</v>
      </c>
    </row>
    <row r="17997" spans="1:41" x14ac:dyDescent="0.25">
      <c r="L17997">
        <v>-0.32868999999999998</v>
      </c>
      <c r="M17997">
        <v>-0.25</v>
      </c>
      <c r="N17997">
        <v>1.0920000000000001E-3</v>
      </c>
      <c r="O17997">
        <v>23.935714000000001</v>
      </c>
      <c r="P17997">
        <v>2.573229</v>
      </c>
    </row>
    <row r="17998" spans="1:41" x14ac:dyDescent="0.25">
      <c r="A17998" s="1">
        <v>41921</v>
      </c>
      <c r="B17998" s="4">
        <v>0.83514641203703699</v>
      </c>
      <c r="C17998" t="s">
        <v>222</v>
      </c>
      <c r="E17998" t="s">
        <v>57</v>
      </c>
      <c r="G17998">
        <v>37.610781000000003</v>
      </c>
      <c r="H17998">
        <v>32.530259000000001</v>
      </c>
      <c r="AM17998">
        <v>0.20454800000000001</v>
      </c>
      <c r="AN17998">
        <v>0.28134799999999999</v>
      </c>
      <c r="AO17998">
        <v>2.4106290000000001</v>
      </c>
    </row>
    <row r="17999" spans="1:41" x14ac:dyDescent="0.25">
      <c r="A17999" s="1">
        <v>41921</v>
      </c>
      <c r="B17999" s="4">
        <v>0.83514494212962964</v>
      </c>
      <c r="C17999" t="s">
        <v>222</v>
      </c>
      <c r="E17999" t="s">
        <v>59</v>
      </c>
      <c r="P17999" t="s">
        <v>134</v>
      </c>
    </row>
    <row r="18001" spans="1:41" x14ac:dyDescent="0.25">
      <c r="A18001" s="1">
        <v>41921</v>
      </c>
      <c r="B18001" s="4">
        <v>0.83518143518518517</v>
      </c>
      <c r="C18001" t="s">
        <v>222</v>
      </c>
      <c r="E18001" t="s">
        <v>226</v>
      </c>
      <c r="F18001">
        <v>26.18</v>
      </c>
      <c r="G18001">
        <v>37.610781000000003</v>
      </c>
      <c r="H18001">
        <v>32.530259000000001</v>
      </c>
    </row>
    <row r="18002" spans="1:41" x14ac:dyDescent="0.25">
      <c r="A18002" s="1">
        <v>41921</v>
      </c>
      <c r="B18002" s="4">
        <v>0.83516461805555553</v>
      </c>
      <c r="C18002" t="s">
        <v>222</v>
      </c>
      <c r="E18002" t="s">
        <v>59</v>
      </c>
      <c r="P18002" t="s">
        <v>107</v>
      </c>
    </row>
    <row r="18004" spans="1:41" x14ac:dyDescent="0.25">
      <c r="A18004" s="1">
        <v>41921</v>
      </c>
      <c r="B18004" s="4">
        <v>0.83517003472222218</v>
      </c>
      <c r="C18004" t="s">
        <v>222</v>
      </c>
      <c r="E18004" t="s">
        <v>224</v>
      </c>
      <c r="AE18004">
        <v>-0.25</v>
      </c>
      <c r="AF18004">
        <v>-0.246667</v>
      </c>
      <c r="AG18004">
        <v>-0.249415</v>
      </c>
      <c r="AH18004">
        <v>3.0409999999999999E-3</v>
      </c>
      <c r="AI18004">
        <v>-1.9515000000000001E-2</v>
      </c>
      <c r="AJ18004">
        <v>-0.877359</v>
      </c>
      <c r="AK18004">
        <v>-0.877359</v>
      </c>
      <c r="AL18004">
        <v>-1754</v>
      </c>
    </row>
    <row r="18005" spans="1:41" x14ac:dyDescent="0.25">
      <c r="A18005" s="1">
        <v>41921</v>
      </c>
      <c r="B18005" s="4">
        <v>0.83517003472222218</v>
      </c>
      <c r="C18005" t="s">
        <v>222</v>
      </c>
      <c r="E18005" t="s">
        <v>111</v>
      </c>
      <c r="F18005">
        <v>26.92</v>
      </c>
      <c r="P18005">
        <v>26.92</v>
      </c>
    </row>
    <row r="18006" spans="1:41" x14ac:dyDescent="0.25">
      <c r="L18006">
        <v>-0.33079500000000001</v>
      </c>
      <c r="M18006">
        <v>-0.246667</v>
      </c>
      <c r="N18006">
        <v>8.4999999999999995E-4</v>
      </c>
      <c r="O18006">
        <v>24.681429000000001</v>
      </c>
      <c r="P18006">
        <v>2.5757140000000001</v>
      </c>
    </row>
    <row r="18007" spans="1:41" x14ac:dyDescent="0.25">
      <c r="A18007" s="1">
        <v>41921</v>
      </c>
      <c r="B18007" s="4">
        <v>0.83518195601851852</v>
      </c>
      <c r="C18007" t="s">
        <v>222</v>
      </c>
      <c r="E18007" t="s">
        <v>57</v>
      </c>
      <c r="G18007">
        <v>37.602530000000002</v>
      </c>
      <c r="H18007">
        <v>32.522154</v>
      </c>
      <c r="AM18007">
        <v>0.255384</v>
      </c>
      <c r="AN18007">
        <v>0.32260800000000001</v>
      </c>
      <c r="AO18007">
        <v>2.4042520000000001</v>
      </c>
    </row>
    <row r="18008" spans="1:41" x14ac:dyDescent="0.25">
      <c r="A18008" s="1">
        <v>41921</v>
      </c>
      <c r="B18008" s="4">
        <v>0.8351796759259259</v>
      </c>
      <c r="C18008" t="s">
        <v>222</v>
      </c>
      <c r="E18008" t="s">
        <v>59</v>
      </c>
      <c r="P18008" t="s">
        <v>134</v>
      </c>
    </row>
    <row r="18010" spans="1:41" x14ac:dyDescent="0.25">
      <c r="A18010" s="1">
        <v>41921</v>
      </c>
      <c r="B18010" s="4">
        <v>0.83521697916666671</v>
      </c>
      <c r="C18010" t="s">
        <v>222</v>
      </c>
      <c r="E18010" t="s">
        <v>225</v>
      </c>
      <c r="F18010">
        <v>26.92</v>
      </c>
      <c r="G18010">
        <v>37.602530000000002</v>
      </c>
      <c r="H18010">
        <v>32.522154</v>
      </c>
    </row>
    <row r="18011" spans="1:41" x14ac:dyDescent="0.25">
      <c r="A18011" s="1">
        <v>41921</v>
      </c>
      <c r="B18011" s="4">
        <v>0.83519930555555566</v>
      </c>
      <c r="C18011" t="s">
        <v>222</v>
      </c>
      <c r="E18011" t="s">
        <v>59</v>
      </c>
      <c r="P18011" t="s">
        <v>107</v>
      </c>
    </row>
    <row r="18013" spans="1:41" x14ac:dyDescent="0.25">
      <c r="A18013" s="1">
        <v>41921</v>
      </c>
      <c r="B18013" s="4">
        <v>0.8352047222222222</v>
      </c>
      <c r="C18013" t="s">
        <v>222</v>
      </c>
      <c r="E18013" t="s">
        <v>224</v>
      </c>
      <c r="AE18013">
        <v>-0.25</v>
      </c>
      <c r="AF18013">
        <v>-0.25333299999999997</v>
      </c>
      <c r="AG18013">
        <v>-0.25113200000000002</v>
      </c>
      <c r="AH18013">
        <v>-1.7160000000000001E-3</v>
      </c>
      <c r="AI18013">
        <v>-1.9508999999999999E-2</v>
      </c>
      <c r="AJ18013">
        <v>0.52874699999999997</v>
      </c>
      <c r="AK18013">
        <v>0.52874699999999997</v>
      </c>
      <c r="AL18013">
        <v>1057</v>
      </c>
    </row>
    <row r="18014" spans="1:41" x14ac:dyDescent="0.25">
      <c r="A18014" s="1">
        <v>41921</v>
      </c>
      <c r="B18014" s="4">
        <v>0.8352047222222222</v>
      </c>
      <c r="C18014" t="s">
        <v>222</v>
      </c>
      <c r="E18014" t="s">
        <v>111</v>
      </c>
      <c r="F18014">
        <v>27.68</v>
      </c>
      <c r="P18014">
        <v>27.68</v>
      </c>
    </row>
    <row r="18015" spans="1:41" x14ac:dyDescent="0.25">
      <c r="L18015">
        <v>-0.33384799999999998</v>
      </c>
      <c r="M18015">
        <v>-0.25333299999999997</v>
      </c>
      <c r="N18015">
        <v>3.6099999999999999E-4</v>
      </c>
      <c r="O18015">
        <v>25.425713999999999</v>
      </c>
      <c r="P18015">
        <v>2.6129289999999998</v>
      </c>
    </row>
    <row r="18016" spans="1:41" x14ac:dyDescent="0.25">
      <c r="A18016" s="1">
        <v>41921</v>
      </c>
      <c r="B18016" s="4">
        <v>0.83521746527777774</v>
      </c>
      <c r="C18016" t="s">
        <v>222</v>
      </c>
      <c r="E18016" t="s">
        <v>58</v>
      </c>
      <c r="K18016">
        <v>1034.8242190000001</v>
      </c>
      <c r="L18016">
        <v>18.291667</v>
      </c>
      <c r="M18016">
        <v>60.40625</v>
      </c>
      <c r="N18016">
        <v>19.731406</v>
      </c>
    </row>
    <row r="18017" spans="1:41" x14ac:dyDescent="0.25">
      <c r="A18017" s="1">
        <v>41921</v>
      </c>
      <c r="B18017" s="4">
        <v>0.83521865740740742</v>
      </c>
      <c r="C18017" t="s">
        <v>222</v>
      </c>
      <c r="E18017" t="s">
        <v>57</v>
      </c>
      <c r="G18017">
        <v>37.615124000000002</v>
      </c>
      <c r="H18017">
        <v>32.521478999999999</v>
      </c>
      <c r="AM18017">
        <v>0.256463</v>
      </c>
      <c r="AN18017">
        <v>0.31851600000000002</v>
      </c>
      <c r="AO18017">
        <v>2.404585</v>
      </c>
    </row>
    <row r="18018" spans="1:41" x14ac:dyDescent="0.25">
      <c r="A18018" s="1">
        <v>41921</v>
      </c>
      <c r="B18018" s="4">
        <v>0.83521436342592592</v>
      </c>
      <c r="C18018" t="s">
        <v>222</v>
      </c>
      <c r="E18018" t="s">
        <v>59</v>
      </c>
      <c r="P18018" t="s">
        <v>134</v>
      </c>
    </row>
    <row r="18020" spans="1:41" x14ac:dyDescent="0.25">
      <c r="A18020" s="1">
        <v>41921</v>
      </c>
      <c r="B18020" s="4">
        <v>0.83525369212962952</v>
      </c>
      <c r="C18020" t="s">
        <v>222</v>
      </c>
      <c r="E18020" t="s">
        <v>226</v>
      </c>
      <c r="F18020">
        <v>27.68</v>
      </c>
      <c r="G18020">
        <v>37.615124000000002</v>
      </c>
      <c r="H18020">
        <v>32.521478999999999</v>
      </c>
    </row>
    <row r="18021" spans="1:41" x14ac:dyDescent="0.25">
      <c r="A18021" s="1">
        <v>41921</v>
      </c>
      <c r="B18021" s="4">
        <v>0.83523400462962971</v>
      </c>
      <c r="C18021" t="s">
        <v>222</v>
      </c>
      <c r="E18021" t="s">
        <v>59</v>
      </c>
      <c r="P18021" t="s">
        <v>107</v>
      </c>
    </row>
    <row r="18023" spans="1:41" x14ac:dyDescent="0.25">
      <c r="A18023" s="1">
        <v>41921</v>
      </c>
      <c r="B18023" s="4">
        <v>0.83523942129629625</v>
      </c>
      <c r="C18023" t="s">
        <v>222</v>
      </c>
      <c r="E18023" t="s">
        <v>224</v>
      </c>
      <c r="AE18023">
        <v>-0.25</v>
      </c>
      <c r="AF18023">
        <v>-0.23666699999999999</v>
      </c>
      <c r="AG18023">
        <v>-0.243676</v>
      </c>
      <c r="AH18023">
        <v>7.456E-3</v>
      </c>
      <c r="AI18023">
        <v>-1.9539999999999998E-2</v>
      </c>
      <c r="AJ18023">
        <v>-2.5137260000000001</v>
      </c>
      <c r="AK18023">
        <v>-2.5137260000000001</v>
      </c>
      <c r="AL18023">
        <v>-5027</v>
      </c>
    </row>
    <row r="18024" spans="1:41" x14ac:dyDescent="0.25">
      <c r="A18024" s="1">
        <v>41921</v>
      </c>
      <c r="B18024" s="4">
        <v>0.83523942129629625</v>
      </c>
      <c r="C18024" t="s">
        <v>222</v>
      </c>
      <c r="E18024" t="s">
        <v>111</v>
      </c>
      <c r="F18024">
        <v>28.39</v>
      </c>
      <c r="P18024">
        <v>28.39</v>
      </c>
    </row>
    <row r="18025" spans="1:41" x14ac:dyDescent="0.25">
      <c r="L18025">
        <v>-0.33430199999999999</v>
      </c>
      <c r="M18025">
        <v>-0.23666699999999999</v>
      </c>
      <c r="N18025">
        <v>-2.02E-4</v>
      </c>
      <c r="O18025">
        <v>26.165714000000001</v>
      </c>
      <c r="P18025">
        <v>2.6203289999999999</v>
      </c>
    </row>
    <row r="18026" spans="1:41" x14ac:dyDescent="0.25">
      <c r="A18026" s="1">
        <v>41921</v>
      </c>
      <c r="B18026" s="4">
        <v>0.83525417824074077</v>
      </c>
      <c r="C18026" t="s">
        <v>222</v>
      </c>
      <c r="E18026" t="s">
        <v>57</v>
      </c>
      <c r="G18026">
        <v>37.614688999999998</v>
      </c>
      <c r="H18026">
        <v>32.503580999999997</v>
      </c>
      <c r="AM18026">
        <v>0.315326</v>
      </c>
      <c r="AN18026">
        <v>0.31823000000000001</v>
      </c>
      <c r="AO18026">
        <v>2.404585</v>
      </c>
    </row>
    <row r="18027" spans="1:41" x14ac:dyDescent="0.25">
      <c r="A18027" s="1">
        <v>41921</v>
      </c>
      <c r="B18027" s="4">
        <v>0.83524918981481477</v>
      </c>
      <c r="C18027" t="s">
        <v>222</v>
      </c>
      <c r="E18027" t="s">
        <v>59</v>
      </c>
      <c r="P18027" t="s">
        <v>134</v>
      </c>
    </row>
    <row r="18029" spans="1:41" x14ac:dyDescent="0.25">
      <c r="A18029" s="1">
        <v>41921</v>
      </c>
      <c r="B18029" s="4">
        <v>0.83528923611111106</v>
      </c>
      <c r="C18029" t="s">
        <v>222</v>
      </c>
      <c r="E18029" t="s">
        <v>225</v>
      </c>
      <c r="F18029">
        <v>28.39</v>
      </c>
      <c r="G18029">
        <v>37.614688999999998</v>
      </c>
      <c r="H18029">
        <v>32.503580999999997</v>
      </c>
    </row>
    <row r="18030" spans="1:41" x14ac:dyDescent="0.25">
      <c r="A18030" s="1">
        <v>41921</v>
      </c>
      <c r="B18030" s="4">
        <v>0.83526877314814818</v>
      </c>
      <c r="C18030" t="s">
        <v>222</v>
      </c>
      <c r="E18030" t="s">
        <v>59</v>
      </c>
      <c r="P18030" t="s">
        <v>107</v>
      </c>
    </row>
    <row r="18032" spans="1:41" x14ac:dyDescent="0.25">
      <c r="A18032" s="1">
        <v>41921</v>
      </c>
      <c r="B18032" s="4">
        <v>0.83527418981481472</v>
      </c>
      <c r="C18032" t="s">
        <v>222</v>
      </c>
      <c r="E18032" t="s">
        <v>224</v>
      </c>
      <c r="AE18032">
        <v>-0.25</v>
      </c>
      <c r="AF18032">
        <v>-0.22666700000000001</v>
      </c>
      <c r="AG18032">
        <v>-0.233794</v>
      </c>
      <c r="AH18032">
        <v>9.8820000000000002E-3</v>
      </c>
      <c r="AI18032">
        <v>-1.9618E-2</v>
      </c>
      <c r="AJ18032">
        <v>-3.951228</v>
      </c>
      <c r="AK18032">
        <v>-3.951228</v>
      </c>
      <c r="AL18032">
        <v>-7902</v>
      </c>
    </row>
    <row r="18033" spans="1:41" x14ac:dyDescent="0.25">
      <c r="A18033" s="1">
        <v>41921</v>
      </c>
      <c r="B18033" s="4">
        <v>0.83527418981481472</v>
      </c>
      <c r="C18033" t="s">
        <v>222</v>
      </c>
      <c r="E18033" t="s">
        <v>111</v>
      </c>
      <c r="F18033">
        <v>29.07</v>
      </c>
      <c r="P18033">
        <v>29.07</v>
      </c>
    </row>
    <row r="18034" spans="1:41" x14ac:dyDescent="0.25">
      <c r="L18034">
        <v>-0.32937699999999998</v>
      </c>
      <c r="M18034">
        <v>-0.22666700000000001</v>
      </c>
      <c r="N18034">
        <v>-4.0000000000000002E-4</v>
      </c>
      <c r="O18034">
        <v>26.901429</v>
      </c>
      <c r="P18034">
        <v>2.5541140000000002</v>
      </c>
    </row>
    <row r="18035" spans="1:41" x14ac:dyDescent="0.25">
      <c r="A18035" s="1">
        <v>41921</v>
      </c>
      <c r="B18035" s="4">
        <v>0.83528972222222231</v>
      </c>
      <c r="C18035" t="s">
        <v>222</v>
      </c>
      <c r="E18035" t="s">
        <v>57</v>
      </c>
      <c r="G18035">
        <v>37.540866999999999</v>
      </c>
      <c r="H18035">
        <v>32.504762999999997</v>
      </c>
      <c r="AM18035">
        <v>0.34217199999999998</v>
      </c>
      <c r="AN18035">
        <v>0.28272900000000001</v>
      </c>
      <c r="AO18035">
        <v>2.4075359999999999</v>
      </c>
    </row>
    <row r="18036" spans="1:41" x14ac:dyDescent="0.25">
      <c r="A18036" s="1">
        <v>41921</v>
      </c>
      <c r="B18036" s="4">
        <v>0.83528383101851855</v>
      </c>
      <c r="C18036" t="s">
        <v>222</v>
      </c>
      <c r="E18036" t="s">
        <v>59</v>
      </c>
      <c r="P18036" t="s">
        <v>134</v>
      </c>
    </row>
    <row r="18038" spans="1:41" x14ac:dyDescent="0.25">
      <c r="A18038" s="1">
        <v>41921</v>
      </c>
      <c r="B18038" s="4">
        <v>0.83532475694444441</v>
      </c>
      <c r="C18038" t="s">
        <v>222</v>
      </c>
      <c r="E18038" t="s">
        <v>225</v>
      </c>
      <c r="F18038">
        <v>29.07</v>
      </c>
      <c r="G18038">
        <v>37.540866999999999</v>
      </c>
      <c r="H18038">
        <v>32.504762999999997</v>
      </c>
    </row>
    <row r="18039" spans="1:41" x14ac:dyDescent="0.25">
      <c r="A18039" s="1">
        <v>41921</v>
      </c>
      <c r="B18039" s="4">
        <v>0.8353034606481482</v>
      </c>
      <c r="C18039" t="s">
        <v>222</v>
      </c>
      <c r="E18039" t="s">
        <v>59</v>
      </c>
      <c r="P18039" t="s">
        <v>107</v>
      </c>
    </row>
    <row r="18041" spans="1:41" x14ac:dyDescent="0.25">
      <c r="A18041" s="1">
        <v>41921</v>
      </c>
      <c r="B18041" s="4">
        <v>0.83530887731481485</v>
      </c>
      <c r="C18041" t="s">
        <v>222</v>
      </c>
      <c r="E18041" t="s">
        <v>224</v>
      </c>
      <c r="AE18041">
        <v>-0.25</v>
      </c>
      <c r="AF18041">
        <v>-0.21</v>
      </c>
      <c r="AG18041">
        <v>-0.22003400000000001</v>
      </c>
      <c r="AH18041">
        <v>1.3759E-2</v>
      </c>
      <c r="AI18041">
        <v>-1.9761000000000001E-2</v>
      </c>
      <c r="AJ18041">
        <v>-6.0859969999999999</v>
      </c>
      <c r="AK18041">
        <v>-6.0859969999999999</v>
      </c>
      <c r="AL18041">
        <v>-12171</v>
      </c>
    </row>
    <row r="18042" spans="1:41" x14ac:dyDescent="0.25">
      <c r="A18042" s="1">
        <v>41921</v>
      </c>
      <c r="B18042" s="4">
        <v>0.83530887731481485</v>
      </c>
      <c r="C18042" t="s">
        <v>222</v>
      </c>
      <c r="E18042" t="s">
        <v>111</v>
      </c>
      <c r="F18042">
        <v>29.7</v>
      </c>
      <c r="P18042">
        <v>29.7</v>
      </c>
    </row>
    <row r="18043" spans="1:41" x14ac:dyDescent="0.25">
      <c r="L18043">
        <v>-0.32009799999999999</v>
      </c>
      <c r="M18043">
        <v>-0.21</v>
      </c>
      <c r="N18043">
        <v>1.11E-4</v>
      </c>
      <c r="O18043">
        <v>27.624286000000001</v>
      </c>
      <c r="P18043">
        <v>2.3974950000000002</v>
      </c>
    </row>
    <row r="18044" spans="1:41" x14ac:dyDescent="0.25">
      <c r="A18044" s="1">
        <v>41921</v>
      </c>
      <c r="B18044" s="4">
        <v>0.83532527777777776</v>
      </c>
      <c r="C18044" t="s">
        <v>222</v>
      </c>
      <c r="E18044" t="s">
        <v>57</v>
      </c>
      <c r="G18044">
        <v>37.337637000000001</v>
      </c>
      <c r="H18044">
        <v>32.435873999999998</v>
      </c>
      <c r="AM18044">
        <v>0.53862699999999997</v>
      </c>
      <c r="AN18044">
        <v>0.29048600000000002</v>
      </c>
      <c r="AO18044">
        <v>2.4104390000000002</v>
      </c>
    </row>
    <row r="18045" spans="1:41" x14ac:dyDescent="0.25">
      <c r="A18045" s="1">
        <v>41921</v>
      </c>
      <c r="B18045" s="4">
        <v>0.83531851851851846</v>
      </c>
      <c r="C18045" t="s">
        <v>222</v>
      </c>
      <c r="E18045" t="s">
        <v>59</v>
      </c>
      <c r="P18045" t="s">
        <v>134</v>
      </c>
    </row>
    <row r="18047" spans="1:41" x14ac:dyDescent="0.25">
      <c r="A18047" s="1">
        <v>41921</v>
      </c>
      <c r="B18047" s="4">
        <v>0.83536030092592595</v>
      </c>
      <c r="C18047" t="s">
        <v>222</v>
      </c>
      <c r="E18047" t="s">
        <v>225</v>
      </c>
      <c r="F18047">
        <v>29.7</v>
      </c>
      <c r="G18047">
        <v>37.337637000000001</v>
      </c>
      <c r="H18047">
        <v>32.435873999999998</v>
      </c>
    </row>
    <row r="18048" spans="1:41" x14ac:dyDescent="0.25">
      <c r="A18048" s="1">
        <v>41921</v>
      </c>
      <c r="B18048" s="4">
        <v>0.83533827546296291</v>
      </c>
      <c r="C18048" t="s">
        <v>222</v>
      </c>
      <c r="E18048" t="s">
        <v>59</v>
      </c>
      <c r="P18048" t="s">
        <v>107</v>
      </c>
    </row>
    <row r="18050" spans="1:41" x14ac:dyDescent="0.25">
      <c r="A18050" s="1">
        <v>41921</v>
      </c>
      <c r="B18050" s="4">
        <v>0.8353435763888889</v>
      </c>
      <c r="C18050" t="s">
        <v>222</v>
      </c>
      <c r="E18050" t="s">
        <v>224</v>
      </c>
      <c r="AE18050">
        <v>-0.25</v>
      </c>
      <c r="AF18050">
        <v>-0.23</v>
      </c>
      <c r="AG18050">
        <v>-0.223692</v>
      </c>
      <c r="AH18050">
        <v>-3.6570000000000001E-3</v>
      </c>
      <c r="AI18050">
        <v>-1.9887999999999999E-2</v>
      </c>
      <c r="AJ18050">
        <v>-1.1491979999999999</v>
      </c>
      <c r="AK18050">
        <v>-1.1491979999999999</v>
      </c>
      <c r="AL18050">
        <v>-2298</v>
      </c>
    </row>
    <row r="18051" spans="1:41" x14ac:dyDescent="0.25">
      <c r="A18051" s="1">
        <v>41921</v>
      </c>
      <c r="B18051" s="4">
        <v>0.8353435763888889</v>
      </c>
      <c r="C18051" t="s">
        <v>222</v>
      </c>
      <c r="E18051" t="s">
        <v>111</v>
      </c>
      <c r="F18051">
        <v>30.39</v>
      </c>
      <c r="P18051">
        <v>30.39</v>
      </c>
    </row>
    <row r="18052" spans="1:41" x14ac:dyDescent="0.25">
      <c r="L18052">
        <v>-0.31024400000000002</v>
      </c>
      <c r="M18052">
        <v>-0.23</v>
      </c>
      <c r="N18052">
        <v>1.2340000000000001E-3</v>
      </c>
      <c r="O18052">
        <v>28.332857000000001</v>
      </c>
      <c r="P18052">
        <v>2.2841239999999998</v>
      </c>
    </row>
    <row r="18053" spans="1:41" x14ac:dyDescent="0.25">
      <c r="A18053" s="1">
        <v>41921</v>
      </c>
      <c r="B18053" s="4">
        <v>0.83536078703703698</v>
      </c>
      <c r="C18053" t="s">
        <v>222</v>
      </c>
      <c r="E18053" t="s">
        <v>57</v>
      </c>
      <c r="G18053">
        <v>37.047122999999999</v>
      </c>
      <c r="H18053">
        <v>32.517932999999999</v>
      </c>
      <c r="AM18053">
        <v>0.22739599999999999</v>
      </c>
      <c r="AN18053">
        <v>0.33236399999999999</v>
      </c>
      <c r="AO18053">
        <v>2.4086780000000001</v>
      </c>
    </row>
    <row r="18054" spans="1:41" x14ac:dyDescent="0.25">
      <c r="A18054" s="1">
        <v>41921</v>
      </c>
      <c r="B18054" s="4">
        <v>0.83535333333333339</v>
      </c>
      <c r="C18054" t="s">
        <v>222</v>
      </c>
      <c r="E18054" t="s">
        <v>59</v>
      </c>
      <c r="P18054" t="s">
        <v>134</v>
      </c>
    </row>
    <row r="18056" spans="1:41" x14ac:dyDescent="0.25">
      <c r="A18056" s="1">
        <v>41921</v>
      </c>
      <c r="B18056" s="4">
        <v>0.83539584490740737</v>
      </c>
      <c r="C18056" t="s">
        <v>222</v>
      </c>
      <c r="E18056" t="s">
        <v>225</v>
      </c>
      <c r="F18056">
        <v>30.39</v>
      </c>
      <c r="G18056">
        <v>37.047122999999999</v>
      </c>
      <c r="H18056">
        <v>32.517932999999999</v>
      </c>
    </row>
    <row r="18057" spans="1:41" x14ac:dyDescent="0.25">
      <c r="A18057" s="1">
        <v>41921</v>
      </c>
      <c r="B18057" s="4">
        <v>0.83537299768518514</v>
      </c>
      <c r="C18057" t="s">
        <v>222</v>
      </c>
      <c r="E18057" t="s">
        <v>59</v>
      </c>
      <c r="P18057" t="s">
        <v>107</v>
      </c>
    </row>
    <row r="18059" spans="1:41" x14ac:dyDescent="0.25">
      <c r="A18059" s="1">
        <v>41921</v>
      </c>
      <c r="B18059" s="4">
        <v>0.83537828703703709</v>
      </c>
      <c r="C18059" t="s">
        <v>222</v>
      </c>
      <c r="E18059" t="s">
        <v>224</v>
      </c>
      <c r="AE18059">
        <v>-0.25</v>
      </c>
      <c r="AF18059">
        <v>-0.216667</v>
      </c>
      <c r="AG18059">
        <v>-0.22040299999999999</v>
      </c>
      <c r="AH18059">
        <v>3.2889999999999998E-3</v>
      </c>
      <c r="AI18059">
        <v>-2.0029999999999999E-2</v>
      </c>
      <c r="AJ18059">
        <v>-3.264688</v>
      </c>
      <c r="AK18059">
        <v>-3.264688</v>
      </c>
      <c r="AL18059">
        <v>-6529</v>
      </c>
    </row>
    <row r="18060" spans="1:41" x14ac:dyDescent="0.25">
      <c r="A18060" s="1">
        <v>41921</v>
      </c>
      <c r="B18060" s="4">
        <v>0.83537828703703709</v>
      </c>
      <c r="C18060" t="s">
        <v>222</v>
      </c>
      <c r="E18060" t="s">
        <v>111</v>
      </c>
      <c r="F18060">
        <v>31.04</v>
      </c>
      <c r="P18060">
        <v>31.04</v>
      </c>
    </row>
    <row r="18061" spans="1:41" x14ac:dyDescent="0.25">
      <c r="L18061">
        <v>-0.301506</v>
      </c>
      <c r="M18061">
        <v>-0.216667</v>
      </c>
      <c r="N18061">
        <v>2.5149999999999999E-3</v>
      </c>
      <c r="O18061">
        <v>29.027142999999999</v>
      </c>
      <c r="P18061">
        <v>2.1707239999999999</v>
      </c>
    </row>
    <row r="18062" spans="1:41" x14ac:dyDescent="0.25">
      <c r="A18062" s="1">
        <v>41921</v>
      </c>
      <c r="B18062" s="4">
        <v>0.83539633101851851</v>
      </c>
      <c r="C18062" t="s">
        <v>222</v>
      </c>
      <c r="E18062" t="s">
        <v>57</v>
      </c>
      <c r="G18062">
        <v>36.991104999999997</v>
      </c>
      <c r="H18062">
        <v>32.499867000000002</v>
      </c>
      <c r="AM18062">
        <v>0.30174499999999999</v>
      </c>
      <c r="AN18062">
        <v>0.317944</v>
      </c>
      <c r="AO18062">
        <v>2.406965</v>
      </c>
    </row>
    <row r="18063" spans="1:41" x14ac:dyDescent="0.25">
      <c r="A18063" s="1">
        <v>41921</v>
      </c>
      <c r="B18063" s="4">
        <v>0.83538805555555562</v>
      </c>
      <c r="C18063" t="s">
        <v>222</v>
      </c>
      <c r="E18063" t="s">
        <v>59</v>
      </c>
      <c r="P18063" t="s">
        <v>134</v>
      </c>
    </row>
    <row r="18065" spans="1:41" x14ac:dyDescent="0.25">
      <c r="A18065" s="1">
        <v>41921</v>
      </c>
      <c r="B18065" s="4">
        <v>0.8354313888888889</v>
      </c>
      <c r="C18065" t="s">
        <v>222</v>
      </c>
      <c r="E18065" t="s">
        <v>225</v>
      </c>
      <c r="F18065">
        <v>31.04</v>
      </c>
      <c r="G18065">
        <v>36.991104999999997</v>
      </c>
      <c r="H18065">
        <v>32.499867000000002</v>
      </c>
    </row>
    <row r="18066" spans="1:41" x14ac:dyDescent="0.25">
      <c r="A18066" s="1">
        <v>41921</v>
      </c>
      <c r="B18066" s="4">
        <v>0.83540771990740748</v>
      </c>
      <c r="C18066" t="s">
        <v>222</v>
      </c>
      <c r="E18066" t="s">
        <v>59</v>
      </c>
      <c r="P18066" t="s">
        <v>107</v>
      </c>
    </row>
    <row r="18068" spans="1:41" x14ac:dyDescent="0.25">
      <c r="A18068" s="1">
        <v>41921</v>
      </c>
      <c r="B18068" s="4">
        <v>0.83541300925925921</v>
      </c>
      <c r="C18068" t="s">
        <v>222</v>
      </c>
      <c r="E18068" t="s">
        <v>224</v>
      </c>
      <c r="AE18068">
        <v>-0.25</v>
      </c>
      <c r="AF18068">
        <v>-0.216667</v>
      </c>
      <c r="AG18068">
        <v>-0.21803800000000001</v>
      </c>
      <c r="AH18068">
        <v>2.3649999999999999E-3</v>
      </c>
      <c r="AI18068">
        <v>-2.0183E-2</v>
      </c>
      <c r="AJ18068">
        <v>-3.2076259999999999</v>
      </c>
      <c r="AK18068">
        <v>-3.2076259999999999</v>
      </c>
      <c r="AL18068">
        <v>-6415</v>
      </c>
    </row>
    <row r="18069" spans="1:41" x14ac:dyDescent="0.25">
      <c r="A18069" s="1">
        <v>41921</v>
      </c>
      <c r="B18069" s="4">
        <v>0.83541300925925921</v>
      </c>
      <c r="C18069" t="s">
        <v>222</v>
      </c>
      <c r="E18069" t="s">
        <v>111</v>
      </c>
      <c r="F18069">
        <v>31.69</v>
      </c>
      <c r="P18069">
        <v>31.69</v>
      </c>
    </row>
    <row r="18070" spans="1:41" x14ac:dyDescent="0.25">
      <c r="L18070">
        <v>-0.29548600000000003</v>
      </c>
      <c r="M18070">
        <v>-0.216667</v>
      </c>
      <c r="N18070">
        <v>3.4060000000000002E-3</v>
      </c>
      <c r="O18070">
        <v>29.708570999999999</v>
      </c>
      <c r="P18070">
        <v>2.0707810000000002</v>
      </c>
    </row>
    <row r="18071" spans="1:41" x14ac:dyDescent="0.25">
      <c r="A18071" s="1">
        <v>41921</v>
      </c>
      <c r="B18071" s="4">
        <v>0.83543187499999993</v>
      </c>
      <c r="C18071" t="s">
        <v>222</v>
      </c>
      <c r="E18071" t="s">
        <v>57</v>
      </c>
      <c r="G18071">
        <v>36.829563999999998</v>
      </c>
      <c r="H18071">
        <v>32.498854000000001</v>
      </c>
      <c r="AM18071">
        <v>0.291717</v>
      </c>
      <c r="AN18071">
        <v>0.32103799999999999</v>
      </c>
      <c r="AO18071">
        <v>2.4208129999999999</v>
      </c>
    </row>
    <row r="18072" spans="1:41" x14ac:dyDescent="0.25">
      <c r="A18072" s="1">
        <v>41921</v>
      </c>
      <c r="B18072" s="4">
        <v>0.83542277777777774</v>
      </c>
      <c r="C18072" t="s">
        <v>222</v>
      </c>
      <c r="E18072" t="s">
        <v>59</v>
      </c>
      <c r="P18072" t="s">
        <v>134</v>
      </c>
    </row>
    <row r="18074" spans="1:41" x14ac:dyDescent="0.25">
      <c r="A18074" s="1">
        <v>41921</v>
      </c>
      <c r="B18074" s="4">
        <v>0.83546690972222226</v>
      </c>
      <c r="C18074" t="s">
        <v>222</v>
      </c>
      <c r="E18074" t="s">
        <v>225</v>
      </c>
      <c r="F18074">
        <v>31.69</v>
      </c>
      <c r="G18074">
        <v>36.829563999999998</v>
      </c>
      <c r="H18074">
        <v>32.498854000000001</v>
      </c>
    </row>
    <row r="18075" spans="1:41" x14ac:dyDescent="0.25">
      <c r="A18075" s="1">
        <v>41921</v>
      </c>
      <c r="B18075" s="4">
        <v>0.83544246527777777</v>
      </c>
      <c r="C18075" t="s">
        <v>222</v>
      </c>
      <c r="E18075" t="s">
        <v>59</v>
      </c>
      <c r="P18075" t="s">
        <v>107</v>
      </c>
    </row>
    <row r="18077" spans="1:41" x14ac:dyDescent="0.25">
      <c r="A18077" s="1">
        <v>41921</v>
      </c>
      <c r="B18077" s="4">
        <v>0.83544775462962961</v>
      </c>
      <c r="C18077" t="s">
        <v>222</v>
      </c>
      <c r="E18077" t="s">
        <v>224</v>
      </c>
      <c r="AE18077">
        <v>-0.25</v>
      </c>
      <c r="AF18077">
        <v>-0.22666700000000001</v>
      </c>
      <c r="AG18077">
        <v>-0.222328</v>
      </c>
      <c r="AH18077">
        <v>-4.2900000000000004E-3</v>
      </c>
      <c r="AI18077">
        <v>-2.0316000000000001E-2</v>
      </c>
      <c r="AJ18077">
        <v>-1.089969</v>
      </c>
      <c r="AK18077">
        <v>-1.089969</v>
      </c>
      <c r="AL18077">
        <v>-2179</v>
      </c>
    </row>
    <row r="18078" spans="1:41" x14ac:dyDescent="0.25">
      <c r="A18078" s="1">
        <v>41921</v>
      </c>
      <c r="B18078" s="4">
        <v>0.83544775462962961</v>
      </c>
      <c r="C18078" t="s">
        <v>222</v>
      </c>
      <c r="E18078" t="s">
        <v>111</v>
      </c>
      <c r="F18078">
        <v>32.369999999999997</v>
      </c>
      <c r="P18078">
        <v>32.369999999999997</v>
      </c>
    </row>
    <row r="18079" spans="1:41" x14ac:dyDescent="0.25">
      <c r="L18079">
        <v>-0.29369600000000001</v>
      </c>
      <c r="M18079">
        <v>-0.22666700000000001</v>
      </c>
      <c r="N18079">
        <v>3.5119999999999999E-3</v>
      </c>
      <c r="O18079">
        <v>30.378571000000001</v>
      </c>
      <c r="P18079">
        <v>2.0417480000000001</v>
      </c>
    </row>
    <row r="18080" spans="1:41" x14ac:dyDescent="0.25">
      <c r="A18080" s="1">
        <v>41921</v>
      </c>
      <c r="B18080" s="4">
        <v>0.83546748842592589</v>
      </c>
      <c r="C18080" t="s">
        <v>222</v>
      </c>
      <c r="E18080" t="s">
        <v>57</v>
      </c>
      <c r="G18080">
        <v>36.685392999999998</v>
      </c>
      <c r="H18080">
        <v>32.530428000000001</v>
      </c>
      <c r="AM18080">
        <v>0.22003400000000001</v>
      </c>
      <c r="AN18080">
        <v>0.276256</v>
      </c>
      <c r="AO18080">
        <v>2.4108670000000001</v>
      </c>
    </row>
    <row r="18081" spans="1:41" x14ac:dyDescent="0.25">
      <c r="A18081" s="1">
        <v>41921</v>
      </c>
      <c r="B18081" s="4">
        <v>0.83545740740740737</v>
      </c>
      <c r="C18081" t="s">
        <v>222</v>
      </c>
      <c r="E18081" t="s">
        <v>59</v>
      </c>
      <c r="P18081" t="s">
        <v>134</v>
      </c>
    </row>
    <row r="18083" spans="1:41" x14ac:dyDescent="0.25">
      <c r="A18083" s="1">
        <v>41921</v>
      </c>
      <c r="B18083" s="4">
        <v>0.83550255787037031</v>
      </c>
      <c r="C18083" t="s">
        <v>222</v>
      </c>
      <c r="E18083" t="s">
        <v>225</v>
      </c>
      <c r="F18083">
        <v>32.369999999999997</v>
      </c>
      <c r="G18083">
        <v>36.685392999999998</v>
      </c>
      <c r="H18083">
        <v>32.530428000000001</v>
      </c>
    </row>
    <row r="18084" spans="1:41" x14ac:dyDescent="0.25">
      <c r="A18084" s="1">
        <v>41921</v>
      </c>
      <c r="B18084" s="4">
        <v>0.83547710648148144</v>
      </c>
      <c r="C18084" t="s">
        <v>222</v>
      </c>
      <c r="E18084" t="s">
        <v>59</v>
      </c>
      <c r="P18084" t="s">
        <v>107</v>
      </c>
    </row>
    <row r="18086" spans="1:41" x14ac:dyDescent="0.25">
      <c r="A18086" s="1">
        <v>41921</v>
      </c>
      <c r="B18086" s="4">
        <v>0.83548252314814819</v>
      </c>
      <c r="C18086" t="s">
        <v>222</v>
      </c>
      <c r="E18086" t="s">
        <v>224</v>
      </c>
      <c r="AE18086">
        <v>-0.25</v>
      </c>
      <c r="AF18086">
        <v>-0.223333</v>
      </c>
      <c r="AG18086">
        <v>-0.22336500000000001</v>
      </c>
      <c r="AH18086">
        <v>-1.0369999999999999E-3</v>
      </c>
      <c r="AI18086">
        <v>-2.0444E-2</v>
      </c>
      <c r="AJ18086">
        <v>-1.87459</v>
      </c>
      <c r="AK18086">
        <v>-1.87459</v>
      </c>
      <c r="AL18086">
        <v>-3749</v>
      </c>
    </row>
    <row r="18087" spans="1:41" x14ac:dyDescent="0.25">
      <c r="A18087" s="1">
        <v>41921</v>
      </c>
      <c r="B18087" s="4">
        <v>0.83548252314814819</v>
      </c>
      <c r="C18087" t="s">
        <v>222</v>
      </c>
      <c r="E18087" t="s">
        <v>111</v>
      </c>
      <c r="F18087">
        <v>33.04</v>
      </c>
      <c r="P18087">
        <v>33.04</v>
      </c>
    </row>
    <row r="18088" spans="1:41" x14ac:dyDescent="0.25">
      <c r="L18088">
        <v>-0.29466700000000001</v>
      </c>
      <c r="M18088">
        <v>-0.223333</v>
      </c>
      <c r="N18088">
        <v>2.8370000000000001E-3</v>
      </c>
      <c r="O18088">
        <v>31.042857000000001</v>
      </c>
      <c r="P18088">
        <v>2.0483899999999999</v>
      </c>
    </row>
    <row r="18089" spans="1:41" x14ac:dyDescent="0.25">
      <c r="A18089" s="1">
        <v>41921</v>
      </c>
      <c r="B18089" s="4">
        <v>0.83550304398148156</v>
      </c>
      <c r="C18089" t="s">
        <v>222</v>
      </c>
      <c r="E18089" t="s">
        <v>57</v>
      </c>
      <c r="G18089">
        <v>36.629807999999997</v>
      </c>
      <c r="H18089">
        <v>32.520972</v>
      </c>
      <c r="AM18089">
        <v>0.231521</v>
      </c>
      <c r="AN18089">
        <v>0.27692299999999997</v>
      </c>
      <c r="AO18089">
        <v>2.4151020000000001</v>
      </c>
    </row>
    <row r="18090" spans="1:41" x14ac:dyDescent="0.25">
      <c r="A18090" s="1">
        <v>41921</v>
      </c>
      <c r="B18090" s="4">
        <v>0.83549216435185192</v>
      </c>
      <c r="C18090" t="s">
        <v>222</v>
      </c>
      <c r="E18090" t="s">
        <v>59</v>
      </c>
      <c r="P18090" t="s">
        <v>134</v>
      </c>
    </row>
    <row r="18092" spans="1:41" x14ac:dyDescent="0.25">
      <c r="A18092" s="1">
        <v>41921</v>
      </c>
      <c r="B18092" s="4">
        <v>0.83553810185185184</v>
      </c>
      <c r="C18092" t="s">
        <v>222</v>
      </c>
      <c r="E18092" t="s">
        <v>225</v>
      </c>
      <c r="F18092">
        <v>33.04</v>
      </c>
      <c r="G18092">
        <v>36.629807999999997</v>
      </c>
      <c r="H18092">
        <v>32.520972</v>
      </c>
    </row>
    <row r="18093" spans="1:41" x14ac:dyDescent="0.25">
      <c r="A18093" s="1">
        <v>41921</v>
      </c>
      <c r="B18093" s="4">
        <v>0.83551184027777781</v>
      </c>
      <c r="C18093" t="s">
        <v>222</v>
      </c>
      <c r="E18093" t="s">
        <v>59</v>
      </c>
      <c r="P18093" t="s">
        <v>107</v>
      </c>
    </row>
    <row r="18095" spans="1:41" x14ac:dyDescent="0.25">
      <c r="A18095" s="1">
        <v>41921</v>
      </c>
      <c r="B18095" s="4">
        <v>0.83551725694444434</v>
      </c>
      <c r="C18095" t="s">
        <v>222</v>
      </c>
      <c r="E18095" t="s">
        <v>224</v>
      </c>
      <c r="AE18095">
        <v>-0.25</v>
      </c>
      <c r="AF18095">
        <v>-0.23333300000000001</v>
      </c>
      <c r="AG18095">
        <v>-0.228764</v>
      </c>
      <c r="AH18095">
        <v>-5.3990000000000002E-3</v>
      </c>
      <c r="AI18095">
        <v>-2.0545999999999998E-2</v>
      </c>
      <c r="AJ18095">
        <v>-0.27945399999999998</v>
      </c>
      <c r="AK18095">
        <v>-0.27945399999999998</v>
      </c>
      <c r="AL18095">
        <v>-558</v>
      </c>
    </row>
    <row r="18096" spans="1:41" x14ac:dyDescent="0.25">
      <c r="A18096" s="1">
        <v>41921</v>
      </c>
      <c r="B18096" s="4">
        <v>0.83551725694444434</v>
      </c>
      <c r="C18096" t="s">
        <v>222</v>
      </c>
      <c r="E18096" t="s">
        <v>111</v>
      </c>
      <c r="F18096">
        <v>33.74</v>
      </c>
      <c r="P18096">
        <v>33.74</v>
      </c>
    </row>
    <row r="18097" spans="1:41" x14ac:dyDescent="0.25">
      <c r="L18097">
        <v>-0.29670000000000002</v>
      </c>
      <c r="M18097">
        <v>-0.23333300000000001</v>
      </c>
      <c r="N18097">
        <v>1.7329999999999999E-3</v>
      </c>
      <c r="O18097">
        <v>31.71</v>
      </c>
      <c r="P18097">
        <v>2.092867</v>
      </c>
    </row>
    <row r="18098" spans="1:41" x14ac:dyDescent="0.25">
      <c r="A18098" s="1">
        <v>41921</v>
      </c>
      <c r="B18098" s="4">
        <v>0.83553858796296299</v>
      </c>
      <c r="C18098" t="s">
        <v>222</v>
      </c>
      <c r="E18098" t="s">
        <v>57</v>
      </c>
      <c r="G18098">
        <v>36.547300999999997</v>
      </c>
      <c r="H18098">
        <v>32.533129000000002</v>
      </c>
      <c r="AM18098">
        <v>0.20788000000000001</v>
      </c>
      <c r="AN18098">
        <v>0.28382299999999999</v>
      </c>
      <c r="AO18098">
        <v>2.4146260000000002</v>
      </c>
    </row>
    <row r="18099" spans="1:41" x14ac:dyDescent="0.25">
      <c r="A18099" s="1">
        <v>41921</v>
      </c>
      <c r="B18099" s="4">
        <v>0.83552689814814818</v>
      </c>
      <c r="C18099" t="s">
        <v>222</v>
      </c>
      <c r="E18099" t="s">
        <v>59</v>
      </c>
      <c r="P18099" t="s">
        <v>134</v>
      </c>
    </row>
    <row r="18101" spans="1:41" x14ac:dyDescent="0.25">
      <c r="A18101" s="1">
        <v>41921</v>
      </c>
      <c r="B18101" s="4">
        <v>0.8355736226851852</v>
      </c>
      <c r="C18101" t="s">
        <v>222</v>
      </c>
      <c r="E18101" t="s">
        <v>225</v>
      </c>
      <c r="F18101">
        <v>33.74</v>
      </c>
      <c r="G18101">
        <v>36.547300999999997</v>
      </c>
      <c r="H18101">
        <v>32.533129000000002</v>
      </c>
    </row>
    <row r="18102" spans="1:41" x14ac:dyDescent="0.25">
      <c r="A18102" s="1">
        <v>41921</v>
      </c>
      <c r="B18102" s="4">
        <v>0.8355465856481481</v>
      </c>
      <c r="C18102" t="s">
        <v>222</v>
      </c>
      <c r="E18102" t="s">
        <v>59</v>
      </c>
      <c r="P18102" t="s">
        <v>107</v>
      </c>
    </row>
    <row r="18104" spans="1:41" x14ac:dyDescent="0.25">
      <c r="A18104" s="1">
        <v>41921</v>
      </c>
      <c r="B18104" s="4">
        <v>0.83555200231481486</v>
      </c>
      <c r="C18104" t="s">
        <v>222</v>
      </c>
      <c r="E18104" t="s">
        <v>224</v>
      </c>
      <c r="AE18104">
        <v>-0.25</v>
      </c>
      <c r="AF18104">
        <v>-0.216667</v>
      </c>
      <c r="AG18104">
        <v>-0.222995</v>
      </c>
      <c r="AH18104">
        <v>5.7689999999999998E-3</v>
      </c>
      <c r="AI18104">
        <v>-2.0674999999999999E-2</v>
      </c>
      <c r="AJ18104">
        <v>-3.7194609999999999</v>
      </c>
      <c r="AK18104">
        <v>-3.7194609999999999</v>
      </c>
      <c r="AL18104">
        <v>-7438</v>
      </c>
    </row>
    <row r="18105" spans="1:41" x14ac:dyDescent="0.25">
      <c r="A18105" s="1">
        <v>41921</v>
      </c>
      <c r="B18105" s="4">
        <v>0.83555200231481486</v>
      </c>
      <c r="C18105" t="s">
        <v>222</v>
      </c>
      <c r="E18105" t="s">
        <v>111</v>
      </c>
      <c r="F18105">
        <v>34.39</v>
      </c>
      <c r="P18105">
        <v>34.39</v>
      </c>
    </row>
    <row r="18106" spans="1:41" x14ac:dyDescent="0.25">
      <c r="L18106">
        <v>-0.29864600000000002</v>
      </c>
      <c r="M18106">
        <v>-0.216667</v>
      </c>
      <c r="N18106">
        <v>6.1700000000000004E-4</v>
      </c>
      <c r="O18106">
        <v>32.380000000000003</v>
      </c>
      <c r="P18106">
        <v>2.092867</v>
      </c>
    </row>
    <row r="18107" spans="1:41" x14ac:dyDescent="0.25">
      <c r="A18107" s="1">
        <v>41921</v>
      </c>
      <c r="B18107" s="4">
        <v>0.83557410879629623</v>
      </c>
      <c r="C18107" t="s">
        <v>222</v>
      </c>
      <c r="E18107" t="s">
        <v>57</v>
      </c>
      <c r="G18107">
        <v>36.529496000000002</v>
      </c>
      <c r="H18107">
        <v>32.484332999999999</v>
      </c>
      <c r="AM18107">
        <v>0.36638399999999999</v>
      </c>
      <c r="AN18107">
        <v>0.316612</v>
      </c>
      <c r="AO18107">
        <v>2.4097249999999999</v>
      </c>
    </row>
    <row r="18108" spans="1:41" x14ac:dyDescent="0.25">
      <c r="A18108" s="1">
        <v>41921</v>
      </c>
      <c r="B18108" s="4">
        <v>0.83556164351851858</v>
      </c>
      <c r="C18108" t="s">
        <v>222</v>
      </c>
      <c r="E18108" t="s">
        <v>59</v>
      </c>
      <c r="P18108" t="s">
        <v>134</v>
      </c>
    </row>
    <row r="18110" spans="1:41" x14ac:dyDescent="0.25">
      <c r="A18110" s="1">
        <v>41921</v>
      </c>
      <c r="B18110" s="4">
        <v>0.83560916666666663</v>
      </c>
      <c r="C18110" t="s">
        <v>222</v>
      </c>
      <c r="E18110" t="s">
        <v>225</v>
      </c>
      <c r="F18110">
        <v>34.39</v>
      </c>
      <c r="G18110">
        <v>36.529496000000002</v>
      </c>
      <c r="H18110">
        <v>32.484332999999999</v>
      </c>
    </row>
    <row r="18111" spans="1:41" x14ac:dyDescent="0.25">
      <c r="A18111" s="1">
        <v>41921</v>
      </c>
      <c r="B18111" s="4">
        <v>0.83558126157407397</v>
      </c>
      <c r="C18111" t="s">
        <v>222</v>
      </c>
      <c r="E18111" t="s">
        <v>59</v>
      </c>
      <c r="P18111" t="s">
        <v>107</v>
      </c>
    </row>
    <row r="18113" spans="1:41" x14ac:dyDescent="0.25">
      <c r="A18113" s="1">
        <v>41921</v>
      </c>
      <c r="B18113" s="4">
        <v>0.83558666666666659</v>
      </c>
      <c r="C18113" t="s">
        <v>222</v>
      </c>
      <c r="E18113" t="s">
        <v>224</v>
      </c>
      <c r="AE18113">
        <v>-0.25</v>
      </c>
      <c r="AF18113">
        <v>-0.23333300000000001</v>
      </c>
      <c r="AG18113">
        <v>-0.22778899999999999</v>
      </c>
      <c r="AH18113">
        <v>-4.7949999999999998E-3</v>
      </c>
      <c r="AI18113">
        <v>-2.0781999999999998E-2</v>
      </c>
      <c r="AJ18113">
        <v>-0.51897700000000002</v>
      </c>
      <c r="AK18113">
        <v>-0.51897700000000002</v>
      </c>
      <c r="AL18113">
        <v>-1037</v>
      </c>
    </row>
    <row r="18114" spans="1:41" x14ac:dyDescent="0.25">
      <c r="A18114" s="1">
        <v>41921</v>
      </c>
      <c r="B18114" s="4">
        <v>0.83558666666666659</v>
      </c>
      <c r="C18114" t="s">
        <v>222</v>
      </c>
      <c r="E18114" t="s">
        <v>111</v>
      </c>
      <c r="F18114">
        <v>35.090000000000003</v>
      </c>
      <c r="P18114">
        <v>35.090000000000003</v>
      </c>
    </row>
    <row r="18115" spans="1:41" x14ac:dyDescent="0.25">
      <c r="L18115">
        <v>-0.30077399999999999</v>
      </c>
      <c r="M18115">
        <v>-0.23333300000000001</v>
      </c>
      <c r="N18115">
        <v>-2.31E-4</v>
      </c>
      <c r="O18115">
        <v>33.051428999999999</v>
      </c>
      <c r="P18115">
        <v>2.1309140000000002</v>
      </c>
    </row>
    <row r="18116" spans="1:41" x14ac:dyDescent="0.25">
      <c r="A18116" s="1">
        <v>41921</v>
      </c>
      <c r="B18116" s="4">
        <v>0.83560965277777777</v>
      </c>
      <c r="C18116" t="s">
        <v>222</v>
      </c>
      <c r="E18116" t="s">
        <v>57</v>
      </c>
      <c r="G18116">
        <v>36.359704000000001</v>
      </c>
      <c r="H18116">
        <v>32.526544000000001</v>
      </c>
      <c r="AM18116">
        <v>0.21943099999999999</v>
      </c>
      <c r="AN18116">
        <v>0.32051400000000002</v>
      </c>
      <c r="AO18116">
        <v>2.4122469999999998</v>
      </c>
    </row>
    <row r="18117" spans="1:41" x14ac:dyDescent="0.25">
      <c r="A18117" s="1">
        <v>41921</v>
      </c>
      <c r="B18117" s="4">
        <v>0.83559631944444446</v>
      </c>
      <c r="C18117" t="s">
        <v>222</v>
      </c>
      <c r="E18117" t="s">
        <v>59</v>
      </c>
      <c r="P18117" t="s">
        <v>134</v>
      </c>
    </row>
    <row r="18119" spans="1:41" x14ac:dyDescent="0.25">
      <c r="A18119" s="1">
        <v>41921</v>
      </c>
      <c r="B18119" s="4">
        <v>0.83564471064814816</v>
      </c>
      <c r="C18119" t="s">
        <v>222</v>
      </c>
      <c r="E18119" t="s">
        <v>225</v>
      </c>
      <c r="F18119">
        <v>35.090000000000003</v>
      </c>
      <c r="G18119">
        <v>36.359704000000001</v>
      </c>
      <c r="H18119">
        <v>32.526544000000001</v>
      </c>
    </row>
    <row r="18120" spans="1:41" x14ac:dyDescent="0.25">
      <c r="A18120" s="1">
        <v>41921</v>
      </c>
      <c r="B18120" s="4">
        <v>0.83561598379629631</v>
      </c>
      <c r="C18120" t="s">
        <v>222</v>
      </c>
      <c r="E18120" t="s">
        <v>59</v>
      </c>
      <c r="P18120" t="s">
        <v>107</v>
      </c>
    </row>
    <row r="18122" spans="1:41" x14ac:dyDescent="0.25">
      <c r="A18122" s="1">
        <v>41921</v>
      </c>
      <c r="B18122" s="4">
        <v>0.83562138888888882</v>
      </c>
      <c r="C18122" t="s">
        <v>222</v>
      </c>
      <c r="E18122" t="s">
        <v>224</v>
      </c>
      <c r="AE18122">
        <v>-0.25</v>
      </c>
      <c r="AF18122">
        <v>-0.24333299999999999</v>
      </c>
      <c r="AG18122">
        <v>-0.23658299999999999</v>
      </c>
      <c r="AH18122">
        <v>-8.7930000000000005E-3</v>
      </c>
      <c r="AI18122">
        <v>-2.0846E-2</v>
      </c>
      <c r="AJ18122">
        <v>1.250678</v>
      </c>
      <c r="AK18122">
        <v>1.250678</v>
      </c>
      <c r="AL18122">
        <v>2501</v>
      </c>
    </row>
    <row r="18123" spans="1:41" x14ac:dyDescent="0.25">
      <c r="A18123" s="1">
        <v>41921</v>
      </c>
      <c r="B18123" s="4">
        <v>0.83562138888888882</v>
      </c>
      <c r="C18123" t="s">
        <v>222</v>
      </c>
      <c r="E18123" t="s">
        <v>111</v>
      </c>
      <c r="F18123">
        <v>35.82</v>
      </c>
      <c r="P18123">
        <v>35.82</v>
      </c>
    </row>
    <row r="18124" spans="1:41" x14ac:dyDescent="0.25">
      <c r="L18124">
        <v>-0.303562</v>
      </c>
      <c r="M18124">
        <v>-0.24333299999999999</v>
      </c>
      <c r="N18124">
        <v>-7.2400000000000003E-4</v>
      </c>
      <c r="O18124">
        <v>33.734285999999997</v>
      </c>
      <c r="P18124">
        <v>2.1900949999999999</v>
      </c>
    </row>
    <row r="18125" spans="1:41" x14ac:dyDescent="0.25">
      <c r="A18125" s="1">
        <v>41921</v>
      </c>
      <c r="B18125" s="4">
        <v>0.83564519675925919</v>
      </c>
      <c r="C18125" t="s">
        <v>222</v>
      </c>
      <c r="E18125" t="s">
        <v>57</v>
      </c>
      <c r="G18125">
        <v>36.331912000000003</v>
      </c>
      <c r="H18125">
        <v>32.509659999999997</v>
      </c>
      <c r="AM18125">
        <v>0.27842099999999997</v>
      </c>
      <c r="AN18125">
        <v>0.28939100000000001</v>
      </c>
      <c r="AO18125">
        <v>2.4075359999999999</v>
      </c>
    </row>
    <row r="18126" spans="1:41" x14ac:dyDescent="0.25">
      <c r="A18126" s="1">
        <v>41921</v>
      </c>
      <c r="B18126" s="4">
        <v>0.83563104166666669</v>
      </c>
      <c r="C18126" t="s">
        <v>222</v>
      </c>
      <c r="E18126" t="s">
        <v>59</v>
      </c>
      <c r="P18126" t="s">
        <v>134</v>
      </c>
    </row>
    <row r="18128" spans="1:41" x14ac:dyDescent="0.25">
      <c r="A18128" s="1">
        <v>41921</v>
      </c>
      <c r="B18128" s="4">
        <v>0.83568021990740737</v>
      </c>
      <c r="C18128" t="s">
        <v>222</v>
      </c>
      <c r="E18128" t="s">
        <v>226</v>
      </c>
      <c r="F18128">
        <v>35.82</v>
      </c>
      <c r="G18128">
        <v>36.331912000000003</v>
      </c>
      <c r="H18128">
        <v>32.509659999999997</v>
      </c>
    </row>
    <row r="18129" spans="1:41" x14ac:dyDescent="0.25">
      <c r="A18129" s="1">
        <v>41921</v>
      </c>
      <c r="B18129" s="4">
        <v>0.83565070601851854</v>
      </c>
      <c r="C18129" t="s">
        <v>222</v>
      </c>
      <c r="E18129" t="s">
        <v>59</v>
      </c>
      <c r="P18129" t="s">
        <v>107</v>
      </c>
    </row>
    <row r="18131" spans="1:41" x14ac:dyDescent="0.25">
      <c r="A18131" s="1">
        <v>41921</v>
      </c>
      <c r="B18131" s="4">
        <v>0.83565611111111116</v>
      </c>
      <c r="C18131" t="s">
        <v>222</v>
      </c>
      <c r="E18131" t="s">
        <v>224</v>
      </c>
      <c r="AE18131">
        <v>-0.25</v>
      </c>
      <c r="AF18131">
        <v>-0.24</v>
      </c>
      <c r="AG18131">
        <v>-0.239426</v>
      </c>
      <c r="AH18131">
        <v>-2.8440000000000002E-3</v>
      </c>
      <c r="AI18131">
        <v>-2.0896999999999999E-2</v>
      </c>
      <c r="AJ18131">
        <v>-0.10842300000000001</v>
      </c>
      <c r="AK18131">
        <v>-0.10842300000000001</v>
      </c>
      <c r="AL18131">
        <v>-216</v>
      </c>
    </row>
    <row r="18132" spans="1:41" x14ac:dyDescent="0.25">
      <c r="A18132" s="1">
        <v>41921</v>
      </c>
      <c r="B18132" s="4">
        <v>0.83565611111111116</v>
      </c>
      <c r="C18132" t="s">
        <v>222</v>
      </c>
      <c r="E18132" t="s">
        <v>111</v>
      </c>
      <c r="F18132">
        <v>36.54</v>
      </c>
      <c r="P18132">
        <v>36.54</v>
      </c>
    </row>
    <row r="18133" spans="1:41" x14ac:dyDescent="0.25">
      <c r="L18133">
        <v>-0.30779099999999998</v>
      </c>
      <c r="M18133">
        <v>-0.24</v>
      </c>
      <c r="N18133">
        <v>-1E-3</v>
      </c>
      <c r="O18133">
        <v>34.427143000000001</v>
      </c>
      <c r="P18133">
        <v>2.2455240000000001</v>
      </c>
    </row>
    <row r="18134" spans="1:41" x14ac:dyDescent="0.25">
      <c r="A18134" s="1">
        <v>41921</v>
      </c>
      <c r="B18134" s="4">
        <v>0.83568082175925928</v>
      </c>
      <c r="C18134" t="s">
        <v>222</v>
      </c>
      <c r="E18134" t="s">
        <v>57</v>
      </c>
      <c r="G18134">
        <v>36.347544999999997</v>
      </c>
      <c r="H18134">
        <v>32.533129000000002</v>
      </c>
      <c r="AM18134">
        <v>0.205786</v>
      </c>
      <c r="AN18134">
        <v>0.28805900000000001</v>
      </c>
      <c r="AO18134">
        <v>2.413151</v>
      </c>
    </row>
    <row r="18135" spans="1:41" x14ac:dyDescent="0.25">
      <c r="A18135" s="1">
        <v>41921</v>
      </c>
      <c r="B18135" s="4">
        <v>0.8356657638888888</v>
      </c>
      <c r="C18135" t="s">
        <v>222</v>
      </c>
      <c r="E18135" t="s">
        <v>59</v>
      </c>
      <c r="P18135" t="s">
        <v>134</v>
      </c>
    </row>
    <row r="18137" spans="1:41" x14ac:dyDescent="0.25">
      <c r="A18137" s="1">
        <v>41921</v>
      </c>
      <c r="B18137" s="4">
        <v>0.83571585648148139</v>
      </c>
      <c r="C18137" t="s">
        <v>222</v>
      </c>
      <c r="E18137" t="s">
        <v>225</v>
      </c>
      <c r="F18137">
        <v>36.54</v>
      </c>
      <c r="G18137">
        <v>36.347544999999997</v>
      </c>
      <c r="H18137">
        <v>32.533129000000002</v>
      </c>
    </row>
    <row r="18138" spans="1:41" x14ac:dyDescent="0.25">
      <c r="A18138" s="1">
        <v>41921</v>
      </c>
      <c r="B18138" s="4">
        <v>0.83568546296296298</v>
      </c>
      <c r="C18138" t="s">
        <v>222</v>
      </c>
      <c r="E18138" t="s">
        <v>59</v>
      </c>
      <c r="P18138" t="s">
        <v>107</v>
      </c>
    </row>
    <row r="18140" spans="1:41" x14ac:dyDescent="0.25">
      <c r="A18140" s="1">
        <v>41921</v>
      </c>
      <c r="B18140" s="4">
        <v>0.83569087962962962</v>
      </c>
      <c r="C18140" t="s">
        <v>222</v>
      </c>
      <c r="E18140" t="s">
        <v>224</v>
      </c>
      <c r="AE18140">
        <v>-0.25</v>
      </c>
      <c r="AF18140">
        <v>-0.23666699999999999</v>
      </c>
      <c r="AG18140">
        <v>-0.23830000000000001</v>
      </c>
      <c r="AH18140">
        <v>1.126E-3</v>
      </c>
      <c r="AI18140">
        <v>-2.0952999999999999E-2</v>
      </c>
      <c r="AJ18140">
        <v>-1.25729</v>
      </c>
      <c r="AK18140">
        <v>-1.25729</v>
      </c>
      <c r="AL18140">
        <v>-2514</v>
      </c>
    </row>
    <row r="18141" spans="1:41" x14ac:dyDescent="0.25">
      <c r="A18141" s="1">
        <v>41921</v>
      </c>
      <c r="B18141" s="4">
        <v>0.83569087962962962</v>
      </c>
      <c r="C18141" t="s">
        <v>222</v>
      </c>
      <c r="E18141" t="s">
        <v>111</v>
      </c>
      <c r="F18141">
        <v>37.25</v>
      </c>
      <c r="P18141">
        <v>37.25</v>
      </c>
    </row>
    <row r="18142" spans="1:41" x14ac:dyDescent="0.25">
      <c r="L18142">
        <v>-0.312504</v>
      </c>
      <c r="M18142">
        <v>-0.23666699999999999</v>
      </c>
      <c r="N18142">
        <v>-1.2489999999999999E-3</v>
      </c>
      <c r="O18142">
        <v>35.124285999999998</v>
      </c>
      <c r="P18142">
        <v>2.3012950000000001</v>
      </c>
    </row>
    <row r="18143" spans="1:41" x14ac:dyDescent="0.25">
      <c r="A18143" s="1">
        <v>41921</v>
      </c>
      <c r="B18143" s="4">
        <v>0.83571636574074082</v>
      </c>
      <c r="C18143" t="s">
        <v>222</v>
      </c>
      <c r="E18143" t="s">
        <v>57</v>
      </c>
      <c r="G18143">
        <v>36.328873000000002</v>
      </c>
      <c r="H18143">
        <v>32.523505</v>
      </c>
      <c r="AM18143">
        <v>0.22936300000000001</v>
      </c>
      <c r="AN18143">
        <v>0.27525699999999997</v>
      </c>
      <c r="AO18143">
        <v>2.41534</v>
      </c>
    </row>
    <row r="18144" spans="1:41" x14ac:dyDescent="0.25">
      <c r="A18144" s="1">
        <v>41921</v>
      </c>
      <c r="B18144" s="4">
        <v>0.83570052083333335</v>
      </c>
      <c r="C18144" t="s">
        <v>222</v>
      </c>
      <c r="E18144" t="s">
        <v>59</v>
      </c>
      <c r="P18144" t="s">
        <v>134</v>
      </c>
    </row>
    <row r="18146" spans="1:41" x14ac:dyDescent="0.25">
      <c r="A18146" s="1">
        <v>41921</v>
      </c>
      <c r="B18146" s="4">
        <v>0.83575143518518524</v>
      </c>
      <c r="C18146" t="s">
        <v>222</v>
      </c>
      <c r="E18146" t="s">
        <v>225</v>
      </c>
      <c r="F18146">
        <v>37.25</v>
      </c>
      <c r="G18146">
        <v>36.328873000000002</v>
      </c>
      <c r="H18146">
        <v>32.523505</v>
      </c>
    </row>
    <row r="18147" spans="1:41" x14ac:dyDescent="0.25">
      <c r="A18147" s="1">
        <v>41921</v>
      </c>
      <c r="B18147" s="4">
        <v>0.8357202199074073</v>
      </c>
      <c r="C18147" t="s">
        <v>222</v>
      </c>
      <c r="E18147" t="s">
        <v>59</v>
      </c>
      <c r="P18147" t="s">
        <v>107</v>
      </c>
    </row>
    <row r="18149" spans="1:41" x14ac:dyDescent="0.25">
      <c r="A18149" s="1">
        <v>41921</v>
      </c>
      <c r="B18149" s="4">
        <v>0.8357255208333334</v>
      </c>
      <c r="C18149" t="s">
        <v>222</v>
      </c>
      <c r="E18149" t="s">
        <v>224</v>
      </c>
      <c r="AE18149">
        <v>-0.25</v>
      </c>
      <c r="AF18149">
        <v>-0.23</v>
      </c>
      <c r="AG18149">
        <v>-0.23377300000000001</v>
      </c>
      <c r="AH18149">
        <v>4.5269999999999998E-3</v>
      </c>
      <c r="AI18149">
        <v>-2.1031000000000001E-2</v>
      </c>
      <c r="AJ18149">
        <v>-2.526176</v>
      </c>
      <c r="AK18149">
        <v>-2.526176</v>
      </c>
      <c r="AL18149">
        <v>-5052</v>
      </c>
    </row>
    <row r="18150" spans="1:41" x14ac:dyDescent="0.25">
      <c r="A18150" s="1">
        <v>41921</v>
      </c>
      <c r="B18150" s="4">
        <v>0.8357255208333334</v>
      </c>
      <c r="C18150" t="s">
        <v>222</v>
      </c>
      <c r="E18150" t="s">
        <v>111</v>
      </c>
      <c r="F18150">
        <v>37.94</v>
      </c>
      <c r="P18150">
        <v>37.94</v>
      </c>
    </row>
    <row r="18151" spans="1:41" x14ac:dyDescent="0.25">
      <c r="L18151">
        <v>-0.31585600000000003</v>
      </c>
      <c r="M18151">
        <v>-0.23</v>
      </c>
      <c r="N18151">
        <v>-1.4940000000000001E-3</v>
      </c>
      <c r="O18151">
        <v>35.824286000000001</v>
      </c>
      <c r="P18151">
        <v>2.326962</v>
      </c>
    </row>
    <row r="18152" spans="1:41" x14ac:dyDescent="0.25">
      <c r="A18152" s="1">
        <v>41921</v>
      </c>
      <c r="B18152" s="4">
        <v>0.83575192129629627</v>
      </c>
      <c r="C18152" t="s">
        <v>222</v>
      </c>
      <c r="E18152" t="s">
        <v>57</v>
      </c>
      <c r="G18152">
        <v>36.307594000000002</v>
      </c>
      <c r="H18152">
        <v>32.517932999999999</v>
      </c>
      <c r="AM18152">
        <v>0.249386</v>
      </c>
      <c r="AN18152">
        <v>0.31251899999999999</v>
      </c>
      <c r="AO18152">
        <v>2.4127230000000002</v>
      </c>
    </row>
    <row r="18153" spans="1:41" x14ac:dyDescent="0.25">
      <c r="A18153" s="1">
        <v>41921</v>
      </c>
      <c r="B18153" s="4">
        <v>0.83573527777777779</v>
      </c>
      <c r="C18153" t="s">
        <v>222</v>
      </c>
      <c r="E18153" t="s">
        <v>59</v>
      </c>
      <c r="P18153" t="s">
        <v>134</v>
      </c>
    </row>
    <row r="18155" spans="1:41" x14ac:dyDescent="0.25">
      <c r="A18155" s="1">
        <v>41921</v>
      </c>
      <c r="B18155" s="4">
        <v>0.8357869560185186</v>
      </c>
      <c r="C18155" t="s">
        <v>222</v>
      </c>
      <c r="E18155" t="s">
        <v>225</v>
      </c>
      <c r="F18155">
        <v>37.94</v>
      </c>
      <c r="G18155">
        <v>36.307594000000002</v>
      </c>
      <c r="H18155">
        <v>32.517932999999999</v>
      </c>
    </row>
    <row r="18156" spans="1:41" x14ac:dyDescent="0.25">
      <c r="A18156" s="1">
        <v>41921</v>
      </c>
      <c r="B18156" s="4">
        <v>0.83575483796296302</v>
      </c>
      <c r="C18156" t="s">
        <v>222</v>
      </c>
      <c r="E18156" t="s">
        <v>59</v>
      </c>
      <c r="P18156" t="s">
        <v>107</v>
      </c>
    </row>
    <row r="18158" spans="1:41" x14ac:dyDescent="0.25">
      <c r="A18158" s="1">
        <v>41921</v>
      </c>
      <c r="B18158" s="4">
        <v>0.83576025462962955</v>
      </c>
      <c r="C18158" t="s">
        <v>222</v>
      </c>
      <c r="E18158" t="s">
        <v>224</v>
      </c>
      <c r="AE18158">
        <v>-0.25</v>
      </c>
      <c r="AF18158">
        <v>-0.24333299999999999</v>
      </c>
      <c r="AG18158">
        <v>-0.23830200000000001</v>
      </c>
      <c r="AH18158">
        <v>-4.529E-3</v>
      </c>
      <c r="AI18158">
        <v>-2.1087000000000002E-2</v>
      </c>
      <c r="AJ18158">
        <v>0.25076700000000002</v>
      </c>
      <c r="AK18158">
        <v>0.25076700000000002</v>
      </c>
      <c r="AL18158">
        <v>501</v>
      </c>
    </row>
    <row r="18159" spans="1:41" x14ac:dyDescent="0.25">
      <c r="A18159" s="1">
        <v>41921</v>
      </c>
      <c r="B18159" s="4">
        <v>0.83576025462962955</v>
      </c>
      <c r="C18159" t="s">
        <v>222</v>
      </c>
      <c r="E18159" t="s">
        <v>111</v>
      </c>
      <c r="F18159">
        <v>38.67</v>
      </c>
      <c r="P18159">
        <v>38.67</v>
      </c>
    </row>
    <row r="18160" spans="1:41" x14ac:dyDescent="0.25">
      <c r="L18160">
        <v>-0.31713000000000002</v>
      </c>
      <c r="M18160">
        <v>-0.24333299999999999</v>
      </c>
      <c r="N18160">
        <v>-1.596E-3</v>
      </c>
      <c r="O18160">
        <v>36.528570999999999</v>
      </c>
      <c r="P18160">
        <v>2.3739140000000001</v>
      </c>
    </row>
    <row r="18161" spans="1:41" x14ac:dyDescent="0.25">
      <c r="A18161" s="1">
        <v>41921</v>
      </c>
      <c r="B18161" s="4">
        <v>0.83578747685185195</v>
      </c>
      <c r="C18161" t="s">
        <v>222</v>
      </c>
      <c r="E18161" t="s">
        <v>57</v>
      </c>
      <c r="G18161">
        <v>36.187306999999997</v>
      </c>
      <c r="H18161">
        <v>32.520803999999998</v>
      </c>
      <c r="AM18161">
        <v>0.24323</v>
      </c>
      <c r="AN18161">
        <v>0.31447000000000003</v>
      </c>
      <c r="AO18161">
        <v>2.4105340000000002</v>
      </c>
    </row>
    <row r="18162" spans="1:41" x14ac:dyDescent="0.25">
      <c r="A18162" s="1">
        <v>41921</v>
      </c>
      <c r="B18162" s="4">
        <v>0.83577001157407416</v>
      </c>
      <c r="C18162" t="s">
        <v>222</v>
      </c>
      <c r="E18162" t="s">
        <v>59</v>
      </c>
      <c r="P18162" t="s">
        <v>134</v>
      </c>
    </row>
    <row r="18164" spans="1:41" x14ac:dyDescent="0.25">
      <c r="A18164" s="1">
        <v>41921</v>
      </c>
      <c r="B18164" s="4">
        <v>0.83582250000000002</v>
      </c>
      <c r="C18164" t="s">
        <v>222</v>
      </c>
      <c r="E18164" t="s">
        <v>226</v>
      </c>
      <c r="F18164">
        <v>38.67</v>
      </c>
      <c r="G18164">
        <v>36.187306999999997</v>
      </c>
      <c r="H18164">
        <v>32.520803999999998</v>
      </c>
    </row>
    <row r="18165" spans="1:41" x14ac:dyDescent="0.25">
      <c r="A18165" s="1">
        <v>41921</v>
      </c>
      <c r="B18165" s="4">
        <v>0.83578965277777773</v>
      </c>
      <c r="C18165" t="s">
        <v>222</v>
      </c>
      <c r="E18165" t="s">
        <v>59</v>
      </c>
      <c r="P18165" t="s">
        <v>107</v>
      </c>
    </row>
    <row r="18167" spans="1:41" x14ac:dyDescent="0.25">
      <c r="A18167" s="1">
        <v>41921</v>
      </c>
      <c r="B18167" s="4">
        <v>0.83579494212962968</v>
      </c>
      <c r="C18167" t="s">
        <v>222</v>
      </c>
      <c r="E18167" t="s">
        <v>224</v>
      </c>
      <c r="AE18167">
        <v>-0.25</v>
      </c>
      <c r="AF18167">
        <v>-0.22</v>
      </c>
      <c r="AG18167">
        <v>-0.22914499999999999</v>
      </c>
      <c r="AH18167">
        <v>9.1559999999999992E-3</v>
      </c>
      <c r="AI18167">
        <v>-2.1187000000000001E-2</v>
      </c>
      <c r="AJ18167">
        <v>-4.1311799999999996</v>
      </c>
      <c r="AK18167">
        <v>-4.1311799999999996</v>
      </c>
      <c r="AL18167">
        <v>-8262</v>
      </c>
    </row>
    <row r="18168" spans="1:41" x14ac:dyDescent="0.25">
      <c r="A18168" s="1">
        <v>41921</v>
      </c>
      <c r="B18168" s="4">
        <v>0.83579494212962968</v>
      </c>
      <c r="C18168" t="s">
        <v>222</v>
      </c>
      <c r="E18168" t="s">
        <v>111</v>
      </c>
      <c r="F18168">
        <v>39.33</v>
      </c>
      <c r="P18168">
        <v>39.33</v>
      </c>
    </row>
    <row r="18169" spans="1:41" x14ac:dyDescent="0.25">
      <c r="L18169">
        <v>-0.31498999999999999</v>
      </c>
      <c r="M18169">
        <v>-0.22</v>
      </c>
      <c r="N18169">
        <v>-1.364E-3</v>
      </c>
      <c r="O18169">
        <v>37.234285999999997</v>
      </c>
      <c r="P18169">
        <v>2.3386290000000001</v>
      </c>
    </row>
    <row r="18170" spans="1:41" x14ac:dyDescent="0.25">
      <c r="A18170" s="1">
        <v>41921</v>
      </c>
      <c r="B18170" s="4">
        <v>0.83582298611111117</v>
      </c>
      <c r="C18170" t="s">
        <v>222</v>
      </c>
      <c r="E18170" t="s">
        <v>57</v>
      </c>
      <c r="G18170">
        <v>36.189912</v>
      </c>
      <c r="H18170">
        <v>32.491424000000002</v>
      </c>
      <c r="AM18170">
        <v>0.46986299999999998</v>
      </c>
      <c r="AN18170">
        <v>0.29453099999999999</v>
      </c>
      <c r="AO18170">
        <v>2.4098679999999999</v>
      </c>
    </row>
    <row r="18171" spans="1:41" x14ac:dyDescent="0.25">
      <c r="A18171" s="1">
        <v>41921</v>
      </c>
      <c r="B18171" s="4">
        <v>0.83580471064814821</v>
      </c>
      <c r="C18171" t="s">
        <v>222</v>
      </c>
      <c r="E18171" t="s">
        <v>59</v>
      </c>
      <c r="P18171" t="s">
        <v>134</v>
      </c>
    </row>
    <row r="18173" spans="1:41" x14ac:dyDescent="0.25">
      <c r="A18173" s="1">
        <v>41921</v>
      </c>
      <c r="B18173" s="4">
        <v>0.83585804398148145</v>
      </c>
      <c r="C18173" t="s">
        <v>222</v>
      </c>
      <c r="E18173" t="s">
        <v>225</v>
      </c>
      <c r="F18173">
        <v>39.33</v>
      </c>
      <c r="G18173">
        <v>36.189912</v>
      </c>
      <c r="H18173">
        <v>32.491424000000002</v>
      </c>
    </row>
    <row r="18174" spans="1:41" x14ac:dyDescent="0.25">
      <c r="A18174" s="1">
        <v>41921</v>
      </c>
      <c r="B18174" s="4">
        <v>0.83582437500000006</v>
      </c>
      <c r="C18174" t="s">
        <v>222</v>
      </c>
      <c r="E18174" t="s">
        <v>59</v>
      </c>
      <c r="P18174" t="s">
        <v>107</v>
      </c>
    </row>
    <row r="18176" spans="1:41" x14ac:dyDescent="0.25">
      <c r="A18176" s="1">
        <v>41921</v>
      </c>
      <c r="B18176" s="4">
        <v>0.83582967592592594</v>
      </c>
      <c r="C18176" t="s">
        <v>222</v>
      </c>
      <c r="E18176" t="s">
        <v>224</v>
      </c>
      <c r="AE18176">
        <v>-0.25</v>
      </c>
      <c r="AF18176">
        <v>-0.23666699999999999</v>
      </c>
      <c r="AG18176">
        <v>-0.23205000000000001</v>
      </c>
      <c r="AH18176">
        <v>-2.905E-3</v>
      </c>
      <c r="AI18176">
        <v>-2.1274000000000001E-2</v>
      </c>
      <c r="AJ18176">
        <v>-0.68262999999999996</v>
      </c>
      <c r="AK18176">
        <v>-0.68262999999999996</v>
      </c>
      <c r="AL18176">
        <v>-1365</v>
      </c>
    </row>
    <row r="18177" spans="1:41" x14ac:dyDescent="0.25">
      <c r="A18177" s="1">
        <v>41921</v>
      </c>
      <c r="B18177" s="4">
        <v>0.83582967592592594</v>
      </c>
      <c r="C18177" t="s">
        <v>222</v>
      </c>
      <c r="E18177" t="s">
        <v>111</v>
      </c>
      <c r="F18177">
        <v>40.04</v>
      </c>
      <c r="P18177">
        <v>40.04</v>
      </c>
    </row>
    <row r="18178" spans="1:41" x14ac:dyDescent="0.25">
      <c r="L18178">
        <v>-0.31198700000000001</v>
      </c>
      <c r="M18178">
        <v>-0.23666699999999999</v>
      </c>
      <c r="N18178">
        <v>-7.6099999999999996E-4</v>
      </c>
      <c r="O18178">
        <v>37.941428999999999</v>
      </c>
      <c r="P18178">
        <v>2.3009140000000001</v>
      </c>
    </row>
    <row r="18179" spans="1:41" x14ac:dyDescent="0.25">
      <c r="A18179" s="1">
        <v>41921</v>
      </c>
      <c r="B18179" s="4">
        <v>0.83585854166666662</v>
      </c>
      <c r="C18179" t="s">
        <v>222</v>
      </c>
      <c r="E18179" t="s">
        <v>57</v>
      </c>
      <c r="G18179">
        <v>36.000579000000002</v>
      </c>
      <c r="H18179">
        <v>32.524518</v>
      </c>
      <c r="AM18179">
        <v>0.21362400000000001</v>
      </c>
      <c r="AN18179">
        <v>0.282966</v>
      </c>
      <c r="AO18179">
        <v>2.415197</v>
      </c>
    </row>
    <row r="18180" spans="1:41" x14ac:dyDescent="0.25">
      <c r="A18180" s="1">
        <v>41921</v>
      </c>
      <c r="B18180" s="4">
        <v>0.83583943287037032</v>
      </c>
      <c r="C18180" t="s">
        <v>222</v>
      </c>
      <c r="E18180" t="s">
        <v>59</v>
      </c>
      <c r="P18180" t="s">
        <v>134</v>
      </c>
    </row>
    <row r="18182" spans="1:41" x14ac:dyDescent="0.25">
      <c r="A18182" s="1">
        <v>41921</v>
      </c>
      <c r="B18182" s="4">
        <v>0.83589359953703701</v>
      </c>
      <c r="C18182" t="s">
        <v>222</v>
      </c>
      <c r="E18182" t="s">
        <v>225</v>
      </c>
      <c r="F18182">
        <v>40.04</v>
      </c>
      <c r="G18182">
        <v>36.000579000000002</v>
      </c>
      <c r="H18182">
        <v>32.524518</v>
      </c>
    </row>
    <row r="18183" spans="1:41" x14ac:dyDescent="0.25">
      <c r="A18183" s="1">
        <v>41921</v>
      </c>
      <c r="B18183" s="4">
        <v>0.83585909722222229</v>
      </c>
      <c r="C18183" t="s">
        <v>222</v>
      </c>
      <c r="E18183" t="s">
        <v>59</v>
      </c>
      <c r="P18183" t="s">
        <v>107</v>
      </c>
    </row>
    <row r="18185" spans="1:41" x14ac:dyDescent="0.25">
      <c r="A18185" s="1">
        <v>41921</v>
      </c>
      <c r="B18185" s="4">
        <v>0.83586439814814817</v>
      </c>
      <c r="C18185" t="s">
        <v>222</v>
      </c>
      <c r="E18185" t="s">
        <v>224</v>
      </c>
      <c r="AE18185">
        <v>-0.25</v>
      </c>
      <c r="AF18185">
        <v>-0.23666699999999999</v>
      </c>
      <c r="AG18185">
        <v>-0.23483599999999999</v>
      </c>
      <c r="AH18185">
        <v>-2.7859999999999998E-3</v>
      </c>
      <c r="AI18185">
        <v>-2.1346E-2</v>
      </c>
      <c r="AJ18185">
        <v>-0.49152299999999999</v>
      </c>
      <c r="AK18185">
        <v>-0.49152299999999999</v>
      </c>
      <c r="AL18185">
        <v>-983</v>
      </c>
    </row>
    <row r="18186" spans="1:41" x14ac:dyDescent="0.25">
      <c r="A18186" s="1">
        <v>41921</v>
      </c>
      <c r="B18186" s="4">
        <v>0.83586439814814817</v>
      </c>
      <c r="C18186" t="s">
        <v>222</v>
      </c>
      <c r="E18186" t="s">
        <v>111</v>
      </c>
      <c r="F18186">
        <v>40.75</v>
      </c>
      <c r="P18186">
        <v>40.75</v>
      </c>
    </row>
    <row r="18187" spans="1:41" x14ac:dyDescent="0.25">
      <c r="L18187">
        <v>-0.310749</v>
      </c>
      <c r="M18187">
        <v>-0.23666699999999999</v>
      </c>
      <c r="N18187">
        <v>-3.6000000000000001E-5</v>
      </c>
      <c r="O18187">
        <v>38.645713999999998</v>
      </c>
      <c r="P18187">
        <v>2.286829</v>
      </c>
    </row>
    <row r="18188" spans="1:41" x14ac:dyDescent="0.25">
      <c r="A18188" s="1">
        <v>41921</v>
      </c>
      <c r="B18188" s="4">
        <v>0.83589408564814816</v>
      </c>
      <c r="C18188" t="s">
        <v>222</v>
      </c>
      <c r="E18188" t="s">
        <v>57</v>
      </c>
      <c r="G18188">
        <v>35.981471999999997</v>
      </c>
      <c r="H18188">
        <v>32.524856</v>
      </c>
      <c r="AM18188">
        <v>0.23396400000000001</v>
      </c>
      <c r="AN18188">
        <v>0.33265</v>
      </c>
      <c r="AO18188">
        <v>2.406965</v>
      </c>
    </row>
    <row r="18189" spans="1:41" x14ac:dyDescent="0.25">
      <c r="A18189" s="1">
        <v>41921</v>
      </c>
      <c r="B18189" s="4">
        <v>0.83587415509259255</v>
      </c>
      <c r="C18189" t="s">
        <v>222</v>
      </c>
      <c r="E18189" t="s">
        <v>59</v>
      </c>
      <c r="P18189" t="s">
        <v>134</v>
      </c>
    </row>
    <row r="18191" spans="1:41" x14ac:dyDescent="0.25">
      <c r="A18191" s="1">
        <v>41921</v>
      </c>
      <c r="B18191" s="4">
        <v>0.83589407407407412</v>
      </c>
      <c r="C18191" t="s">
        <v>222</v>
      </c>
      <c r="E18191" t="s">
        <v>59</v>
      </c>
      <c r="P18191" t="s">
        <v>107</v>
      </c>
    </row>
    <row r="18193" spans="1:41" x14ac:dyDescent="0.25">
      <c r="A18193" s="1">
        <v>41921</v>
      </c>
      <c r="B18193" s="4">
        <v>0.83592918981481479</v>
      </c>
      <c r="C18193" t="s">
        <v>222</v>
      </c>
      <c r="E18193" t="s">
        <v>225</v>
      </c>
      <c r="F18193">
        <v>40.75</v>
      </c>
      <c r="G18193">
        <v>35.981471999999997</v>
      </c>
      <c r="H18193">
        <v>32.524856</v>
      </c>
    </row>
    <row r="18194" spans="1:41" x14ac:dyDescent="0.25">
      <c r="A18194" s="1">
        <v>41921</v>
      </c>
      <c r="B18194" s="4">
        <v>0.83589938657407403</v>
      </c>
      <c r="C18194" t="s">
        <v>222</v>
      </c>
      <c r="E18194" t="s">
        <v>224</v>
      </c>
      <c r="AE18194">
        <v>-0.25</v>
      </c>
      <c r="AF18194">
        <v>-0.246667</v>
      </c>
      <c r="AG18194">
        <v>-0.241427</v>
      </c>
      <c r="AH18194">
        <v>-6.5909999999999996E-3</v>
      </c>
      <c r="AI18194">
        <v>-2.1388000000000001E-2</v>
      </c>
      <c r="AJ18194">
        <v>1.050441</v>
      </c>
      <c r="AK18194">
        <v>1.050441</v>
      </c>
      <c r="AL18194">
        <v>2100</v>
      </c>
    </row>
    <row r="18195" spans="1:41" x14ac:dyDescent="0.25">
      <c r="A18195" s="1">
        <v>41921</v>
      </c>
      <c r="B18195" s="4">
        <v>0.83589938657407403</v>
      </c>
      <c r="C18195" t="s">
        <v>222</v>
      </c>
      <c r="E18195" t="s">
        <v>111</v>
      </c>
      <c r="F18195">
        <v>41.49</v>
      </c>
      <c r="P18195">
        <v>41.49</v>
      </c>
    </row>
    <row r="18196" spans="1:41" x14ac:dyDescent="0.25">
      <c r="L18196">
        <v>-0.31203399999999998</v>
      </c>
      <c r="M18196">
        <v>-0.246667</v>
      </c>
      <c r="N18196">
        <v>4.3300000000000001E-4</v>
      </c>
      <c r="O18196">
        <v>39.352857</v>
      </c>
      <c r="P18196">
        <v>2.312757</v>
      </c>
    </row>
    <row r="18197" spans="1:41" x14ac:dyDescent="0.25">
      <c r="A18197" s="1">
        <v>41921</v>
      </c>
      <c r="B18197" s="4">
        <v>0.83592960648148151</v>
      </c>
      <c r="C18197" t="s">
        <v>222</v>
      </c>
      <c r="E18197" t="s">
        <v>58</v>
      </c>
      <c r="K18197">
        <v>1036.301025</v>
      </c>
      <c r="L18197">
        <v>18.024999999999999</v>
      </c>
      <c r="M18197">
        <v>59.917968999999999</v>
      </c>
      <c r="N18197">
        <v>19.045000000000002</v>
      </c>
    </row>
    <row r="18198" spans="1:41" x14ac:dyDescent="0.25">
      <c r="A18198" s="1">
        <v>41921</v>
      </c>
      <c r="B18198" s="4">
        <v>0.83593079861111119</v>
      </c>
      <c r="C18198" t="s">
        <v>222</v>
      </c>
      <c r="E18198" t="s">
        <v>57</v>
      </c>
      <c r="G18198">
        <v>35.958457000000003</v>
      </c>
      <c r="H18198">
        <v>32.508308999999997</v>
      </c>
      <c r="AM18198">
        <v>0.29444599999999999</v>
      </c>
      <c r="AN18198">
        <v>0.34725899999999998</v>
      </c>
      <c r="AO18198">
        <v>2.4071069999999999</v>
      </c>
    </row>
    <row r="18199" spans="1:41" x14ac:dyDescent="0.25">
      <c r="A18199" s="1">
        <v>41921</v>
      </c>
      <c r="B18199" s="4">
        <v>0.83590880787037036</v>
      </c>
      <c r="C18199" t="s">
        <v>222</v>
      </c>
      <c r="E18199" t="s">
        <v>59</v>
      </c>
      <c r="P18199" t="s">
        <v>134</v>
      </c>
    </row>
    <row r="18201" spans="1:41" x14ac:dyDescent="0.25">
      <c r="A18201" s="1">
        <v>41921</v>
      </c>
      <c r="B18201" s="4">
        <v>0.83592844907407404</v>
      </c>
      <c r="C18201" t="s">
        <v>222</v>
      </c>
      <c r="E18201" t="s">
        <v>59</v>
      </c>
      <c r="P18201" t="s">
        <v>107</v>
      </c>
    </row>
    <row r="18203" spans="1:41" x14ac:dyDescent="0.25">
      <c r="A18203" s="1">
        <v>41921</v>
      </c>
      <c r="B18203" s="4">
        <v>0.83596590277777771</v>
      </c>
      <c r="C18203" t="s">
        <v>222</v>
      </c>
      <c r="E18203" t="s">
        <v>226</v>
      </c>
      <c r="F18203">
        <v>41.49</v>
      </c>
      <c r="G18203">
        <v>35.958457000000003</v>
      </c>
      <c r="H18203">
        <v>32.508308999999997</v>
      </c>
    </row>
    <row r="18204" spans="1:41" x14ac:dyDescent="0.25">
      <c r="A18204" s="1">
        <v>41921</v>
      </c>
      <c r="B18204" s="4">
        <v>0.83593385416666666</v>
      </c>
      <c r="C18204" t="s">
        <v>222</v>
      </c>
      <c r="E18204" t="s">
        <v>224</v>
      </c>
      <c r="AE18204">
        <v>-0.25</v>
      </c>
      <c r="AF18204">
        <v>-0.24333299999999999</v>
      </c>
      <c r="AG18204">
        <v>-0.24321200000000001</v>
      </c>
      <c r="AH18204">
        <v>-1.7849999999999999E-3</v>
      </c>
      <c r="AI18204">
        <v>-2.1420000000000002E-2</v>
      </c>
      <c r="AJ18204">
        <v>-8.8541999999999996E-2</v>
      </c>
      <c r="AK18204">
        <v>-8.8541999999999996E-2</v>
      </c>
      <c r="AL18204">
        <v>-177</v>
      </c>
    </row>
    <row r="18205" spans="1:41" x14ac:dyDescent="0.25">
      <c r="A18205" s="1">
        <v>41921</v>
      </c>
      <c r="B18205" s="4">
        <v>0.83593385416666666</v>
      </c>
      <c r="C18205" t="s">
        <v>222</v>
      </c>
      <c r="E18205" t="s">
        <v>111</v>
      </c>
      <c r="F18205">
        <v>42.22</v>
      </c>
      <c r="P18205">
        <v>42.22</v>
      </c>
    </row>
    <row r="18206" spans="1:41" x14ac:dyDescent="0.25">
      <c r="L18206">
        <v>-0.31530399999999997</v>
      </c>
      <c r="M18206">
        <v>-0.24333299999999999</v>
      </c>
      <c r="N18206">
        <v>4.06E-4</v>
      </c>
      <c r="O18206">
        <v>40.062857000000001</v>
      </c>
      <c r="P18206">
        <v>2.3577240000000002</v>
      </c>
    </row>
    <row r="18207" spans="1:41" x14ac:dyDescent="0.25">
      <c r="A18207" s="1">
        <v>41921</v>
      </c>
      <c r="B18207" s="4">
        <v>0.83596630787037041</v>
      </c>
      <c r="C18207" t="s">
        <v>222</v>
      </c>
      <c r="E18207" t="s">
        <v>57</v>
      </c>
      <c r="G18207">
        <v>35.970616</v>
      </c>
      <c r="H18207">
        <v>32.527557000000002</v>
      </c>
      <c r="AM18207">
        <v>0.22498399999999999</v>
      </c>
      <c r="AN18207">
        <v>0.32108500000000001</v>
      </c>
      <c r="AO18207">
        <v>2.411581</v>
      </c>
    </row>
    <row r="18208" spans="1:41" x14ac:dyDescent="0.25">
      <c r="A18208" s="1">
        <v>41921</v>
      </c>
      <c r="B18208" s="4">
        <v>0.83594361111111104</v>
      </c>
      <c r="C18208" t="s">
        <v>222</v>
      </c>
      <c r="E18208" t="s">
        <v>59</v>
      </c>
      <c r="P18208" t="s">
        <v>134</v>
      </c>
    </row>
    <row r="18210" spans="1:41" x14ac:dyDescent="0.25">
      <c r="A18210" s="1">
        <v>41921</v>
      </c>
      <c r="B18210" s="4">
        <v>0.83596326388888886</v>
      </c>
      <c r="C18210" t="s">
        <v>222</v>
      </c>
      <c r="E18210" t="s">
        <v>59</v>
      </c>
      <c r="P18210" t="s">
        <v>107</v>
      </c>
    </row>
    <row r="18212" spans="1:41" x14ac:dyDescent="0.25">
      <c r="A18212" s="1">
        <v>41921</v>
      </c>
      <c r="B18212" s="4">
        <v>0.83600144675925925</v>
      </c>
      <c r="C18212" t="s">
        <v>222</v>
      </c>
      <c r="E18212" t="s">
        <v>225</v>
      </c>
      <c r="F18212">
        <v>42.22</v>
      </c>
      <c r="G18212">
        <v>35.970616</v>
      </c>
      <c r="H18212">
        <v>32.527557000000002</v>
      </c>
    </row>
    <row r="18213" spans="1:41" x14ac:dyDescent="0.25">
      <c r="A18213" s="1">
        <v>41921</v>
      </c>
      <c r="B18213" s="4">
        <v>0.83596859953703706</v>
      </c>
      <c r="C18213" t="s">
        <v>222</v>
      </c>
      <c r="E18213" t="s">
        <v>224</v>
      </c>
      <c r="AE18213">
        <v>-0.25</v>
      </c>
      <c r="AF18213">
        <v>-0.25666699999999998</v>
      </c>
      <c r="AG18213">
        <v>-0.25054500000000002</v>
      </c>
      <c r="AH18213">
        <v>-7.3330000000000001E-3</v>
      </c>
      <c r="AI18213">
        <v>-2.1418E-2</v>
      </c>
      <c r="AJ18213">
        <v>1.9776899999999999</v>
      </c>
      <c r="AK18213">
        <v>1.9776899999999999</v>
      </c>
      <c r="AL18213">
        <v>3955</v>
      </c>
    </row>
    <row r="18214" spans="1:41" x14ac:dyDescent="0.25">
      <c r="A18214" s="1">
        <v>41921</v>
      </c>
      <c r="B18214" s="4">
        <v>0.83596859953703706</v>
      </c>
      <c r="C18214" t="s">
        <v>222</v>
      </c>
      <c r="E18214" t="s">
        <v>111</v>
      </c>
      <c r="F18214">
        <v>42.99</v>
      </c>
      <c r="P18214">
        <v>42.99</v>
      </c>
    </row>
    <row r="18215" spans="1:41" x14ac:dyDescent="0.25">
      <c r="L18215">
        <v>-0.32097599999999998</v>
      </c>
      <c r="M18215">
        <v>-0.25666699999999998</v>
      </c>
      <c r="N18215">
        <v>-1.3300000000000001E-4</v>
      </c>
      <c r="O18215">
        <v>40.784286000000002</v>
      </c>
      <c r="P18215">
        <v>2.4274619999999998</v>
      </c>
    </row>
    <row r="18216" spans="1:41" x14ac:dyDescent="0.25">
      <c r="A18216" s="1">
        <v>41921</v>
      </c>
      <c r="B18216" s="4">
        <v>0.83600186342592586</v>
      </c>
      <c r="C18216" t="s">
        <v>222</v>
      </c>
      <c r="E18216" t="s">
        <v>57</v>
      </c>
      <c r="G18216">
        <v>35.973655000000001</v>
      </c>
      <c r="H18216">
        <v>32.478085</v>
      </c>
      <c r="AM18216">
        <v>0.46729300000000001</v>
      </c>
      <c r="AN18216">
        <v>0.31147200000000003</v>
      </c>
      <c r="AO18216">
        <v>2.3989699999999998</v>
      </c>
    </row>
    <row r="18217" spans="1:41" x14ac:dyDescent="0.25">
      <c r="A18217" s="1">
        <v>41921</v>
      </c>
      <c r="B18217" s="4">
        <v>0.83597824074074067</v>
      </c>
      <c r="C18217" t="s">
        <v>222</v>
      </c>
      <c r="E18217" t="s">
        <v>59</v>
      </c>
      <c r="P18217" t="s">
        <v>134</v>
      </c>
    </row>
    <row r="18219" spans="1:41" x14ac:dyDescent="0.25">
      <c r="A18219" s="1">
        <v>41921</v>
      </c>
      <c r="B18219" s="4">
        <v>0.83599800925925927</v>
      </c>
      <c r="C18219" t="s">
        <v>222</v>
      </c>
      <c r="E18219" t="s">
        <v>59</v>
      </c>
      <c r="P18219" t="s">
        <v>107</v>
      </c>
    </row>
    <row r="18221" spans="1:41" x14ac:dyDescent="0.25">
      <c r="A18221" s="1">
        <v>41921</v>
      </c>
      <c r="B18221" s="4">
        <v>0.83603699074074067</v>
      </c>
      <c r="C18221" t="s">
        <v>222</v>
      </c>
      <c r="E18221" t="s">
        <v>226</v>
      </c>
      <c r="F18221">
        <v>42.99</v>
      </c>
      <c r="G18221">
        <v>35.973655000000001</v>
      </c>
      <c r="H18221">
        <v>32.478085</v>
      </c>
    </row>
    <row r="18222" spans="1:41" x14ac:dyDescent="0.25">
      <c r="A18222" s="1">
        <v>41921</v>
      </c>
      <c r="B18222" s="4">
        <v>0.8360033564814815</v>
      </c>
      <c r="C18222" t="s">
        <v>222</v>
      </c>
      <c r="E18222" t="s">
        <v>224</v>
      </c>
      <c r="AE18222">
        <v>-0.25</v>
      </c>
      <c r="AF18222">
        <v>-0.25333299999999997</v>
      </c>
      <c r="AG18222">
        <v>-0.252884</v>
      </c>
      <c r="AH18222">
        <v>-2.3389999999999999E-3</v>
      </c>
      <c r="AI18222">
        <v>-2.1403999999999999E-2</v>
      </c>
      <c r="AJ18222">
        <v>0.83301899999999995</v>
      </c>
      <c r="AK18222">
        <v>0.83301899999999995</v>
      </c>
      <c r="AL18222">
        <v>1666</v>
      </c>
    </row>
    <row r="18223" spans="1:41" x14ac:dyDescent="0.25">
      <c r="A18223" s="1">
        <v>41921</v>
      </c>
      <c r="B18223" s="4">
        <v>0.8360033564814815</v>
      </c>
      <c r="C18223" t="s">
        <v>222</v>
      </c>
      <c r="E18223" t="s">
        <v>111</v>
      </c>
      <c r="F18223">
        <v>43.75</v>
      </c>
      <c r="P18223">
        <v>43.75</v>
      </c>
    </row>
    <row r="18224" spans="1:41" x14ac:dyDescent="0.25">
      <c r="L18224">
        <v>-0.32763399999999998</v>
      </c>
      <c r="M18224">
        <v>-0.25333299999999997</v>
      </c>
      <c r="N18224">
        <v>-9.7599999999999998E-4</v>
      </c>
      <c r="O18224">
        <v>41.51</v>
      </c>
      <c r="P18224">
        <v>2.5339</v>
      </c>
    </row>
    <row r="18225" spans="1:41" x14ac:dyDescent="0.25">
      <c r="A18225" s="1">
        <v>41921</v>
      </c>
      <c r="B18225" s="4">
        <v>0.8360374074074074</v>
      </c>
      <c r="C18225" t="s">
        <v>222</v>
      </c>
      <c r="E18225" t="s">
        <v>57</v>
      </c>
      <c r="G18225">
        <v>36.030541999999997</v>
      </c>
      <c r="H18225">
        <v>32.518101999999999</v>
      </c>
      <c r="AM18225">
        <v>0.25398700000000002</v>
      </c>
      <c r="AN18225">
        <v>0.28234799999999999</v>
      </c>
      <c r="AO18225">
        <v>2.4075359999999999</v>
      </c>
    </row>
    <row r="18226" spans="1:41" x14ac:dyDescent="0.25">
      <c r="A18226" s="1">
        <v>41921</v>
      </c>
      <c r="B18226" s="4">
        <v>0.83601299768518522</v>
      </c>
      <c r="C18226" t="s">
        <v>222</v>
      </c>
      <c r="E18226" t="s">
        <v>59</v>
      </c>
      <c r="P18226" t="s">
        <v>134</v>
      </c>
    </row>
    <row r="18228" spans="1:41" x14ac:dyDescent="0.25">
      <c r="A18228" s="1">
        <v>41921</v>
      </c>
      <c r="B18228" s="4">
        <v>0.83603265046296293</v>
      </c>
      <c r="C18228" t="s">
        <v>222</v>
      </c>
      <c r="E18228" t="s">
        <v>59</v>
      </c>
      <c r="P18228" t="s">
        <v>107</v>
      </c>
    </row>
    <row r="18230" spans="1:41" x14ac:dyDescent="0.25">
      <c r="A18230" s="1">
        <v>41921</v>
      </c>
      <c r="B18230" s="4">
        <v>0.83607250000000011</v>
      </c>
      <c r="C18230" t="s">
        <v>222</v>
      </c>
      <c r="E18230" t="s">
        <v>226</v>
      </c>
      <c r="F18230">
        <v>43.75</v>
      </c>
      <c r="G18230">
        <v>36.030541999999997</v>
      </c>
      <c r="H18230">
        <v>32.518101999999999</v>
      </c>
    </row>
    <row r="18231" spans="1:41" x14ac:dyDescent="0.25">
      <c r="A18231" s="1">
        <v>41921</v>
      </c>
      <c r="B18231" s="4">
        <v>0.83603804398148152</v>
      </c>
      <c r="C18231" t="s">
        <v>222</v>
      </c>
      <c r="E18231" t="s">
        <v>224</v>
      </c>
      <c r="AE18231">
        <v>-0.25</v>
      </c>
      <c r="AF18231">
        <v>-0.25333299999999997</v>
      </c>
      <c r="AG18231">
        <v>-0.25339699999999998</v>
      </c>
      <c r="AH18231">
        <v>-5.13E-4</v>
      </c>
      <c r="AI18231">
        <v>-2.1387E-2</v>
      </c>
      <c r="AJ18231">
        <v>0.38719300000000001</v>
      </c>
      <c r="AK18231">
        <v>0.38719300000000001</v>
      </c>
      <c r="AL18231">
        <v>774</v>
      </c>
    </row>
    <row r="18232" spans="1:41" x14ac:dyDescent="0.25">
      <c r="A18232" s="1">
        <v>41921</v>
      </c>
      <c r="B18232" s="4">
        <v>0.83603804398148152</v>
      </c>
      <c r="C18232" t="s">
        <v>222</v>
      </c>
      <c r="E18232" t="s">
        <v>111</v>
      </c>
      <c r="F18232">
        <v>44.51</v>
      </c>
      <c r="P18232">
        <v>44.51</v>
      </c>
    </row>
    <row r="18233" spans="1:41" x14ac:dyDescent="0.25">
      <c r="L18233">
        <v>-0.33259699999999998</v>
      </c>
      <c r="M18233">
        <v>-0.25333299999999997</v>
      </c>
      <c r="N18233">
        <v>-1.751E-3</v>
      </c>
      <c r="O18233">
        <v>42.25</v>
      </c>
      <c r="P18233">
        <v>2.602967</v>
      </c>
    </row>
    <row r="18234" spans="1:41" x14ac:dyDescent="0.25">
      <c r="A18234" s="1">
        <v>41921</v>
      </c>
      <c r="B18234" s="4">
        <v>0.83607291666666672</v>
      </c>
      <c r="C18234" t="s">
        <v>222</v>
      </c>
      <c r="E18234" t="s">
        <v>57</v>
      </c>
      <c r="G18234">
        <v>36.060071000000001</v>
      </c>
      <c r="H18234">
        <v>32.526713000000001</v>
      </c>
      <c r="AM18234">
        <v>0.22561899999999999</v>
      </c>
      <c r="AN18234">
        <v>0.28125299999999998</v>
      </c>
      <c r="AO18234">
        <v>2.4051559999999998</v>
      </c>
    </row>
    <row r="18235" spans="1:41" x14ac:dyDescent="0.25">
      <c r="A18235" s="1">
        <v>41921</v>
      </c>
      <c r="B18235" s="4">
        <v>0.83604768518518524</v>
      </c>
      <c r="C18235" t="s">
        <v>222</v>
      </c>
      <c r="E18235" t="s">
        <v>59</v>
      </c>
      <c r="P18235" t="s">
        <v>134</v>
      </c>
    </row>
    <row r="18237" spans="1:41" x14ac:dyDescent="0.25">
      <c r="A18237" s="1">
        <v>41921</v>
      </c>
      <c r="B18237" s="4">
        <v>0.83606733796296295</v>
      </c>
      <c r="C18237" t="s">
        <v>222</v>
      </c>
      <c r="E18237" t="s">
        <v>59</v>
      </c>
      <c r="P18237" t="s">
        <v>107</v>
      </c>
    </row>
    <row r="18239" spans="1:41" x14ac:dyDescent="0.25">
      <c r="A18239" s="1">
        <v>41921</v>
      </c>
      <c r="B18239" s="4">
        <v>0.8360727199074075</v>
      </c>
      <c r="C18239" t="s">
        <v>222</v>
      </c>
      <c r="E18239" t="s">
        <v>224</v>
      </c>
      <c r="AE18239">
        <v>-0.25</v>
      </c>
      <c r="AF18239">
        <v>-0.27333299999999999</v>
      </c>
      <c r="AG18239">
        <v>-0.26401200000000002</v>
      </c>
      <c r="AH18239">
        <v>-1.0614999999999999E-2</v>
      </c>
      <c r="AI18239">
        <v>-2.1319999999999999E-2</v>
      </c>
      <c r="AJ18239">
        <v>3.9302060000000001</v>
      </c>
      <c r="AK18239">
        <v>3.9302060000000001</v>
      </c>
      <c r="AL18239">
        <v>7860</v>
      </c>
    </row>
    <row r="18240" spans="1:41" x14ac:dyDescent="0.25">
      <c r="A18240" s="1">
        <v>41921</v>
      </c>
      <c r="B18240" s="4">
        <v>0.8360727199074075</v>
      </c>
      <c r="C18240" t="s">
        <v>222</v>
      </c>
      <c r="E18240" t="s">
        <v>111</v>
      </c>
      <c r="F18240">
        <v>45.33</v>
      </c>
      <c r="P18240">
        <v>45.33</v>
      </c>
    </row>
    <row r="18241" spans="1:41" x14ac:dyDescent="0.25">
      <c r="L18241">
        <v>-0.33784999999999998</v>
      </c>
      <c r="M18241">
        <v>-0.27333299999999999</v>
      </c>
      <c r="N18241">
        <v>-2.2369999999999998E-3</v>
      </c>
      <c r="O18241">
        <v>43.005713999999998</v>
      </c>
      <c r="P18241">
        <v>2.703729</v>
      </c>
    </row>
    <row r="18242" spans="1:41" x14ac:dyDescent="0.25">
      <c r="A18242" s="1">
        <v>41921</v>
      </c>
      <c r="B18242" s="4">
        <v>0.83607364583333332</v>
      </c>
      <c r="C18242" t="s">
        <v>222</v>
      </c>
      <c r="E18242" t="s">
        <v>57</v>
      </c>
      <c r="G18242">
        <v>36.056162999999998</v>
      </c>
      <c r="H18242">
        <v>32.445498000000001</v>
      </c>
      <c r="AM18242">
        <v>0.47303600000000001</v>
      </c>
      <c r="AN18242">
        <v>0.28058699999999998</v>
      </c>
      <c r="AO18242">
        <v>2.413532</v>
      </c>
    </row>
    <row r="18243" spans="1:41" x14ac:dyDescent="0.25">
      <c r="A18243" s="1">
        <v>41921</v>
      </c>
      <c r="B18243" s="4">
        <v>0.83610859953703709</v>
      </c>
      <c r="C18243" t="s">
        <v>222</v>
      </c>
      <c r="E18243" t="s">
        <v>226</v>
      </c>
      <c r="F18243">
        <v>45.33</v>
      </c>
      <c r="G18243">
        <v>36.056162999999998</v>
      </c>
      <c r="H18243">
        <v>32.445498000000001</v>
      </c>
    </row>
    <row r="18244" spans="1:41" x14ac:dyDescent="0.25">
      <c r="A18244" s="1">
        <v>41921</v>
      </c>
      <c r="B18244" s="4">
        <v>0.83608245370370371</v>
      </c>
      <c r="C18244" t="s">
        <v>222</v>
      </c>
      <c r="E18244" t="s">
        <v>59</v>
      </c>
      <c r="P18244" t="s">
        <v>134</v>
      </c>
    </row>
    <row r="18246" spans="1:41" x14ac:dyDescent="0.25">
      <c r="A18246" s="1">
        <v>41921</v>
      </c>
      <c r="B18246" s="4">
        <v>0.8361020949074075</v>
      </c>
      <c r="C18246" t="s">
        <v>222</v>
      </c>
      <c r="E18246" t="s">
        <v>59</v>
      </c>
      <c r="P18246" t="s">
        <v>107</v>
      </c>
    </row>
    <row r="18248" spans="1:41" x14ac:dyDescent="0.25">
      <c r="A18248" s="1">
        <v>41921</v>
      </c>
      <c r="B18248" s="4">
        <v>0.83610751157407404</v>
      </c>
      <c r="C18248" t="s">
        <v>222</v>
      </c>
      <c r="E18248" t="s">
        <v>224</v>
      </c>
      <c r="AE18248">
        <v>-0.25</v>
      </c>
      <c r="AF18248">
        <v>-0.246667</v>
      </c>
      <c r="AG18248">
        <v>-0.25607799999999997</v>
      </c>
      <c r="AH18248">
        <v>7.9340000000000001E-3</v>
      </c>
      <c r="AI18248">
        <v>-2.1291000000000001E-2</v>
      </c>
      <c r="AJ18248">
        <v>-1.650806</v>
      </c>
      <c r="AK18248">
        <v>-1.650806</v>
      </c>
      <c r="AL18248">
        <v>-3301</v>
      </c>
    </row>
    <row r="18249" spans="1:41" x14ac:dyDescent="0.25">
      <c r="A18249" s="1">
        <v>41921</v>
      </c>
      <c r="B18249" s="4">
        <v>0.83610751157407404</v>
      </c>
      <c r="C18249" t="s">
        <v>222</v>
      </c>
      <c r="E18249" t="s">
        <v>111</v>
      </c>
      <c r="F18249">
        <v>46.07</v>
      </c>
      <c r="P18249">
        <v>46.07</v>
      </c>
    </row>
    <row r="18250" spans="1:41" x14ac:dyDescent="0.25">
      <c r="L18250">
        <v>-0.34207700000000002</v>
      </c>
      <c r="M18250">
        <v>-0.246667</v>
      </c>
      <c r="N18250">
        <v>-2.4039999999999999E-3</v>
      </c>
      <c r="O18250">
        <v>43.765714000000003</v>
      </c>
      <c r="P18250">
        <v>2.7467950000000001</v>
      </c>
    </row>
    <row r="18251" spans="1:41" x14ac:dyDescent="0.25">
      <c r="A18251" s="1">
        <v>41921</v>
      </c>
      <c r="B18251" s="4">
        <v>0.83610915509259254</v>
      </c>
      <c r="C18251" t="s">
        <v>222</v>
      </c>
      <c r="E18251" t="s">
        <v>57</v>
      </c>
      <c r="G18251">
        <v>36.218572999999999</v>
      </c>
      <c r="H18251">
        <v>32.481968999999999</v>
      </c>
      <c r="AM18251">
        <v>0.26544299999999998</v>
      </c>
      <c r="AN18251">
        <v>0.27911200000000003</v>
      </c>
      <c r="AO18251">
        <v>2.4105810000000001</v>
      </c>
    </row>
    <row r="18252" spans="1:41" x14ac:dyDescent="0.25">
      <c r="A18252" s="1">
        <v>41921</v>
      </c>
      <c r="B18252" s="4">
        <v>0.83614414351851851</v>
      </c>
      <c r="C18252" t="s">
        <v>222</v>
      </c>
      <c r="E18252" t="s">
        <v>225</v>
      </c>
      <c r="F18252">
        <v>46.07</v>
      </c>
      <c r="G18252">
        <v>36.218572999999999</v>
      </c>
      <c r="H18252">
        <v>32.481968999999999</v>
      </c>
    </row>
    <row r="18253" spans="1:41" x14ac:dyDescent="0.25">
      <c r="A18253" s="1">
        <v>41921</v>
      </c>
      <c r="B18253" s="4">
        <v>0.83611718750000008</v>
      </c>
      <c r="C18253" t="s">
        <v>222</v>
      </c>
      <c r="E18253" t="s">
        <v>59</v>
      </c>
      <c r="P18253" t="s">
        <v>134</v>
      </c>
    </row>
    <row r="18255" spans="1:41" x14ac:dyDescent="0.25">
      <c r="A18255" s="1">
        <v>41921</v>
      </c>
      <c r="B18255" s="4">
        <v>0.83613682870370365</v>
      </c>
      <c r="C18255" t="s">
        <v>222</v>
      </c>
      <c r="E18255" t="s">
        <v>59</v>
      </c>
      <c r="P18255" t="s">
        <v>107</v>
      </c>
    </row>
    <row r="18257" spans="1:41" x14ac:dyDescent="0.25">
      <c r="A18257" s="1">
        <v>41921</v>
      </c>
      <c r="B18257" s="4">
        <v>0.83614224537037041</v>
      </c>
      <c r="C18257" t="s">
        <v>222</v>
      </c>
      <c r="E18257" t="s">
        <v>224</v>
      </c>
      <c r="AE18257">
        <v>-0.25</v>
      </c>
      <c r="AF18257">
        <v>-0.25666699999999998</v>
      </c>
      <c r="AG18257">
        <v>-0.25545600000000002</v>
      </c>
      <c r="AH18257">
        <v>6.2200000000000005E-4</v>
      </c>
      <c r="AI18257">
        <v>-2.1264999999999999E-2</v>
      </c>
      <c r="AJ18257">
        <v>0.24941199999999999</v>
      </c>
      <c r="AK18257">
        <v>0.24941199999999999</v>
      </c>
      <c r="AL18257">
        <v>498</v>
      </c>
    </row>
    <row r="18258" spans="1:41" x14ac:dyDescent="0.25">
      <c r="A18258" s="1">
        <v>41921</v>
      </c>
      <c r="B18258" s="4">
        <v>0.83614224537037041</v>
      </c>
      <c r="C18258" t="s">
        <v>222</v>
      </c>
      <c r="E18258" t="s">
        <v>111</v>
      </c>
      <c r="F18258">
        <v>46.84</v>
      </c>
      <c r="P18258">
        <v>46.84</v>
      </c>
    </row>
    <row r="18259" spans="1:41" x14ac:dyDescent="0.25">
      <c r="L18259">
        <v>-0.34364299999999998</v>
      </c>
      <c r="M18259">
        <v>-0.25666699999999998</v>
      </c>
      <c r="N18259">
        <v>-2.2360000000000001E-3</v>
      </c>
      <c r="O18259">
        <v>44.53</v>
      </c>
      <c r="P18259">
        <v>2.7773669999999999</v>
      </c>
    </row>
    <row r="18260" spans="1:41" x14ac:dyDescent="0.25">
      <c r="A18260" s="1">
        <v>41921</v>
      </c>
      <c r="B18260" s="4">
        <v>0.83614469907407407</v>
      </c>
      <c r="C18260" t="s">
        <v>222</v>
      </c>
      <c r="E18260" t="s">
        <v>57</v>
      </c>
      <c r="G18260">
        <v>36.172977000000003</v>
      </c>
      <c r="H18260">
        <v>32.529077000000001</v>
      </c>
      <c r="AM18260">
        <v>0.238089</v>
      </c>
      <c r="AN18260">
        <v>0.30495299999999997</v>
      </c>
      <c r="AO18260">
        <v>2.409249</v>
      </c>
    </row>
    <row r="18261" spans="1:41" x14ac:dyDescent="0.25">
      <c r="A18261" s="1">
        <v>41921</v>
      </c>
      <c r="B18261" s="4">
        <v>0.83617965277777773</v>
      </c>
      <c r="C18261" t="s">
        <v>222</v>
      </c>
      <c r="E18261" t="s">
        <v>226</v>
      </c>
      <c r="F18261">
        <v>46.84</v>
      </c>
      <c r="G18261">
        <v>36.172977000000003</v>
      </c>
      <c r="H18261">
        <v>32.529077000000001</v>
      </c>
    </row>
    <row r="18262" spans="1:41" x14ac:dyDescent="0.25">
      <c r="A18262" s="1">
        <v>41921</v>
      </c>
      <c r="B18262" s="4">
        <v>0.83615189814814805</v>
      </c>
      <c r="C18262" t="s">
        <v>222</v>
      </c>
      <c r="E18262" t="s">
        <v>59</v>
      </c>
      <c r="P18262" t="s">
        <v>134</v>
      </c>
    </row>
    <row r="18264" spans="1:41" x14ac:dyDescent="0.25">
      <c r="A18264" s="1">
        <v>41921</v>
      </c>
      <c r="B18264" s="4">
        <v>0.83617155092592599</v>
      </c>
      <c r="C18264" t="s">
        <v>222</v>
      </c>
      <c r="E18264" t="s">
        <v>59</v>
      </c>
      <c r="P18264" t="s">
        <v>107</v>
      </c>
    </row>
    <row r="18266" spans="1:41" x14ac:dyDescent="0.25">
      <c r="A18266" s="1">
        <v>41921</v>
      </c>
      <c r="B18266" s="4">
        <v>0.83617695601851849</v>
      </c>
      <c r="C18266" t="s">
        <v>222</v>
      </c>
      <c r="E18266" t="s">
        <v>224</v>
      </c>
      <c r="AE18266">
        <v>-0.25</v>
      </c>
      <c r="AF18266">
        <v>-0.26333299999999998</v>
      </c>
      <c r="AG18266">
        <v>-0.25955299999999998</v>
      </c>
      <c r="AH18266">
        <v>-4.0969999999999999E-3</v>
      </c>
      <c r="AI18266">
        <v>-2.1218999999999998E-2</v>
      </c>
      <c r="AJ18266">
        <v>1.8355589999999999</v>
      </c>
      <c r="AK18266">
        <v>1.8355589999999999</v>
      </c>
      <c r="AL18266">
        <v>3671</v>
      </c>
    </row>
    <row r="18267" spans="1:41" x14ac:dyDescent="0.25">
      <c r="A18267" s="1">
        <v>41921</v>
      </c>
      <c r="B18267" s="4">
        <v>0.83617695601851849</v>
      </c>
      <c r="C18267" t="s">
        <v>222</v>
      </c>
      <c r="E18267" t="s">
        <v>111</v>
      </c>
      <c r="F18267">
        <v>47.63</v>
      </c>
      <c r="P18267">
        <v>47.63</v>
      </c>
    </row>
    <row r="18268" spans="1:41" x14ac:dyDescent="0.25">
      <c r="L18268">
        <v>-0.34412300000000001</v>
      </c>
      <c r="M18268">
        <v>-0.26333299999999998</v>
      </c>
      <c r="N18268">
        <v>-1.8E-3</v>
      </c>
      <c r="O18268">
        <v>45.302857000000003</v>
      </c>
      <c r="P18268">
        <v>2.792824</v>
      </c>
    </row>
    <row r="18269" spans="1:41" x14ac:dyDescent="0.25">
      <c r="A18269" s="1">
        <v>41921</v>
      </c>
      <c r="B18269" s="4">
        <v>0.83618024305555549</v>
      </c>
      <c r="C18269" t="s">
        <v>222</v>
      </c>
      <c r="E18269" t="s">
        <v>57</v>
      </c>
      <c r="G18269">
        <v>36.189912</v>
      </c>
      <c r="H18269">
        <v>32.492775000000002</v>
      </c>
      <c r="AM18269">
        <v>0.39665600000000001</v>
      </c>
      <c r="AN18269">
        <v>0.31532700000000002</v>
      </c>
      <c r="AO18269">
        <v>2.417767</v>
      </c>
    </row>
    <row r="18270" spans="1:41" x14ac:dyDescent="0.25">
      <c r="A18270" s="1">
        <v>41921</v>
      </c>
      <c r="B18270" s="4">
        <v>0.83621519675925926</v>
      </c>
      <c r="C18270" t="s">
        <v>222</v>
      </c>
      <c r="E18270" t="s">
        <v>226</v>
      </c>
      <c r="F18270">
        <v>47.63</v>
      </c>
      <c r="G18270">
        <v>36.189912</v>
      </c>
      <c r="H18270">
        <v>32.492775000000002</v>
      </c>
    </row>
    <row r="18271" spans="1:41" x14ac:dyDescent="0.25">
      <c r="A18271" s="1">
        <v>41921</v>
      </c>
      <c r="B18271" s="4">
        <v>0.83618658564814818</v>
      </c>
      <c r="C18271" t="s">
        <v>222</v>
      </c>
      <c r="E18271" t="s">
        <v>59</v>
      </c>
      <c r="P18271" t="s">
        <v>134</v>
      </c>
    </row>
    <row r="18273" spans="1:41" x14ac:dyDescent="0.25">
      <c r="A18273" s="1">
        <v>41921</v>
      </c>
      <c r="B18273" s="4">
        <v>0.8362062384259259</v>
      </c>
      <c r="C18273" t="s">
        <v>222</v>
      </c>
      <c r="E18273" t="s">
        <v>59</v>
      </c>
      <c r="P18273" t="s">
        <v>107</v>
      </c>
    </row>
    <row r="18275" spans="1:41" x14ac:dyDescent="0.25">
      <c r="A18275" s="1">
        <v>41921</v>
      </c>
      <c r="B18275" s="4">
        <v>0.83621164351851851</v>
      </c>
      <c r="C18275" t="s">
        <v>222</v>
      </c>
      <c r="E18275" t="s">
        <v>224</v>
      </c>
      <c r="AE18275">
        <v>-0.25</v>
      </c>
      <c r="AF18275">
        <v>-0.26333299999999998</v>
      </c>
      <c r="AG18275">
        <v>-0.26203700000000002</v>
      </c>
      <c r="AH18275">
        <v>-2.483E-3</v>
      </c>
      <c r="AI18275">
        <v>-2.1160999999999999E-2</v>
      </c>
      <c r="AJ18275">
        <v>1.6038889999999999</v>
      </c>
      <c r="AK18275">
        <v>1.6038889999999999</v>
      </c>
      <c r="AL18275">
        <v>3207</v>
      </c>
    </row>
    <row r="18276" spans="1:41" x14ac:dyDescent="0.25">
      <c r="A18276" s="1">
        <v>41921</v>
      </c>
      <c r="B18276" s="4">
        <v>0.83621164351851851</v>
      </c>
      <c r="C18276" t="s">
        <v>222</v>
      </c>
      <c r="E18276" t="s">
        <v>111</v>
      </c>
      <c r="F18276">
        <v>48.42</v>
      </c>
      <c r="P18276">
        <v>48.42</v>
      </c>
    </row>
    <row r="18277" spans="1:41" x14ac:dyDescent="0.25">
      <c r="L18277">
        <v>-0.344974</v>
      </c>
      <c r="M18277">
        <v>-0.26333299999999998</v>
      </c>
      <c r="N18277">
        <v>-1.284E-3</v>
      </c>
      <c r="O18277">
        <v>46.078570999999997</v>
      </c>
      <c r="P18277">
        <v>2.8186810000000002</v>
      </c>
    </row>
    <row r="18278" spans="1:41" x14ac:dyDescent="0.25">
      <c r="A18278" s="1">
        <v>41921</v>
      </c>
      <c r="B18278" s="4">
        <v>0.83621578703703703</v>
      </c>
      <c r="C18278" t="s">
        <v>222</v>
      </c>
      <c r="E18278" t="s">
        <v>57</v>
      </c>
      <c r="G18278">
        <v>36.222915</v>
      </c>
      <c r="H18278">
        <v>32.507970999999998</v>
      </c>
      <c r="AM18278">
        <v>0.27185300000000001</v>
      </c>
      <c r="AN18278">
        <v>0.276256</v>
      </c>
      <c r="AO18278">
        <v>2.4086780000000001</v>
      </c>
    </row>
    <row r="18279" spans="1:41" x14ac:dyDescent="0.25">
      <c r="A18279" s="1">
        <v>41921</v>
      </c>
      <c r="B18279" s="4">
        <v>0.83625074074074079</v>
      </c>
      <c r="C18279" t="s">
        <v>222</v>
      </c>
      <c r="E18279" t="s">
        <v>226</v>
      </c>
      <c r="F18279">
        <v>48.42</v>
      </c>
      <c r="G18279">
        <v>36.222915</v>
      </c>
      <c r="H18279">
        <v>32.507970999999998</v>
      </c>
    </row>
    <row r="18280" spans="1:41" x14ac:dyDescent="0.25">
      <c r="A18280" s="1">
        <v>41921</v>
      </c>
      <c r="B18280" s="4">
        <v>0.8362213078703703</v>
      </c>
      <c r="C18280" t="s">
        <v>222</v>
      </c>
      <c r="E18280" t="s">
        <v>59</v>
      </c>
      <c r="P18280" t="s">
        <v>134</v>
      </c>
    </row>
    <row r="18282" spans="1:41" x14ac:dyDescent="0.25">
      <c r="A18282" s="1">
        <v>41921</v>
      </c>
      <c r="B18282" s="4">
        <v>0.83624096064814812</v>
      </c>
      <c r="C18282" t="s">
        <v>222</v>
      </c>
      <c r="E18282" t="s">
        <v>59</v>
      </c>
      <c r="P18282" t="s">
        <v>107</v>
      </c>
    </row>
    <row r="18284" spans="1:41" x14ac:dyDescent="0.25">
      <c r="A18284" s="1">
        <v>41921</v>
      </c>
      <c r="B18284" s="4">
        <v>0.83624636574074074</v>
      </c>
      <c r="C18284" t="s">
        <v>222</v>
      </c>
      <c r="E18284" t="s">
        <v>224</v>
      </c>
      <c r="AE18284">
        <v>-0.25</v>
      </c>
      <c r="AF18284">
        <v>-0.26333299999999998</v>
      </c>
      <c r="AG18284">
        <v>-0.263015</v>
      </c>
      <c r="AH18284">
        <v>-9.7900000000000005E-4</v>
      </c>
      <c r="AI18284">
        <v>-2.1099E-2</v>
      </c>
      <c r="AJ18284">
        <v>1.2810410000000001</v>
      </c>
      <c r="AK18284">
        <v>1.2810410000000001</v>
      </c>
      <c r="AL18284">
        <v>2562</v>
      </c>
    </row>
    <row r="18285" spans="1:41" x14ac:dyDescent="0.25">
      <c r="A18285" s="1">
        <v>41921</v>
      </c>
      <c r="B18285" s="4">
        <v>0.83624636574074074</v>
      </c>
      <c r="C18285" t="s">
        <v>222</v>
      </c>
      <c r="E18285" t="s">
        <v>111</v>
      </c>
      <c r="F18285">
        <v>49.21</v>
      </c>
      <c r="P18285">
        <v>49.21</v>
      </c>
    </row>
    <row r="18286" spans="1:41" x14ac:dyDescent="0.25">
      <c r="L18286">
        <v>-0.34592600000000001</v>
      </c>
      <c r="M18286">
        <v>-0.26333299999999998</v>
      </c>
      <c r="N18286">
        <v>-8.2399999999999997E-4</v>
      </c>
      <c r="O18286">
        <v>46.858570999999998</v>
      </c>
      <c r="P18286">
        <v>2.8394810000000001</v>
      </c>
    </row>
    <row r="18287" spans="1:41" x14ac:dyDescent="0.25">
      <c r="A18287" s="1">
        <v>41921</v>
      </c>
      <c r="B18287" s="4">
        <v>0.83625129629629624</v>
      </c>
      <c r="C18287" t="s">
        <v>222</v>
      </c>
      <c r="E18287" t="s">
        <v>57</v>
      </c>
      <c r="G18287">
        <v>36.305857000000003</v>
      </c>
      <c r="H18287">
        <v>32.509152999999998</v>
      </c>
      <c r="AM18287">
        <v>0.26074599999999998</v>
      </c>
      <c r="AN18287">
        <v>0.28510799999999997</v>
      </c>
      <c r="AO18287">
        <v>2.408963</v>
      </c>
    </row>
    <row r="18288" spans="1:41" x14ac:dyDescent="0.25">
      <c r="A18288" s="1">
        <v>41921</v>
      </c>
      <c r="B18288" s="4">
        <v>0.83628626157407415</v>
      </c>
      <c r="C18288" t="s">
        <v>222</v>
      </c>
      <c r="E18288" t="s">
        <v>226</v>
      </c>
      <c r="F18288">
        <v>49.21</v>
      </c>
      <c r="G18288">
        <v>36.305857000000003</v>
      </c>
      <c r="H18288">
        <v>32.509152999999998</v>
      </c>
    </row>
    <row r="18289" spans="1:41" x14ac:dyDescent="0.25">
      <c r="A18289" s="1">
        <v>41921</v>
      </c>
      <c r="B18289" s="4">
        <v>0.83625603009259253</v>
      </c>
      <c r="C18289" t="s">
        <v>222</v>
      </c>
      <c r="E18289" t="s">
        <v>59</v>
      </c>
      <c r="P18289" t="s">
        <v>134</v>
      </c>
    </row>
    <row r="18291" spans="1:41" x14ac:dyDescent="0.25">
      <c r="A18291" s="1">
        <v>41921</v>
      </c>
      <c r="B18291" s="4">
        <v>0.83627567129629632</v>
      </c>
      <c r="C18291" t="s">
        <v>222</v>
      </c>
      <c r="E18291" t="s">
        <v>59</v>
      </c>
      <c r="P18291" t="s">
        <v>107</v>
      </c>
    </row>
    <row r="18293" spans="1:41" x14ac:dyDescent="0.25">
      <c r="A18293" s="1">
        <v>41921</v>
      </c>
      <c r="B18293" s="4">
        <v>0.83628108796296285</v>
      </c>
      <c r="C18293" t="s">
        <v>222</v>
      </c>
      <c r="E18293" t="s">
        <v>224</v>
      </c>
      <c r="AE18293">
        <v>-0.25</v>
      </c>
      <c r="AF18293">
        <v>-0.25666699999999998</v>
      </c>
      <c r="AG18293">
        <v>-0.25976900000000003</v>
      </c>
      <c r="AH18293">
        <v>3.2460000000000002E-3</v>
      </c>
      <c r="AI18293">
        <v>-2.1052000000000001E-2</v>
      </c>
      <c r="AJ18293">
        <v>-0.10511</v>
      </c>
      <c r="AK18293">
        <v>-0.10511</v>
      </c>
      <c r="AL18293">
        <v>-210</v>
      </c>
    </row>
    <row r="18294" spans="1:41" x14ac:dyDescent="0.25">
      <c r="A18294" s="1">
        <v>41921</v>
      </c>
      <c r="B18294" s="4">
        <v>0.83628108796296285</v>
      </c>
      <c r="C18294" t="s">
        <v>222</v>
      </c>
      <c r="E18294" t="s">
        <v>111</v>
      </c>
      <c r="F18294">
        <v>49.98</v>
      </c>
      <c r="P18294">
        <v>49.98</v>
      </c>
    </row>
    <row r="18295" spans="1:41" x14ac:dyDescent="0.25">
      <c r="L18295">
        <v>-0.34757100000000002</v>
      </c>
      <c r="M18295">
        <v>-0.25666699999999998</v>
      </c>
      <c r="N18295">
        <v>-5.2800000000000004E-4</v>
      </c>
      <c r="O18295">
        <v>47.64</v>
      </c>
      <c r="P18295">
        <v>2.8316669999999999</v>
      </c>
    </row>
    <row r="18296" spans="1:41" x14ac:dyDescent="0.25">
      <c r="A18296" s="1">
        <v>41921</v>
      </c>
      <c r="B18296" s="4">
        <v>0.83628685185185192</v>
      </c>
      <c r="C18296" t="s">
        <v>222</v>
      </c>
      <c r="E18296" t="s">
        <v>57</v>
      </c>
      <c r="G18296">
        <v>36.360573000000002</v>
      </c>
      <c r="H18296">
        <v>32.534480000000002</v>
      </c>
      <c r="AM18296">
        <v>0.20032800000000001</v>
      </c>
      <c r="AN18296">
        <v>0.27611400000000003</v>
      </c>
      <c r="AO18296">
        <v>2.411057</v>
      </c>
    </row>
    <row r="18297" spans="1:41" x14ac:dyDescent="0.25">
      <c r="A18297" s="1">
        <v>41921</v>
      </c>
      <c r="B18297" s="4">
        <v>0.83632180555555558</v>
      </c>
      <c r="C18297" t="s">
        <v>222</v>
      </c>
      <c r="E18297" t="s">
        <v>225</v>
      </c>
      <c r="F18297">
        <v>49.98</v>
      </c>
      <c r="G18297">
        <v>36.360573000000002</v>
      </c>
      <c r="H18297">
        <v>32.534480000000002</v>
      </c>
    </row>
    <row r="18298" spans="1:41" x14ac:dyDescent="0.25">
      <c r="A18298" s="1">
        <v>41921</v>
      </c>
      <c r="B18298" s="4">
        <v>0.83629084490740746</v>
      </c>
      <c r="C18298" t="s">
        <v>222</v>
      </c>
      <c r="E18298" t="s">
        <v>59</v>
      </c>
      <c r="P18298" t="s">
        <v>134</v>
      </c>
    </row>
    <row r="18300" spans="1:41" x14ac:dyDescent="0.25">
      <c r="A18300" s="1">
        <v>41921</v>
      </c>
      <c r="B18300" s="4">
        <v>0.83631048611111114</v>
      </c>
      <c r="C18300" t="s">
        <v>222</v>
      </c>
      <c r="E18300" t="s">
        <v>59</v>
      </c>
      <c r="P18300" t="s">
        <v>107</v>
      </c>
    </row>
    <row r="18302" spans="1:41" x14ac:dyDescent="0.25">
      <c r="A18302" s="1">
        <v>41921</v>
      </c>
      <c r="B18302" s="4">
        <v>0.83631578703703713</v>
      </c>
      <c r="C18302" t="s">
        <v>222</v>
      </c>
      <c r="E18302" t="s">
        <v>224</v>
      </c>
      <c r="AE18302">
        <v>-0.25</v>
      </c>
      <c r="AF18302">
        <v>-0.25</v>
      </c>
      <c r="AG18302">
        <v>-0.25421500000000002</v>
      </c>
      <c r="AH18302">
        <v>5.5539999999999999E-3</v>
      </c>
      <c r="AI18302">
        <v>-2.1031999999999999E-2</v>
      </c>
      <c r="AJ18302">
        <v>-1.164847</v>
      </c>
      <c r="AK18302">
        <v>-1.164847</v>
      </c>
      <c r="AL18302">
        <v>-2329</v>
      </c>
    </row>
    <row r="18303" spans="1:41" x14ac:dyDescent="0.25">
      <c r="A18303" s="1">
        <v>41921</v>
      </c>
      <c r="B18303" s="4">
        <v>0.83631578703703713</v>
      </c>
      <c r="C18303" t="s">
        <v>222</v>
      </c>
      <c r="E18303" t="s">
        <v>111</v>
      </c>
      <c r="F18303">
        <v>50.73</v>
      </c>
      <c r="P18303">
        <v>50.73</v>
      </c>
    </row>
    <row r="18304" spans="1:41" x14ac:dyDescent="0.25">
      <c r="L18304">
        <v>-0.34787200000000001</v>
      </c>
      <c r="M18304">
        <v>-0.25</v>
      </c>
      <c r="N18304">
        <v>-4.2900000000000002E-4</v>
      </c>
      <c r="O18304">
        <v>48.411428999999998</v>
      </c>
      <c r="P18304">
        <v>2.8393809999999999</v>
      </c>
    </row>
    <row r="18305" spans="1:41" x14ac:dyDescent="0.25">
      <c r="A18305" s="1">
        <v>41921</v>
      </c>
      <c r="B18305" s="4">
        <v>0.83632240740740738</v>
      </c>
      <c r="C18305" t="s">
        <v>222</v>
      </c>
      <c r="E18305" t="s">
        <v>57</v>
      </c>
      <c r="G18305">
        <v>36.351453999999997</v>
      </c>
      <c r="H18305">
        <v>32.521816999999999</v>
      </c>
      <c r="AM18305">
        <v>0.25100499999999998</v>
      </c>
      <c r="AN18305">
        <v>0.31623099999999998</v>
      </c>
      <c r="AO18305">
        <v>2.4102009999999998</v>
      </c>
    </row>
    <row r="18306" spans="1:41" x14ac:dyDescent="0.25">
      <c r="A18306" s="1">
        <v>41921</v>
      </c>
      <c r="B18306" s="4">
        <v>0.83635737268518529</v>
      </c>
      <c r="C18306" t="s">
        <v>222</v>
      </c>
      <c r="E18306" t="s">
        <v>225</v>
      </c>
      <c r="F18306">
        <v>50.73</v>
      </c>
      <c r="G18306">
        <v>36.351453999999997</v>
      </c>
      <c r="H18306">
        <v>32.521816999999999</v>
      </c>
    </row>
    <row r="18307" spans="1:41" x14ac:dyDescent="0.25">
      <c r="A18307" s="1">
        <v>41921</v>
      </c>
      <c r="B18307" s="4">
        <v>0.83632568287037035</v>
      </c>
      <c r="C18307" t="s">
        <v>222</v>
      </c>
      <c r="E18307" t="s">
        <v>59</v>
      </c>
      <c r="P18307" t="s">
        <v>134</v>
      </c>
    </row>
    <row r="18309" spans="1:41" x14ac:dyDescent="0.25">
      <c r="A18309" s="1">
        <v>41921</v>
      </c>
      <c r="B18309" s="4">
        <v>0.83634520833333337</v>
      </c>
      <c r="C18309" t="s">
        <v>222</v>
      </c>
      <c r="E18309" t="s">
        <v>59</v>
      </c>
      <c r="P18309" t="s">
        <v>107</v>
      </c>
    </row>
    <row r="18311" spans="1:41" x14ac:dyDescent="0.25">
      <c r="A18311" s="1">
        <v>41921</v>
      </c>
      <c r="B18311" s="4">
        <v>0.83635050925925924</v>
      </c>
      <c r="C18311" t="s">
        <v>222</v>
      </c>
      <c r="E18311" t="s">
        <v>224</v>
      </c>
      <c r="AE18311">
        <v>-0.25</v>
      </c>
      <c r="AF18311">
        <v>-0.25666699999999998</v>
      </c>
      <c r="AG18311">
        <v>-0.25485999999999998</v>
      </c>
      <c r="AH18311">
        <v>-6.4400000000000004E-4</v>
      </c>
      <c r="AI18311">
        <v>-2.1007999999999999E-2</v>
      </c>
      <c r="AJ18311">
        <v>0.53956099999999996</v>
      </c>
      <c r="AK18311">
        <v>0.53956099999999996</v>
      </c>
      <c r="AL18311">
        <v>1079</v>
      </c>
    </row>
    <row r="18312" spans="1:41" x14ac:dyDescent="0.25">
      <c r="A18312" s="1">
        <v>41921</v>
      </c>
      <c r="B18312" s="4">
        <v>0.83635050925925924</v>
      </c>
      <c r="C18312" t="s">
        <v>222</v>
      </c>
      <c r="E18312" t="s">
        <v>111</v>
      </c>
      <c r="F18312">
        <v>51.5</v>
      </c>
      <c r="P18312">
        <v>51.5</v>
      </c>
    </row>
    <row r="18313" spans="1:41" x14ac:dyDescent="0.25">
      <c r="L18313">
        <v>-0.34522799999999998</v>
      </c>
      <c r="M18313">
        <v>-0.25666699999999998</v>
      </c>
      <c r="N18313">
        <v>-3.1799999999999998E-4</v>
      </c>
      <c r="O18313">
        <v>49.187142999999999</v>
      </c>
      <c r="P18313">
        <v>2.8135240000000001</v>
      </c>
    </row>
    <row r="18314" spans="1:41" x14ac:dyDescent="0.25">
      <c r="A18314" s="1">
        <v>41921</v>
      </c>
      <c r="B18314" s="4">
        <v>0.8363579166666667</v>
      </c>
      <c r="C18314" t="s">
        <v>222</v>
      </c>
      <c r="E18314" t="s">
        <v>57</v>
      </c>
      <c r="G18314">
        <v>36.328004</v>
      </c>
      <c r="H18314">
        <v>32.52131</v>
      </c>
      <c r="AM18314">
        <v>0.27902399999999999</v>
      </c>
      <c r="AN18314">
        <v>0.31742100000000001</v>
      </c>
      <c r="AO18314">
        <v>2.4131990000000001</v>
      </c>
    </row>
    <row r="18315" spans="1:41" x14ac:dyDescent="0.25">
      <c r="A18315" s="1">
        <v>41921</v>
      </c>
      <c r="B18315" s="4">
        <v>0.8363929166666666</v>
      </c>
      <c r="C18315" t="s">
        <v>222</v>
      </c>
      <c r="E18315" t="s">
        <v>226</v>
      </c>
      <c r="F18315">
        <v>51.5</v>
      </c>
      <c r="G18315">
        <v>36.328004</v>
      </c>
      <c r="H18315">
        <v>32.52131</v>
      </c>
    </row>
    <row r="18316" spans="1:41" x14ac:dyDescent="0.25">
      <c r="A18316" s="1">
        <v>41921</v>
      </c>
      <c r="B18316" s="4">
        <v>0.83636030092592595</v>
      </c>
      <c r="C18316" t="s">
        <v>222</v>
      </c>
      <c r="E18316" t="s">
        <v>59</v>
      </c>
      <c r="P18316" t="s">
        <v>134</v>
      </c>
    </row>
    <row r="18318" spans="1:41" x14ac:dyDescent="0.25">
      <c r="A18318" s="1">
        <v>41921</v>
      </c>
      <c r="B18318" s="4">
        <v>0.83637994212962974</v>
      </c>
      <c r="C18318" t="s">
        <v>222</v>
      </c>
      <c r="E18318" t="s">
        <v>59</v>
      </c>
      <c r="P18318" t="s">
        <v>107</v>
      </c>
    </row>
    <row r="18320" spans="1:41" x14ac:dyDescent="0.25">
      <c r="A18320" s="1">
        <v>41921</v>
      </c>
      <c r="B18320" s="4">
        <v>0.83638524305555562</v>
      </c>
      <c r="C18320" t="s">
        <v>222</v>
      </c>
      <c r="E18320" t="s">
        <v>224</v>
      </c>
      <c r="AE18320">
        <v>-0.25</v>
      </c>
      <c r="AF18320">
        <v>-0.246667</v>
      </c>
      <c r="AG18320">
        <v>-0.25059799999999999</v>
      </c>
      <c r="AH18320">
        <v>4.2620000000000002E-3</v>
      </c>
      <c r="AI18320">
        <v>-2.1004999999999999E-2</v>
      </c>
      <c r="AJ18320">
        <v>-1.1096250000000001</v>
      </c>
      <c r="AK18320">
        <v>-1.1096250000000001</v>
      </c>
      <c r="AL18320">
        <v>-2219</v>
      </c>
    </row>
    <row r="18321" spans="1:41" x14ac:dyDescent="0.25">
      <c r="A18321" s="1">
        <v>41921</v>
      </c>
      <c r="B18321" s="4">
        <v>0.83638524305555562</v>
      </c>
      <c r="C18321" t="s">
        <v>222</v>
      </c>
      <c r="E18321" t="s">
        <v>111</v>
      </c>
      <c r="F18321">
        <v>52.24</v>
      </c>
      <c r="P18321">
        <v>52.24</v>
      </c>
    </row>
    <row r="18322" spans="1:41" x14ac:dyDescent="0.25">
      <c r="L18322">
        <v>-0.34146599999999999</v>
      </c>
      <c r="M18322">
        <v>-0.246667</v>
      </c>
      <c r="N18322">
        <v>6.0000000000000002E-6</v>
      </c>
      <c r="O18322">
        <v>49.958570999999999</v>
      </c>
      <c r="P18322">
        <v>2.754381</v>
      </c>
    </row>
    <row r="18323" spans="1:41" x14ac:dyDescent="0.25">
      <c r="A18323" s="1">
        <v>41921</v>
      </c>
      <c r="B18323" s="4">
        <v>0.83639357638888889</v>
      </c>
      <c r="C18323" t="s">
        <v>222</v>
      </c>
      <c r="E18323" t="s">
        <v>57</v>
      </c>
      <c r="G18323">
        <v>36.332780999999997</v>
      </c>
      <c r="H18323">
        <v>32.526038</v>
      </c>
      <c r="AM18323">
        <v>0.226856</v>
      </c>
      <c r="AN18323">
        <v>0.28472700000000001</v>
      </c>
      <c r="AO18323">
        <v>2.415673</v>
      </c>
    </row>
    <row r="18324" spans="1:41" x14ac:dyDescent="0.25">
      <c r="A18324" s="1">
        <v>41921</v>
      </c>
      <c r="B18324" s="4">
        <v>0.83642854166666669</v>
      </c>
      <c r="C18324" t="s">
        <v>222</v>
      </c>
      <c r="E18324" t="s">
        <v>225</v>
      </c>
      <c r="F18324">
        <v>52.24</v>
      </c>
      <c r="G18324">
        <v>36.332780999999997</v>
      </c>
      <c r="H18324">
        <v>32.526038</v>
      </c>
    </row>
    <row r="18325" spans="1:41" x14ac:dyDescent="0.25">
      <c r="A18325" s="1">
        <v>41921</v>
      </c>
      <c r="B18325" s="4">
        <v>0.83639497685185182</v>
      </c>
      <c r="C18325" t="s">
        <v>222</v>
      </c>
      <c r="E18325" t="s">
        <v>59</v>
      </c>
      <c r="P18325" t="s">
        <v>134</v>
      </c>
    </row>
    <row r="18327" spans="1:41" x14ac:dyDescent="0.25">
      <c r="A18327" s="1">
        <v>41921</v>
      </c>
      <c r="B18327" s="4">
        <v>0.83641462962962965</v>
      </c>
      <c r="C18327" t="s">
        <v>222</v>
      </c>
      <c r="E18327" t="s">
        <v>59</v>
      </c>
      <c r="P18327" t="s">
        <v>107</v>
      </c>
    </row>
    <row r="18329" spans="1:41" x14ac:dyDescent="0.25">
      <c r="A18329" s="1">
        <v>41921</v>
      </c>
      <c r="B18329" s="4">
        <v>0.83642003472222226</v>
      </c>
      <c r="C18329" t="s">
        <v>222</v>
      </c>
      <c r="E18329" t="s">
        <v>224</v>
      </c>
      <c r="AE18329">
        <v>-0.25</v>
      </c>
      <c r="AF18329">
        <v>-0.26</v>
      </c>
      <c r="AG18329">
        <v>-0.25507400000000002</v>
      </c>
      <c r="AH18329">
        <v>-4.4759999999999999E-3</v>
      </c>
      <c r="AI18329">
        <v>-2.0981E-2</v>
      </c>
      <c r="AJ18329">
        <v>1.578562</v>
      </c>
      <c r="AK18329">
        <v>1.578562</v>
      </c>
      <c r="AL18329">
        <v>3157</v>
      </c>
    </row>
    <row r="18330" spans="1:41" x14ac:dyDescent="0.25">
      <c r="A18330" s="1">
        <v>41921</v>
      </c>
      <c r="B18330" s="4">
        <v>0.83642003472222226</v>
      </c>
      <c r="C18330" t="s">
        <v>222</v>
      </c>
      <c r="E18330" t="s">
        <v>111</v>
      </c>
      <c r="F18330">
        <v>53.02</v>
      </c>
      <c r="P18330">
        <v>53.02</v>
      </c>
    </row>
    <row r="18331" spans="1:41" x14ac:dyDescent="0.25">
      <c r="L18331">
        <v>-0.33864300000000003</v>
      </c>
      <c r="M18331">
        <v>-0.26</v>
      </c>
      <c r="N18331">
        <v>4.8899999999999996E-4</v>
      </c>
      <c r="O18331">
        <v>50.728571000000002</v>
      </c>
      <c r="P18331">
        <v>2.7210139999999998</v>
      </c>
    </row>
    <row r="18332" spans="1:41" x14ac:dyDescent="0.25">
      <c r="A18332" s="1">
        <v>41921</v>
      </c>
      <c r="B18332" s="4">
        <v>0.83642912037037043</v>
      </c>
      <c r="C18332" t="s">
        <v>222</v>
      </c>
      <c r="E18332" t="s">
        <v>57</v>
      </c>
      <c r="G18332">
        <v>36.308028999999998</v>
      </c>
      <c r="H18332">
        <v>32.502398999999997</v>
      </c>
      <c r="AM18332">
        <v>0.31742100000000001</v>
      </c>
      <c r="AN18332">
        <v>0.282586</v>
      </c>
      <c r="AO18332">
        <v>2.4210509999999998</v>
      </c>
    </row>
    <row r="18333" spans="1:41" x14ac:dyDescent="0.25">
      <c r="A18333" s="1">
        <v>41921</v>
      </c>
      <c r="B18333" s="4">
        <v>0.83646408564814811</v>
      </c>
      <c r="C18333" t="s">
        <v>222</v>
      </c>
      <c r="E18333" t="s">
        <v>226</v>
      </c>
      <c r="F18333">
        <v>53.02</v>
      </c>
      <c r="G18333">
        <v>36.308028999999998</v>
      </c>
      <c r="H18333">
        <v>32.502398999999997</v>
      </c>
    </row>
    <row r="18334" spans="1:41" x14ac:dyDescent="0.25">
      <c r="A18334" s="1">
        <v>41921</v>
      </c>
      <c r="B18334" s="4">
        <v>0.83642969907407405</v>
      </c>
      <c r="C18334" t="s">
        <v>222</v>
      </c>
      <c r="E18334" t="s">
        <v>59</v>
      </c>
      <c r="P18334" t="s">
        <v>134</v>
      </c>
    </row>
    <row r="18336" spans="1:41" x14ac:dyDescent="0.25">
      <c r="A18336" s="1">
        <v>41921</v>
      </c>
      <c r="B18336" s="4">
        <v>0.83644935185185176</v>
      </c>
      <c r="C18336" t="s">
        <v>222</v>
      </c>
      <c r="E18336" t="s">
        <v>59</v>
      </c>
      <c r="P18336" t="s">
        <v>107</v>
      </c>
    </row>
    <row r="18338" spans="1:41" x14ac:dyDescent="0.25">
      <c r="A18338" s="1">
        <v>41921</v>
      </c>
      <c r="B18338" s="4">
        <v>0.83645475694444438</v>
      </c>
      <c r="C18338" t="s">
        <v>222</v>
      </c>
      <c r="E18338" t="s">
        <v>224</v>
      </c>
      <c r="AE18338">
        <v>-0.25</v>
      </c>
      <c r="AF18338">
        <v>-0.26333299999999998</v>
      </c>
      <c r="AG18338">
        <v>-0.25997300000000001</v>
      </c>
      <c r="AH18338">
        <v>-4.8989999999999997E-3</v>
      </c>
      <c r="AI18338">
        <v>-2.0933E-2</v>
      </c>
      <c r="AJ18338">
        <v>2.0833080000000002</v>
      </c>
      <c r="AK18338">
        <v>2.0833080000000002</v>
      </c>
      <c r="AL18338">
        <v>4166</v>
      </c>
    </row>
    <row r="18339" spans="1:41" x14ac:dyDescent="0.25">
      <c r="A18339" s="1">
        <v>41921</v>
      </c>
      <c r="B18339" s="4">
        <v>0.83645475694444438</v>
      </c>
      <c r="C18339" t="s">
        <v>222</v>
      </c>
      <c r="E18339" t="s">
        <v>111</v>
      </c>
      <c r="F18339">
        <v>53.81</v>
      </c>
      <c r="P18339">
        <v>53.81</v>
      </c>
    </row>
    <row r="18340" spans="1:41" x14ac:dyDescent="0.25">
      <c r="L18340">
        <v>-0.338835</v>
      </c>
      <c r="M18340">
        <v>-0.26333299999999998</v>
      </c>
      <c r="N18340">
        <v>8.6399999999999997E-4</v>
      </c>
      <c r="O18340">
        <v>51.498570999999998</v>
      </c>
      <c r="P18340">
        <v>2.7235809999999998</v>
      </c>
    </row>
    <row r="18341" spans="1:41" x14ac:dyDescent="0.25">
      <c r="A18341" s="1">
        <v>41921</v>
      </c>
      <c r="B18341" s="4">
        <v>0.83646464120370367</v>
      </c>
      <c r="C18341" t="s">
        <v>222</v>
      </c>
      <c r="E18341" t="s">
        <v>57</v>
      </c>
      <c r="G18341">
        <v>36.323227000000003</v>
      </c>
      <c r="H18341">
        <v>32.492606000000002</v>
      </c>
      <c r="AM18341">
        <v>0.34712199999999999</v>
      </c>
      <c r="AN18341">
        <v>0.28087299999999998</v>
      </c>
      <c r="AO18341">
        <v>2.4183859999999999</v>
      </c>
    </row>
    <row r="18342" spans="1:41" x14ac:dyDescent="0.25">
      <c r="A18342" s="1">
        <v>41921</v>
      </c>
      <c r="B18342" s="4">
        <v>0.83646454861111108</v>
      </c>
      <c r="C18342" t="s">
        <v>222</v>
      </c>
      <c r="E18342" t="s">
        <v>59</v>
      </c>
      <c r="P18342" t="s">
        <v>134</v>
      </c>
    </row>
    <row r="18344" spans="1:41" x14ac:dyDescent="0.25">
      <c r="A18344" s="1">
        <v>41921</v>
      </c>
      <c r="B18344" s="4">
        <v>0.83649971064814821</v>
      </c>
      <c r="C18344" t="s">
        <v>222</v>
      </c>
      <c r="E18344" t="s">
        <v>226</v>
      </c>
      <c r="F18344">
        <v>53.81</v>
      </c>
      <c r="G18344">
        <v>36.323227000000003</v>
      </c>
      <c r="H18344">
        <v>32.492606000000002</v>
      </c>
    </row>
    <row r="18345" spans="1:41" x14ac:dyDescent="0.25">
      <c r="A18345" s="1">
        <v>41921</v>
      </c>
      <c r="B18345" s="4">
        <v>0.83648402777777775</v>
      </c>
      <c r="C18345" t="s">
        <v>222</v>
      </c>
      <c r="E18345" t="s">
        <v>59</v>
      </c>
      <c r="P18345" t="s">
        <v>107</v>
      </c>
    </row>
    <row r="18347" spans="1:41" x14ac:dyDescent="0.25">
      <c r="A18347" s="1">
        <v>41921</v>
      </c>
      <c r="B18347" s="4">
        <v>0.83648943287037036</v>
      </c>
      <c r="C18347" t="s">
        <v>222</v>
      </c>
      <c r="E18347" t="s">
        <v>224</v>
      </c>
      <c r="AE18347">
        <v>-0.25</v>
      </c>
      <c r="AF18347">
        <v>-0.23666699999999999</v>
      </c>
      <c r="AG18347">
        <v>-0.24821099999999999</v>
      </c>
      <c r="AH18347">
        <v>1.1762E-2</v>
      </c>
      <c r="AI18347">
        <v>-2.0941999999999999E-2</v>
      </c>
      <c r="AJ18347">
        <v>-3.3007119999999999</v>
      </c>
      <c r="AK18347">
        <v>-3.3007119999999999</v>
      </c>
      <c r="AL18347">
        <v>-6601</v>
      </c>
    </row>
    <row r="18348" spans="1:41" x14ac:dyDescent="0.25">
      <c r="A18348" s="1">
        <v>41921</v>
      </c>
      <c r="B18348" s="4">
        <v>0.83648943287037036</v>
      </c>
      <c r="C18348" t="s">
        <v>222</v>
      </c>
      <c r="E18348" t="s">
        <v>111</v>
      </c>
      <c r="F18348">
        <v>54.52</v>
      </c>
      <c r="P18348">
        <v>54.52</v>
      </c>
    </row>
    <row r="18349" spans="1:41" x14ac:dyDescent="0.25">
      <c r="L18349">
        <v>-0.339362</v>
      </c>
      <c r="M18349">
        <v>-0.23666699999999999</v>
      </c>
      <c r="N18349">
        <v>9.0899999999999998E-4</v>
      </c>
      <c r="O18349">
        <v>52.257142999999999</v>
      </c>
      <c r="P18349">
        <v>2.7008239999999999</v>
      </c>
    </row>
    <row r="18350" spans="1:41" x14ac:dyDescent="0.25">
      <c r="A18350" s="1">
        <v>41921</v>
      </c>
      <c r="B18350" s="4">
        <v>0.83650019675925924</v>
      </c>
      <c r="C18350" t="s">
        <v>222</v>
      </c>
      <c r="E18350" t="s">
        <v>57</v>
      </c>
      <c r="G18350">
        <v>36.423974000000001</v>
      </c>
      <c r="H18350">
        <v>32.507634000000003</v>
      </c>
      <c r="AM18350">
        <v>0.25487599999999999</v>
      </c>
      <c r="AN18350">
        <v>0.31256699999999998</v>
      </c>
      <c r="AO18350">
        <v>2.4122469999999998</v>
      </c>
    </row>
    <row r="18351" spans="1:41" x14ac:dyDescent="0.25">
      <c r="A18351" s="1">
        <v>41921</v>
      </c>
      <c r="B18351" s="4">
        <v>0.83649908564814812</v>
      </c>
      <c r="C18351" t="s">
        <v>222</v>
      </c>
      <c r="E18351" t="s">
        <v>59</v>
      </c>
      <c r="P18351" t="s">
        <v>134</v>
      </c>
    </row>
    <row r="18353" spans="1:41" x14ac:dyDescent="0.25">
      <c r="A18353" s="1">
        <v>41921</v>
      </c>
      <c r="B18353" s="4">
        <v>0.83653526620370366</v>
      </c>
      <c r="C18353" t="s">
        <v>222</v>
      </c>
      <c r="E18353" t="s">
        <v>225</v>
      </c>
      <c r="F18353">
        <v>54.52</v>
      </c>
      <c r="G18353">
        <v>36.423974000000001</v>
      </c>
      <c r="H18353">
        <v>32.507634000000003</v>
      </c>
    </row>
    <row r="18354" spans="1:41" x14ac:dyDescent="0.25">
      <c r="A18354" s="1">
        <v>41921</v>
      </c>
      <c r="B18354" s="4">
        <v>0.83651876157407401</v>
      </c>
      <c r="C18354" t="s">
        <v>222</v>
      </c>
      <c r="E18354" t="s">
        <v>59</v>
      </c>
      <c r="P18354" t="s">
        <v>107</v>
      </c>
    </row>
    <row r="18356" spans="1:41" x14ac:dyDescent="0.25">
      <c r="A18356" s="1">
        <v>41921</v>
      </c>
      <c r="B18356" s="4">
        <v>0.83652416666666662</v>
      </c>
      <c r="C18356" t="s">
        <v>222</v>
      </c>
      <c r="E18356" t="s">
        <v>224</v>
      </c>
      <c r="AE18356">
        <v>-0.25</v>
      </c>
      <c r="AF18356">
        <v>-0.25333299999999997</v>
      </c>
      <c r="AG18356">
        <v>-0.24953900000000001</v>
      </c>
      <c r="AH18356">
        <v>-1.328E-3</v>
      </c>
      <c r="AI18356">
        <v>-2.0944000000000001E-2</v>
      </c>
      <c r="AJ18356">
        <v>0.29633100000000001</v>
      </c>
      <c r="AK18356">
        <v>0.29633100000000001</v>
      </c>
      <c r="AL18356">
        <v>592</v>
      </c>
    </row>
    <row r="18357" spans="1:41" x14ac:dyDescent="0.25">
      <c r="A18357" s="1">
        <v>41921</v>
      </c>
      <c r="B18357" s="4">
        <v>0.83652416666666662</v>
      </c>
      <c r="C18357" t="s">
        <v>222</v>
      </c>
      <c r="E18357" t="s">
        <v>111</v>
      </c>
      <c r="F18357">
        <v>55.28</v>
      </c>
      <c r="P18357">
        <v>55.28</v>
      </c>
    </row>
    <row r="18358" spans="1:41" x14ac:dyDescent="0.25">
      <c r="L18358">
        <v>-0.33819900000000003</v>
      </c>
      <c r="M18358">
        <v>-0.25333299999999997</v>
      </c>
      <c r="N18358">
        <v>6.69E-4</v>
      </c>
      <c r="O18358">
        <v>53.014285999999998</v>
      </c>
      <c r="P18358">
        <v>2.6907290000000001</v>
      </c>
    </row>
    <row r="18359" spans="1:41" x14ac:dyDescent="0.25">
      <c r="A18359" s="1">
        <v>41921</v>
      </c>
      <c r="B18359" s="4">
        <v>0.83653586805555558</v>
      </c>
      <c r="C18359" t="s">
        <v>222</v>
      </c>
      <c r="E18359" t="s">
        <v>57</v>
      </c>
      <c r="G18359">
        <v>36.306725999999998</v>
      </c>
      <c r="H18359">
        <v>32.52131</v>
      </c>
      <c r="AM18359">
        <v>0.25306699999999999</v>
      </c>
      <c r="AN18359">
        <v>0.31570799999999999</v>
      </c>
      <c r="AO18359">
        <v>2.4126280000000002</v>
      </c>
    </row>
    <row r="18360" spans="1:41" x14ac:dyDescent="0.25">
      <c r="A18360" s="1">
        <v>41921</v>
      </c>
      <c r="B18360" s="4">
        <v>0.83653387731481477</v>
      </c>
      <c r="C18360" t="s">
        <v>222</v>
      </c>
      <c r="E18360" t="s">
        <v>59</v>
      </c>
      <c r="P18360" t="s">
        <v>134</v>
      </c>
    </row>
    <row r="18362" spans="1:41" x14ac:dyDescent="0.25">
      <c r="A18362" s="1">
        <v>41921</v>
      </c>
      <c r="B18362" s="4">
        <v>0.83657090277777779</v>
      </c>
      <c r="C18362" t="s">
        <v>222</v>
      </c>
      <c r="E18362" t="s">
        <v>226</v>
      </c>
      <c r="F18362">
        <v>55.28</v>
      </c>
      <c r="G18362">
        <v>36.306725999999998</v>
      </c>
      <c r="H18362">
        <v>32.52131</v>
      </c>
    </row>
    <row r="18363" spans="1:41" x14ac:dyDescent="0.25">
      <c r="A18363" s="1">
        <v>41921</v>
      </c>
      <c r="B18363" s="4">
        <v>0.83655351851851856</v>
      </c>
      <c r="C18363" t="s">
        <v>222</v>
      </c>
      <c r="E18363" t="s">
        <v>59</v>
      </c>
      <c r="P18363" t="s">
        <v>107</v>
      </c>
    </row>
    <row r="18365" spans="1:41" x14ac:dyDescent="0.25">
      <c r="A18365" s="1">
        <v>41921</v>
      </c>
      <c r="B18365" s="4">
        <v>0.83655892361111117</v>
      </c>
      <c r="C18365" t="s">
        <v>222</v>
      </c>
      <c r="E18365" t="s">
        <v>224</v>
      </c>
      <c r="AE18365">
        <v>-0.25</v>
      </c>
      <c r="AF18365">
        <v>-0.25</v>
      </c>
      <c r="AG18365">
        <v>-0.24993899999999999</v>
      </c>
      <c r="AH18365">
        <v>-4.0000000000000002E-4</v>
      </c>
      <c r="AI18365">
        <v>-2.0944000000000001E-2</v>
      </c>
      <c r="AJ18365">
        <v>8.0954999999999999E-2</v>
      </c>
      <c r="AK18365">
        <v>8.0954999999999999E-2</v>
      </c>
      <c r="AL18365">
        <v>161</v>
      </c>
    </row>
    <row r="18366" spans="1:41" x14ac:dyDescent="0.25">
      <c r="A18366" s="1">
        <v>41921</v>
      </c>
      <c r="B18366" s="4">
        <v>0.83655892361111117</v>
      </c>
      <c r="C18366" t="s">
        <v>222</v>
      </c>
      <c r="E18366" t="s">
        <v>111</v>
      </c>
      <c r="F18366">
        <v>56.03</v>
      </c>
      <c r="P18366">
        <v>56.03</v>
      </c>
    </row>
    <row r="18367" spans="1:41" x14ac:dyDescent="0.25">
      <c r="L18367">
        <v>-0.33641799999999999</v>
      </c>
      <c r="M18367">
        <v>-0.25</v>
      </c>
      <c r="N18367">
        <v>4.0700000000000003E-4</v>
      </c>
      <c r="O18367">
        <v>53.771428999999998</v>
      </c>
      <c r="P18367">
        <v>2.6680139999999999</v>
      </c>
    </row>
    <row r="18368" spans="1:41" x14ac:dyDescent="0.25">
      <c r="A18368" s="1">
        <v>41921</v>
      </c>
      <c r="B18368" s="4">
        <v>0.83657138888888882</v>
      </c>
      <c r="C18368" t="s">
        <v>222</v>
      </c>
      <c r="E18368" t="s">
        <v>57</v>
      </c>
      <c r="G18368">
        <v>36.308463000000003</v>
      </c>
      <c r="H18368">
        <v>32.525193999999999</v>
      </c>
      <c r="AM18368">
        <v>0.223937</v>
      </c>
      <c r="AN18368">
        <v>0.28639300000000001</v>
      </c>
      <c r="AO18368">
        <v>2.4102960000000002</v>
      </c>
    </row>
    <row r="18369" spans="1:41" x14ac:dyDescent="0.25">
      <c r="A18369" s="1">
        <v>41921</v>
      </c>
      <c r="B18369" s="4">
        <v>0.83656857638888882</v>
      </c>
      <c r="C18369" t="s">
        <v>222</v>
      </c>
      <c r="E18369" t="s">
        <v>59</v>
      </c>
      <c r="P18369" t="s">
        <v>134</v>
      </c>
    </row>
    <row r="18371" spans="1:41" x14ac:dyDescent="0.25">
      <c r="A18371" s="1">
        <v>41921</v>
      </c>
      <c r="B18371" s="4">
        <v>0.83660645833333336</v>
      </c>
      <c r="C18371" t="s">
        <v>222</v>
      </c>
      <c r="E18371" t="s">
        <v>226</v>
      </c>
      <c r="F18371">
        <v>56.03</v>
      </c>
      <c r="G18371">
        <v>36.308463000000003</v>
      </c>
      <c r="H18371">
        <v>32.525193999999999</v>
      </c>
    </row>
    <row r="18372" spans="1:41" x14ac:dyDescent="0.25">
      <c r="A18372" s="1">
        <v>41921</v>
      </c>
      <c r="B18372" s="4">
        <v>0.8365881828703704</v>
      </c>
      <c r="C18372" t="s">
        <v>222</v>
      </c>
      <c r="E18372" t="s">
        <v>59</v>
      </c>
      <c r="P18372" t="s">
        <v>107</v>
      </c>
    </row>
    <row r="18374" spans="1:41" x14ac:dyDescent="0.25">
      <c r="A18374" s="1">
        <v>41921</v>
      </c>
      <c r="B18374" s="4">
        <v>0.83659359953703705</v>
      </c>
      <c r="C18374" t="s">
        <v>222</v>
      </c>
      <c r="E18374" t="s">
        <v>224</v>
      </c>
      <c r="AE18374">
        <v>-0.25</v>
      </c>
      <c r="AF18374">
        <v>-0.25</v>
      </c>
      <c r="AG18374">
        <v>-0.25001899999999999</v>
      </c>
      <c r="AH18374">
        <v>-7.8999999999999996E-5</v>
      </c>
      <c r="AI18374">
        <v>-2.0944000000000001E-2</v>
      </c>
      <c r="AJ18374">
        <v>1.67E-3</v>
      </c>
      <c r="AK18374">
        <v>1.67E-3</v>
      </c>
      <c r="AL18374">
        <v>3</v>
      </c>
    </row>
    <row r="18375" spans="1:41" x14ac:dyDescent="0.25">
      <c r="A18375" s="1">
        <v>41921</v>
      </c>
      <c r="B18375" s="4">
        <v>0.83659359953703705</v>
      </c>
      <c r="C18375" t="s">
        <v>222</v>
      </c>
      <c r="E18375" t="s">
        <v>111</v>
      </c>
      <c r="F18375">
        <v>56.78</v>
      </c>
      <c r="P18375">
        <v>56.78</v>
      </c>
    </row>
    <row r="18376" spans="1:41" x14ac:dyDescent="0.25">
      <c r="L18376">
        <v>-0.33426699999999998</v>
      </c>
      <c r="M18376">
        <v>-0.25</v>
      </c>
      <c r="N18376">
        <v>3.48E-4</v>
      </c>
      <c r="O18376">
        <v>54.525714000000001</v>
      </c>
      <c r="P18376">
        <v>2.6529289999999999</v>
      </c>
    </row>
    <row r="18377" spans="1:41" x14ac:dyDescent="0.25">
      <c r="A18377" s="1">
        <v>41921</v>
      </c>
      <c r="B18377" s="4">
        <v>0.8366069444444445</v>
      </c>
      <c r="C18377" t="s">
        <v>222</v>
      </c>
      <c r="E18377" t="s">
        <v>58</v>
      </c>
      <c r="K18377">
        <v>1033.5749510000001</v>
      </c>
      <c r="L18377">
        <v>17.625</v>
      </c>
      <c r="M18377">
        <v>59.917968999999999</v>
      </c>
      <c r="N18377">
        <v>19.045000000000002</v>
      </c>
    </row>
    <row r="18378" spans="1:41" x14ac:dyDescent="0.25">
      <c r="A18378" s="1">
        <v>41921</v>
      </c>
      <c r="B18378" s="4">
        <v>0.83660811342592589</v>
      </c>
      <c r="C18378" t="s">
        <v>222</v>
      </c>
      <c r="E18378" t="s">
        <v>57</v>
      </c>
      <c r="G18378">
        <v>36.298040999999998</v>
      </c>
      <c r="H18378">
        <v>32.522492</v>
      </c>
      <c r="AM18378">
        <v>0.24173900000000001</v>
      </c>
      <c r="AN18378">
        <v>0.27806500000000001</v>
      </c>
      <c r="AO18378">
        <v>2.422145</v>
      </c>
    </row>
    <row r="18379" spans="1:41" x14ac:dyDescent="0.25">
      <c r="A18379" s="1">
        <v>41921</v>
      </c>
      <c r="B18379" s="4">
        <v>0.83660324074074077</v>
      </c>
      <c r="C18379" t="s">
        <v>222</v>
      </c>
      <c r="E18379" t="s">
        <v>59</v>
      </c>
      <c r="P18379" t="s">
        <v>134</v>
      </c>
    </row>
    <row r="18381" spans="1:41" x14ac:dyDescent="0.25">
      <c r="A18381" s="1">
        <v>41921</v>
      </c>
      <c r="B18381" s="4">
        <v>0.83664317129629628</v>
      </c>
      <c r="C18381" t="s">
        <v>222</v>
      </c>
      <c r="E18381" t="s">
        <v>226</v>
      </c>
      <c r="F18381">
        <v>56.78</v>
      </c>
      <c r="G18381">
        <v>36.298040999999998</v>
      </c>
      <c r="H18381">
        <v>32.522492</v>
      </c>
    </row>
    <row r="18382" spans="1:41" x14ac:dyDescent="0.25">
      <c r="A18382" s="1">
        <v>41921</v>
      </c>
      <c r="B18382" s="4">
        <v>0.83662290509259263</v>
      </c>
      <c r="C18382" t="s">
        <v>222</v>
      </c>
      <c r="E18382" t="s">
        <v>59</v>
      </c>
      <c r="P18382" t="s">
        <v>107</v>
      </c>
    </row>
    <row r="18384" spans="1:41" x14ac:dyDescent="0.25">
      <c r="A18384" s="1">
        <v>41921</v>
      </c>
      <c r="B18384" s="4">
        <v>0.83662831018518524</v>
      </c>
      <c r="C18384" t="s">
        <v>222</v>
      </c>
      <c r="E18384" t="s">
        <v>224</v>
      </c>
      <c r="AE18384">
        <v>-0.25</v>
      </c>
      <c r="AF18384">
        <v>-0.25</v>
      </c>
      <c r="AG18384">
        <v>-0.25001800000000002</v>
      </c>
      <c r="AH18384">
        <v>0</v>
      </c>
      <c r="AI18384">
        <v>-2.0944000000000001E-2</v>
      </c>
      <c r="AJ18384">
        <v>-1.9630000000000002E-2</v>
      </c>
      <c r="AK18384">
        <v>-1.9630000000000002E-2</v>
      </c>
      <c r="AL18384">
        <v>-39</v>
      </c>
    </row>
    <row r="18385" spans="1:41" x14ac:dyDescent="0.25">
      <c r="A18385" s="1">
        <v>41921</v>
      </c>
      <c r="B18385" s="4">
        <v>0.83662831018518524</v>
      </c>
      <c r="C18385" t="s">
        <v>222</v>
      </c>
      <c r="E18385" t="s">
        <v>111</v>
      </c>
      <c r="F18385">
        <v>57.53</v>
      </c>
      <c r="P18385">
        <v>57.53</v>
      </c>
    </row>
    <row r="18386" spans="1:41" x14ac:dyDescent="0.25">
      <c r="L18386">
        <v>-0.33259899999999998</v>
      </c>
      <c r="M18386">
        <v>-0.25</v>
      </c>
      <c r="N18386">
        <v>5.04E-4</v>
      </c>
      <c r="O18386">
        <v>55.281429000000003</v>
      </c>
      <c r="P18386">
        <v>2.6201810000000001</v>
      </c>
    </row>
    <row r="18387" spans="1:41" x14ac:dyDescent="0.25">
      <c r="A18387" s="1">
        <v>41921</v>
      </c>
      <c r="B18387" s="4">
        <v>0.83664365740740732</v>
      </c>
      <c r="C18387" t="s">
        <v>222</v>
      </c>
      <c r="E18387" t="s">
        <v>57</v>
      </c>
      <c r="G18387">
        <v>36.301949</v>
      </c>
      <c r="H18387">
        <v>32.535324000000003</v>
      </c>
      <c r="AM18387">
        <v>0.20454800000000001</v>
      </c>
      <c r="AN18387">
        <v>0.27501900000000001</v>
      </c>
      <c r="AO18387">
        <v>2.4157690000000001</v>
      </c>
    </row>
    <row r="18388" spans="1:41" x14ac:dyDescent="0.25">
      <c r="A18388" s="1">
        <v>41921</v>
      </c>
      <c r="B18388" s="4">
        <v>0.83663807870370377</v>
      </c>
      <c r="C18388" t="s">
        <v>222</v>
      </c>
      <c r="E18388" t="s">
        <v>59</v>
      </c>
      <c r="P18388" t="s">
        <v>134</v>
      </c>
    </row>
    <row r="18390" spans="1:41" x14ac:dyDescent="0.25">
      <c r="A18390" s="1">
        <v>41921</v>
      </c>
      <c r="B18390" s="4">
        <v>0.83667871527777782</v>
      </c>
      <c r="C18390" t="s">
        <v>222</v>
      </c>
      <c r="E18390" t="s">
        <v>225</v>
      </c>
      <c r="F18390">
        <v>57.53</v>
      </c>
      <c r="G18390">
        <v>36.301949</v>
      </c>
      <c r="H18390">
        <v>32.535324000000003</v>
      </c>
    </row>
    <row r="18391" spans="1:41" x14ac:dyDescent="0.25">
      <c r="A18391" s="1">
        <v>41921</v>
      </c>
      <c r="B18391" s="4">
        <v>0.836657638888889</v>
      </c>
      <c r="C18391" t="s">
        <v>222</v>
      </c>
      <c r="E18391" t="s">
        <v>59</v>
      </c>
      <c r="P18391" t="s">
        <v>107</v>
      </c>
    </row>
    <row r="18393" spans="1:41" x14ac:dyDescent="0.25">
      <c r="A18393" s="1">
        <v>41921</v>
      </c>
      <c r="B18393" s="4">
        <v>0.83666304398148139</v>
      </c>
      <c r="C18393" t="s">
        <v>222</v>
      </c>
      <c r="E18393" t="s">
        <v>224</v>
      </c>
      <c r="AE18393">
        <v>-0.25</v>
      </c>
      <c r="AF18393">
        <v>-0.24333299999999999</v>
      </c>
      <c r="AG18393">
        <v>-0.246479</v>
      </c>
      <c r="AH18393">
        <v>3.539E-3</v>
      </c>
      <c r="AI18393">
        <v>-2.0961E-2</v>
      </c>
      <c r="AJ18393">
        <v>-1.2463610000000001</v>
      </c>
      <c r="AK18393">
        <v>-1.2463610000000001</v>
      </c>
      <c r="AL18393">
        <v>-2492</v>
      </c>
    </row>
    <row r="18394" spans="1:41" x14ac:dyDescent="0.25">
      <c r="A18394" s="1">
        <v>41921</v>
      </c>
      <c r="B18394" s="4">
        <v>0.83666304398148139</v>
      </c>
      <c r="C18394" t="s">
        <v>222</v>
      </c>
      <c r="E18394" t="s">
        <v>111</v>
      </c>
      <c r="F18394">
        <v>58.26</v>
      </c>
      <c r="P18394">
        <v>58.26</v>
      </c>
    </row>
    <row r="18395" spans="1:41" x14ac:dyDescent="0.25">
      <c r="L18395">
        <v>-0.33250000000000002</v>
      </c>
      <c r="M18395">
        <v>-0.24333299999999999</v>
      </c>
      <c r="N18395">
        <v>6.5499999999999998E-4</v>
      </c>
      <c r="O18395">
        <v>56.03</v>
      </c>
      <c r="P18395">
        <v>2.592733</v>
      </c>
    </row>
    <row r="18396" spans="1:41" x14ac:dyDescent="0.25">
      <c r="A18396" s="1">
        <v>41921</v>
      </c>
      <c r="B18396" s="4">
        <v>0.83667920138888885</v>
      </c>
      <c r="C18396" t="s">
        <v>222</v>
      </c>
      <c r="E18396" t="s">
        <v>57</v>
      </c>
      <c r="G18396">
        <v>36.298909000000002</v>
      </c>
      <c r="H18396">
        <v>32.504088000000003</v>
      </c>
      <c r="AM18396">
        <v>0.31586599999999998</v>
      </c>
      <c r="AN18396">
        <v>0.28215699999999999</v>
      </c>
      <c r="AO18396">
        <v>2.4126750000000001</v>
      </c>
    </row>
    <row r="18397" spans="1:41" x14ac:dyDescent="0.25">
      <c r="A18397" s="1">
        <v>41921</v>
      </c>
      <c r="B18397" s="4">
        <v>0.83667269675925926</v>
      </c>
      <c r="C18397" t="s">
        <v>222</v>
      </c>
      <c r="E18397" t="s">
        <v>59</v>
      </c>
      <c r="P18397" t="s">
        <v>134</v>
      </c>
    </row>
    <row r="18399" spans="1:41" x14ac:dyDescent="0.25">
      <c r="A18399" s="1">
        <v>41921</v>
      </c>
      <c r="B18399" s="4">
        <v>0.83671423611111118</v>
      </c>
      <c r="C18399" t="s">
        <v>222</v>
      </c>
      <c r="E18399" t="s">
        <v>227</v>
      </c>
      <c r="F18399">
        <v>58.26</v>
      </c>
      <c r="G18399">
        <v>36.298909000000002</v>
      </c>
      <c r="H18399">
        <v>32.504088000000003</v>
      </c>
    </row>
    <row r="18400" spans="1:41" x14ac:dyDescent="0.25">
      <c r="A18400" s="1">
        <v>41921</v>
      </c>
      <c r="B18400" s="4">
        <v>0.83669237268518515</v>
      </c>
      <c r="C18400" t="s">
        <v>222</v>
      </c>
      <c r="E18400" t="s">
        <v>59</v>
      </c>
      <c r="P18400" t="s">
        <v>107</v>
      </c>
    </row>
    <row r="18402" spans="1:41" x14ac:dyDescent="0.25">
      <c r="A18402" s="1">
        <v>41921</v>
      </c>
      <c r="B18402" s="4">
        <v>0.83669778935185191</v>
      </c>
      <c r="C18402" t="s">
        <v>222</v>
      </c>
      <c r="E18402" t="s">
        <v>224</v>
      </c>
      <c r="AE18402">
        <v>-0.02</v>
      </c>
      <c r="AF18402">
        <v>-0.25</v>
      </c>
      <c r="AG18402">
        <v>-0.24792700000000001</v>
      </c>
      <c r="AH18402">
        <v>-1.4480000000000001E-3</v>
      </c>
      <c r="AI18402">
        <v>-1.9866999999999999E-2</v>
      </c>
      <c r="AJ18402">
        <v>18.599228</v>
      </c>
      <c r="AK18402">
        <v>18.599228</v>
      </c>
      <c r="AL18402">
        <v>37198</v>
      </c>
    </row>
    <row r="18403" spans="1:41" x14ac:dyDescent="0.25">
      <c r="A18403" s="1">
        <v>41921</v>
      </c>
      <c r="B18403" s="4">
        <v>0.83669778935185191</v>
      </c>
      <c r="C18403" t="s">
        <v>222</v>
      </c>
      <c r="E18403" t="s">
        <v>111</v>
      </c>
      <c r="F18403">
        <v>59.01</v>
      </c>
      <c r="P18403">
        <v>59.01</v>
      </c>
    </row>
    <row r="18404" spans="1:41" x14ac:dyDescent="0.25">
      <c r="L18404">
        <v>-0.33218900000000001</v>
      </c>
      <c r="M18404">
        <v>-0.25</v>
      </c>
      <c r="N18404">
        <v>6.2299999999999996E-4</v>
      </c>
      <c r="O18404">
        <v>56.772857000000002</v>
      </c>
      <c r="P18404">
        <v>2.6075900000000001</v>
      </c>
    </row>
    <row r="18405" spans="1:41" x14ac:dyDescent="0.25">
      <c r="A18405" s="1">
        <v>41921</v>
      </c>
      <c r="B18405" s="4">
        <v>0.83671472222222221</v>
      </c>
      <c r="C18405" t="s">
        <v>222</v>
      </c>
      <c r="E18405" t="s">
        <v>57</v>
      </c>
      <c r="G18405">
        <v>36.281973999999998</v>
      </c>
      <c r="H18405">
        <v>32.054957000000002</v>
      </c>
      <c r="AM18405">
        <v>3.9758840000000002</v>
      </c>
      <c r="AN18405">
        <v>0.31856299999999999</v>
      </c>
      <c r="AO18405">
        <v>2.4019680000000001</v>
      </c>
    </row>
    <row r="18406" spans="1:41" x14ac:dyDescent="0.25">
      <c r="A18406" s="1">
        <v>41921</v>
      </c>
      <c r="B18406" s="4">
        <v>0.83670744212962955</v>
      </c>
      <c r="C18406" t="s">
        <v>222</v>
      </c>
      <c r="E18406" t="s">
        <v>59</v>
      </c>
      <c r="P18406" t="s">
        <v>134</v>
      </c>
    </row>
    <row r="18408" spans="1:41" x14ac:dyDescent="0.25">
      <c r="A18408" s="1">
        <v>41921</v>
      </c>
      <c r="B18408" s="4">
        <v>0.8367497800925926</v>
      </c>
      <c r="C18408" t="s">
        <v>222</v>
      </c>
      <c r="E18408" t="s">
        <v>228</v>
      </c>
      <c r="F18408">
        <v>59.01</v>
      </c>
      <c r="G18408">
        <v>36.281973999999998</v>
      </c>
      <c r="H18408">
        <v>32.054957000000002</v>
      </c>
    </row>
    <row r="18409" spans="1:41" x14ac:dyDescent="0.25">
      <c r="A18409" s="1">
        <v>41921</v>
      </c>
      <c r="B18409" s="4">
        <v>0.8367271643518519</v>
      </c>
      <c r="C18409" t="s">
        <v>222</v>
      </c>
      <c r="E18409" t="s">
        <v>59</v>
      </c>
      <c r="P18409" t="s">
        <v>107</v>
      </c>
    </row>
    <row r="18411" spans="1:41" x14ac:dyDescent="0.25">
      <c r="A18411" s="1">
        <v>41921</v>
      </c>
      <c r="B18411" s="4">
        <v>0.83673246527777778</v>
      </c>
      <c r="C18411" t="s">
        <v>222</v>
      </c>
      <c r="E18411" t="s">
        <v>224</v>
      </c>
      <c r="AE18411">
        <v>-0.02</v>
      </c>
      <c r="AF18411">
        <v>-0.26</v>
      </c>
      <c r="AG18411">
        <v>-0.25448900000000002</v>
      </c>
      <c r="AH18411">
        <v>-6.5620000000000001E-3</v>
      </c>
      <c r="AI18411">
        <v>-1.8741000000000001E-2</v>
      </c>
      <c r="AJ18411">
        <v>20.489117</v>
      </c>
      <c r="AK18411">
        <v>20.489117</v>
      </c>
      <c r="AL18411">
        <v>40978</v>
      </c>
    </row>
    <row r="18412" spans="1:41" x14ac:dyDescent="0.25">
      <c r="A18412" s="1">
        <v>41921</v>
      </c>
      <c r="B18412" s="4">
        <v>0.83673246527777778</v>
      </c>
      <c r="C18412" t="s">
        <v>222</v>
      </c>
      <c r="E18412" t="s">
        <v>111</v>
      </c>
      <c r="F18412">
        <v>59.79</v>
      </c>
      <c r="P18412">
        <v>59.79</v>
      </c>
    </row>
    <row r="18413" spans="1:41" x14ac:dyDescent="0.25">
      <c r="L18413">
        <v>-0.33216499999999999</v>
      </c>
      <c r="M18413">
        <v>-0.26</v>
      </c>
      <c r="N18413">
        <v>4.4999999999999999E-4</v>
      </c>
      <c r="O18413">
        <v>57.525714000000001</v>
      </c>
      <c r="P18413">
        <v>2.617629</v>
      </c>
    </row>
    <row r="18414" spans="1:41" x14ac:dyDescent="0.25">
      <c r="A18414" s="1">
        <v>41921</v>
      </c>
      <c r="B18414" s="4">
        <v>0.83675026620370374</v>
      </c>
      <c r="C18414" t="s">
        <v>222</v>
      </c>
      <c r="E18414" t="s">
        <v>57</v>
      </c>
      <c r="G18414">
        <v>36.711013000000001</v>
      </c>
      <c r="H18414">
        <v>31.989443999999999</v>
      </c>
      <c r="AM18414">
        <v>2.4377179999999998</v>
      </c>
      <c r="AN18414">
        <v>0.372529</v>
      </c>
      <c r="AO18414">
        <v>2.4073929999999999</v>
      </c>
    </row>
    <row r="18415" spans="1:41" x14ac:dyDescent="0.25">
      <c r="A18415" s="1">
        <v>41921</v>
      </c>
      <c r="B18415" s="4">
        <v>0.83674222222222217</v>
      </c>
      <c r="C18415" t="s">
        <v>222</v>
      </c>
      <c r="E18415" t="s">
        <v>59</v>
      </c>
      <c r="P18415" t="s">
        <v>134</v>
      </c>
    </row>
    <row r="18417" spans="1:41" x14ac:dyDescent="0.25">
      <c r="A18417" s="1">
        <v>41921</v>
      </c>
      <c r="B18417" s="4">
        <v>0.83678542824074065</v>
      </c>
      <c r="C18417" t="s">
        <v>222</v>
      </c>
      <c r="E18417" t="s">
        <v>229</v>
      </c>
      <c r="F18417" s="2">
        <v>0.83678547453703711</v>
      </c>
      <c r="G18417" t="s">
        <v>222</v>
      </c>
      <c r="H18417" t="s">
        <v>230</v>
      </c>
      <c r="I18417">
        <v>59.79</v>
      </c>
      <c r="J18417">
        <v>36.711013000000001</v>
      </c>
      <c r="K18417">
        <v>31.989443999999999</v>
      </c>
    </row>
    <row r="18418" spans="1:41" x14ac:dyDescent="0.25">
      <c r="A18418" s="1">
        <v>41921</v>
      </c>
      <c r="B18418" s="4">
        <v>0.83676186342592596</v>
      </c>
      <c r="C18418" t="s">
        <v>222</v>
      </c>
      <c r="E18418" t="s">
        <v>59</v>
      </c>
      <c r="P18418" t="s">
        <v>107</v>
      </c>
    </row>
    <row r="18420" spans="1:41" x14ac:dyDescent="0.25">
      <c r="A18420" s="1">
        <v>41921</v>
      </c>
      <c r="B18420" s="4">
        <v>0.83676716435185183</v>
      </c>
      <c r="C18420" t="s">
        <v>222</v>
      </c>
      <c r="E18420" t="s">
        <v>224</v>
      </c>
      <c r="AE18420">
        <v>0</v>
      </c>
      <c r="AF18420">
        <v>-0.24</v>
      </c>
      <c r="AG18420">
        <v>-0.24759</v>
      </c>
      <c r="AH18420">
        <v>6.8989999999999998E-3</v>
      </c>
      <c r="AI18420">
        <v>-1.7552999999999999E-2</v>
      </c>
      <c r="AJ18420">
        <v>17.948874</v>
      </c>
      <c r="AK18420">
        <v>17.948874</v>
      </c>
      <c r="AL18420">
        <v>35897</v>
      </c>
    </row>
    <row r="18421" spans="1:41" x14ac:dyDescent="0.25">
      <c r="A18421" s="1">
        <v>41921</v>
      </c>
      <c r="B18421" s="4">
        <v>0.83676716435185183</v>
      </c>
      <c r="C18421" t="s">
        <v>222</v>
      </c>
      <c r="E18421" t="s">
        <v>111</v>
      </c>
      <c r="F18421">
        <v>60.51</v>
      </c>
      <c r="P18421">
        <v>60.51</v>
      </c>
    </row>
    <row r="18422" spans="1:41" x14ac:dyDescent="0.25">
      <c r="L18422">
        <v>-0.33277600000000002</v>
      </c>
      <c r="M18422">
        <v>-0.24</v>
      </c>
      <c r="N18422">
        <v>2.2800000000000001E-4</v>
      </c>
      <c r="O18422">
        <v>58.272857000000002</v>
      </c>
      <c r="P18422">
        <v>2.6101570000000001</v>
      </c>
    </row>
    <row r="18423" spans="1:41" x14ac:dyDescent="0.25">
      <c r="A18423" s="1">
        <v>41921</v>
      </c>
      <c r="B18423" s="4">
        <v>0.836785949074074</v>
      </c>
      <c r="C18423" t="s">
        <v>222</v>
      </c>
      <c r="E18423" t="s">
        <v>57</v>
      </c>
      <c r="G18423">
        <v>37.233851000000001</v>
      </c>
      <c r="H18423">
        <v>32.060360000000003</v>
      </c>
      <c r="AM18423">
        <v>2.0511539999999999</v>
      </c>
      <c r="AN18423">
        <v>0.29267500000000002</v>
      </c>
      <c r="AO18423">
        <v>2.4043000000000001</v>
      </c>
    </row>
    <row r="18424" spans="1:41" x14ac:dyDescent="0.25">
      <c r="A18424" s="1">
        <v>41921</v>
      </c>
      <c r="B18424" s="4">
        <v>0.83677692129629622</v>
      </c>
      <c r="C18424" t="s">
        <v>222</v>
      </c>
      <c r="E18424" t="s">
        <v>59</v>
      </c>
      <c r="P18424" t="s">
        <v>134</v>
      </c>
    </row>
    <row r="18426" spans="1:41" x14ac:dyDescent="0.25">
      <c r="A18426" s="1">
        <v>41921</v>
      </c>
      <c r="B18426" s="4">
        <v>0.83682099537037036</v>
      </c>
      <c r="C18426" t="s">
        <v>222</v>
      </c>
      <c r="E18426" t="s">
        <v>230</v>
      </c>
      <c r="F18426">
        <v>60.51</v>
      </c>
      <c r="G18426">
        <v>37.233851000000001</v>
      </c>
      <c r="H18426">
        <v>32.060360000000003</v>
      </c>
    </row>
    <row r="18427" spans="1:41" x14ac:dyDescent="0.25">
      <c r="A18427" s="1">
        <v>41921</v>
      </c>
      <c r="B18427" s="4">
        <v>0.83679659722222233</v>
      </c>
      <c r="C18427" t="s">
        <v>222</v>
      </c>
      <c r="E18427" t="s">
        <v>59</v>
      </c>
      <c r="P18427" t="s">
        <v>107</v>
      </c>
    </row>
    <row r="18429" spans="1:41" x14ac:dyDescent="0.25">
      <c r="A18429" s="1">
        <v>41921</v>
      </c>
      <c r="B18429" s="4">
        <v>0.83680188657407406</v>
      </c>
      <c r="C18429" t="s">
        <v>222</v>
      </c>
      <c r="E18429" t="s">
        <v>224</v>
      </c>
      <c r="AE18429">
        <v>0</v>
      </c>
      <c r="AF18429">
        <v>-0.23666699999999999</v>
      </c>
      <c r="AG18429">
        <v>-0.24099599999999999</v>
      </c>
      <c r="AH18429">
        <v>6.5950000000000002E-3</v>
      </c>
      <c r="AI18429">
        <v>-1.6396000000000001E-2</v>
      </c>
      <c r="AJ18429">
        <v>17.503516999999999</v>
      </c>
      <c r="AK18429">
        <v>17.503516999999999</v>
      </c>
      <c r="AL18429">
        <v>35007</v>
      </c>
    </row>
    <row r="18430" spans="1:41" x14ac:dyDescent="0.25">
      <c r="A18430" s="1">
        <v>41921</v>
      </c>
      <c r="B18430" s="4">
        <v>0.83680188657407406</v>
      </c>
      <c r="C18430" t="s">
        <v>222</v>
      </c>
      <c r="E18430" t="s">
        <v>111</v>
      </c>
      <c r="F18430">
        <v>61.22</v>
      </c>
      <c r="P18430">
        <v>61.22</v>
      </c>
    </row>
    <row r="18431" spans="1:41" x14ac:dyDescent="0.25">
      <c r="L18431">
        <v>-0.33162399999999997</v>
      </c>
      <c r="M18431">
        <v>-0.23666699999999999</v>
      </c>
      <c r="N18431">
        <v>8.1000000000000004E-5</v>
      </c>
      <c r="O18431">
        <v>59.014285999999998</v>
      </c>
      <c r="P18431">
        <v>2.5780289999999999</v>
      </c>
    </row>
    <row r="18432" spans="1:41" x14ac:dyDescent="0.25">
      <c r="A18432" s="1">
        <v>41921</v>
      </c>
      <c r="B18432" s="4">
        <v>0.83682150462962968</v>
      </c>
      <c r="C18432" t="s">
        <v>222</v>
      </c>
      <c r="E18432" t="s">
        <v>57</v>
      </c>
      <c r="G18432">
        <v>37.723252000000002</v>
      </c>
      <c r="H18432">
        <v>32.097000000000001</v>
      </c>
      <c r="AM18432">
        <v>1.8434010000000001</v>
      </c>
      <c r="AN18432">
        <v>0.29338799999999998</v>
      </c>
      <c r="AO18432">
        <v>2.4095339999999998</v>
      </c>
    </row>
    <row r="18433" spans="1:41" x14ac:dyDescent="0.25">
      <c r="A18433" s="1">
        <v>41921</v>
      </c>
      <c r="B18433" s="4">
        <v>0.83681165509259259</v>
      </c>
      <c r="C18433" t="s">
        <v>222</v>
      </c>
      <c r="E18433" t="s">
        <v>59</v>
      </c>
      <c r="P18433" t="s">
        <v>134</v>
      </c>
    </row>
    <row r="18435" spans="1:41" x14ac:dyDescent="0.25">
      <c r="A18435" s="1">
        <v>41921</v>
      </c>
      <c r="B18435" s="4">
        <v>0.83685652777777786</v>
      </c>
      <c r="C18435" t="s">
        <v>222</v>
      </c>
      <c r="E18435" t="s">
        <v>231</v>
      </c>
      <c r="F18435">
        <v>61.22</v>
      </c>
      <c r="G18435">
        <v>37.723252000000002</v>
      </c>
      <c r="H18435">
        <v>32.097000000000001</v>
      </c>
    </row>
    <row r="18436" spans="1:41" x14ac:dyDescent="0.25">
      <c r="A18436" s="1">
        <v>41921</v>
      </c>
      <c r="B18436" s="4">
        <v>0.83683133101851848</v>
      </c>
      <c r="C18436" t="s">
        <v>222</v>
      </c>
      <c r="E18436" t="s">
        <v>59</v>
      </c>
      <c r="P18436" t="s">
        <v>107</v>
      </c>
    </row>
    <row r="18438" spans="1:41" x14ac:dyDescent="0.25">
      <c r="A18438" s="1">
        <v>41921</v>
      </c>
      <c r="B18438" s="4">
        <v>0.83683662037037043</v>
      </c>
      <c r="C18438" t="s">
        <v>222</v>
      </c>
      <c r="E18438" t="s">
        <v>224</v>
      </c>
      <c r="AE18438">
        <v>0.02</v>
      </c>
      <c r="AF18438">
        <v>-0.24333299999999999</v>
      </c>
      <c r="AG18438">
        <v>-0.241457</v>
      </c>
      <c r="AH18438">
        <v>-4.6200000000000001E-4</v>
      </c>
      <c r="AI18438">
        <v>-1.5141E-2</v>
      </c>
      <c r="AJ18438">
        <v>21.023337000000001</v>
      </c>
      <c r="AK18438">
        <v>21.023337000000001</v>
      </c>
      <c r="AL18438">
        <v>42046</v>
      </c>
    </row>
    <row r="18439" spans="1:41" x14ac:dyDescent="0.25">
      <c r="A18439" s="1">
        <v>41921</v>
      </c>
      <c r="B18439" s="4">
        <v>0.83683662037037043</v>
      </c>
      <c r="C18439" t="s">
        <v>222</v>
      </c>
      <c r="E18439" t="s">
        <v>111</v>
      </c>
      <c r="F18439">
        <v>61.95</v>
      </c>
      <c r="P18439">
        <v>61.95</v>
      </c>
    </row>
    <row r="18440" spans="1:41" x14ac:dyDescent="0.25">
      <c r="L18440">
        <v>-0.32907599999999998</v>
      </c>
      <c r="M18440">
        <v>-0.24333299999999999</v>
      </c>
      <c r="N18440">
        <v>1.3200000000000001E-4</v>
      </c>
      <c r="O18440">
        <v>59.752856999999999</v>
      </c>
      <c r="P18440">
        <v>2.5460240000000001</v>
      </c>
    </row>
    <row r="18441" spans="1:41" x14ac:dyDescent="0.25">
      <c r="A18441" s="1">
        <v>41921</v>
      </c>
      <c r="B18441" s="4">
        <v>0.83685701388888889</v>
      </c>
      <c r="C18441" t="s">
        <v>222</v>
      </c>
      <c r="E18441" t="s">
        <v>57</v>
      </c>
      <c r="G18441">
        <v>38.226548999999999</v>
      </c>
      <c r="H18441">
        <v>31.968675999999999</v>
      </c>
      <c r="AM18441">
        <v>2.4714179999999999</v>
      </c>
      <c r="AN18441">
        <v>0.296958</v>
      </c>
      <c r="AO18441">
        <v>2.4078689999999998</v>
      </c>
    </row>
    <row r="18442" spans="1:41" x14ac:dyDescent="0.25">
      <c r="A18442" s="1">
        <v>41921</v>
      </c>
      <c r="B18442" s="4">
        <v>0.83684638888888896</v>
      </c>
      <c r="C18442" t="s">
        <v>222</v>
      </c>
      <c r="E18442" t="s">
        <v>59</v>
      </c>
      <c r="P18442" t="s">
        <v>134</v>
      </c>
    </row>
    <row r="18444" spans="1:41" x14ac:dyDescent="0.25">
      <c r="A18444" s="1">
        <v>41921</v>
      </c>
      <c r="B18444" s="4">
        <v>0.83689207175925928</v>
      </c>
      <c r="C18444" t="s">
        <v>222</v>
      </c>
      <c r="E18444" t="s">
        <v>231</v>
      </c>
      <c r="F18444">
        <v>61.95</v>
      </c>
      <c r="G18444">
        <v>38.226548999999999</v>
      </c>
      <c r="H18444">
        <v>31.968675999999999</v>
      </c>
    </row>
    <row r="18445" spans="1:41" x14ac:dyDescent="0.25">
      <c r="A18445" s="1">
        <v>41921</v>
      </c>
      <c r="B18445" s="4">
        <v>0.83686597222222225</v>
      </c>
      <c r="C18445" t="s">
        <v>222</v>
      </c>
      <c r="E18445" t="s">
        <v>59</v>
      </c>
      <c r="P18445" t="s">
        <v>107</v>
      </c>
    </row>
    <row r="18447" spans="1:41" x14ac:dyDescent="0.25">
      <c r="A18447" s="1">
        <v>41921</v>
      </c>
      <c r="B18447" s="4">
        <v>0.83687137731481487</v>
      </c>
      <c r="C18447" t="s">
        <v>222</v>
      </c>
      <c r="E18447" t="s">
        <v>224</v>
      </c>
      <c r="AE18447">
        <v>0.02</v>
      </c>
      <c r="AF18447">
        <v>-0.22666700000000001</v>
      </c>
      <c r="AG18447">
        <v>-0.233681</v>
      </c>
      <c r="AH18447">
        <v>7.7759999999999999E-3</v>
      </c>
      <c r="AI18447">
        <v>-1.3923E-2</v>
      </c>
      <c r="AJ18447">
        <v>18.205753000000001</v>
      </c>
      <c r="AK18447">
        <v>18.205753000000001</v>
      </c>
      <c r="AL18447">
        <v>36411</v>
      </c>
    </row>
    <row r="18448" spans="1:41" x14ac:dyDescent="0.25">
      <c r="A18448" s="1">
        <v>41921</v>
      </c>
      <c r="B18448" s="4">
        <v>0.83687137731481487</v>
      </c>
      <c r="C18448" t="s">
        <v>222</v>
      </c>
      <c r="E18448" t="s">
        <v>111</v>
      </c>
      <c r="F18448">
        <v>62.63</v>
      </c>
      <c r="P18448">
        <v>62.63</v>
      </c>
    </row>
    <row r="18449" spans="1:41" x14ac:dyDescent="0.25">
      <c r="L18449">
        <v>-0.32437500000000002</v>
      </c>
      <c r="M18449">
        <v>-0.22666700000000001</v>
      </c>
      <c r="N18449">
        <v>4.1800000000000002E-4</v>
      </c>
      <c r="O18449">
        <v>60.481428999999999</v>
      </c>
      <c r="P18449">
        <v>2.4828809999999999</v>
      </c>
    </row>
    <row r="18450" spans="1:41" x14ac:dyDescent="0.25">
      <c r="A18450" s="1">
        <v>41921</v>
      </c>
      <c r="B18450" s="4">
        <v>0.83689255787037042</v>
      </c>
      <c r="C18450" t="s">
        <v>222</v>
      </c>
      <c r="E18450" t="s">
        <v>57</v>
      </c>
      <c r="G18450">
        <v>38.748083999999999</v>
      </c>
      <c r="H18450">
        <v>32.007004000000002</v>
      </c>
      <c r="AM18450">
        <v>2.231204</v>
      </c>
      <c r="AN18450">
        <v>0.325797</v>
      </c>
      <c r="AO18450">
        <v>2.4062510000000001</v>
      </c>
    </row>
    <row r="18451" spans="1:41" x14ac:dyDescent="0.25">
      <c r="A18451" s="1">
        <v>41921</v>
      </c>
      <c r="B18451" s="4">
        <v>0.83688103009259251</v>
      </c>
      <c r="C18451" t="s">
        <v>222</v>
      </c>
      <c r="E18451" t="s">
        <v>59</v>
      </c>
      <c r="P18451" t="s">
        <v>134</v>
      </c>
    </row>
    <row r="18453" spans="1:41" x14ac:dyDescent="0.25">
      <c r="A18453" s="1">
        <v>41921</v>
      </c>
      <c r="B18453" s="4">
        <v>0.8369275810185185</v>
      </c>
      <c r="C18453" t="s">
        <v>222</v>
      </c>
      <c r="E18453" t="s">
        <v>234</v>
      </c>
      <c r="F18453">
        <v>62.63</v>
      </c>
      <c r="G18453">
        <v>38.748083999999999</v>
      </c>
      <c r="H18453">
        <v>32.007004000000002</v>
      </c>
    </row>
    <row r="18454" spans="1:41" x14ac:dyDescent="0.25">
      <c r="A18454" s="1">
        <v>41921</v>
      </c>
      <c r="B18454" s="4">
        <v>0.83690077546296304</v>
      </c>
      <c r="C18454" t="s">
        <v>222</v>
      </c>
      <c r="E18454" t="s">
        <v>59</v>
      </c>
      <c r="P18454" t="s">
        <v>107</v>
      </c>
    </row>
    <row r="18456" spans="1:41" x14ac:dyDescent="0.25">
      <c r="A18456" s="1">
        <v>41921</v>
      </c>
      <c r="B18456" s="4">
        <v>0.83690606481481478</v>
      </c>
      <c r="C18456" t="s">
        <v>222</v>
      </c>
      <c r="E18456" t="s">
        <v>224</v>
      </c>
      <c r="AE18456">
        <v>0.25</v>
      </c>
      <c r="AF18456">
        <v>-0.21333299999999999</v>
      </c>
      <c r="AG18456">
        <v>-0.221994</v>
      </c>
      <c r="AH18456">
        <v>1.1686999999999999E-2</v>
      </c>
      <c r="AI18456">
        <v>-1.1658E-2</v>
      </c>
      <c r="AJ18456">
        <v>34.628987000000002</v>
      </c>
      <c r="AK18456">
        <v>34.628987000000002</v>
      </c>
      <c r="AL18456">
        <v>69257</v>
      </c>
    </row>
    <row r="18457" spans="1:41" x14ac:dyDescent="0.25">
      <c r="A18457" s="1">
        <v>41921</v>
      </c>
      <c r="B18457" s="4">
        <v>0.83690606481481478</v>
      </c>
      <c r="C18457" t="s">
        <v>222</v>
      </c>
      <c r="E18457" t="s">
        <v>111</v>
      </c>
      <c r="F18457">
        <v>63.27</v>
      </c>
      <c r="P18457">
        <v>63.27</v>
      </c>
    </row>
    <row r="18458" spans="1:41" x14ac:dyDescent="0.25">
      <c r="L18458">
        <v>-0.31633699999999998</v>
      </c>
      <c r="M18458">
        <v>-0.21333299999999999</v>
      </c>
      <c r="N18458">
        <v>9.8499999999999998E-4</v>
      </c>
      <c r="O18458">
        <v>61.197142999999997</v>
      </c>
      <c r="P18458">
        <v>2.3588239999999998</v>
      </c>
    </row>
    <row r="18459" spans="1:41" x14ac:dyDescent="0.25">
      <c r="A18459" s="1">
        <v>41921</v>
      </c>
      <c r="B18459" s="4">
        <v>0.83692810185185185</v>
      </c>
      <c r="C18459" t="s">
        <v>222</v>
      </c>
      <c r="E18459" t="s">
        <v>57</v>
      </c>
      <c r="G18459">
        <v>39.271355999999997</v>
      </c>
      <c r="H18459">
        <v>32.001432999999999</v>
      </c>
      <c r="AM18459">
        <v>2.3396020000000002</v>
      </c>
      <c r="AN18459">
        <v>0.32356000000000001</v>
      </c>
      <c r="AO18459">
        <v>2.4126750000000001</v>
      </c>
    </row>
    <row r="18460" spans="1:41" x14ac:dyDescent="0.25">
      <c r="A18460" s="1">
        <v>41921</v>
      </c>
      <c r="B18460" s="4">
        <v>0.8369158333333333</v>
      </c>
      <c r="C18460" t="s">
        <v>222</v>
      </c>
      <c r="E18460" t="s">
        <v>59</v>
      </c>
      <c r="P18460" t="s">
        <v>134</v>
      </c>
    </row>
    <row r="18462" spans="1:41" x14ac:dyDescent="0.25">
      <c r="A18462" s="1">
        <v>41921</v>
      </c>
      <c r="B18462" s="4">
        <v>0.83696312500000003</v>
      </c>
      <c r="C18462" t="s">
        <v>222</v>
      </c>
      <c r="E18462" t="s">
        <v>234</v>
      </c>
      <c r="F18462">
        <v>63.27</v>
      </c>
      <c r="G18462">
        <v>39.271355999999997</v>
      </c>
      <c r="H18462">
        <v>32.001432999999999</v>
      </c>
    </row>
    <row r="18463" spans="1:41" x14ac:dyDescent="0.25">
      <c r="A18463" s="1">
        <v>41921</v>
      </c>
      <c r="B18463" s="4">
        <v>0.83693545138888892</v>
      </c>
      <c r="C18463" t="s">
        <v>222</v>
      </c>
      <c r="E18463" t="s">
        <v>59</v>
      </c>
      <c r="P18463" t="s">
        <v>107</v>
      </c>
    </row>
    <row r="18465" spans="1:41" x14ac:dyDescent="0.25">
      <c r="A18465" s="1">
        <v>41921</v>
      </c>
      <c r="B18465" s="4">
        <v>0.83694086805555556</v>
      </c>
      <c r="C18465" t="s">
        <v>222</v>
      </c>
      <c r="E18465" t="s">
        <v>224</v>
      </c>
      <c r="AE18465">
        <v>0.25</v>
      </c>
      <c r="AF18465">
        <v>-0.19</v>
      </c>
      <c r="AG18465">
        <v>-0.203681</v>
      </c>
      <c r="AH18465">
        <v>1.8312999999999999E-2</v>
      </c>
      <c r="AI18465">
        <v>-9.4800000000000006E-3</v>
      </c>
      <c r="AJ18465">
        <v>31.399360000000001</v>
      </c>
      <c r="AK18465">
        <v>31.399360000000001</v>
      </c>
      <c r="AL18465">
        <v>62798</v>
      </c>
    </row>
    <row r="18466" spans="1:41" x14ac:dyDescent="0.25">
      <c r="A18466" s="1">
        <v>41921</v>
      </c>
      <c r="B18466" s="4">
        <v>0.83694086805555556</v>
      </c>
      <c r="C18466" t="s">
        <v>222</v>
      </c>
      <c r="E18466" t="s">
        <v>111</v>
      </c>
      <c r="F18466">
        <v>63.84</v>
      </c>
      <c r="P18466">
        <v>63.84</v>
      </c>
    </row>
    <row r="18467" spans="1:41" x14ac:dyDescent="0.25">
      <c r="L18467">
        <v>-0.30505199999999999</v>
      </c>
      <c r="M18467">
        <v>-0.19</v>
      </c>
      <c r="N18467">
        <v>1.8710000000000001E-3</v>
      </c>
      <c r="O18467">
        <v>61.887143000000002</v>
      </c>
      <c r="P18467">
        <v>2.1702240000000002</v>
      </c>
    </row>
    <row r="18468" spans="1:41" x14ac:dyDescent="0.25">
      <c r="A18468" s="1">
        <v>41921</v>
      </c>
      <c r="B18468" s="4">
        <v>0.83696361111111106</v>
      </c>
      <c r="C18468" t="s">
        <v>222</v>
      </c>
      <c r="E18468" t="s">
        <v>57</v>
      </c>
      <c r="G18468">
        <v>39.782035</v>
      </c>
      <c r="H18468">
        <v>32.011732000000002</v>
      </c>
      <c r="AM18468">
        <v>2.1930610000000001</v>
      </c>
      <c r="AN18468">
        <v>0.29124699999999998</v>
      </c>
      <c r="AO18468">
        <v>2.415435</v>
      </c>
    </row>
    <row r="18469" spans="1:41" x14ac:dyDescent="0.25">
      <c r="A18469" s="1">
        <v>41921</v>
      </c>
      <c r="B18469" s="4">
        <v>0.83695052083333332</v>
      </c>
      <c r="C18469" t="s">
        <v>222</v>
      </c>
      <c r="E18469" t="s">
        <v>59</v>
      </c>
      <c r="P18469" t="s">
        <v>134</v>
      </c>
    </row>
    <row r="18471" spans="1:41" x14ac:dyDescent="0.25">
      <c r="A18471" s="1">
        <v>41921</v>
      </c>
      <c r="B18471" s="4">
        <v>0.83699866898148156</v>
      </c>
      <c r="C18471" t="s">
        <v>222</v>
      </c>
      <c r="E18471" t="s">
        <v>234</v>
      </c>
      <c r="F18471">
        <v>63.84</v>
      </c>
      <c r="G18471">
        <v>39.782035</v>
      </c>
      <c r="H18471">
        <v>32.011732000000002</v>
      </c>
    </row>
    <row r="18472" spans="1:41" x14ac:dyDescent="0.25">
      <c r="A18472" s="1">
        <v>41921</v>
      </c>
      <c r="B18472" s="4">
        <v>0.83697020833333335</v>
      </c>
      <c r="C18472" t="s">
        <v>222</v>
      </c>
      <c r="E18472" t="s">
        <v>59</v>
      </c>
      <c r="P18472" t="s">
        <v>107</v>
      </c>
    </row>
    <row r="18474" spans="1:41" x14ac:dyDescent="0.25">
      <c r="A18474" s="1">
        <v>41921</v>
      </c>
      <c r="B18474" s="4">
        <v>0.83697550925925934</v>
      </c>
      <c r="C18474" t="s">
        <v>222</v>
      </c>
      <c r="E18474" t="s">
        <v>224</v>
      </c>
      <c r="AE18474">
        <v>0.25</v>
      </c>
      <c r="AF18474">
        <v>-0.19</v>
      </c>
      <c r="AG18474">
        <v>-0.19428400000000001</v>
      </c>
      <c r="AH18474">
        <v>9.3970000000000008E-3</v>
      </c>
      <c r="AI18474">
        <v>-7.3480000000000004E-3</v>
      </c>
      <c r="AJ18474">
        <v>33.027247000000003</v>
      </c>
      <c r="AK18474">
        <v>33.027247000000003</v>
      </c>
      <c r="AL18474">
        <v>66054</v>
      </c>
    </row>
    <row r="18475" spans="1:41" x14ac:dyDescent="0.25">
      <c r="A18475" s="1">
        <v>41921</v>
      </c>
      <c r="B18475" s="4">
        <v>0.83697550925925934</v>
      </c>
      <c r="C18475" t="s">
        <v>222</v>
      </c>
      <c r="E18475" t="s">
        <v>111</v>
      </c>
      <c r="F18475">
        <v>64.41</v>
      </c>
      <c r="P18475">
        <v>64.41</v>
      </c>
    </row>
    <row r="18476" spans="1:41" x14ac:dyDescent="0.25">
      <c r="L18476">
        <v>-0.29066599999999998</v>
      </c>
      <c r="M18476">
        <v>-0.19</v>
      </c>
      <c r="N18476">
        <v>3.0049999999999999E-3</v>
      </c>
      <c r="O18476">
        <v>62.547142999999998</v>
      </c>
      <c r="P18476">
        <v>1.989824</v>
      </c>
    </row>
    <row r="18477" spans="1:41" x14ac:dyDescent="0.25">
      <c r="A18477" s="1">
        <v>41921</v>
      </c>
      <c r="B18477" s="4">
        <v>0.83699924768518519</v>
      </c>
      <c r="C18477" t="s">
        <v>222</v>
      </c>
      <c r="E18477" t="s">
        <v>57</v>
      </c>
      <c r="G18477">
        <v>40.299227999999999</v>
      </c>
      <c r="H18477">
        <v>32.008693000000001</v>
      </c>
      <c r="AM18477">
        <v>2.2466249999999999</v>
      </c>
      <c r="AN18477">
        <v>0.29391200000000001</v>
      </c>
      <c r="AO18477">
        <v>2.4096299999999999</v>
      </c>
    </row>
    <row r="18478" spans="1:41" x14ac:dyDescent="0.25">
      <c r="A18478" s="1">
        <v>41921</v>
      </c>
      <c r="B18478" s="4">
        <v>0.83698526620370373</v>
      </c>
      <c r="C18478" t="s">
        <v>222</v>
      </c>
      <c r="E18478" t="s">
        <v>59</v>
      </c>
      <c r="P18478" t="s">
        <v>134</v>
      </c>
    </row>
    <row r="18480" spans="1:41" x14ac:dyDescent="0.25">
      <c r="A18480" s="1">
        <v>41921</v>
      </c>
      <c r="B18480" s="4">
        <v>0.83703434027777768</v>
      </c>
      <c r="C18480" t="s">
        <v>222</v>
      </c>
      <c r="E18480" t="s">
        <v>234</v>
      </c>
      <c r="F18480">
        <v>64.41</v>
      </c>
      <c r="G18480">
        <v>40.299227999999999</v>
      </c>
      <c r="H18480">
        <v>32.008693000000001</v>
      </c>
    </row>
    <row r="18481" spans="1:41" x14ac:dyDescent="0.25">
      <c r="A18481" s="1">
        <v>41921</v>
      </c>
      <c r="B18481" s="4">
        <v>0.83700489583333326</v>
      </c>
      <c r="C18481" t="s">
        <v>222</v>
      </c>
      <c r="E18481" t="s">
        <v>59</v>
      </c>
      <c r="P18481" t="s">
        <v>107</v>
      </c>
    </row>
    <row r="18483" spans="1:41" x14ac:dyDescent="0.25">
      <c r="A18483" s="1">
        <v>41921</v>
      </c>
      <c r="B18483" s="4">
        <v>0.83701030092592588</v>
      </c>
      <c r="C18483" t="s">
        <v>222</v>
      </c>
      <c r="E18483" t="s">
        <v>224</v>
      </c>
      <c r="AE18483">
        <v>0.25</v>
      </c>
      <c r="AF18483">
        <v>-0.183333</v>
      </c>
      <c r="AG18483">
        <v>-0.18738099999999999</v>
      </c>
      <c r="AH18483">
        <v>6.9030000000000003E-3</v>
      </c>
      <c r="AI18483">
        <v>-5.2480000000000001E-3</v>
      </c>
      <c r="AJ18483">
        <v>33.142372000000002</v>
      </c>
      <c r="AK18483">
        <v>33.142372000000002</v>
      </c>
      <c r="AL18483">
        <v>66284</v>
      </c>
    </row>
    <row r="18484" spans="1:41" x14ac:dyDescent="0.25">
      <c r="A18484" s="1">
        <v>41921</v>
      </c>
      <c r="B18484" s="4">
        <v>0.83701030092592588</v>
      </c>
      <c r="C18484" t="s">
        <v>222</v>
      </c>
      <c r="E18484" t="s">
        <v>111</v>
      </c>
      <c r="F18484">
        <v>64.959999999999994</v>
      </c>
      <c r="P18484">
        <v>64.959999999999994</v>
      </c>
    </row>
    <row r="18485" spans="1:41" x14ac:dyDescent="0.25">
      <c r="L18485">
        <v>-0.27434599999999998</v>
      </c>
      <c r="M18485">
        <v>-0.183333</v>
      </c>
      <c r="N18485">
        <v>4.2630000000000003E-3</v>
      </c>
      <c r="O18485">
        <v>63.182856999999998</v>
      </c>
      <c r="P18485">
        <v>1.7969900000000001</v>
      </c>
    </row>
    <row r="18486" spans="1:41" x14ac:dyDescent="0.25">
      <c r="A18486" s="1">
        <v>41921</v>
      </c>
      <c r="B18486" s="4">
        <v>0.83703482638888893</v>
      </c>
      <c r="C18486" t="s">
        <v>222</v>
      </c>
      <c r="E18486" t="s">
        <v>57</v>
      </c>
      <c r="G18486">
        <v>40.819459999999999</v>
      </c>
      <c r="H18486">
        <v>31.989107000000001</v>
      </c>
      <c r="AM18486">
        <v>2.3316050000000001</v>
      </c>
      <c r="AN18486">
        <v>0.29020000000000001</v>
      </c>
      <c r="AO18486">
        <v>2.404871</v>
      </c>
    </row>
    <row r="18487" spans="1:41" x14ac:dyDescent="0.25">
      <c r="A18487" s="1">
        <v>41921</v>
      </c>
      <c r="B18487" s="4">
        <v>0.83701995370370375</v>
      </c>
      <c r="C18487" t="s">
        <v>222</v>
      </c>
      <c r="E18487" t="s">
        <v>59</v>
      </c>
      <c r="P18487" t="s">
        <v>134</v>
      </c>
    </row>
    <row r="18489" spans="1:41" x14ac:dyDescent="0.25">
      <c r="A18489" s="1">
        <v>41921</v>
      </c>
      <c r="B18489" s="4">
        <v>0.83706986111111104</v>
      </c>
      <c r="C18489" t="s">
        <v>222</v>
      </c>
      <c r="E18489" t="s">
        <v>234</v>
      </c>
      <c r="F18489">
        <v>64.959999999999994</v>
      </c>
      <c r="G18489">
        <v>40.819459999999999</v>
      </c>
      <c r="H18489">
        <v>31.989107000000001</v>
      </c>
    </row>
    <row r="18490" spans="1:41" x14ac:dyDescent="0.25">
      <c r="A18490" s="1">
        <v>41921</v>
      </c>
      <c r="B18490" s="4">
        <v>0.83703964120370378</v>
      </c>
      <c r="C18490" t="s">
        <v>222</v>
      </c>
      <c r="E18490" t="s">
        <v>59</v>
      </c>
      <c r="P18490" t="s">
        <v>107</v>
      </c>
    </row>
    <row r="18492" spans="1:41" x14ac:dyDescent="0.25">
      <c r="A18492" s="1">
        <v>41921</v>
      </c>
      <c r="B18492" s="4">
        <v>0.83704494212962965</v>
      </c>
      <c r="C18492" t="s">
        <v>222</v>
      </c>
      <c r="E18492" t="s">
        <v>224</v>
      </c>
      <c r="AE18492">
        <v>0.25</v>
      </c>
      <c r="AF18492">
        <v>-0.17333299999999999</v>
      </c>
      <c r="AG18492">
        <v>-0.17913200000000001</v>
      </c>
      <c r="AH18492">
        <v>8.2489999999999994E-3</v>
      </c>
      <c r="AI18492">
        <v>-3.1879999999999999E-3</v>
      </c>
      <c r="AJ18492">
        <v>32.12556</v>
      </c>
      <c r="AK18492">
        <v>32.12556</v>
      </c>
      <c r="AL18492">
        <v>64251</v>
      </c>
    </row>
    <row r="18493" spans="1:41" x14ac:dyDescent="0.25">
      <c r="A18493" s="1">
        <v>41921</v>
      </c>
      <c r="B18493" s="4">
        <v>0.83704494212962965</v>
      </c>
      <c r="C18493" t="s">
        <v>222</v>
      </c>
      <c r="E18493" t="s">
        <v>111</v>
      </c>
      <c r="F18493">
        <v>65.48</v>
      </c>
      <c r="P18493">
        <v>65.48</v>
      </c>
    </row>
    <row r="18494" spans="1:41" x14ac:dyDescent="0.25">
      <c r="L18494">
        <v>-0.25928699999999999</v>
      </c>
      <c r="M18494">
        <v>-0.17333299999999999</v>
      </c>
      <c r="N18494">
        <v>5.424E-3</v>
      </c>
      <c r="O18494">
        <v>63.791429000000001</v>
      </c>
      <c r="P18494">
        <v>1.6022479999999999</v>
      </c>
    </row>
    <row r="18495" spans="1:41" x14ac:dyDescent="0.25">
      <c r="A18495" s="1">
        <v>41921</v>
      </c>
      <c r="B18495" s="4">
        <v>0.83707034722222229</v>
      </c>
      <c r="C18495" t="s">
        <v>222</v>
      </c>
      <c r="E18495" t="s">
        <v>57</v>
      </c>
      <c r="G18495">
        <v>41.332310999999997</v>
      </c>
      <c r="H18495">
        <v>31.990625999999999</v>
      </c>
      <c r="AM18495">
        <v>2.3390300000000002</v>
      </c>
      <c r="AN18495">
        <v>0.328652</v>
      </c>
      <c r="AO18495">
        <v>2.4124850000000002</v>
      </c>
    </row>
    <row r="18496" spans="1:41" x14ac:dyDescent="0.25">
      <c r="A18496" s="1">
        <v>41921</v>
      </c>
      <c r="B18496" s="4">
        <v>0.83705471064814818</v>
      </c>
      <c r="C18496" t="s">
        <v>222</v>
      </c>
      <c r="E18496" t="s">
        <v>59</v>
      </c>
      <c r="P18496" t="s">
        <v>134</v>
      </c>
    </row>
    <row r="18498" spans="1:41" x14ac:dyDescent="0.25">
      <c r="A18498" s="1">
        <v>41921</v>
      </c>
      <c r="B18498" s="4">
        <v>0.83710540509259257</v>
      </c>
      <c r="C18498" t="s">
        <v>222</v>
      </c>
      <c r="E18498" t="s">
        <v>234</v>
      </c>
      <c r="F18498">
        <v>65.48</v>
      </c>
      <c r="G18498">
        <v>41.332310999999997</v>
      </c>
      <c r="H18498">
        <v>31.990625999999999</v>
      </c>
    </row>
    <row r="18499" spans="1:41" x14ac:dyDescent="0.25">
      <c r="A18499" s="1">
        <v>41921</v>
      </c>
      <c r="B18499" s="4">
        <v>0.83707431712962965</v>
      </c>
      <c r="C18499" t="s">
        <v>222</v>
      </c>
      <c r="E18499" t="s">
        <v>59</v>
      </c>
      <c r="P18499" t="s">
        <v>107</v>
      </c>
    </row>
    <row r="18501" spans="1:41" x14ac:dyDescent="0.25">
      <c r="A18501" s="1">
        <v>41921</v>
      </c>
      <c r="B18501" s="4">
        <v>0.8370797337962963</v>
      </c>
      <c r="C18501" t="s">
        <v>222</v>
      </c>
      <c r="E18501" t="s">
        <v>224</v>
      </c>
      <c r="AE18501">
        <v>0.25</v>
      </c>
      <c r="AF18501">
        <v>-0.17</v>
      </c>
      <c r="AG18501">
        <v>-0.17332700000000001</v>
      </c>
      <c r="AH18501">
        <v>5.8050000000000003E-3</v>
      </c>
      <c r="AI18501">
        <v>-1.1559999999999999E-3</v>
      </c>
      <c r="AJ18501">
        <v>32.314967000000003</v>
      </c>
      <c r="AK18501">
        <v>32.314967000000003</v>
      </c>
      <c r="AL18501">
        <v>64629</v>
      </c>
    </row>
    <row r="18502" spans="1:41" x14ac:dyDescent="0.25">
      <c r="A18502" s="1">
        <v>41921</v>
      </c>
      <c r="B18502" s="4">
        <v>0.8370797337962963</v>
      </c>
      <c r="C18502" t="s">
        <v>222</v>
      </c>
      <c r="E18502" t="s">
        <v>111</v>
      </c>
      <c r="F18502">
        <v>65.989999999999995</v>
      </c>
      <c r="P18502">
        <v>65.989999999999995</v>
      </c>
    </row>
    <row r="18503" spans="1:41" x14ac:dyDescent="0.25">
      <c r="L18503">
        <v>-0.247499</v>
      </c>
      <c r="M18503">
        <v>-0.17</v>
      </c>
      <c r="N18503">
        <v>6.149E-3</v>
      </c>
      <c r="O18503">
        <v>64.368571000000003</v>
      </c>
      <c r="P18503">
        <v>1.4541139999999999</v>
      </c>
    </row>
    <row r="18504" spans="1:41" x14ac:dyDescent="0.25">
      <c r="A18504" s="1">
        <v>41921</v>
      </c>
      <c r="B18504" s="4">
        <v>0.8371058912037036</v>
      </c>
      <c r="C18504" t="s">
        <v>222</v>
      </c>
      <c r="E18504" t="s">
        <v>57</v>
      </c>
      <c r="G18504">
        <v>41.828659000000002</v>
      </c>
      <c r="H18504">
        <v>31.987081</v>
      </c>
      <c r="AM18504">
        <v>2.2476090000000002</v>
      </c>
      <c r="AN18504">
        <v>0.31789699999999999</v>
      </c>
      <c r="AO18504">
        <v>2.4077739999999999</v>
      </c>
    </row>
    <row r="18505" spans="1:41" x14ac:dyDescent="0.25">
      <c r="A18505" s="1">
        <v>41921</v>
      </c>
      <c r="B18505" s="4">
        <v>0.83708937500000002</v>
      </c>
      <c r="C18505" t="s">
        <v>222</v>
      </c>
      <c r="E18505" t="s">
        <v>59</v>
      </c>
      <c r="P18505" t="s">
        <v>134</v>
      </c>
    </row>
    <row r="18507" spans="1:41" x14ac:dyDescent="0.25">
      <c r="A18507" s="1">
        <v>41921</v>
      </c>
      <c r="B18507" s="4">
        <v>0.8371409490740741</v>
      </c>
      <c r="C18507" t="s">
        <v>222</v>
      </c>
      <c r="E18507" t="s">
        <v>234</v>
      </c>
      <c r="F18507">
        <v>65.989999999999995</v>
      </c>
      <c r="G18507">
        <v>41.828659000000002</v>
      </c>
      <c r="H18507">
        <v>31.987081</v>
      </c>
    </row>
    <row r="18508" spans="1:41" x14ac:dyDescent="0.25">
      <c r="A18508" s="1">
        <v>41921</v>
      </c>
      <c r="B18508" s="4">
        <v>0.83710903935185188</v>
      </c>
      <c r="C18508" t="s">
        <v>222</v>
      </c>
      <c r="E18508" t="s">
        <v>59</v>
      </c>
      <c r="P18508" t="s">
        <v>107</v>
      </c>
    </row>
    <row r="18510" spans="1:41" x14ac:dyDescent="0.25">
      <c r="A18510" s="1">
        <v>41921</v>
      </c>
      <c r="B18510" s="4">
        <v>0.83711445601851853</v>
      </c>
      <c r="C18510" t="s">
        <v>222</v>
      </c>
      <c r="E18510" t="s">
        <v>224</v>
      </c>
      <c r="AE18510">
        <v>0.25</v>
      </c>
      <c r="AF18510">
        <v>-0.16333300000000001</v>
      </c>
      <c r="AG18510">
        <v>-0.167353</v>
      </c>
      <c r="AH18510">
        <v>5.9740000000000001E-3</v>
      </c>
      <c r="AI18510">
        <v>8.4699999999999999E-4</v>
      </c>
      <c r="AJ18510">
        <v>31.794134</v>
      </c>
      <c r="AK18510">
        <v>31.794134</v>
      </c>
      <c r="AL18510">
        <v>63588</v>
      </c>
    </row>
    <row r="18511" spans="1:41" x14ac:dyDescent="0.25">
      <c r="A18511" s="1">
        <v>41921</v>
      </c>
      <c r="B18511" s="4">
        <v>0.83711445601851853</v>
      </c>
      <c r="C18511" t="s">
        <v>222</v>
      </c>
      <c r="E18511" t="s">
        <v>111</v>
      </c>
      <c r="F18511">
        <v>66.48</v>
      </c>
      <c r="P18511">
        <v>66.48</v>
      </c>
    </row>
    <row r="18512" spans="1:41" x14ac:dyDescent="0.25">
      <c r="L18512">
        <v>-0.2384</v>
      </c>
      <c r="M18512">
        <v>-0.16333300000000001</v>
      </c>
      <c r="N18512">
        <v>6.2269999999999999E-3</v>
      </c>
      <c r="O18512">
        <v>64.918571</v>
      </c>
      <c r="P18512">
        <v>1.3404480000000001</v>
      </c>
    </row>
    <row r="18513" spans="1:41" x14ac:dyDescent="0.25">
      <c r="A18513" s="1">
        <v>41921</v>
      </c>
      <c r="B18513" s="4">
        <v>0.83714143518518513</v>
      </c>
      <c r="C18513" t="s">
        <v>222</v>
      </c>
      <c r="E18513" t="s">
        <v>57</v>
      </c>
      <c r="G18513">
        <v>42.039270999999999</v>
      </c>
      <c r="H18513">
        <v>31.875473</v>
      </c>
      <c r="AM18513">
        <v>4.3525479999999996</v>
      </c>
      <c r="AN18513">
        <v>0.30400100000000002</v>
      </c>
      <c r="AO18513">
        <v>2.402015</v>
      </c>
    </row>
    <row r="18514" spans="1:41" x14ac:dyDescent="0.25">
      <c r="A18514" s="1">
        <v>41921</v>
      </c>
      <c r="B18514" s="4">
        <v>0.83712410879629628</v>
      </c>
      <c r="C18514" t="s">
        <v>222</v>
      </c>
      <c r="E18514" t="s">
        <v>59</v>
      </c>
      <c r="P18514" t="s">
        <v>134</v>
      </c>
    </row>
    <row r="18516" spans="1:41" x14ac:dyDescent="0.25">
      <c r="A18516" s="1">
        <v>41921</v>
      </c>
      <c r="B18516" s="4">
        <v>0.83717646990740746</v>
      </c>
      <c r="C18516" t="s">
        <v>222</v>
      </c>
      <c r="E18516" t="s">
        <v>234</v>
      </c>
      <c r="F18516">
        <v>66.48</v>
      </c>
      <c r="G18516">
        <v>42.039270999999999</v>
      </c>
      <c r="H18516">
        <v>31.875473</v>
      </c>
    </row>
    <row r="18517" spans="1:41" x14ac:dyDescent="0.25">
      <c r="A18517" s="1">
        <v>41921</v>
      </c>
      <c r="B18517" s="4">
        <v>0.83714378472222217</v>
      </c>
      <c r="C18517" t="s">
        <v>222</v>
      </c>
      <c r="E18517" t="s">
        <v>59</v>
      </c>
      <c r="P18517" t="s">
        <v>107</v>
      </c>
    </row>
    <row r="18519" spans="1:41" x14ac:dyDescent="0.25">
      <c r="A18519" s="1">
        <v>41921</v>
      </c>
      <c r="B18519" s="4">
        <v>0.83714920138888882</v>
      </c>
      <c r="C18519" t="s">
        <v>222</v>
      </c>
      <c r="E18519" t="s">
        <v>224</v>
      </c>
      <c r="AE18519">
        <v>0.25</v>
      </c>
      <c r="AF18519">
        <v>-0.14666699999999999</v>
      </c>
      <c r="AG18519">
        <v>-0.155699</v>
      </c>
      <c r="AH18519">
        <v>1.1653999999999999E-2</v>
      </c>
      <c r="AI18519">
        <v>2.794E-3</v>
      </c>
      <c r="AJ18519">
        <v>29.348882</v>
      </c>
      <c r="AK18519">
        <v>29.348882</v>
      </c>
      <c r="AL18519">
        <v>58697</v>
      </c>
    </row>
    <row r="18520" spans="1:41" x14ac:dyDescent="0.25">
      <c r="A18520" s="1">
        <v>41921</v>
      </c>
      <c r="B18520" s="4">
        <v>0.83714920138888882</v>
      </c>
      <c r="C18520" t="s">
        <v>222</v>
      </c>
      <c r="E18520" t="s">
        <v>111</v>
      </c>
      <c r="F18520">
        <v>66.92</v>
      </c>
      <c r="P18520">
        <v>66.92</v>
      </c>
    </row>
    <row r="18521" spans="1:41" x14ac:dyDescent="0.25">
      <c r="L18521">
        <v>-0.22920599999999999</v>
      </c>
      <c r="M18521">
        <v>-0.14666699999999999</v>
      </c>
      <c r="N18521">
        <v>5.7559999999999998E-3</v>
      </c>
      <c r="O18521">
        <v>65.44</v>
      </c>
      <c r="P18521">
        <v>1.2379</v>
      </c>
    </row>
    <row r="18522" spans="1:41" x14ac:dyDescent="0.25">
      <c r="A18522" s="1">
        <v>41921</v>
      </c>
      <c r="B18522" s="4">
        <v>0.83717694444444446</v>
      </c>
      <c r="C18522" t="s">
        <v>222</v>
      </c>
      <c r="E18522" t="s">
        <v>57</v>
      </c>
      <c r="G18522">
        <v>42.484811999999998</v>
      </c>
      <c r="H18522">
        <v>31.989276</v>
      </c>
      <c r="AM18522">
        <v>2.316913</v>
      </c>
      <c r="AN18522">
        <v>0.28900999999999999</v>
      </c>
      <c r="AO18522">
        <v>2.410914</v>
      </c>
    </row>
    <row r="18523" spans="1:41" x14ac:dyDescent="0.25">
      <c r="A18523" s="1">
        <v>41921</v>
      </c>
      <c r="B18523" s="4">
        <v>0.83715884259259266</v>
      </c>
      <c r="C18523" t="s">
        <v>222</v>
      </c>
      <c r="E18523" t="s">
        <v>59</v>
      </c>
      <c r="P18523" t="s">
        <v>134</v>
      </c>
    </row>
    <row r="18525" spans="1:41" x14ac:dyDescent="0.25">
      <c r="A18525" s="1">
        <v>41921</v>
      </c>
      <c r="B18525" s="4">
        <v>0.83721201388888888</v>
      </c>
      <c r="C18525" t="s">
        <v>222</v>
      </c>
      <c r="E18525" t="s">
        <v>234</v>
      </c>
      <c r="F18525">
        <v>66.92</v>
      </c>
      <c r="G18525">
        <v>42.484811999999998</v>
      </c>
      <c r="H18525">
        <v>31.989276</v>
      </c>
    </row>
    <row r="18526" spans="1:41" x14ac:dyDescent="0.25">
      <c r="A18526" s="1">
        <v>41921</v>
      </c>
      <c r="B18526" s="4">
        <v>0.83717848379629622</v>
      </c>
      <c r="C18526" t="s">
        <v>222</v>
      </c>
      <c r="E18526" t="s">
        <v>59</v>
      </c>
      <c r="P18526" t="s">
        <v>107</v>
      </c>
    </row>
    <row r="18528" spans="1:41" x14ac:dyDescent="0.25">
      <c r="A18528" s="1">
        <v>41921</v>
      </c>
      <c r="B18528" s="4">
        <v>0.83718390046296298</v>
      </c>
      <c r="C18528" t="s">
        <v>222</v>
      </c>
      <c r="E18528" t="s">
        <v>224</v>
      </c>
      <c r="AE18528">
        <v>0.25</v>
      </c>
      <c r="AF18528">
        <v>-0.126667</v>
      </c>
      <c r="AG18528">
        <v>-0.138958</v>
      </c>
      <c r="AH18528">
        <v>1.6740999999999999E-2</v>
      </c>
      <c r="AI18528">
        <v>4.6610000000000002E-3</v>
      </c>
      <c r="AJ18528">
        <v>26.655134</v>
      </c>
      <c r="AK18528">
        <v>26.655134</v>
      </c>
      <c r="AL18528">
        <v>53310</v>
      </c>
    </row>
    <row r="18529" spans="1:41" x14ac:dyDescent="0.25">
      <c r="A18529" s="1">
        <v>41921</v>
      </c>
      <c r="B18529" s="4">
        <v>0.83718390046296298</v>
      </c>
      <c r="C18529" t="s">
        <v>222</v>
      </c>
      <c r="E18529" t="s">
        <v>111</v>
      </c>
      <c r="F18529">
        <v>67.3</v>
      </c>
      <c r="P18529">
        <v>67.3</v>
      </c>
    </row>
    <row r="18530" spans="1:41" x14ac:dyDescent="0.25">
      <c r="L18530">
        <v>-0.21700800000000001</v>
      </c>
      <c r="M18530">
        <v>-0.126667</v>
      </c>
      <c r="N18530">
        <v>5.1440000000000001E-3</v>
      </c>
      <c r="O18530">
        <v>65.934286</v>
      </c>
      <c r="P18530">
        <v>1.102795</v>
      </c>
    </row>
    <row r="18531" spans="1:41" x14ac:dyDescent="0.25">
      <c r="A18531" s="1">
        <v>41921</v>
      </c>
      <c r="B18531" s="4">
        <v>0.83721248842592599</v>
      </c>
      <c r="C18531" t="s">
        <v>222</v>
      </c>
      <c r="E18531" t="s">
        <v>57</v>
      </c>
      <c r="G18531">
        <v>42.976818000000002</v>
      </c>
      <c r="H18531">
        <v>32.001432999999999</v>
      </c>
      <c r="AM18531">
        <v>2.288354</v>
      </c>
      <c r="AN18531">
        <v>0.29215099999999999</v>
      </c>
      <c r="AO18531">
        <v>2.4125320000000001</v>
      </c>
    </row>
    <row r="18532" spans="1:41" x14ac:dyDescent="0.25">
      <c r="A18532" s="1">
        <v>41921</v>
      </c>
      <c r="B18532" s="4">
        <v>0.83719355324074074</v>
      </c>
      <c r="C18532" t="s">
        <v>222</v>
      </c>
      <c r="E18532" t="s">
        <v>59</v>
      </c>
      <c r="P18532" t="s">
        <v>134</v>
      </c>
    </row>
    <row r="18534" spans="1:41" x14ac:dyDescent="0.25">
      <c r="A18534" s="1">
        <v>41921</v>
      </c>
      <c r="B18534" s="4">
        <v>0.83724754629629627</v>
      </c>
      <c r="C18534" t="s">
        <v>222</v>
      </c>
      <c r="E18534" t="s">
        <v>234</v>
      </c>
      <c r="F18534">
        <v>67.3</v>
      </c>
      <c r="G18534">
        <v>42.976818000000002</v>
      </c>
      <c r="H18534">
        <v>32.001432999999999</v>
      </c>
    </row>
    <row r="18535" spans="1:41" x14ac:dyDescent="0.25">
      <c r="A18535" s="1">
        <v>41921</v>
      </c>
      <c r="B18535" s="4">
        <v>0.83721317129629635</v>
      </c>
      <c r="C18535" t="s">
        <v>222</v>
      </c>
      <c r="E18535" t="s">
        <v>59</v>
      </c>
      <c r="P18535" t="s">
        <v>107</v>
      </c>
    </row>
    <row r="18537" spans="1:41" x14ac:dyDescent="0.25">
      <c r="A18537" s="1">
        <v>41921</v>
      </c>
      <c r="B18537" s="4">
        <v>0.83721858796296289</v>
      </c>
      <c r="C18537" t="s">
        <v>222</v>
      </c>
      <c r="E18537" t="s">
        <v>224</v>
      </c>
      <c r="AE18537">
        <v>0.25</v>
      </c>
      <c r="AF18537">
        <v>-0.13</v>
      </c>
      <c r="AG18537">
        <v>-0.132246</v>
      </c>
      <c r="AH18537">
        <v>6.7120000000000001E-3</v>
      </c>
      <c r="AI18537">
        <v>6.496E-3</v>
      </c>
      <c r="AJ18537">
        <v>28.794504</v>
      </c>
      <c r="AK18537">
        <v>28.794504</v>
      </c>
      <c r="AL18537">
        <v>57589</v>
      </c>
    </row>
    <row r="18538" spans="1:41" x14ac:dyDescent="0.25">
      <c r="A18538" s="1">
        <v>41921</v>
      </c>
      <c r="B18538" s="4">
        <v>0.83721858796296289</v>
      </c>
      <c r="C18538" t="s">
        <v>222</v>
      </c>
      <c r="E18538" t="s">
        <v>111</v>
      </c>
      <c r="F18538">
        <v>67.69</v>
      </c>
      <c r="P18538">
        <v>67.69</v>
      </c>
    </row>
    <row r="18539" spans="1:41" x14ac:dyDescent="0.25">
      <c r="L18539">
        <v>-0.20294799999999999</v>
      </c>
      <c r="M18539">
        <v>-0.13</v>
      </c>
      <c r="N18539">
        <v>4.8510000000000003E-3</v>
      </c>
      <c r="O18539">
        <v>66.402856999999997</v>
      </c>
      <c r="P18539">
        <v>0.97315700000000005</v>
      </c>
    </row>
    <row r="18540" spans="1:41" x14ac:dyDescent="0.25">
      <c r="A18540" s="1">
        <v>41921</v>
      </c>
      <c r="B18540" s="4">
        <v>0.83724803240740731</v>
      </c>
      <c r="C18540" t="s">
        <v>222</v>
      </c>
      <c r="E18540" t="s">
        <v>57</v>
      </c>
      <c r="G18540">
        <v>43.468389999999999</v>
      </c>
      <c r="H18540">
        <v>31.991807999999999</v>
      </c>
      <c r="AM18540">
        <v>2.1719590000000002</v>
      </c>
      <c r="AN18540">
        <v>0.321656</v>
      </c>
      <c r="AO18540">
        <v>2.4080590000000002</v>
      </c>
    </row>
    <row r="18541" spans="1:41" x14ac:dyDescent="0.25">
      <c r="A18541" s="1">
        <v>41921</v>
      </c>
      <c r="B18541" s="4">
        <v>0.83722835648148142</v>
      </c>
      <c r="C18541" t="s">
        <v>222</v>
      </c>
      <c r="E18541" t="s">
        <v>59</v>
      </c>
      <c r="P18541" t="s">
        <v>134</v>
      </c>
    </row>
    <row r="18543" spans="1:41" x14ac:dyDescent="0.25">
      <c r="A18543" s="1">
        <v>41921</v>
      </c>
      <c r="B18543" s="4">
        <v>0.83724826388888884</v>
      </c>
      <c r="C18543" t="s">
        <v>222</v>
      </c>
      <c r="E18543" t="s">
        <v>59</v>
      </c>
      <c r="P18543" t="s">
        <v>107</v>
      </c>
    </row>
    <row r="18545" spans="1:41" x14ac:dyDescent="0.25">
      <c r="A18545" s="1">
        <v>41921</v>
      </c>
      <c r="B18545" s="4">
        <v>0.83728318287037029</v>
      </c>
      <c r="C18545" t="s">
        <v>222</v>
      </c>
      <c r="E18545" t="s">
        <v>234</v>
      </c>
      <c r="F18545">
        <v>67.69</v>
      </c>
      <c r="G18545">
        <v>43.468389999999999</v>
      </c>
      <c r="H18545">
        <v>31.991807999999999</v>
      </c>
    </row>
    <row r="18546" spans="1:41" x14ac:dyDescent="0.25">
      <c r="A18546" s="1">
        <v>41921</v>
      </c>
      <c r="B18546" s="4">
        <v>0.83725361111111107</v>
      </c>
      <c r="C18546" t="s">
        <v>222</v>
      </c>
      <c r="E18546" t="s">
        <v>224</v>
      </c>
      <c r="AE18546">
        <v>0.25</v>
      </c>
      <c r="AF18546">
        <v>-0.126667</v>
      </c>
      <c r="AG18546">
        <v>-0.12850300000000001</v>
      </c>
      <c r="AH18546">
        <v>3.7429999999999998E-3</v>
      </c>
      <c r="AI18546">
        <v>8.3129999999999992E-3</v>
      </c>
      <c r="AJ18546">
        <v>29.288481000000001</v>
      </c>
      <c r="AK18546">
        <v>29.288481000000001</v>
      </c>
      <c r="AL18546">
        <v>58576</v>
      </c>
    </row>
    <row r="18547" spans="1:41" x14ac:dyDescent="0.25">
      <c r="A18547" s="1">
        <v>41921</v>
      </c>
      <c r="B18547" s="4">
        <v>0.83725361111111107</v>
      </c>
      <c r="C18547" t="s">
        <v>222</v>
      </c>
      <c r="E18547" t="s">
        <v>111</v>
      </c>
      <c r="F18547">
        <v>68.069999999999993</v>
      </c>
      <c r="P18547">
        <v>68.069999999999993</v>
      </c>
    </row>
    <row r="18548" spans="1:41" x14ac:dyDescent="0.25">
      <c r="L18548">
        <v>-0.189247</v>
      </c>
      <c r="M18548">
        <v>-0.126667</v>
      </c>
      <c r="N18548">
        <v>5.0220000000000004E-3</v>
      </c>
      <c r="O18548">
        <v>66.847143000000003</v>
      </c>
      <c r="P18548">
        <v>0.859124</v>
      </c>
    </row>
    <row r="18549" spans="1:41" x14ac:dyDescent="0.25">
      <c r="A18549" s="1">
        <v>41921</v>
      </c>
      <c r="B18549" s="4">
        <v>0.83728355324074066</v>
      </c>
      <c r="C18549" t="s">
        <v>222</v>
      </c>
      <c r="E18549" t="s">
        <v>57</v>
      </c>
      <c r="G18549">
        <v>43.965608000000003</v>
      </c>
      <c r="H18549">
        <v>32.005654</v>
      </c>
      <c r="AM18549">
        <v>2.2333609999999999</v>
      </c>
      <c r="AN18549">
        <v>0.32555899999999999</v>
      </c>
      <c r="AO18549">
        <v>2.4041570000000001</v>
      </c>
    </row>
    <row r="18550" spans="1:41" x14ac:dyDescent="0.25">
      <c r="A18550" s="1">
        <v>41921</v>
      </c>
      <c r="B18550" s="4">
        <v>0.83726302083333337</v>
      </c>
      <c r="C18550" t="s">
        <v>222</v>
      </c>
      <c r="E18550" t="s">
        <v>59</v>
      </c>
      <c r="P18550" t="s">
        <v>134</v>
      </c>
    </row>
    <row r="18552" spans="1:41" x14ac:dyDescent="0.25">
      <c r="A18552" s="1">
        <v>41921</v>
      </c>
      <c r="B18552" s="4">
        <v>0.83728267361111108</v>
      </c>
      <c r="C18552" t="s">
        <v>222</v>
      </c>
      <c r="E18552" t="s">
        <v>59</v>
      </c>
      <c r="P18552" t="s">
        <v>107</v>
      </c>
    </row>
    <row r="18554" spans="1:41" x14ac:dyDescent="0.25">
      <c r="A18554" s="1">
        <v>41921</v>
      </c>
      <c r="B18554" s="4">
        <v>0.83731869212962973</v>
      </c>
      <c r="C18554" t="s">
        <v>222</v>
      </c>
      <c r="E18554" t="s">
        <v>234</v>
      </c>
      <c r="F18554">
        <v>68.069999999999993</v>
      </c>
      <c r="G18554">
        <v>43.965608000000003</v>
      </c>
      <c r="H18554">
        <v>32.005654</v>
      </c>
    </row>
    <row r="18555" spans="1:41" x14ac:dyDescent="0.25">
      <c r="A18555" s="1">
        <v>41921</v>
      </c>
      <c r="B18555" s="4">
        <v>0.83728811342592591</v>
      </c>
      <c r="C18555" t="s">
        <v>222</v>
      </c>
      <c r="E18555" t="s">
        <v>224</v>
      </c>
      <c r="AE18555">
        <v>0.25</v>
      </c>
      <c r="AF18555">
        <v>-0.12</v>
      </c>
      <c r="AG18555">
        <v>-0.123561</v>
      </c>
      <c r="AH18555">
        <v>4.9420000000000002E-3</v>
      </c>
      <c r="AI18555">
        <v>1.0106E-2</v>
      </c>
      <c r="AJ18555">
        <v>28.575381</v>
      </c>
      <c r="AK18555">
        <v>28.575381</v>
      </c>
      <c r="AL18555">
        <v>57150</v>
      </c>
    </row>
    <row r="18556" spans="1:41" x14ac:dyDescent="0.25">
      <c r="A18556" s="1">
        <v>41921</v>
      </c>
      <c r="B18556" s="4">
        <v>0.83728811342592591</v>
      </c>
      <c r="C18556" t="s">
        <v>222</v>
      </c>
      <c r="E18556" t="s">
        <v>111</v>
      </c>
      <c r="F18556">
        <v>68.430000000000007</v>
      </c>
      <c r="P18556">
        <v>68.430000000000007</v>
      </c>
    </row>
    <row r="18557" spans="1:41" x14ac:dyDescent="0.25">
      <c r="L18557">
        <v>-0.17762500000000001</v>
      </c>
      <c r="M18557">
        <v>-0.12</v>
      </c>
      <c r="N18557">
        <v>5.4010000000000004E-3</v>
      </c>
      <c r="O18557">
        <v>67.268570999999994</v>
      </c>
      <c r="P18557">
        <v>0.75798100000000002</v>
      </c>
    </row>
    <row r="18558" spans="1:41" x14ac:dyDescent="0.25">
      <c r="A18558" s="1">
        <v>41921</v>
      </c>
      <c r="B18558" s="4">
        <v>0.8373190972222222</v>
      </c>
      <c r="C18558" t="s">
        <v>222</v>
      </c>
      <c r="E18558" t="s">
        <v>58</v>
      </c>
      <c r="K18558">
        <v>1014.770752</v>
      </c>
      <c r="L18558">
        <v>17.508333</v>
      </c>
      <c r="M18558">
        <v>59.429687999999999</v>
      </c>
      <c r="N18558">
        <v>18.358594</v>
      </c>
    </row>
    <row r="18559" spans="1:41" x14ac:dyDescent="0.25">
      <c r="A18559" s="1">
        <v>41921</v>
      </c>
      <c r="B18559" s="4">
        <v>0.8373202662037037</v>
      </c>
      <c r="C18559" t="s">
        <v>222</v>
      </c>
      <c r="E18559" t="s">
        <v>57</v>
      </c>
      <c r="G18559">
        <v>44.465429999999998</v>
      </c>
      <c r="H18559">
        <v>31.996198</v>
      </c>
      <c r="AM18559">
        <v>2.227427</v>
      </c>
      <c r="AN18559">
        <v>0.321133</v>
      </c>
      <c r="AO18559">
        <v>2.4120569999999999</v>
      </c>
    </row>
    <row r="18560" spans="1:41" x14ac:dyDescent="0.25">
      <c r="A18560" s="1">
        <v>41921</v>
      </c>
      <c r="B18560" s="4">
        <v>0.83729775462962952</v>
      </c>
      <c r="C18560" t="s">
        <v>222</v>
      </c>
      <c r="E18560" t="s">
        <v>59</v>
      </c>
      <c r="P18560" t="s">
        <v>134</v>
      </c>
    </row>
    <row r="18562" spans="1:41" x14ac:dyDescent="0.25">
      <c r="A18562" s="1">
        <v>41921</v>
      </c>
      <c r="B18562" s="4">
        <v>0.83731740740740745</v>
      </c>
      <c r="C18562" t="s">
        <v>222</v>
      </c>
      <c r="E18562" t="s">
        <v>59</v>
      </c>
      <c r="P18562" t="s">
        <v>107</v>
      </c>
    </row>
    <row r="18564" spans="1:41" x14ac:dyDescent="0.25">
      <c r="A18564" s="1">
        <v>41921</v>
      </c>
      <c r="B18564" s="4">
        <v>0.83735540509259254</v>
      </c>
      <c r="C18564" t="s">
        <v>222</v>
      </c>
      <c r="E18564" t="s">
        <v>234</v>
      </c>
      <c r="F18564">
        <v>68.430000000000007</v>
      </c>
      <c r="G18564">
        <v>44.465429999999998</v>
      </c>
      <c r="H18564">
        <v>31.996198</v>
      </c>
    </row>
    <row r="18565" spans="1:41" x14ac:dyDescent="0.25">
      <c r="A18565" s="1">
        <v>41921</v>
      </c>
      <c r="B18565" s="4">
        <v>0.83732275462962968</v>
      </c>
      <c r="C18565" t="s">
        <v>222</v>
      </c>
      <c r="E18565" t="s">
        <v>224</v>
      </c>
      <c r="AE18565">
        <v>0.25</v>
      </c>
      <c r="AF18565">
        <v>-9.6667000000000003E-2</v>
      </c>
      <c r="AG18565">
        <v>-0.108741</v>
      </c>
      <c r="AH18565">
        <v>1.4819000000000001E-2</v>
      </c>
      <c r="AI18565">
        <v>1.1828E-2</v>
      </c>
      <c r="AJ18565">
        <v>24.757560000000002</v>
      </c>
      <c r="AK18565">
        <v>24.757560000000002</v>
      </c>
      <c r="AL18565">
        <v>49515</v>
      </c>
    </row>
    <row r="18566" spans="1:41" x14ac:dyDescent="0.25">
      <c r="A18566" s="1">
        <v>41921</v>
      </c>
      <c r="B18566" s="4">
        <v>0.83732275462962968</v>
      </c>
      <c r="C18566" t="s">
        <v>222</v>
      </c>
      <c r="E18566" t="s">
        <v>111</v>
      </c>
      <c r="F18566">
        <v>68.72</v>
      </c>
      <c r="P18566">
        <v>68.72</v>
      </c>
    </row>
    <row r="18567" spans="1:41" x14ac:dyDescent="0.25">
      <c r="L18567">
        <v>-0.16757900000000001</v>
      </c>
      <c r="M18567">
        <v>-9.6667000000000003E-2</v>
      </c>
      <c r="N18567">
        <v>5.5989999999999998E-3</v>
      </c>
      <c r="O18567">
        <v>67.658570999999995</v>
      </c>
      <c r="P18567">
        <v>0.65918100000000002</v>
      </c>
    </row>
    <row r="18568" spans="1:41" x14ac:dyDescent="0.25">
      <c r="A18568" s="1">
        <v>41921</v>
      </c>
      <c r="B18568" s="4">
        <v>0.83735582175925927</v>
      </c>
      <c r="C18568" t="s">
        <v>222</v>
      </c>
      <c r="E18568" t="s">
        <v>57</v>
      </c>
      <c r="G18568">
        <v>44.949185999999997</v>
      </c>
      <c r="H18568">
        <v>31.996704999999999</v>
      </c>
      <c r="AM18568">
        <v>2.3330649999999999</v>
      </c>
      <c r="AN18568">
        <v>0.29176999999999997</v>
      </c>
      <c r="AO18568">
        <v>2.40863</v>
      </c>
    </row>
    <row r="18569" spans="1:41" x14ac:dyDescent="0.25">
      <c r="A18569" s="1">
        <v>41921</v>
      </c>
      <c r="B18569" s="4">
        <v>0.83733240740740744</v>
      </c>
      <c r="C18569" t="s">
        <v>222</v>
      </c>
      <c r="E18569" t="s">
        <v>59</v>
      </c>
      <c r="P18569" t="s">
        <v>134</v>
      </c>
    </row>
    <row r="18571" spans="1:41" x14ac:dyDescent="0.25">
      <c r="A18571" s="1">
        <v>41921</v>
      </c>
      <c r="B18571" s="4">
        <v>0.83735216435185178</v>
      </c>
      <c r="C18571" t="s">
        <v>222</v>
      </c>
      <c r="E18571" t="s">
        <v>59</v>
      </c>
      <c r="P18571" t="s">
        <v>107</v>
      </c>
    </row>
    <row r="18573" spans="1:41" x14ac:dyDescent="0.25">
      <c r="A18573" s="1">
        <v>41921</v>
      </c>
      <c r="B18573" s="4">
        <v>0.83739096064814822</v>
      </c>
      <c r="C18573" t="s">
        <v>222</v>
      </c>
      <c r="E18573" t="s">
        <v>234</v>
      </c>
      <c r="F18573">
        <v>68.72</v>
      </c>
      <c r="G18573">
        <v>44.949185999999997</v>
      </c>
      <c r="H18573">
        <v>31.996704999999999</v>
      </c>
    </row>
    <row r="18574" spans="1:41" x14ac:dyDescent="0.25">
      <c r="A18574" s="1">
        <v>41921</v>
      </c>
      <c r="B18574" s="4">
        <v>0.83735754629629622</v>
      </c>
      <c r="C18574" t="s">
        <v>222</v>
      </c>
      <c r="E18574" t="s">
        <v>224</v>
      </c>
      <c r="AE18574">
        <v>0.25</v>
      </c>
      <c r="AF18574">
        <v>-0.10333299999999999</v>
      </c>
      <c r="AG18574">
        <v>-0.10413500000000001</v>
      </c>
      <c r="AH18574">
        <v>4.607E-3</v>
      </c>
      <c r="AI18574">
        <v>1.3528E-2</v>
      </c>
      <c r="AJ18574">
        <v>27.114204000000001</v>
      </c>
      <c r="AK18574">
        <v>27.114204000000001</v>
      </c>
      <c r="AL18574">
        <v>54228</v>
      </c>
    </row>
    <row r="18575" spans="1:41" x14ac:dyDescent="0.25">
      <c r="A18575" s="1">
        <v>41921</v>
      </c>
      <c r="B18575" s="4">
        <v>0.83735754629629622</v>
      </c>
      <c r="C18575" t="s">
        <v>222</v>
      </c>
      <c r="E18575" t="s">
        <v>111</v>
      </c>
      <c r="F18575">
        <v>69.03</v>
      </c>
      <c r="P18575">
        <v>69.03</v>
      </c>
    </row>
    <row r="18576" spans="1:41" x14ac:dyDescent="0.25">
      <c r="L18576">
        <v>-0.158193</v>
      </c>
      <c r="M18576">
        <v>-0.10333299999999999</v>
      </c>
      <c r="N18576">
        <v>5.4200000000000003E-3</v>
      </c>
      <c r="O18576">
        <v>68.022857000000002</v>
      </c>
      <c r="P18576">
        <v>0.58632399999999996</v>
      </c>
    </row>
    <row r="18577" spans="1:41" x14ac:dyDescent="0.25">
      <c r="A18577" s="1">
        <v>41921</v>
      </c>
      <c r="B18577" s="4">
        <v>0.83739136574074069</v>
      </c>
      <c r="C18577" t="s">
        <v>222</v>
      </c>
      <c r="E18577" t="s">
        <v>57</v>
      </c>
      <c r="G18577">
        <v>45.440322999999999</v>
      </c>
      <c r="H18577">
        <v>32.010719000000002</v>
      </c>
      <c r="AM18577">
        <v>2.246499</v>
      </c>
      <c r="AN18577">
        <v>0.29986099999999999</v>
      </c>
      <c r="AO18577">
        <v>2.4119609999999998</v>
      </c>
    </row>
    <row r="18578" spans="1:41" x14ac:dyDescent="0.25">
      <c r="A18578" s="1">
        <v>41921</v>
      </c>
      <c r="B18578" s="4">
        <v>0.83736719907407409</v>
      </c>
      <c r="C18578" t="s">
        <v>222</v>
      </c>
      <c r="E18578" t="s">
        <v>59</v>
      </c>
      <c r="P18578" t="s">
        <v>134</v>
      </c>
    </row>
    <row r="18580" spans="1:41" x14ac:dyDescent="0.25">
      <c r="A18580" s="1">
        <v>41921</v>
      </c>
      <c r="B18580" s="4">
        <v>0.83738684027777788</v>
      </c>
      <c r="C18580" t="s">
        <v>222</v>
      </c>
      <c r="E18580" t="s">
        <v>59</v>
      </c>
      <c r="P18580" t="s">
        <v>107</v>
      </c>
    </row>
    <row r="18582" spans="1:41" x14ac:dyDescent="0.25">
      <c r="A18582" s="1">
        <v>41921</v>
      </c>
      <c r="B18582" s="4">
        <v>0.83742646990740743</v>
      </c>
      <c r="C18582" t="s">
        <v>222</v>
      </c>
      <c r="E18582" t="s">
        <v>234</v>
      </c>
      <c r="F18582">
        <v>69.03</v>
      </c>
      <c r="G18582">
        <v>45.440322999999999</v>
      </c>
      <c r="H18582">
        <v>32.010719000000002</v>
      </c>
    </row>
    <row r="18583" spans="1:41" x14ac:dyDescent="0.25">
      <c r="A18583" s="1">
        <v>41921</v>
      </c>
      <c r="B18583" s="4">
        <v>0.83739224537037027</v>
      </c>
      <c r="C18583" t="s">
        <v>222</v>
      </c>
      <c r="E18583" t="s">
        <v>224</v>
      </c>
      <c r="AE18583">
        <v>0.25</v>
      </c>
      <c r="AF18583">
        <v>-0.09</v>
      </c>
      <c r="AG18583">
        <v>-9.6110000000000001E-2</v>
      </c>
      <c r="AH18583">
        <v>8.0249999999999991E-3</v>
      </c>
      <c r="AI18583">
        <v>1.5188999999999999E-2</v>
      </c>
      <c r="AJ18583">
        <v>25.562283999999998</v>
      </c>
      <c r="AK18583">
        <v>25.562283999999998</v>
      </c>
      <c r="AL18583">
        <v>51124</v>
      </c>
    </row>
    <row r="18584" spans="1:41" x14ac:dyDescent="0.25">
      <c r="A18584" s="1">
        <v>41921</v>
      </c>
      <c r="B18584" s="4">
        <v>0.83739224537037027</v>
      </c>
      <c r="C18584" t="s">
        <v>222</v>
      </c>
      <c r="E18584" t="s">
        <v>111</v>
      </c>
      <c r="F18584">
        <v>69.3</v>
      </c>
      <c r="P18584">
        <v>69.3</v>
      </c>
    </row>
    <row r="18585" spans="1:41" x14ac:dyDescent="0.25">
      <c r="L18585">
        <v>-0.148037</v>
      </c>
      <c r="M18585">
        <v>-0.09</v>
      </c>
      <c r="N18585">
        <v>5.0080000000000003E-3</v>
      </c>
      <c r="O18585">
        <v>68.362857000000005</v>
      </c>
      <c r="P18585">
        <v>0.52059</v>
      </c>
    </row>
    <row r="18586" spans="1:41" x14ac:dyDescent="0.25">
      <c r="A18586" s="1">
        <v>41921</v>
      </c>
      <c r="B18586" s="4">
        <v>0.83742688657407405</v>
      </c>
      <c r="C18586" t="s">
        <v>222</v>
      </c>
      <c r="E18586" t="s">
        <v>57</v>
      </c>
      <c r="G18586">
        <v>45.899760999999998</v>
      </c>
      <c r="H18586">
        <v>31.991638999999999</v>
      </c>
      <c r="AM18586">
        <v>2.2197480000000001</v>
      </c>
      <c r="AN18586">
        <v>0.299099</v>
      </c>
      <c r="AO18586">
        <v>2.4092009999999999</v>
      </c>
    </row>
    <row r="18587" spans="1:41" x14ac:dyDescent="0.25">
      <c r="A18587" s="1">
        <v>41921</v>
      </c>
      <c r="B18587" s="4">
        <v>0.83740189814814814</v>
      </c>
      <c r="C18587" t="s">
        <v>222</v>
      </c>
      <c r="E18587" t="s">
        <v>59</v>
      </c>
      <c r="P18587" t="s">
        <v>134</v>
      </c>
    </row>
    <row r="18589" spans="1:41" x14ac:dyDescent="0.25">
      <c r="A18589" s="1">
        <v>41921</v>
      </c>
      <c r="B18589" s="4">
        <v>0.83742153935185193</v>
      </c>
      <c r="C18589" t="s">
        <v>222</v>
      </c>
      <c r="E18589" t="s">
        <v>59</v>
      </c>
      <c r="P18589" t="s">
        <v>107</v>
      </c>
    </row>
    <row r="18591" spans="1:41" x14ac:dyDescent="0.25">
      <c r="A18591" s="1">
        <v>41921</v>
      </c>
      <c r="B18591" s="4">
        <v>0.8374269328703704</v>
      </c>
      <c r="C18591" t="s">
        <v>222</v>
      </c>
      <c r="E18591" t="s">
        <v>224</v>
      </c>
      <c r="AE18591">
        <v>0.25</v>
      </c>
      <c r="AF18591">
        <v>-7.6666999999999999E-2</v>
      </c>
      <c r="AG18591">
        <v>-8.4872000000000003E-2</v>
      </c>
      <c r="AH18591">
        <v>1.1238E-2</v>
      </c>
      <c r="AI18591">
        <v>1.6795999999999998E-2</v>
      </c>
      <c r="AJ18591">
        <v>23.808295000000001</v>
      </c>
      <c r="AK18591">
        <v>23.808295000000001</v>
      </c>
      <c r="AL18591">
        <v>47616</v>
      </c>
    </row>
    <row r="18592" spans="1:41" x14ac:dyDescent="0.25">
      <c r="A18592" s="1">
        <v>41921</v>
      </c>
      <c r="B18592" s="4">
        <v>0.8374269328703704</v>
      </c>
      <c r="C18592" t="s">
        <v>222</v>
      </c>
      <c r="E18592" t="s">
        <v>111</v>
      </c>
      <c r="F18592">
        <v>69.53</v>
      </c>
      <c r="P18592">
        <v>69.53</v>
      </c>
    </row>
    <row r="18593" spans="1:41" x14ac:dyDescent="0.25">
      <c r="L18593">
        <v>-0.13611500000000001</v>
      </c>
      <c r="M18593">
        <v>-7.6666999999999999E-2</v>
      </c>
      <c r="N18593">
        <v>4.6950000000000004E-3</v>
      </c>
      <c r="O18593">
        <v>68.681428999999994</v>
      </c>
      <c r="P18593">
        <v>0.44094800000000001</v>
      </c>
    </row>
    <row r="18594" spans="1:41" x14ac:dyDescent="0.25">
      <c r="A18594" s="1">
        <v>41921</v>
      </c>
      <c r="B18594" s="4">
        <v>0.83742760416666673</v>
      </c>
      <c r="C18594" t="s">
        <v>222</v>
      </c>
      <c r="E18594" t="s">
        <v>57</v>
      </c>
      <c r="G18594">
        <v>45.921039</v>
      </c>
      <c r="H18594">
        <v>31.994848000000001</v>
      </c>
      <c r="AM18594">
        <v>2.212704</v>
      </c>
      <c r="AN18594">
        <v>0.286916</v>
      </c>
      <c r="AO18594">
        <v>2.4097719999999998</v>
      </c>
    </row>
    <row r="18595" spans="1:41" x14ac:dyDescent="0.25">
      <c r="A18595" s="1">
        <v>41921</v>
      </c>
      <c r="B18595" s="4">
        <v>0.83746256944444442</v>
      </c>
      <c r="C18595" t="s">
        <v>222</v>
      </c>
      <c r="E18595" t="s">
        <v>234</v>
      </c>
      <c r="F18595">
        <v>69.53</v>
      </c>
      <c r="G18595">
        <v>45.921039</v>
      </c>
      <c r="H18595">
        <v>31.994848000000001</v>
      </c>
    </row>
    <row r="18596" spans="1:41" x14ac:dyDescent="0.25">
      <c r="A18596" s="1">
        <v>41921</v>
      </c>
      <c r="B18596" s="4">
        <v>0.83743665509259257</v>
      </c>
      <c r="C18596" t="s">
        <v>222</v>
      </c>
      <c r="E18596" t="s">
        <v>59</v>
      </c>
      <c r="P18596" t="s">
        <v>134</v>
      </c>
    </row>
    <row r="18598" spans="1:41" x14ac:dyDescent="0.25">
      <c r="A18598" s="1">
        <v>41921</v>
      </c>
      <c r="B18598" s="4">
        <v>0.83745629629629637</v>
      </c>
      <c r="C18598" t="s">
        <v>222</v>
      </c>
      <c r="E18598" t="s">
        <v>59</v>
      </c>
      <c r="P18598" t="s">
        <v>107</v>
      </c>
    </row>
    <row r="18600" spans="1:41" x14ac:dyDescent="0.25">
      <c r="A18600" s="1">
        <v>41921</v>
      </c>
      <c r="B18600" s="4">
        <v>0.83746171296296301</v>
      </c>
      <c r="C18600" t="s">
        <v>222</v>
      </c>
      <c r="E18600" t="s">
        <v>224</v>
      </c>
      <c r="AE18600">
        <v>0.25</v>
      </c>
      <c r="AF18600">
        <v>-5.3332999999999998E-2</v>
      </c>
      <c r="AG18600">
        <v>-6.6852999999999996E-2</v>
      </c>
      <c r="AH18600">
        <v>1.8019E-2</v>
      </c>
      <c r="AI18600">
        <v>1.8317E-2</v>
      </c>
      <c r="AJ18600">
        <v>20.559947000000001</v>
      </c>
      <c r="AK18600">
        <v>20.559947000000001</v>
      </c>
      <c r="AL18600">
        <v>41119</v>
      </c>
    </row>
    <row r="18601" spans="1:41" x14ac:dyDescent="0.25">
      <c r="A18601" s="1">
        <v>41921</v>
      </c>
      <c r="B18601" s="4">
        <v>0.83746171296296301</v>
      </c>
      <c r="C18601" t="s">
        <v>222</v>
      </c>
      <c r="E18601" t="s">
        <v>111</v>
      </c>
      <c r="F18601">
        <v>69.69</v>
      </c>
      <c r="P18601">
        <v>69.69</v>
      </c>
    </row>
    <row r="18602" spans="1:41" x14ac:dyDescent="0.25">
      <c r="L18602">
        <v>-0.122319</v>
      </c>
      <c r="M18602">
        <v>-5.3332999999999998E-2</v>
      </c>
      <c r="N18602">
        <v>4.7169999999999998E-3</v>
      </c>
      <c r="O18602">
        <v>68.967142999999993</v>
      </c>
      <c r="P18602">
        <v>0.35142400000000001</v>
      </c>
    </row>
    <row r="18603" spans="1:41" x14ac:dyDescent="0.25">
      <c r="A18603" s="1">
        <v>41921</v>
      </c>
      <c r="B18603" s="4">
        <v>0.83746312500000009</v>
      </c>
      <c r="C18603" t="s">
        <v>222</v>
      </c>
      <c r="E18603" t="s">
        <v>57</v>
      </c>
      <c r="G18603">
        <v>46.420862</v>
      </c>
      <c r="H18603">
        <v>31.991807999999999</v>
      </c>
      <c r="AM18603">
        <v>2.194267</v>
      </c>
      <c r="AN18603">
        <v>0.31642199999999998</v>
      </c>
      <c r="AO18603">
        <v>2.4023479999999999</v>
      </c>
    </row>
    <row r="18604" spans="1:41" x14ac:dyDescent="0.25">
      <c r="A18604" s="1">
        <v>41921</v>
      </c>
      <c r="B18604" s="4">
        <v>0.83749811342592595</v>
      </c>
      <c r="C18604" t="s">
        <v>222</v>
      </c>
      <c r="E18604" t="s">
        <v>234</v>
      </c>
      <c r="F18604">
        <v>69.69</v>
      </c>
      <c r="G18604">
        <v>46.420862</v>
      </c>
      <c r="H18604">
        <v>31.991807999999999</v>
      </c>
    </row>
    <row r="18605" spans="1:41" x14ac:dyDescent="0.25">
      <c r="A18605" s="1">
        <v>41921</v>
      </c>
      <c r="B18605" s="4">
        <v>0.83747138888888895</v>
      </c>
      <c r="C18605" t="s">
        <v>222</v>
      </c>
      <c r="E18605" t="s">
        <v>59</v>
      </c>
      <c r="P18605" t="s">
        <v>134</v>
      </c>
    </row>
    <row r="18607" spans="1:41" x14ac:dyDescent="0.25">
      <c r="A18607" s="1">
        <v>41921</v>
      </c>
      <c r="B18607" s="4">
        <v>0.83749103009259251</v>
      </c>
      <c r="C18607" t="s">
        <v>222</v>
      </c>
      <c r="E18607" t="s">
        <v>59</v>
      </c>
      <c r="P18607" t="s">
        <v>107</v>
      </c>
    </row>
    <row r="18609" spans="1:41" x14ac:dyDescent="0.25">
      <c r="A18609" s="1">
        <v>41921</v>
      </c>
      <c r="B18609" s="4">
        <v>0.83749644675925927</v>
      </c>
      <c r="C18609" t="s">
        <v>222</v>
      </c>
      <c r="E18609" t="s">
        <v>224</v>
      </c>
      <c r="AE18609">
        <v>0.25</v>
      </c>
      <c r="AF18609">
        <v>-3.6666999999999998E-2</v>
      </c>
      <c r="AG18609">
        <v>-4.8751999999999997E-2</v>
      </c>
      <c r="AH18609">
        <v>1.8100999999999999E-2</v>
      </c>
      <c r="AI18609">
        <v>1.9751000000000001E-2</v>
      </c>
      <c r="AJ18609">
        <v>19.091570000000001</v>
      </c>
      <c r="AK18609">
        <v>19.091570000000001</v>
      </c>
      <c r="AL18609">
        <v>38183</v>
      </c>
    </row>
    <row r="18610" spans="1:41" x14ac:dyDescent="0.25">
      <c r="A18610" s="1">
        <v>41921</v>
      </c>
      <c r="B18610" s="4">
        <v>0.83749644675925927</v>
      </c>
      <c r="C18610" t="s">
        <v>222</v>
      </c>
      <c r="E18610" t="s">
        <v>111</v>
      </c>
      <c r="F18610">
        <v>69.8</v>
      </c>
      <c r="P18610">
        <v>69.8</v>
      </c>
    </row>
    <row r="18611" spans="1:41" x14ac:dyDescent="0.25">
      <c r="L18611">
        <v>-0.10574500000000001</v>
      </c>
      <c r="M18611">
        <v>-3.6666999999999998E-2</v>
      </c>
      <c r="N18611">
        <v>5.1339999999999997E-3</v>
      </c>
      <c r="O18611">
        <v>69.214286000000001</v>
      </c>
      <c r="P18611">
        <v>0.261629</v>
      </c>
    </row>
    <row r="18612" spans="1:41" x14ac:dyDescent="0.25">
      <c r="A18612" s="1">
        <v>41921</v>
      </c>
      <c r="B18612" s="4">
        <v>0.83749866898148151</v>
      </c>
      <c r="C18612" t="s">
        <v>222</v>
      </c>
      <c r="E18612" t="s">
        <v>57</v>
      </c>
      <c r="G18612">
        <v>46.889417999999999</v>
      </c>
      <c r="H18612">
        <v>31.990289000000001</v>
      </c>
      <c r="AM18612">
        <v>2.3237670000000001</v>
      </c>
      <c r="AN18612">
        <v>0.31442300000000001</v>
      </c>
      <c r="AO18612">
        <v>2.4142459999999999</v>
      </c>
    </row>
    <row r="18613" spans="1:41" x14ac:dyDescent="0.25">
      <c r="A18613" s="1">
        <v>41921</v>
      </c>
      <c r="B18613" s="4">
        <v>0.83753362268518516</v>
      </c>
      <c r="C18613" t="s">
        <v>222</v>
      </c>
      <c r="E18613" t="s">
        <v>234</v>
      </c>
      <c r="F18613">
        <v>69.8</v>
      </c>
      <c r="G18613">
        <v>46.889417999999999</v>
      </c>
      <c r="H18613">
        <v>31.990289000000001</v>
      </c>
    </row>
    <row r="18614" spans="1:41" x14ac:dyDescent="0.25">
      <c r="A18614" s="1">
        <v>41921</v>
      </c>
      <c r="B18614" s="4">
        <v>0.83750611111111117</v>
      </c>
      <c r="C18614" t="s">
        <v>222</v>
      </c>
      <c r="E18614" t="s">
        <v>59</v>
      </c>
      <c r="P18614" t="s">
        <v>134</v>
      </c>
    </row>
    <row r="18616" spans="1:41" x14ac:dyDescent="0.25">
      <c r="A18616" s="1">
        <v>41921</v>
      </c>
      <c r="B18616" s="4">
        <v>0.83752575231481474</v>
      </c>
      <c r="C18616" t="s">
        <v>222</v>
      </c>
      <c r="E18616" t="s">
        <v>59</v>
      </c>
      <c r="P18616" t="s">
        <v>107</v>
      </c>
    </row>
    <row r="18618" spans="1:41" x14ac:dyDescent="0.25">
      <c r="A18618" s="1">
        <v>41921</v>
      </c>
      <c r="B18618" s="4">
        <v>0.8375311689814815</v>
      </c>
      <c r="C18618" t="s">
        <v>222</v>
      </c>
      <c r="E18618" t="s">
        <v>224</v>
      </c>
      <c r="AE18618">
        <v>0.25</v>
      </c>
      <c r="AF18618">
        <v>-4.6667E-2</v>
      </c>
      <c r="AG18618">
        <v>-4.5518999999999997E-2</v>
      </c>
      <c r="AH18618">
        <v>3.2339999999999999E-3</v>
      </c>
      <c r="AI18618">
        <v>2.1170000000000001E-2</v>
      </c>
      <c r="AJ18618">
        <v>22.798940999999999</v>
      </c>
      <c r="AK18618">
        <v>22.798940999999999</v>
      </c>
      <c r="AL18618">
        <v>45597</v>
      </c>
    </row>
    <row r="18619" spans="1:41" x14ac:dyDescent="0.25">
      <c r="A18619" s="1">
        <v>41921</v>
      </c>
      <c r="B18619" s="4">
        <v>0.8375311689814815</v>
      </c>
      <c r="C18619" t="s">
        <v>222</v>
      </c>
      <c r="E18619" t="s">
        <v>111</v>
      </c>
      <c r="F18619">
        <v>69.94</v>
      </c>
      <c r="P18619">
        <v>69.94</v>
      </c>
    </row>
    <row r="18620" spans="1:41" x14ac:dyDescent="0.25">
      <c r="L18620">
        <v>-8.7707999999999994E-2</v>
      </c>
      <c r="M18620">
        <v>-4.6667E-2</v>
      </c>
      <c r="N18620">
        <v>5.8510000000000003E-3</v>
      </c>
      <c r="O18620">
        <v>69.430000000000007</v>
      </c>
      <c r="P18620">
        <v>0.19259999999999999</v>
      </c>
    </row>
    <row r="18621" spans="1:41" x14ac:dyDescent="0.25">
      <c r="A18621" s="1">
        <v>41921</v>
      </c>
      <c r="B18621" s="4">
        <v>0.83753421296296293</v>
      </c>
      <c r="C18621" t="s">
        <v>222</v>
      </c>
      <c r="E18621" t="s">
        <v>57</v>
      </c>
      <c r="G18621">
        <v>47.373607999999997</v>
      </c>
      <c r="H18621">
        <v>32.003458999999999</v>
      </c>
      <c r="AM18621">
        <v>2.2268560000000002</v>
      </c>
      <c r="AN18621">
        <v>0.29210399999999997</v>
      </c>
      <c r="AO18621">
        <v>2.417529</v>
      </c>
    </row>
    <row r="18622" spans="1:41" x14ac:dyDescent="0.25">
      <c r="A18622" s="1">
        <v>41921</v>
      </c>
      <c r="B18622" s="4">
        <v>0.83756916666666659</v>
      </c>
      <c r="C18622" t="s">
        <v>222</v>
      </c>
      <c r="E18622" t="s">
        <v>234</v>
      </c>
      <c r="F18622">
        <v>69.94</v>
      </c>
      <c r="G18622">
        <v>47.373607999999997</v>
      </c>
      <c r="H18622">
        <v>32.003458999999999</v>
      </c>
    </row>
    <row r="18623" spans="1:41" x14ac:dyDescent="0.25">
      <c r="A18623" s="1">
        <v>41921</v>
      </c>
      <c r="B18623" s="4">
        <v>0.83754078703703705</v>
      </c>
      <c r="C18623" t="s">
        <v>222</v>
      </c>
      <c r="E18623" t="s">
        <v>59</v>
      </c>
      <c r="P18623" t="s">
        <v>134</v>
      </c>
    </row>
    <row r="18625" spans="1:41" x14ac:dyDescent="0.25">
      <c r="A18625" s="1">
        <v>41921</v>
      </c>
      <c r="B18625" s="4">
        <v>0.83756043981481476</v>
      </c>
      <c r="C18625" t="s">
        <v>222</v>
      </c>
      <c r="E18625" t="s">
        <v>59</v>
      </c>
      <c r="P18625" t="s">
        <v>107</v>
      </c>
    </row>
    <row r="18627" spans="1:41" x14ac:dyDescent="0.25">
      <c r="A18627" s="1">
        <v>41921</v>
      </c>
      <c r="B18627" s="4">
        <v>0.83756584490740738</v>
      </c>
      <c r="C18627" t="s">
        <v>222</v>
      </c>
      <c r="E18627" t="s">
        <v>224</v>
      </c>
      <c r="AE18627">
        <v>0.25</v>
      </c>
      <c r="AF18627">
        <v>-1.3332999999999999E-2</v>
      </c>
      <c r="AG18627">
        <v>-2.8098999999999999E-2</v>
      </c>
      <c r="AH18627">
        <v>1.7420000000000001E-2</v>
      </c>
      <c r="AI18627">
        <v>2.2505000000000001E-2</v>
      </c>
      <c r="AJ18627">
        <v>17.623840000000001</v>
      </c>
      <c r="AK18627">
        <v>17.623840000000001</v>
      </c>
      <c r="AL18627">
        <v>35247</v>
      </c>
    </row>
    <row r="18628" spans="1:41" x14ac:dyDescent="0.25">
      <c r="A18628" s="1">
        <v>41921</v>
      </c>
      <c r="B18628" s="4">
        <v>0.83756584490740738</v>
      </c>
      <c r="C18628" t="s">
        <v>222</v>
      </c>
      <c r="E18628" t="s">
        <v>111</v>
      </c>
      <c r="F18628">
        <v>69.98</v>
      </c>
      <c r="P18628">
        <v>69.98</v>
      </c>
    </row>
    <row r="18629" spans="1:41" x14ac:dyDescent="0.25">
      <c r="L18629">
        <v>-6.9281999999999996E-2</v>
      </c>
      <c r="M18629">
        <v>-1.3332999999999999E-2</v>
      </c>
      <c r="N18629">
        <v>6.6649999999999999E-3</v>
      </c>
      <c r="O18629">
        <v>69.61</v>
      </c>
      <c r="P18629">
        <v>0.1212</v>
      </c>
    </row>
    <row r="18630" spans="1:41" x14ac:dyDescent="0.25">
      <c r="A18630" s="1">
        <v>41921</v>
      </c>
      <c r="B18630" s="4">
        <v>0.83756975694444435</v>
      </c>
      <c r="C18630" t="s">
        <v>222</v>
      </c>
      <c r="E18630" t="s">
        <v>57</v>
      </c>
      <c r="G18630">
        <v>47.873865000000002</v>
      </c>
      <c r="H18630">
        <v>31.991976999999999</v>
      </c>
      <c r="AM18630">
        <v>2.1771630000000002</v>
      </c>
      <c r="AN18630">
        <v>0.29205599999999998</v>
      </c>
      <c r="AO18630">
        <v>2.4143880000000002</v>
      </c>
    </row>
    <row r="18631" spans="1:41" x14ac:dyDescent="0.25">
      <c r="A18631" s="1">
        <v>41921</v>
      </c>
      <c r="B18631" s="4">
        <v>0.83760472222222226</v>
      </c>
      <c r="C18631" t="s">
        <v>222</v>
      </c>
      <c r="E18631" t="s">
        <v>234</v>
      </c>
      <c r="F18631">
        <v>69.98</v>
      </c>
      <c r="G18631">
        <v>47.873865000000002</v>
      </c>
      <c r="H18631">
        <v>31.991976999999999</v>
      </c>
    </row>
    <row r="18632" spans="1:41" x14ac:dyDescent="0.25">
      <c r="A18632" s="1">
        <v>41921</v>
      </c>
      <c r="B18632" s="4">
        <v>0.83757550925925928</v>
      </c>
      <c r="C18632" t="s">
        <v>222</v>
      </c>
      <c r="E18632" t="s">
        <v>59</v>
      </c>
      <c r="P18632" t="s">
        <v>134</v>
      </c>
    </row>
    <row r="18634" spans="1:41" x14ac:dyDescent="0.25">
      <c r="A18634" s="1">
        <v>41921</v>
      </c>
      <c r="B18634" s="4">
        <v>0.83759516203703699</v>
      </c>
      <c r="C18634" t="s">
        <v>222</v>
      </c>
      <c r="E18634" t="s">
        <v>59</v>
      </c>
      <c r="P18634" t="s">
        <v>107</v>
      </c>
    </row>
    <row r="18636" spans="1:41" x14ac:dyDescent="0.25">
      <c r="A18636" s="1">
        <v>41921</v>
      </c>
      <c r="B18636" s="4">
        <v>0.8376005671296296</v>
      </c>
      <c r="C18636" t="s">
        <v>222</v>
      </c>
      <c r="E18636" t="s">
        <v>224</v>
      </c>
      <c r="AE18636">
        <v>0.25</v>
      </c>
      <c r="AF18636">
        <v>0</v>
      </c>
      <c r="AG18636">
        <v>-1.1174E-2</v>
      </c>
      <c r="AH18636">
        <v>1.6924999999999999E-2</v>
      </c>
      <c r="AI18636">
        <v>2.3758000000000001E-2</v>
      </c>
      <c r="AJ18636">
        <v>16.402994</v>
      </c>
      <c r="AK18636">
        <v>16.402994</v>
      </c>
      <c r="AL18636">
        <v>32805</v>
      </c>
    </row>
    <row r="18637" spans="1:41" x14ac:dyDescent="0.25">
      <c r="A18637" s="1">
        <v>41921</v>
      </c>
      <c r="B18637" s="4">
        <v>0.8376005671296296</v>
      </c>
      <c r="C18637" t="s">
        <v>222</v>
      </c>
      <c r="E18637" t="s">
        <v>111</v>
      </c>
      <c r="F18637">
        <v>69.98</v>
      </c>
      <c r="P18637">
        <v>69.98</v>
      </c>
    </row>
    <row r="18638" spans="1:41" x14ac:dyDescent="0.25">
      <c r="L18638">
        <v>-5.0957000000000002E-2</v>
      </c>
      <c r="M18638">
        <v>0</v>
      </c>
      <c r="N18638">
        <v>7.3720000000000001E-3</v>
      </c>
      <c r="O18638">
        <v>69.745714000000007</v>
      </c>
      <c r="P18638">
        <v>6.6461999999999993E-2</v>
      </c>
    </row>
    <row r="18639" spans="1:41" x14ac:dyDescent="0.25">
      <c r="A18639" s="1">
        <v>41921</v>
      </c>
      <c r="B18639" s="4">
        <v>0.83760526620370379</v>
      </c>
      <c r="C18639" t="s">
        <v>222</v>
      </c>
      <c r="E18639" t="s">
        <v>57</v>
      </c>
      <c r="G18639">
        <v>48.368476999999999</v>
      </c>
      <c r="H18639">
        <v>31.972221999999999</v>
      </c>
      <c r="AM18639">
        <v>2.103227</v>
      </c>
      <c r="AN18639">
        <v>0.29024800000000001</v>
      </c>
      <c r="AO18639">
        <v>2.4123899999999998</v>
      </c>
    </row>
    <row r="18640" spans="1:41" x14ac:dyDescent="0.25">
      <c r="A18640" s="1">
        <v>41921</v>
      </c>
      <c r="B18640" s="4">
        <v>0.83764021990740734</v>
      </c>
      <c r="C18640" t="s">
        <v>222</v>
      </c>
      <c r="E18640" t="s">
        <v>234</v>
      </c>
      <c r="F18640">
        <v>69.98</v>
      </c>
      <c r="G18640">
        <v>48.368476999999999</v>
      </c>
      <c r="H18640">
        <v>31.972221999999999</v>
      </c>
    </row>
    <row r="18641" spans="1:41" x14ac:dyDescent="0.25">
      <c r="A18641" s="1">
        <v>41921</v>
      </c>
      <c r="B18641" s="4">
        <v>0.83761023148148139</v>
      </c>
      <c r="C18641" t="s">
        <v>222</v>
      </c>
      <c r="E18641" t="s">
        <v>59</v>
      </c>
      <c r="P18641" t="s">
        <v>134</v>
      </c>
    </row>
    <row r="18643" spans="1:41" x14ac:dyDescent="0.25">
      <c r="A18643" s="1">
        <v>41921</v>
      </c>
      <c r="B18643" s="4">
        <v>0.83762988425925933</v>
      </c>
      <c r="C18643" t="s">
        <v>222</v>
      </c>
      <c r="E18643" t="s">
        <v>59</v>
      </c>
      <c r="P18643" t="s">
        <v>107</v>
      </c>
    </row>
    <row r="18645" spans="1:41" x14ac:dyDescent="0.25">
      <c r="A18645" s="1">
        <v>41921</v>
      </c>
      <c r="B18645" s="4">
        <v>0.83763528935185183</v>
      </c>
      <c r="C18645" t="s">
        <v>222</v>
      </c>
      <c r="E18645" t="s">
        <v>224</v>
      </c>
      <c r="AE18645">
        <v>0.25</v>
      </c>
      <c r="AF18645">
        <v>-1.6667000000000001E-2</v>
      </c>
      <c r="AG18645">
        <v>-1.2090999999999999E-2</v>
      </c>
      <c r="AH18645">
        <v>-9.1699999999999995E-4</v>
      </c>
      <c r="AI18645">
        <v>2.5016E-2</v>
      </c>
      <c r="AJ18645">
        <v>21.235496999999999</v>
      </c>
      <c r="AK18645">
        <v>21.235496999999999</v>
      </c>
      <c r="AL18645">
        <v>42470</v>
      </c>
    </row>
    <row r="18646" spans="1:41" x14ac:dyDescent="0.25">
      <c r="A18646" s="1">
        <v>41921</v>
      </c>
      <c r="B18646" s="4">
        <v>0.83763528935185183</v>
      </c>
      <c r="C18646" t="s">
        <v>222</v>
      </c>
      <c r="E18646" t="s">
        <v>111</v>
      </c>
      <c r="F18646">
        <v>70.03</v>
      </c>
      <c r="P18646">
        <v>70.03</v>
      </c>
    </row>
    <row r="18647" spans="1:41" x14ac:dyDescent="0.25">
      <c r="L18647">
        <v>-3.5286999999999999E-2</v>
      </c>
      <c r="M18647">
        <v>-1.6667000000000001E-2</v>
      </c>
      <c r="N18647">
        <v>7.7710000000000001E-3</v>
      </c>
      <c r="O18647">
        <v>69.849999999999994</v>
      </c>
      <c r="P18647">
        <v>3.4132999999999997E-2</v>
      </c>
    </row>
    <row r="18648" spans="1:41" x14ac:dyDescent="0.25">
      <c r="A18648" s="1">
        <v>41921</v>
      </c>
      <c r="B18648" s="4">
        <v>0.83764081018518521</v>
      </c>
      <c r="C18648" t="s">
        <v>222</v>
      </c>
      <c r="E18648" t="s">
        <v>57</v>
      </c>
      <c r="G18648">
        <v>48.872641999999999</v>
      </c>
      <c r="H18648">
        <v>32.005654</v>
      </c>
      <c r="AM18648">
        <v>2.2584620000000002</v>
      </c>
      <c r="AN18648">
        <v>0.374861</v>
      </c>
      <c r="AO18648">
        <v>2.4018730000000001</v>
      </c>
    </row>
    <row r="18649" spans="1:41" x14ac:dyDescent="0.25">
      <c r="A18649" s="1">
        <v>41921</v>
      </c>
      <c r="B18649" s="4">
        <v>0.83767576388888887</v>
      </c>
      <c r="C18649" t="s">
        <v>222</v>
      </c>
      <c r="E18649" t="s">
        <v>234</v>
      </c>
      <c r="F18649">
        <v>70.03</v>
      </c>
      <c r="G18649">
        <v>48.872641999999999</v>
      </c>
      <c r="H18649">
        <v>32.005654</v>
      </c>
    </row>
    <row r="18650" spans="1:41" x14ac:dyDescent="0.25">
      <c r="A18650" s="1">
        <v>41921</v>
      </c>
      <c r="B18650" s="4">
        <v>0.83764491898148152</v>
      </c>
      <c r="C18650" t="s">
        <v>222</v>
      </c>
      <c r="E18650" t="s">
        <v>59</v>
      </c>
      <c r="P18650" t="s">
        <v>134</v>
      </c>
    </row>
    <row r="18652" spans="1:41" x14ac:dyDescent="0.25">
      <c r="A18652" s="1">
        <v>41921</v>
      </c>
      <c r="B18652" s="4">
        <v>0.8376645601851852</v>
      </c>
      <c r="C18652" t="s">
        <v>222</v>
      </c>
      <c r="E18652" t="s">
        <v>59</v>
      </c>
      <c r="P18652" t="s">
        <v>107</v>
      </c>
    </row>
    <row r="18654" spans="1:41" x14ac:dyDescent="0.25">
      <c r="A18654" s="1">
        <v>41921</v>
      </c>
      <c r="B18654" s="4">
        <v>0.83766997685185185</v>
      </c>
      <c r="C18654" t="s">
        <v>222</v>
      </c>
      <c r="E18654" t="s">
        <v>224</v>
      </c>
      <c r="AE18654">
        <v>0.25</v>
      </c>
      <c r="AF18654">
        <v>2.3333E-2</v>
      </c>
      <c r="AG18654">
        <v>6.5550000000000001E-3</v>
      </c>
      <c r="AH18654">
        <v>1.8645999999999999E-2</v>
      </c>
      <c r="AI18654">
        <v>2.6185E-2</v>
      </c>
      <c r="AJ18654">
        <v>14.528333999999999</v>
      </c>
      <c r="AK18654">
        <v>14.528333999999999</v>
      </c>
      <c r="AL18654">
        <v>29056</v>
      </c>
    </row>
    <row r="18655" spans="1:41" x14ac:dyDescent="0.25">
      <c r="A18655" s="1">
        <v>41921</v>
      </c>
      <c r="B18655" s="4">
        <v>0.83766997685185185</v>
      </c>
      <c r="C18655" t="s">
        <v>222</v>
      </c>
      <c r="E18655" t="s">
        <v>111</v>
      </c>
      <c r="F18655">
        <v>69.959999999999994</v>
      </c>
      <c r="P18655">
        <v>69.959999999999994</v>
      </c>
    </row>
    <row r="18656" spans="1:41" x14ac:dyDescent="0.25">
      <c r="L18656">
        <v>-2.0968000000000001E-2</v>
      </c>
      <c r="M18656">
        <v>2.3333E-2</v>
      </c>
      <c r="N18656">
        <v>7.7499999999999999E-3</v>
      </c>
      <c r="O18656">
        <v>69.911428999999998</v>
      </c>
      <c r="P18656">
        <v>1.4681E-2</v>
      </c>
    </row>
    <row r="18657" spans="1:41" x14ac:dyDescent="0.25">
      <c r="A18657" s="1">
        <v>41921</v>
      </c>
      <c r="B18657" s="4">
        <v>0.83767635416666664</v>
      </c>
      <c r="C18657" t="s">
        <v>222</v>
      </c>
      <c r="E18657" t="s">
        <v>57</v>
      </c>
      <c r="G18657">
        <v>49.337290000000003</v>
      </c>
      <c r="H18657">
        <v>31.978975999999999</v>
      </c>
      <c r="AM18657">
        <v>2.2837209999999999</v>
      </c>
      <c r="AN18657">
        <v>0.33198299999999997</v>
      </c>
      <c r="AO18657">
        <v>2.4080590000000002</v>
      </c>
    </row>
    <row r="18658" spans="1:41" x14ac:dyDescent="0.25">
      <c r="A18658" s="1">
        <v>41921</v>
      </c>
      <c r="B18658" s="4">
        <v>0.83771131944444444</v>
      </c>
      <c r="C18658" t="s">
        <v>222</v>
      </c>
      <c r="E18658" t="s">
        <v>234</v>
      </c>
      <c r="F18658">
        <v>69.959999999999994</v>
      </c>
      <c r="G18658">
        <v>49.337290000000003</v>
      </c>
      <c r="H18658">
        <v>31.978975999999999</v>
      </c>
    </row>
    <row r="18659" spans="1:41" x14ac:dyDescent="0.25">
      <c r="A18659" s="1">
        <v>41921</v>
      </c>
      <c r="B18659" s="4">
        <v>0.83767987268518518</v>
      </c>
      <c r="C18659" t="s">
        <v>222</v>
      </c>
      <c r="E18659" t="s">
        <v>59</v>
      </c>
      <c r="P18659" t="s">
        <v>134</v>
      </c>
    </row>
    <row r="18661" spans="1:41" x14ac:dyDescent="0.25">
      <c r="A18661" s="1">
        <v>41921</v>
      </c>
      <c r="B18661" s="4">
        <v>0.83769928240740743</v>
      </c>
      <c r="C18661" t="s">
        <v>222</v>
      </c>
      <c r="E18661" t="s">
        <v>59</v>
      </c>
      <c r="P18661" t="s">
        <v>107</v>
      </c>
    </row>
    <row r="18663" spans="1:41" x14ac:dyDescent="0.25">
      <c r="A18663" s="1">
        <v>41921</v>
      </c>
      <c r="B18663" s="4">
        <v>0.83770469907407408</v>
      </c>
      <c r="C18663" t="s">
        <v>222</v>
      </c>
      <c r="E18663" t="s">
        <v>224</v>
      </c>
      <c r="AE18663">
        <v>0.25</v>
      </c>
      <c r="AF18663">
        <v>1.3332999999999999E-2</v>
      </c>
      <c r="AG18663">
        <v>1.2337000000000001E-2</v>
      </c>
      <c r="AH18663">
        <v>5.7819999999999998E-3</v>
      </c>
      <c r="AI18663">
        <v>2.7326E-2</v>
      </c>
      <c r="AJ18663">
        <v>17.497343999999998</v>
      </c>
      <c r="AK18663">
        <v>17.497343999999998</v>
      </c>
      <c r="AL18663">
        <v>34994</v>
      </c>
    </row>
    <row r="18664" spans="1:41" x14ac:dyDescent="0.25">
      <c r="A18664" s="1">
        <v>41921</v>
      </c>
      <c r="B18664" s="4">
        <v>0.83770469907407408</v>
      </c>
      <c r="C18664" t="s">
        <v>222</v>
      </c>
      <c r="E18664" t="s">
        <v>111</v>
      </c>
      <c r="F18664">
        <v>69.92</v>
      </c>
      <c r="P18664">
        <v>69.92</v>
      </c>
    </row>
    <row r="18665" spans="1:41" x14ac:dyDescent="0.25">
      <c r="L18665">
        <v>-6.1789999999999996E-3</v>
      </c>
      <c r="M18665">
        <v>1.3332999999999999E-2</v>
      </c>
      <c r="N18665">
        <v>7.4219999999999998E-3</v>
      </c>
      <c r="O18665">
        <v>69.944286000000005</v>
      </c>
      <c r="P18665">
        <v>5.2620000000000002E-3</v>
      </c>
    </row>
    <row r="18666" spans="1:41" x14ac:dyDescent="0.25">
      <c r="A18666" s="1">
        <v>41921</v>
      </c>
      <c r="B18666" s="4">
        <v>0.8377119675925927</v>
      </c>
      <c r="C18666" t="s">
        <v>222</v>
      </c>
      <c r="E18666" t="s">
        <v>236</v>
      </c>
    </row>
    <row r="18667" spans="1:41" x14ac:dyDescent="0.25">
      <c r="A18667" s="1">
        <v>41921</v>
      </c>
      <c r="B18667" s="4">
        <v>0.83771207175925921</v>
      </c>
      <c r="C18667" t="s">
        <v>237</v>
      </c>
      <c r="E18667" t="s">
        <v>57</v>
      </c>
      <c r="G18667">
        <v>49.820611</v>
      </c>
      <c r="H18667">
        <v>31.971547000000001</v>
      </c>
      <c r="AM18667">
        <v>2.2680769999999999</v>
      </c>
      <c r="AN18667">
        <v>0.29591099999999998</v>
      </c>
      <c r="AO18667">
        <v>2.4116279999999999</v>
      </c>
    </row>
    <row r="18668" spans="1:41" x14ac:dyDescent="0.25">
      <c r="A18668" s="1">
        <v>41921</v>
      </c>
      <c r="B18668" s="4">
        <v>0.83774702546296298</v>
      </c>
      <c r="C18668" t="s">
        <v>237</v>
      </c>
      <c r="E18668" t="s">
        <v>238</v>
      </c>
      <c r="F18668">
        <v>69.92</v>
      </c>
      <c r="G18668">
        <v>49.820611</v>
      </c>
      <c r="H18668">
        <v>31.971547000000001</v>
      </c>
    </row>
    <row r="18669" spans="1:41" x14ac:dyDescent="0.25">
      <c r="A18669" s="1">
        <v>41921</v>
      </c>
      <c r="B18669" s="4">
        <v>0.83771436342592587</v>
      </c>
      <c r="C18669" t="s">
        <v>237</v>
      </c>
      <c r="E18669" t="s">
        <v>59</v>
      </c>
      <c r="P18669" t="s">
        <v>134</v>
      </c>
    </row>
    <row r="18671" spans="1:41" x14ac:dyDescent="0.25">
      <c r="A18671" s="1">
        <v>41921</v>
      </c>
      <c r="B18671" s="4">
        <v>0.83773413194444446</v>
      </c>
      <c r="C18671" t="s">
        <v>237</v>
      </c>
      <c r="E18671" t="s">
        <v>59</v>
      </c>
      <c r="P18671" t="s">
        <v>107</v>
      </c>
    </row>
    <row r="18673" spans="1:41" x14ac:dyDescent="0.25">
      <c r="A18673" s="1">
        <v>41921</v>
      </c>
      <c r="B18673" s="4">
        <v>0.83773942129629619</v>
      </c>
      <c r="C18673" t="s">
        <v>237</v>
      </c>
      <c r="E18673" t="s">
        <v>111</v>
      </c>
      <c r="F18673">
        <v>69.849999999999994</v>
      </c>
      <c r="P18673">
        <v>69.849999999999994</v>
      </c>
    </row>
    <row r="18674" spans="1:41" x14ac:dyDescent="0.25">
      <c r="L18674">
        <v>6.3569999999999998E-3</v>
      </c>
      <c r="M18674">
        <v>2.3333E-2</v>
      </c>
      <c r="N18674">
        <v>6.9480000000000002E-3</v>
      </c>
      <c r="O18674">
        <v>69.951429000000005</v>
      </c>
      <c r="P18674">
        <v>3.2139999999999998E-3</v>
      </c>
    </row>
    <row r="18675" spans="1:41" x14ac:dyDescent="0.25">
      <c r="A18675" s="1">
        <v>41921</v>
      </c>
      <c r="B18675" s="4">
        <v>0.83774743055555556</v>
      </c>
      <c r="C18675" t="s">
        <v>237</v>
      </c>
      <c r="E18675" t="s">
        <v>57</v>
      </c>
      <c r="G18675">
        <v>49.837113000000002</v>
      </c>
      <c r="H18675">
        <v>32.504762999999997</v>
      </c>
      <c r="AM18675">
        <v>0.20311999999999999</v>
      </c>
      <c r="AN18675">
        <v>0.28591699999999998</v>
      </c>
      <c r="AO18675">
        <v>2.4101050000000002</v>
      </c>
    </row>
    <row r="18676" spans="1:41" x14ac:dyDescent="0.25">
      <c r="A18676" s="1">
        <v>41921</v>
      </c>
      <c r="B18676" s="4">
        <v>0.83778238425925933</v>
      </c>
      <c r="C18676" t="s">
        <v>237</v>
      </c>
      <c r="E18676" t="s">
        <v>238</v>
      </c>
      <c r="F18676">
        <v>69.849999999999994</v>
      </c>
      <c r="G18676">
        <v>49.837113000000002</v>
      </c>
      <c r="H18676">
        <v>32.504762999999997</v>
      </c>
    </row>
    <row r="18677" spans="1:41" x14ac:dyDescent="0.25">
      <c r="A18677" s="1">
        <v>41921</v>
      </c>
      <c r="B18677" s="4">
        <v>0.8377491782407408</v>
      </c>
      <c r="C18677" t="s">
        <v>237</v>
      </c>
      <c r="E18677" t="s">
        <v>59</v>
      </c>
      <c r="P18677" t="s">
        <v>134</v>
      </c>
    </row>
    <row r="18679" spans="1:41" x14ac:dyDescent="0.25">
      <c r="A18679" s="1">
        <v>41921</v>
      </c>
      <c r="B18679" s="4">
        <v>0.83776883101851851</v>
      </c>
      <c r="C18679" t="s">
        <v>237</v>
      </c>
      <c r="E18679" t="s">
        <v>59</v>
      </c>
      <c r="P18679" t="s">
        <v>107</v>
      </c>
    </row>
    <row r="18681" spans="1:41" x14ac:dyDescent="0.25">
      <c r="A18681" s="1">
        <v>41921</v>
      </c>
      <c r="B18681" s="4">
        <v>0.83777412037037047</v>
      </c>
      <c r="C18681" t="s">
        <v>237</v>
      </c>
      <c r="E18681" t="s">
        <v>111</v>
      </c>
      <c r="F18681">
        <v>69.8</v>
      </c>
      <c r="P18681">
        <v>69.8</v>
      </c>
    </row>
    <row r="18682" spans="1:41" x14ac:dyDescent="0.25">
      <c r="L18682">
        <v>1.5408E-2</v>
      </c>
      <c r="M18682">
        <v>1.6667000000000001E-2</v>
      </c>
      <c r="N18682">
        <v>6.3470000000000002E-3</v>
      </c>
      <c r="O18682">
        <v>69.931428999999994</v>
      </c>
      <c r="P18682">
        <v>6.548E-3</v>
      </c>
    </row>
    <row r="18683" spans="1:41" x14ac:dyDescent="0.25">
      <c r="A18683" s="1">
        <v>41921</v>
      </c>
      <c r="B18683" s="4">
        <v>0.8377827893518518</v>
      </c>
      <c r="C18683" t="s">
        <v>237</v>
      </c>
      <c r="E18683" t="s">
        <v>57</v>
      </c>
      <c r="G18683">
        <v>49.812361000000003</v>
      </c>
      <c r="H18683">
        <v>32.506957999999997</v>
      </c>
      <c r="AM18683">
        <v>0.20432600000000001</v>
      </c>
      <c r="AN18683">
        <v>0.28758299999999998</v>
      </c>
      <c r="AO18683">
        <v>2.4155310000000001</v>
      </c>
    </row>
    <row r="18684" spans="1:41" x14ac:dyDescent="0.25">
      <c r="A18684" s="1">
        <v>41921</v>
      </c>
      <c r="B18684" s="4">
        <v>0.83781774305555556</v>
      </c>
      <c r="C18684" t="s">
        <v>237</v>
      </c>
      <c r="E18684" t="s">
        <v>238</v>
      </c>
      <c r="F18684">
        <v>69.8</v>
      </c>
      <c r="G18684">
        <v>49.812361000000003</v>
      </c>
      <c r="H18684">
        <v>32.506957999999997</v>
      </c>
    </row>
    <row r="18685" spans="1:41" x14ac:dyDescent="0.25">
      <c r="A18685" s="1">
        <v>41921</v>
      </c>
      <c r="B18685" s="4">
        <v>0.8377838310185185</v>
      </c>
      <c r="C18685" t="s">
        <v>237</v>
      </c>
      <c r="E18685" t="s">
        <v>59</v>
      </c>
      <c r="P18685" t="s">
        <v>134</v>
      </c>
    </row>
    <row r="18687" spans="1:41" x14ac:dyDescent="0.25">
      <c r="A18687" s="1">
        <v>41921</v>
      </c>
      <c r="B18687" s="4">
        <v>0.83780348379629632</v>
      </c>
      <c r="C18687" t="s">
        <v>237</v>
      </c>
      <c r="E18687" t="s">
        <v>59</v>
      </c>
      <c r="P18687" t="s">
        <v>107</v>
      </c>
    </row>
    <row r="18689" spans="1:41" x14ac:dyDescent="0.25">
      <c r="A18689" s="1">
        <v>41921</v>
      </c>
      <c r="B18689" s="4">
        <v>0.83780888888888894</v>
      </c>
      <c r="C18689" t="s">
        <v>237</v>
      </c>
      <c r="E18689" t="s">
        <v>111</v>
      </c>
      <c r="F18689">
        <v>69.72</v>
      </c>
      <c r="P18689">
        <v>69.72</v>
      </c>
    </row>
    <row r="18690" spans="1:41" x14ac:dyDescent="0.25">
      <c r="L18690">
        <v>2.2856999999999999E-2</v>
      </c>
      <c r="M18690">
        <v>2.6667E-2</v>
      </c>
      <c r="N18690">
        <v>5.6299999999999996E-3</v>
      </c>
      <c r="O18690">
        <v>69.894285999999994</v>
      </c>
      <c r="P18690">
        <v>1.1995E-2</v>
      </c>
    </row>
    <row r="18691" spans="1:41" x14ac:dyDescent="0.25">
      <c r="A18691" s="1">
        <v>41921</v>
      </c>
      <c r="B18691" s="4">
        <v>0.83781814814814826</v>
      </c>
      <c r="C18691" t="s">
        <v>237</v>
      </c>
      <c r="E18691" t="s">
        <v>57</v>
      </c>
      <c r="G18691">
        <v>49.731155999999999</v>
      </c>
      <c r="H18691">
        <v>32.502737000000003</v>
      </c>
      <c r="AM18691">
        <v>0.21527399999999999</v>
      </c>
      <c r="AN18691">
        <v>0.313328</v>
      </c>
      <c r="AO18691">
        <v>2.417672</v>
      </c>
    </row>
    <row r="18692" spans="1:41" x14ac:dyDescent="0.25">
      <c r="A18692" s="1">
        <v>41921</v>
      </c>
      <c r="B18692" s="4">
        <v>0.83785314814814804</v>
      </c>
      <c r="C18692" t="s">
        <v>237</v>
      </c>
      <c r="E18692" t="s">
        <v>238</v>
      </c>
      <c r="F18692">
        <v>69.72</v>
      </c>
      <c r="G18692">
        <v>49.731155999999999</v>
      </c>
      <c r="H18692">
        <v>32.502737000000003</v>
      </c>
    </row>
    <row r="18693" spans="1:41" x14ac:dyDescent="0.25">
      <c r="A18693" s="1">
        <v>41921</v>
      </c>
      <c r="B18693" s="4">
        <v>0.83781851851851863</v>
      </c>
      <c r="C18693" t="s">
        <v>237</v>
      </c>
      <c r="E18693" t="s">
        <v>59</v>
      </c>
      <c r="P18693" t="s">
        <v>134</v>
      </c>
    </row>
    <row r="18695" spans="1:41" x14ac:dyDescent="0.25">
      <c r="A18695" s="1">
        <v>41921</v>
      </c>
      <c r="B18695" s="4">
        <v>0.837838287037037</v>
      </c>
      <c r="C18695" t="s">
        <v>237</v>
      </c>
      <c r="E18695" t="s">
        <v>59</v>
      </c>
      <c r="P18695" t="s">
        <v>107</v>
      </c>
    </row>
    <row r="18697" spans="1:41" x14ac:dyDescent="0.25">
      <c r="A18697" s="1">
        <v>41921</v>
      </c>
      <c r="B18697" s="4">
        <v>0.83784357638888896</v>
      </c>
      <c r="C18697" t="s">
        <v>237</v>
      </c>
      <c r="E18697" t="s">
        <v>111</v>
      </c>
      <c r="F18697">
        <v>69.7</v>
      </c>
      <c r="P18697">
        <v>69.7</v>
      </c>
    </row>
    <row r="18698" spans="1:41" x14ac:dyDescent="0.25">
      <c r="L18698">
        <v>2.5777999999999999E-2</v>
      </c>
      <c r="M18698">
        <v>6.6670000000000002E-3</v>
      </c>
      <c r="N18698">
        <v>4.7210000000000004E-3</v>
      </c>
      <c r="O18698">
        <v>69.854286000000002</v>
      </c>
      <c r="P18698">
        <v>1.5195E-2</v>
      </c>
    </row>
    <row r="18699" spans="1:41" x14ac:dyDescent="0.25">
      <c r="A18699" s="1">
        <v>41921</v>
      </c>
      <c r="B18699" s="4">
        <v>0.83785355324074073</v>
      </c>
      <c r="C18699" t="s">
        <v>237</v>
      </c>
      <c r="E18699" t="s">
        <v>57</v>
      </c>
      <c r="G18699">
        <v>49.658636000000001</v>
      </c>
      <c r="H18699">
        <v>32.509829000000003</v>
      </c>
      <c r="AM18699">
        <v>0.20302500000000001</v>
      </c>
      <c r="AN18699">
        <v>0.28886800000000001</v>
      </c>
      <c r="AO18699">
        <v>2.4198140000000001</v>
      </c>
    </row>
    <row r="18700" spans="1:41" x14ac:dyDescent="0.25">
      <c r="A18700" s="1">
        <v>41921</v>
      </c>
      <c r="B18700" s="4">
        <v>0.83785340277777776</v>
      </c>
      <c r="C18700" t="s">
        <v>237</v>
      </c>
      <c r="E18700" t="s">
        <v>59</v>
      </c>
      <c r="P18700" t="s">
        <v>134</v>
      </c>
    </row>
    <row r="18702" spans="1:41" x14ac:dyDescent="0.25">
      <c r="A18702" s="1">
        <v>41921</v>
      </c>
      <c r="B18702" s="4">
        <v>0.83788857638888892</v>
      </c>
      <c r="C18702" t="s">
        <v>237</v>
      </c>
      <c r="E18702" t="s">
        <v>238</v>
      </c>
      <c r="F18702">
        <v>69.7</v>
      </c>
      <c r="G18702">
        <v>49.658636000000001</v>
      </c>
      <c r="H18702">
        <v>32.509829000000003</v>
      </c>
    </row>
    <row r="18703" spans="1:41" x14ac:dyDescent="0.25">
      <c r="A18703" s="1">
        <v>41921</v>
      </c>
      <c r="B18703" s="4">
        <v>0.83787289351851857</v>
      </c>
      <c r="C18703" t="s">
        <v>237</v>
      </c>
      <c r="E18703" t="s">
        <v>59</v>
      </c>
      <c r="P18703" t="s">
        <v>107</v>
      </c>
    </row>
    <row r="18705" spans="1:41" x14ac:dyDescent="0.25">
      <c r="A18705" s="1">
        <v>41921</v>
      </c>
      <c r="B18705" s="4">
        <v>0.8378783101851851</v>
      </c>
      <c r="C18705" t="s">
        <v>237</v>
      </c>
      <c r="E18705" t="s">
        <v>111</v>
      </c>
      <c r="F18705">
        <v>69.62</v>
      </c>
      <c r="P18705">
        <v>69.62</v>
      </c>
    </row>
    <row r="18706" spans="1:41" x14ac:dyDescent="0.25">
      <c r="L18706">
        <v>2.5382999999999999E-2</v>
      </c>
      <c r="M18706">
        <v>2.6667E-2</v>
      </c>
      <c r="N18706">
        <v>3.5209999999999998E-3</v>
      </c>
      <c r="O18706">
        <v>69.795714000000004</v>
      </c>
      <c r="P18706">
        <v>1.5195E-2</v>
      </c>
    </row>
    <row r="18707" spans="1:41" x14ac:dyDescent="0.25">
      <c r="A18707" s="1">
        <v>41921</v>
      </c>
      <c r="B18707" s="4">
        <v>0.83788891203703697</v>
      </c>
      <c r="C18707" t="s">
        <v>237</v>
      </c>
      <c r="E18707" t="s">
        <v>57</v>
      </c>
      <c r="G18707">
        <v>49.57526</v>
      </c>
      <c r="H18707">
        <v>32.510334999999998</v>
      </c>
      <c r="AM18707">
        <v>0.20013700000000001</v>
      </c>
      <c r="AN18707">
        <v>0.282966</v>
      </c>
      <c r="AO18707">
        <v>2.4164819999999998</v>
      </c>
    </row>
    <row r="18708" spans="1:41" x14ac:dyDescent="0.25">
      <c r="A18708" s="1">
        <v>41921</v>
      </c>
      <c r="B18708" s="4">
        <v>0.83788807870370363</v>
      </c>
      <c r="C18708" t="s">
        <v>237</v>
      </c>
      <c r="E18708" t="s">
        <v>59</v>
      </c>
      <c r="P18708" t="s">
        <v>134</v>
      </c>
    </row>
    <row r="18710" spans="1:41" x14ac:dyDescent="0.25">
      <c r="A18710" s="1">
        <v>41921</v>
      </c>
      <c r="B18710" s="4">
        <v>0.83792396990740736</v>
      </c>
      <c r="C18710" t="s">
        <v>237</v>
      </c>
      <c r="E18710" t="s">
        <v>238</v>
      </c>
      <c r="F18710">
        <v>69.62</v>
      </c>
      <c r="G18710">
        <v>49.57526</v>
      </c>
      <c r="H18710">
        <v>32.510334999999998</v>
      </c>
    </row>
    <row r="18711" spans="1:41" x14ac:dyDescent="0.25">
      <c r="A18711" s="1">
        <v>41921</v>
      </c>
      <c r="B18711" s="4">
        <v>0.83790769675925925</v>
      </c>
      <c r="C18711" t="s">
        <v>237</v>
      </c>
      <c r="E18711" t="s">
        <v>59</v>
      </c>
      <c r="P18711" t="s">
        <v>107</v>
      </c>
    </row>
    <row r="18713" spans="1:41" x14ac:dyDescent="0.25">
      <c r="A18713" s="1">
        <v>41921</v>
      </c>
      <c r="B18713" s="4">
        <v>0.83791311342592589</v>
      </c>
      <c r="C18713" t="s">
        <v>237</v>
      </c>
      <c r="E18713" t="s">
        <v>111</v>
      </c>
      <c r="F18713">
        <v>69.58</v>
      </c>
      <c r="P18713">
        <v>69.58</v>
      </c>
    </row>
    <row r="18714" spans="1:41" x14ac:dyDescent="0.25">
      <c r="L18714">
        <v>2.4948999999999999E-2</v>
      </c>
      <c r="M18714">
        <v>1.3332999999999999E-2</v>
      </c>
      <c r="N18714">
        <v>2.2200000000000002E-3</v>
      </c>
      <c r="O18714">
        <v>69.741428999999997</v>
      </c>
      <c r="P18714">
        <v>1.5014E-2</v>
      </c>
    </row>
    <row r="18715" spans="1:41" x14ac:dyDescent="0.25">
      <c r="A18715" s="1">
        <v>41921</v>
      </c>
      <c r="B18715" s="4">
        <v>0.83792427083333332</v>
      </c>
      <c r="C18715" t="s">
        <v>237</v>
      </c>
      <c r="E18715" t="s">
        <v>57</v>
      </c>
      <c r="G18715">
        <v>49.495356999999998</v>
      </c>
      <c r="H18715">
        <v>32.511178999999998</v>
      </c>
      <c r="AM18715">
        <v>0.19902700000000001</v>
      </c>
      <c r="AN18715">
        <v>0.28339500000000001</v>
      </c>
      <c r="AO18715">
        <v>2.4197660000000001</v>
      </c>
    </row>
    <row r="18716" spans="1:41" x14ac:dyDescent="0.25">
      <c r="A18716" s="1">
        <v>41921</v>
      </c>
      <c r="B18716" s="4">
        <v>0.83792275462962962</v>
      </c>
      <c r="C18716" t="s">
        <v>237</v>
      </c>
      <c r="E18716" t="s">
        <v>59</v>
      </c>
      <c r="P18716" t="s">
        <v>134</v>
      </c>
    </row>
    <row r="18718" spans="1:41" x14ac:dyDescent="0.25">
      <c r="A18718" s="1">
        <v>41921</v>
      </c>
      <c r="B18718" s="4">
        <v>0.8379593287037036</v>
      </c>
      <c r="C18718" t="s">
        <v>237</v>
      </c>
      <c r="E18718" t="s">
        <v>238</v>
      </c>
      <c r="F18718">
        <v>69.58</v>
      </c>
      <c r="G18718">
        <v>49.495356999999998</v>
      </c>
      <c r="H18718">
        <v>32.511178999999998</v>
      </c>
    </row>
    <row r="18719" spans="1:41" x14ac:dyDescent="0.25">
      <c r="A18719" s="1">
        <v>41921</v>
      </c>
      <c r="B18719" s="4">
        <v>0.83794234953703706</v>
      </c>
      <c r="C18719" t="s">
        <v>237</v>
      </c>
      <c r="E18719" t="s">
        <v>59</v>
      </c>
      <c r="P18719" t="s">
        <v>107</v>
      </c>
    </row>
    <row r="18721" spans="1:41" x14ac:dyDescent="0.25">
      <c r="A18721" s="1">
        <v>41921</v>
      </c>
      <c r="B18721" s="4">
        <v>0.8379477662037037</v>
      </c>
      <c r="C18721" t="s">
        <v>237</v>
      </c>
      <c r="E18721" t="s">
        <v>111</v>
      </c>
      <c r="F18721">
        <v>69.59</v>
      </c>
      <c r="P18721">
        <v>69.59</v>
      </c>
    </row>
    <row r="18722" spans="1:41" x14ac:dyDescent="0.25">
      <c r="L18722">
        <v>2.2040000000000001E-2</v>
      </c>
      <c r="M18722">
        <v>-3.333E-3</v>
      </c>
      <c r="N18722">
        <v>1.0319999999999999E-3</v>
      </c>
      <c r="O18722">
        <v>69.694286000000005</v>
      </c>
      <c r="P18722">
        <v>1.0928999999999999E-2</v>
      </c>
    </row>
    <row r="18723" spans="1:41" x14ac:dyDescent="0.25">
      <c r="A18723" s="1">
        <v>41921</v>
      </c>
      <c r="B18723" s="4">
        <v>0.83795966435185187</v>
      </c>
      <c r="C18723" t="s">
        <v>237</v>
      </c>
      <c r="E18723" t="s">
        <v>57</v>
      </c>
      <c r="G18723">
        <v>49.405033000000003</v>
      </c>
      <c r="H18723">
        <v>32.506452000000003</v>
      </c>
      <c r="AM18723">
        <v>0.21879599999999999</v>
      </c>
      <c r="AN18723">
        <v>0.31623099999999998</v>
      </c>
      <c r="AO18723">
        <v>2.4118189999999999</v>
      </c>
    </row>
    <row r="18724" spans="1:41" x14ac:dyDescent="0.25">
      <c r="A18724" s="1">
        <v>41921</v>
      </c>
      <c r="B18724" s="4">
        <v>0.8379575231481482</v>
      </c>
      <c r="C18724" t="s">
        <v>237</v>
      </c>
      <c r="E18724" t="s">
        <v>59</v>
      </c>
      <c r="P18724" t="s">
        <v>134</v>
      </c>
    </row>
    <row r="18726" spans="1:41" x14ac:dyDescent="0.25">
      <c r="A18726" s="1">
        <v>41921</v>
      </c>
      <c r="B18726" s="4">
        <v>0.83799468750000006</v>
      </c>
      <c r="C18726" t="s">
        <v>237</v>
      </c>
      <c r="E18726" t="s">
        <v>238</v>
      </c>
      <c r="F18726">
        <v>69.59</v>
      </c>
      <c r="G18726">
        <v>49.405033000000003</v>
      </c>
      <c r="H18726">
        <v>32.506452000000003</v>
      </c>
    </row>
    <row r="18727" spans="1:41" x14ac:dyDescent="0.25">
      <c r="A18727" s="1">
        <v>41921</v>
      </c>
      <c r="B18727" s="4">
        <v>0.83797711805555553</v>
      </c>
      <c r="C18727" t="s">
        <v>237</v>
      </c>
      <c r="E18727" t="s">
        <v>59</v>
      </c>
      <c r="P18727" t="s">
        <v>107</v>
      </c>
    </row>
    <row r="18729" spans="1:41" x14ac:dyDescent="0.25">
      <c r="A18729" s="1">
        <v>41921</v>
      </c>
      <c r="B18729" s="4">
        <v>0.83798253472222228</v>
      </c>
      <c r="C18729" t="s">
        <v>237</v>
      </c>
      <c r="E18729" t="s">
        <v>111</v>
      </c>
      <c r="F18729">
        <v>69.569999999999993</v>
      </c>
      <c r="P18729">
        <v>69.569999999999993</v>
      </c>
    </row>
    <row r="18730" spans="1:41" x14ac:dyDescent="0.25">
      <c r="L18730">
        <v>1.7224E-2</v>
      </c>
      <c r="M18730">
        <v>6.6670000000000002E-3</v>
      </c>
      <c r="N18730">
        <v>-1.2999999999999999E-5</v>
      </c>
      <c r="O18730">
        <v>69.654285999999999</v>
      </c>
      <c r="P18730">
        <v>7.5950000000000002E-3</v>
      </c>
    </row>
    <row r="18731" spans="1:41" x14ac:dyDescent="0.25">
      <c r="A18731" s="1">
        <v>41921</v>
      </c>
      <c r="B18731" s="4">
        <v>0.83799502314814811</v>
      </c>
      <c r="C18731" t="s">
        <v>237</v>
      </c>
      <c r="E18731" t="s">
        <v>58</v>
      </c>
      <c r="K18731">
        <v>1003.736816</v>
      </c>
      <c r="L18731">
        <v>17.149999999999999</v>
      </c>
      <c r="M18731">
        <v>59.429687999999999</v>
      </c>
      <c r="N18731">
        <v>18.358594</v>
      </c>
    </row>
    <row r="18732" spans="1:41" x14ac:dyDescent="0.25">
      <c r="A18732" s="1">
        <v>41921</v>
      </c>
      <c r="B18732" s="4">
        <v>0.83799618055555547</v>
      </c>
      <c r="C18732" t="s">
        <v>237</v>
      </c>
      <c r="E18732" t="s">
        <v>57</v>
      </c>
      <c r="G18732">
        <v>49.326000000000001</v>
      </c>
      <c r="H18732">
        <v>32.507801999999998</v>
      </c>
      <c r="AM18732">
        <v>0.21568599999999999</v>
      </c>
      <c r="AN18732">
        <v>0.31566</v>
      </c>
      <c r="AO18732">
        <v>2.4164819999999998</v>
      </c>
    </row>
    <row r="18733" spans="1:41" x14ac:dyDescent="0.25">
      <c r="A18733" s="1">
        <v>41921</v>
      </c>
      <c r="B18733" s="4">
        <v>0.83799218749999993</v>
      </c>
      <c r="C18733" t="s">
        <v>237</v>
      </c>
      <c r="E18733" t="s">
        <v>59</v>
      </c>
      <c r="P18733" t="s">
        <v>134</v>
      </c>
    </row>
    <row r="18735" spans="1:41" x14ac:dyDescent="0.25">
      <c r="A18735" s="1">
        <v>41921</v>
      </c>
      <c r="B18735" s="4">
        <v>0.83803123842592597</v>
      </c>
      <c r="C18735" t="s">
        <v>237</v>
      </c>
      <c r="E18735" t="s">
        <v>238</v>
      </c>
      <c r="F18735">
        <v>69.569999999999993</v>
      </c>
      <c r="G18735">
        <v>49.326000000000001</v>
      </c>
      <c r="H18735">
        <v>32.507801999999998</v>
      </c>
    </row>
    <row r="18736" spans="1:41" x14ac:dyDescent="0.25">
      <c r="A18736" s="1">
        <v>41921</v>
      </c>
      <c r="B18736" s="4">
        <v>0.8380117939814814</v>
      </c>
      <c r="C18736" t="s">
        <v>237</v>
      </c>
      <c r="E18736" t="s">
        <v>59</v>
      </c>
      <c r="P18736" t="s">
        <v>107</v>
      </c>
    </row>
    <row r="18738" spans="1:41" x14ac:dyDescent="0.25">
      <c r="A18738" s="1">
        <v>41921</v>
      </c>
      <c r="B18738" s="4">
        <v>0.83801721064814816</v>
      </c>
      <c r="C18738" t="s">
        <v>237</v>
      </c>
      <c r="E18738" t="s">
        <v>111</v>
      </c>
      <c r="F18738">
        <v>69.540000000000006</v>
      </c>
      <c r="P18738">
        <v>69.540000000000006</v>
      </c>
    </row>
    <row r="18739" spans="1:41" x14ac:dyDescent="0.25">
      <c r="L18739">
        <v>1.2906000000000001E-2</v>
      </c>
      <c r="M18739">
        <v>0.01</v>
      </c>
      <c r="N18739">
        <v>-8.3500000000000002E-4</v>
      </c>
      <c r="O18739">
        <v>69.617142999999999</v>
      </c>
      <c r="P18739">
        <v>4.6239999999999996E-3</v>
      </c>
    </row>
    <row r="18740" spans="1:41" x14ac:dyDescent="0.25">
      <c r="A18740" s="1">
        <v>41921</v>
      </c>
      <c r="B18740" s="4">
        <v>0.83803157407407403</v>
      </c>
      <c r="C18740" t="s">
        <v>237</v>
      </c>
      <c r="E18740" t="s">
        <v>57</v>
      </c>
      <c r="G18740">
        <v>49.245229000000002</v>
      </c>
      <c r="H18740">
        <v>32.506621000000003</v>
      </c>
      <c r="AM18740">
        <v>0.22361900000000001</v>
      </c>
      <c r="AN18740">
        <v>0.32860400000000001</v>
      </c>
      <c r="AO18740">
        <v>2.4168630000000002</v>
      </c>
    </row>
    <row r="18741" spans="1:41" x14ac:dyDescent="0.25">
      <c r="A18741" s="1">
        <v>41921</v>
      </c>
      <c r="B18741" s="4">
        <v>0.83802685185185188</v>
      </c>
      <c r="C18741" t="s">
        <v>237</v>
      </c>
      <c r="E18741" t="s">
        <v>59</v>
      </c>
      <c r="P18741" t="s">
        <v>134</v>
      </c>
    </row>
    <row r="18743" spans="1:41" x14ac:dyDescent="0.25">
      <c r="A18743" s="1">
        <v>41921</v>
      </c>
      <c r="B18743" s="4">
        <v>0.83806659722222221</v>
      </c>
      <c r="C18743" t="s">
        <v>237</v>
      </c>
      <c r="E18743" t="s">
        <v>238</v>
      </c>
      <c r="F18743">
        <v>69.540000000000006</v>
      </c>
      <c r="G18743">
        <v>49.245229000000002</v>
      </c>
      <c r="H18743">
        <v>32.506621000000003</v>
      </c>
    </row>
    <row r="18744" spans="1:41" x14ac:dyDescent="0.25">
      <c r="A18744" s="1">
        <v>41921</v>
      </c>
      <c r="B18744" s="4">
        <v>0.83804657407407401</v>
      </c>
      <c r="C18744" t="s">
        <v>237</v>
      </c>
      <c r="E18744" t="s">
        <v>59</v>
      </c>
      <c r="P18744" t="s">
        <v>107</v>
      </c>
    </row>
    <row r="18746" spans="1:41" x14ac:dyDescent="0.25">
      <c r="A18746" s="1">
        <v>41921</v>
      </c>
      <c r="B18746" s="4">
        <v>0.83805197916666663</v>
      </c>
      <c r="C18746" t="s">
        <v>237</v>
      </c>
      <c r="E18746" t="s">
        <v>111</v>
      </c>
      <c r="F18746">
        <v>69.5</v>
      </c>
      <c r="P18746">
        <v>69.5</v>
      </c>
    </row>
    <row r="18747" spans="1:41" x14ac:dyDescent="0.25">
      <c r="L18747">
        <v>1.0359999999999999E-2</v>
      </c>
      <c r="M18747">
        <v>1.3332999999999999E-2</v>
      </c>
      <c r="N18747">
        <v>-1.3339999999999999E-3</v>
      </c>
      <c r="O18747">
        <v>69.585713999999996</v>
      </c>
      <c r="P18747">
        <v>3.9950000000000003E-3</v>
      </c>
    </row>
    <row r="18748" spans="1:41" x14ac:dyDescent="0.25">
      <c r="A18748" s="1">
        <v>41921</v>
      </c>
      <c r="B18748" s="4">
        <v>0.83806693287037037</v>
      </c>
      <c r="C18748" t="s">
        <v>237</v>
      </c>
      <c r="E18748" t="s">
        <v>57</v>
      </c>
      <c r="G18748">
        <v>49.173577999999999</v>
      </c>
      <c r="H18748">
        <v>32.516075999999998</v>
      </c>
      <c r="AM18748">
        <v>0.19756699999999999</v>
      </c>
      <c r="AN18748">
        <v>0.27949200000000002</v>
      </c>
      <c r="AO18748">
        <v>2.4167679999999998</v>
      </c>
    </row>
    <row r="18749" spans="1:41" x14ac:dyDescent="0.25">
      <c r="A18749" s="1">
        <v>41921</v>
      </c>
      <c r="B18749" s="4">
        <v>0.8380616319444445</v>
      </c>
      <c r="C18749" t="s">
        <v>237</v>
      </c>
      <c r="E18749" t="s">
        <v>59</v>
      </c>
      <c r="P18749" t="s">
        <v>134</v>
      </c>
    </row>
    <row r="18751" spans="1:41" x14ac:dyDescent="0.25">
      <c r="A18751" s="1">
        <v>41921</v>
      </c>
      <c r="B18751" s="4">
        <v>0.83810199074074065</v>
      </c>
      <c r="C18751" t="s">
        <v>237</v>
      </c>
      <c r="E18751" t="s">
        <v>238</v>
      </c>
      <c r="F18751">
        <v>69.5</v>
      </c>
      <c r="G18751">
        <v>49.173577999999999</v>
      </c>
      <c r="H18751">
        <v>32.516075999999998</v>
      </c>
    </row>
    <row r="18752" spans="1:41" x14ac:dyDescent="0.25">
      <c r="A18752" s="1">
        <v>41921</v>
      </c>
      <c r="B18752" s="4">
        <v>0.83808126157407414</v>
      </c>
      <c r="C18752" t="s">
        <v>237</v>
      </c>
      <c r="E18752" t="s">
        <v>59</v>
      </c>
      <c r="P18752" t="s">
        <v>107</v>
      </c>
    </row>
    <row r="18754" spans="1:41" x14ac:dyDescent="0.25">
      <c r="A18754" s="1">
        <v>41921</v>
      </c>
      <c r="B18754" s="4">
        <v>0.83808666666666676</v>
      </c>
      <c r="C18754" t="s">
        <v>237</v>
      </c>
      <c r="E18754" t="s">
        <v>111</v>
      </c>
      <c r="F18754">
        <v>69.45</v>
      </c>
      <c r="P18754">
        <v>69.45</v>
      </c>
    </row>
    <row r="18755" spans="1:41" x14ac:dyDescent="0.25">
      <c r="L18755">
        <v>1.0709E-2</v>
      </c>
      <c r="M18755">
        <v>1.6667000000000001E-2</v>
      </c>
      <c r="N18755">
        <v>-1.4630000000000001E-3</v>
      </c>
      <c r="O18755">
        <v>69.55</v>
      </c>
      <c r="P18755">
        <v>3.3999999999999998E-3</v>
      </c>
    </row>
    <row r="18756" spans="1:41" x14ac:dyDescent="0.25">
      <c r="A18756" s="1">
        <v>41921</v>
      </c>
      <c r="B18756" s="4">
        <v>0.83810229166666661</v>
      </c>
      <c r="C18756" t="s">
        <v>237</v>
      </c>
      <c r="E18756" t="s">
        <v>57</v>
      </c>
      <c r="G18756">
        <v>49.096715000000003</v>
      </c>
      <c r="H18756">
        <v>32.513373999999999</v>
      </c>
      <c r="AM18756">
        <v>0.20080400000000001</v>
      </c>
      <c r="AN18756">
        <v>0.281586</v>
      </c>
      <c r="AO18756">
        <v>2.4115329999999999</v>
      </c>
    </row>
    <row r="18757" spans="1:41" x14ac:dyDescent="0.25">
      <c r="A18757" s="1">
        <v>41921</v>
      </c>
      <c r="B18757" s="4">
        <v>0.8380963194444444</v>
      </c>
      <c r="C18757" t="s">
        <v>237</v>
      </c>
      <c r="E18757" t="s">
        <v>59</v>
      </c>
      <c r="P18757" t="s">
        <v>134</v>
      </c>
    </row>
    <row r="18759" spans="1:41" x14ac:dyDescent="0.25">
      <c r="A18759" s="1">
        <v>41921</v>
      </c>
      <c r="B18759" s="4">
        <v>0.83813734953703711</v>
      </c>
      <c r="C18759" t="s">
        <v>237</v>
      </c>
      <c r="E18759" t="s">
        <v>238</v>
      </c>
      <c r="F18759">
        <v>69.45</v>
      </c>
      <c r="G18759">
        <v>49.096715000000003</v>
      </c>
      <c r="H18759">
        <v>32.513373999999999</v>
      </c>
    </row>
    <row r="18760" spans="1:41" x14ac:dyDescent="0.25">
      <c r="A18760" s="1">
        <v>41921</v>
      </c>
      <c r="B18760" s="4">
        <v>0.83811603009259261</v>
      </c>
      <c r="C18760" t="s">
        <v>237</v>
      </c>
      <c r="E18760" t="s">
        <v>59</v>
      </c>
      <c r="P18760" t="s">
        <v>107</v>
      </c>
    </row>
    <row r="18762" spans="1:41" x14ac:dyDescent="0.25">
      <c r="A18762" s="1">
        <v>41921</v>
      </c>
      <c r="B18762" s="4">
        <v>0.83812143518518523</v>
      </c>
      <c r="C18762" t="s">
        <v>237</v>
      </c>
      <c r="E18762" t="s">
        <v>111</v>
      </c>
      <c r="F18762">
        <v>69.36</v>
      </c>
      <c r="P18762">
        <v>69.36</v>
      </c>
    </row>
    <row r="18763" spans="1:41" x14ac:dyDescent="0.25">
      <c r="L18763">
        <v>1.5864E-2</v>
      </c>
      <c r="M18763">
        <v>0.03</v>
      </c>
      <c r="N18763">
        <v>-1.059E-3</v>
      </c>
      <c r="O18763">
        <v>69.512856999999997</v>
      </c>
      <c r="P18763">
        <v>6.9899999999999997E-3</v>
      </c>
    </row>
    <row r="18764" spans="1:41" x14ac:dyDescent="0.25">
      <c r="A18764" s="1">
        <v>41921</v>
      </c>
      <c r="B18764" s="4">
        <v>0.83813768518518517</v>
      </c>
      <c r="C18764" t="s">
        <v>237</v>
      </c>
      <c r="E18764" t="s">
        <v>57</v>
      </c>
      <c r="G18764">
        <v>49.020287000000003</v>
      </c>
      <c r="H18764">
        <v>32.509490999999997</v>
      </c>
      <c r="AM18764">
        <v>0.21590799999999999</v>
      </c>
      <c r="AN18764">
        <v>0.31951499999999999</v>
      </c>
      <c r="AO18764">
        <v>2.4161969999999999</v>
      </c>
    </row>
    <row r="18765" spans="1:41" x14ac:dyDescent="0.25">
      <c r="A18765" s="1">
        <v>41921</v>
      </c>
      <c r="B18765" s="4">
        <v>0.83813108796296298</v>
      </c>
      <c r="C18765" t="s">
        <v>237</v>
      </c>
      <c r="E18765" t="s">
        <v>59</v>
      </c>
      <c r="P18765" t="s">
        <v>134</v>
      </c>
    </row>
    <row r="18767" spans="1:41" x14ac:dyDescent="0.25">
      <c r="A18767" s="1">
        <v>41921</v>
      </c>
      <c r="B18767" s="4">
        <v>0.83817270833333335</v>
      </c>
      <c r="C18767" t="s">
        <v>237</v>
      </c>
      <c r="E18767" t="s">
        <v>238</v>
      </c>
      <c r="F18767">
        <v>69.36</v>
      </c>
      <c r="G18767">
        <v>49.020287000000003</v>
      </c>
      <c r="H18767">
        <v>32.509490999999997</v>
      </c>
    </row>
    <row r="18768" spans="1:41" x14ac:dyDescent="0.25">
      <c r="A18768" s="1">
        <v>41921</v>
      </c>
      <c r="B18768" s="4">
        <v>0.83815068287037031</v>
      </c>
      <c r="C18768" t="s">
        <v>237</v>
      </c>
      <c r="E18768" t="s">
        <v>59</v>
      </c>
      <c r="P18768" t="s">
        <v>107</v>
      </c>
    </row>
    <row r="18770" spans="1:41" x14ac:dyDescent="0.25">
      <c r="A18770" s="1">
        <v>41921</v>
      </c>
      <c r="B18770" s="4">
        <v>0.83815609953703707</v>
      </c>
      <c r="C18770" t="s">
        <v>237</v>
      </c>
      <c r="E18770" t="s">
        <v>111</v>
      </c>
      <c r="F18770">
        <v>69.36</v>
      </c>
      <c r="P18770">
        <v>69.36</v>
      </c>
    </row>
    <row r="18771" spans="1:41" x14ac:dyDescent="0.25">
      <c r="L18771">
        <v>2.0320999999999999E-2</v>
      </c>
      <c r="M18771">
        <v>0</v>
      </c>
      <c r="N18771">
        <v>-1.8900000000000001E-4</v>
      </c>
      <c r="O18771">
        <v>69.481429000000006</v>
      </c>
      <c r="P18771">
        <v>8.9809999999999994E-3</v>
      </c>
    </row>
    <row r="18772" spans="1:41" x14ac:dyDescent="0.25">
      <c r="A18772" s="1">
        <v>41921</v>
      </c>
      <c r="B18772" s="4">
        <v>0.83817314814814814</v>
      </c>
      <c r="C18772" t="s">
        <v>237</v>
      </c>
      <c r="E18772" t="s">
        <v>57</v>
      </c>
      <c r="G18772">
        <v>48.943424999999998</v>
      </c>
      <c r="H18772">
        <v>32.512360999999999</v>
      </c>
      <c r="AM18772">
        <v>0.21724099999999999</v>
      </c>
      <c r="AN18772">
        <v>0.30966399999999999</v>
      </c>
      <c r="AO18772">
        <v>2.409392</v>
      </c>
    </row>
    <row r="18773" spans="1:41" x14ac:dyDescent="0.25">
      <c r="A18773" s="1">
        <v>41921</v>
      </c>
      <c r="B18773" s="4">
        <v>0.83816585648148145</v>
      </c>
      <c r="C18773" t="s">
        <v>237</v>
      </c>
      <c r="E18773" t="s">
        <v>59</v>
      </c>
      <c r="P18773" t="s">
        <v>134</v>
      </c>
    </row>
    <row r="18775" spans="1:41" x14ac:dyDescent="0.25">
      <c r="A18775" s="1">
        <v>41921</v>
      </c>
      <c r="B18775" s="4">
        <v>0.83820820601851853</v>
      </c>
      <c r="C18775" t="s">
        <v>237</v>
      </c>
      <c r="E18775" t="s">
        <v>238</v>
      </c>
      <c r="F18775">
        <v>69.36</v>
      </c>
      <c r="G18775">
        <v>48.943424999999998</v>
      </c>
      <c r="H18775">
        <v>32.512360999999999</v>
      </c>
    </row>
    <row r="18776" spans="1:41" x14ac:dyDescent="0.25">
      <c r="A18776" s="1">
        <v>41921</v>
      </c>
      <c r="B18776" s="4">
        <v>0.83818546296296292</v>
      </c>
      <c r="C18776" t="s">
        <v>237</v>
      </c>
      <c r="E18776" t="s">
        <v>59</v>
      </c>
      <c r="P18776" t="s">
        <v>107</v>
      </c>
    </row>
    <row r="18778" spans="1:41" x14ac:dyDescent="0.25">
      <c r="A18778" s="1">
        <v>41921</v>
      </c>
      <c r="B18778" s="4">
        <v>0.83819087962962957</v>
      </c>
      <c r="C18778" t="s">
        <v>237</v>
      </c>
      <c r="E18778" t="s">
        <v>111</v>
      </c>
      <c r="F18778">
        <v>69.33</v>
      </c>
      <c r="P18778">
        <v>69.33</v>
      </c>
    </row>
    <row r="18779" spans="1:41" x14ac:dyDescent="0.25">
      <c r="L18779">
        <v>2.0671999999999999E-2</v>
      </c>
      <c r="M18779">
        <v>0.01</v>
      </c>
      <c r="N18779">
        <v>6.4999999999999997E-4</v>
      </c>
      <c r="O18779">
        <v>69.444286000000005</v>
      </c>
      <c r="P18779">
        <v>9.2289999999999994E-3</v>
      </c>
    </row>
    <row r="18780" spans="1:41" x14ac:dyDescent="0.25">
      <c r="A18780" s="1">
        <v>41921</v>
      </c>
      <c r="B18780" s="4">
        <v>0.83820850694444449</v>
      </c>
      <c r="C18780" t="s">
        <v>237</v>
      </c>
      <c r="E18780" t="s">
        <v>57</v>
      </c>
      <c r="G18780">
        <v>48.864390999999998</v>
      </c>
      <c r="H18780">
        <v>32.515231999999997</v>
      </c>
      <c r="AM18780">
        <v>0.20067699999999999</v>
      </c>
      <c r="AN18780">
        <v>0.28601199999999999</v>
      </c>
      <c r="AO18780">
        <v>2.4163399999999999</v>
      </c>
    </row>
    <row r="18781" spans="1:41" x14ac:dyDescent="0.25">
      <c r="A18781" s="1">
        <v>41921</v>
      </c>
      <c r="B18781" s="4">
        <v>0.83820052083333341</v>
      </c>
      <c r="C18781" t="s">
        <v>237</v>
      </c>
      <c r="E18781" t="s">
        <v>59</v>
      </c>
      <c r="P18781" t="s">
        <v>134</v>
      </c>
    </row>
    <row r="18783" spans="1:41" x14ac:dyDescent="0.25">
      <c r="A18783" s="1">
        <v>41921</v>
      </c>
      <c r="B18783" s="4">
        <v>0.83824356481481477</v>
      </c>
      <c r="C18783" t="s">
        <v>237</v>
      </c>
      <c r="E18783" t="s">
        <v>238</v>
      </c>
      <c r="F18783">
        <v>69.33</v>
      </c>
      <c r="G18783">
        <v>48.864390999999998</v>
      </c>
      <c r="H18783">
        <v>32.515231999999997</v>
      </c>
    </row>
    <row r="18784" spans="1:41" x14ac:dyDescent="0.25">
      <c r="A18784" s="1">
        <v>41921</v>
      </c>
      <c r="B18784" s="4">
        <v>0.83822023148148139</v>
      </c>
      <c r="C18784" t="s">
        <v>237</v>
      </c>
      <c r="E18784" t="s">
        <v>59</v>
      </c>
      <c r="P18784" t="s">
        <v>107</v>
      </c>
    </row>
    <row r="18786" spans="1:41" x14ac:dyDescent="0.25">
      <c r="A18786" s="1">
        <v>41921</v>
      </c>
      <c r="B18786" s="4">
        <v>0.83822553240740738</v>
      </c>
      <c r="C18786" t="s">
        <v>237</v>
      </c>
      <c r="E18786" t="s">
        <v>111</v>
      </c>
      <c r="F18786">
        <v>69.260000000000005</v>
      </c>
      <c r="P18786">
        <v>69.260000000000005</v>
      </c>
    </row>
    <row r="18787" spans="1:41" x14ac:dyDescent="0.25">
      <c r="L18787">
        <v>1.9806000000000001E-2</v>
      </c>
      <c r="M18787">
        <v>2.3333E-2</v>
      </c>
      <c r="N18787">
        <v>1.0280000000000001E-3</v>
      </c>
      <c r="O18787">
        <v>69.400000000000006</v>
      </c>
      <c r="P18787">
        <v>9.9670000000000002E-3</v>
      </c>
    </row>
    <row r="18788" spans="1:41" x14ac:dyDescent="0.25">
      <c r="A18788" s="1">
        <v>41921</v>
      </c>
      <c r="B18788" s="4">
        <v>0.83824390046296304</v>
      </c>
      <c r="C18788" t="s">
        <v>237</v>
      </c>
      <c r="E18788" t="s">
        <v>57</v>
      </c>
      <c r="G18788">
        <v>48.790568</v>
      </c>
      <c r="H18788">
        <v>32.517595999999998</v>
      </c>
      <c r="AM18788">
        <v>0.20201</v>
      </c>
      <c r="AN18788">
        <v>0.28063500000000002</v>
      </c>
      <c r="AO18788">
        <v>2.4159109999999999</v>
      </c>
    </row>
    <row r="18789" spans="1:41" x14ac:dyDescent="0.25">
      <c r="A18789" s="1">
        <v>41921</v>
      </c>
      <c r="B18789" s="4">
        <v>0.83823530092592591</v>
      </c>
      <c r="C18789" t="s">
        <v>237</v>
      </c>
      <c r="E18789" t="s">
        <v>59</v>
      </c>
      <c r="P18789" t="s">
        <v>134</v>
      </c>
    </row>
    <row r="18791" spans="1:41" x14ac:dyDescent="0.25">
      <c r="A18791" s="1">
        <v>41921</v>
      </c>
      <c r="B18791" s="4">
        <v>0.83827892361111112</v>
      </c>
      <c r="C18791" t="s">
        <v>237</v>
      </c>
      <c r="E18791" t="s">
        <v>238</v>
      </c>
      <c r="F18791">
        <v>69.260000000000005</v>
      </c>
      <c r="G18791">
        <v>48.790568</v>
      </c>
      <c r="H18791">
        <v>32.517595999999998</v>
      </c>
    </row>
    <row r="18792" spans="1:41" x14ac:dyDescent="0.25">
      <c r="A18792" s="1">
        <v>41921</v>
      </c>
      <c r="B18792" s="4">
        <v>0.8382548842592592</v>
      </c>
      <c r="C18792" t="s">
        <v>237</v>
      </c>
      <c r="E18792" t="s">
        <v>59</v>
      </c>
      <c r="P18792" t="s">
        <v>107</v>
      </c>
    </row>
    <row r="18794" spans="1:41" x14ac:dyDescent="0.25">
      <c r="A18794" s="1">
        <v>41921</v>
      </c>
      <c r="B18794" s="4">
        <v>0.83826030092592596</v>
      </c>
      <c r="C18794" t="s">
        <v>237</v>
      </c>
      <c r="E18794" t="s">
        <v>111</v>
      </c>
      <c r="F18794">
        <v>69.23</v>
      </c>
      <c r="P18794">
        <v>69.23</v>
      </c>
    </row>
    <row r="18795" spans="1:41" x14ac:dyDescent="0.25">
      <c r="L18795">
        <v>1.8637999999999998E-2</v>
      </c>
      <c r="M18795">
        <v>0.01</v>
      </c>
      <c r="N18795">
        <v>8.5800000000000004E-4</v>
      </c>
      <c r="O18795">
        <v>69.355714000000006</v>
      </c>
      <c r="P18795">
        <v>9.2289999999999994E-3</v>
      </c>
    </row>
    <row r="18796" spans="1:41" x14ac:dyDescent="0.25">
      <c r="A18796" s="1">
        <v>41921</v>
      </c>
      <c r="B18796" s="4">
        <v>0.83827925925925928</v>
      </c>
      <c r="C18796" t="s">
        <v>237</v>
      </c>
      <c r="E18796" t="s">
        <v>57</v>
      </c>
      <c r="G18796">
        <v>48.717179999999999</v>
      </c>
      <c r="H18796">
        <v>32.516582</v>
      </c>
      <c r="AM18796">
        <v>0.20061300000000001</v>
      </c>
      <c r="AN18796">
        <v>0.28886800000000001</v>
      </c>
      <c r="AO18796">
        <v>2.4148640000000001</v>
      </c>
    </row>
    <row r="18797" spans="1:41" x14ac:dyDescent="0.25">
      <c r="A18797" s="1">
        <v>41921</v>
      </c>
      <c r="B18797" s="4">
        <v>0.83826995370370361</v>
      </c>
      <c r="C18797" t="s">
        <v>237</v>
      </c>
      <c r="E18797" t="s">
        <v>59</v>
      </c>
      <c r="P18797" t="s">
        <v>134</v>
      </c>
    </row>
    <row r="18799" spans="1:41" x14ac:dyDescent="0.25">
      <c r="A18799" s="1">
        <v>41921</v>
      </c>
      <c r="B18799" s="4">
        <v>0.83831431712962967</v>
      </c>
      <c r="C18799" t="s">
        <v>237</v>
      </c>
      <c r="E18799" t="s">
        <v>238</v>
      </c>
      <c r="F18799">
        <v>69.23</v>
      </c>
      <c r="G18799">
        <v>48.717179999999999</v>
      </c>
      <c r="H18799">
        <v>32.516582</v>
      </c>
    </row>
    <row r="18800" spans="1:41" x14ac:dyDescent="0.25">
      <c r="A18800" s="1">
        <v>41921</v>
      </c>
      <c r="B18800" s="4">
        <v>0.83828957175925922</v>
      </c>
      <c r="C18800" t="s">
        <v>237</v>
      </c>
      <c r="E18800" t="s">
        <v>59</v>
      </c>
      <c r="P18800" t="s">
        <v>107</v>
      </c>
    </row>
    <row r="18802" spans="1:41" x14ac:dyDescent="0.25">
      <c r="A18802" s="1">
        <v>41921</v>
      </c>
      <c r="B18802" s="4">
        <v>0.83829498842592587</v>
      </c>
      <c r="C18802" t="s">
        <v>237</v>
      </c>
      <c r="E18802" t="s">
        <v>111</v>
      </c>
      <c r="F18802">
        <v>69.209999999999994</v>
      </c>
      <c r="P18802">
        <v>69.209999999999994</v>
      </c>
    </row>
    <row r="18803" spans="1:41" x14ac:dyDescent="0.25">
      <c r="L18803">
        <v>1.6899000000000001E-2</v>
      </c>
      <c r="M18803">
        <v>6.6670000000000002E-3</v>
      </c>
      <c r="N18803">
        <v>3.1E-4</v>
      </c>
      <c r="O18803">
        <v>69.314285999999996</v>
      </c>
      <c r="P18803">
        <v>7.2950000000000003E-3</v>
      </c>
    </row>
    <row r="18804" spans="1:41" x14ac:dyDescent="0.25">
      <c r="A18804" s="1">
        <v>41921</v>
      </c>
      <c r="B18804" s="4">
        <v>0.83831460648148148</v>
      </c>
      <c r="C18804" t="s">
        <v>237</v>
      </c>
      <c r="E18804" t="s">
        <v>57</v>
      </c>
      <c r="G18804">
        <v>48.645094</v>
      </c>
      <c r="H18804">
        <v>32.511516999999998</v>
      </c>
      <c r="AM18804">
        <v>0.21787599999999999</v>
      </c>
      <c r="AN18804">
        <v>0.31546999999999997</v>
      </c>
      <c r="AO18804">
        <v>2.4150070000000001</v>
      </c>
    </row>
    <row r="18805" spans="1:41" x14ac:dyDescent="0.25">
      <c r="A18805" s="1">
        <v>41921</v>
      </c>
      <c r="B18805" s="4">
        <v>0.83830464120370374</v>
      </c>
      <c r="C18805" t="s">
        <v>237</v>
      </c>
      <c r="E18805" t="s">
        <v>59</v>
      </c>
      <c r="P18805" t="s">
        <v>134</v>
      </c>
    </row>
    <row r="18807" spans="1:41" x14ac:dyDescent="0.25">
      <c r="A18807" s="1">
        <v>41921</v>
      </c>
      <c r="B18807" s="4">
        <v>0.83834967592592591</v>
      </c>
      <c r="C18807" t="s">
        <v>237</v>
      </c>
      <c r="E18807" t="s">
        <v>238</v>
      </c>
      <c r="F18807">
        <v>69.209999999999994</v>
      </c>
      <c r="G18807">
        <v>48.645094</v>
      </c>
      <c r="H18807">
        <v>32.511516999999998</v>
      </c>
    </row>
    <row r="18808" spans="1:41" x14ac:dyDescent="0.25">
      <c r="A18808" s="1">
        <v>41921</v>
      </c>
      <c r="B18808" s="4">
        <v>0.83832434027777769</v>
      </c>
      <c r="C18808" t="s">
        <v>237</v>
      </c>
      <c r="E18808" t="s">
        <v>59</v>
      </c>
      <c r="P18808" t="s">
        <v>107</v>
      </c>
    </row>
    <row r="18810" spans="1:41" x14ac:dyDescent="0.25">
      <c r="A18810" s="1">
        <v>41921</v>
      </c>
      <c r="B18810" s="4">
        <v>0.83832975694444445</v>
      </c>
      <c r="C18810" t="s">
        <v>237</v>
      </c>
      <c r="E18810" t="s">
        <v>111</v>
      </c>
      <c r="F18810">
        <v>69.16</v>
      </c>
      <c r="P18810">
        <v>69.16</v>
      </c>
    </row>
    <row r="18811" spans="1:41" x14ac:dyDescent="0.25">
      <c r="L18811">
        <v>1.6705000000000001E-2</v>
      </c>
      <c r="M18811">
        <v>1.6667000000000001E-2</v>
      </c>
      <c r="N18811">
        <v>-2.1100000000000001E-4</v>
      </c>
      <c r="O18811">
        <v>69.272857000000002</v>
      </c>
      <c r="P18811">
        <v>6.1900000000000002E-3</v>
      </c>
    </row>
    <row r="18812" spans="1:41" x14ac:dyDescent="0.25">
      <c r="A18812" s="1">
        <v>41921</v>
      </c>
      <c r="B18812" s="4">
        <v>0.83835000000000004</v>
      </c>
      <c r="C18812" t="s">
        <v>237</v>
      </c>
      <c r="E18812" t="s">
        <v>57</v>
      </c>
      <c r="G18812">
        <v>48.582127999999997</v>
      </c>
      <c r="H18812">
        <v>32.516582</v>
      </c>
      <c r="AM18812">
        <v>0.20346900000000001</v>
      </c>
      <c r="AN18812">
        <v>0.29557800000000001</v>
      </c>
      <c r="AO18812">
        <v>2.4160059999999999</v>
      </c>
    </row>
    <row r="18813" spans="1:41" x14ac:dyDescent="0.25">
      <c r="A18813" s="1">
        <v>41921</v>
      </c>
      <c r="B18813" s="4">
        <v>0.83833940972222221</v>
      </c>
      <c r="C18813" t="s">
        <v>237</v>
      </c>
      <c r="E18813" t="s">
        <v>59</v>
      </c>
      <c r="P18813" t="s">
        <v>134</v>
      </c>
    </row>
    <row r="18815" spans="1:41" x14ac:dyDescent="0.25">
      <c r="A18815" s="1">
        <v>41921</v>
      </c>
      <c r="B18815" s="4">
        <v>0.83838503472222226</v>
      </c>
      <c r="C18815" t="s">
        <v>237</v>
      </c>
      <c r="E18815" t="s">
        <v>238</v>
      </c>
      <c r="F18815">
        <v>69.16</v>
      </c>
      <c r="G18815">
        <v>48.582127999999997</v>
      </c>
      <c r="H18815">
        <v>32.516582</v>
      </c>
    </row>
    <row r="18816" spans="1:41" x14ac:dyDescent="0.25">
      <c r="A18816" s="1">
        <v>41921</v>
      </c>
      <c r="B18816" s="4">
        <v>0.8383591203703703</v>
      </c>
      <c r="C18816" t="s">
        <v>237</v>
      </c>
      <c r="E18816" t="s">
        <v>59</v>
      </c>
      <c r="P18816" t="s">
        <v>107</v>
      </c>
    </row>
    <row r="18818" spans="1:41" x14ac:dyDescent="0.25">
      <c r="A18818" s="1">
        <v>41921</v>
      </c>
      <c r="B18818" s="4">
        <v>0.83836440972222226</v>
      </c>
      <c r="C18818" t="s">
        <v>237</v>
      </c>
      <c r="E18818" t="s">
        <v>111</v>
      </c>
      <c r="F18818">
        <v>69.13</v>
      </c>
      <c r="P18818">
        <v>69.13</v>
      </c>
    </row>
    <row r="18819" spans="1:41" x14ac:dyDescent="0.25">
      <c r="L18819">
        <v>1.7052000000000001E-2</v>
      </c>
      <c r="M18819">
        <v>0.01</v>
      </c>
      <c r="N18819">
        <v>-3.8900000000000002E-4</v>
      </c>
      <c r="O18819">
        <v>69.239999999999995</v>
      </c>
      <c r="P18819">
        <v>7.0670000000000004E-3</v>
      </c>
    </row>
    <row r="18820" spans="1:41" x14ac:dyDescent="0.25">
      <c r="A18820" s="1">
        <v>41921</v>
      </c>
      <c r="B18820" s="4">
        <v>0.83838535879629628</v>
      </c>
      <c r="C18820" t="s">
        <v>237</v>
      </c>
      <c r="E18820" t="s">
        <v>57</v>
      </c>
      <c r="G18820">
        <v>48.487461000000003</v>
      </c>
      <c r="H18820">
        <v>32.517932999999999</v>
      </c>
      <c r="AM18820">
        <v>0.19978799999999999</v>
      </c>
      <c r="AN18820">
        <v>0.28401300000000002</v>
      </c>
      <c r="AO18820">
        <v>2.4171960000000001</v>
      </c>
    </row>
    <row r="18821" spans="1:41" x14ac:dyDescent="0.25">
      <c r="A18821" s="1">
        <v>41921</v>
      </c>
      <c r="B18821" s="4">
        <v>0.83837417824074079</v>
      </c>
      <c r="C18821" t="s">
        <v>237</v>
      </c>
      <c r="E18821" t="s">
        <v>59</v>
      </c>
      <c r="P18821" t="s">
        <v>134</v>
      </c>
    </row>
    <row r="18823" spans="1:41" x14ac:dyDescent="0.25">
      <c r="A18823" s="1">
        <v>41921</v>
      </c>
      <c r="B18823" s="4">
        <v>0.83842039351851849</v>
      </c>
      <c r="C18823" t="s">
        <v>237</v>
      </c>
      <c r="E18823" t="s">
        <v>238</v>
      </c>
      <c r="F18823">
        <v>69.13</v>
      </c>
      <c r="G18823">
        <v>48.487461000000003</v>
      </c>
      <c r="H18823">
        <v>32.517932999999999</v>
      </c>
    </row>
    <row r="18824" spans="1:41" x14ac:dyDescent="0.25">
      <c r="A18824" s="1">
        <v>41921</v>
      </c>
      <c r="B18824" s="4">
        <v>0.83839377314814811</v>
      </c>
      <c r="C18824" t="s">
        <v>237</v>
      </c>
      <c r="E18824" t="s">
        <v>59</v>
      </c>
      <c r="P18824" t="s">
        <v>107</v>
      </c>
    </row>
    <row r="18826" spans="1:41" x14ac:dyDescent="0.25">
      <c r="A18826" s="1">
        <v>41921</v>
      </c>
      <c r="B18826" s="4">
        <v>0.83839917824074073</v>
      </c>
      <c r="C18826" t="s">
        <v>237</v>
      </c>
      <c r="E18826" t="s">
        <v>111</v>
      </c>
      <c r="F18826">
        <v>69.099999999999994</v>
      </c>
      <c r="P18826">
        <v>69.099999999999994</v>
      </c>
    </row>
    <row r="18827" spans="1:41" x14ac:dyDescent="0.25">
      <c r="L18827">
        <v>1.566E-2</v>
      </c>
      <c r="M18827">
        <v>0.01</v>
      </c>
      <c r="N18827">
        <v>-3.5E-4</v>
      </c>
      <c r="O18827">
        <v>69.202856999999995</v>
      </c>
      <c r="P18827">
        <v>6.3239999999999998E-3</v>
      </c>
    </row>
    <row r="18828" spans="1:41" x14ac:dyDescent="0.25">
      <c r="A18828" s="1">
        <v>41921</v>
      </c>
      <c r="B18828" s="4">
        <v>0.83842071759259262</v>
      </c>
      <c r="C18828" t="s">
        <v>237</v>
      </c>
      <c r="E18828" t="s">
        <v>57</v>
      </c>
      <c r="G18828">
        <v>48.425798</v>
      </c>
      <c r="H18828">
        <v>32.518439999999998</v>
      </c>
      <c r="AM18828">
        <v>0.19855100000000001</v>
      </c>
      <c r="AN18828">
        <v>0.28415600000000002</v>
      </c>
      <c r="AO18828">
        <v>2.415673</v>
      </c>
    </row>
    <row r="18829" spans="1:41" x14ac:dyDescent="0.25">
      <c r="A18829" s="1">
        <v>41921</v>
      </c>
      <c r="B18829" s="4">
        <v>0.8384088310185186</v>
      </c>
      <c r="C18829" t="s">
        <v>237</v>
      </c>
      <c r="E18829" t="s">
        <v>59</v>
      </c>
      <c r="P18829" t="s">
        <v>134</v>
      </c>
    </row>
    <row r="18831" spans="1:41" x14ac:dyDescent="0.25">
      <c r="A18831" s="1">
        <v>41921</v>
      </c>
      <c r="B18831" s="4">
        <v>0.83845578703703705</v>
      </c>
      <c r="C18831" t="s">
        <v>237</v>
      </c>
      <c r="E18831" t="s">
        <v>238</v>
      </c>
      <c r="F18831">
        <v>69.099999999999994</v>
      </c>
      <c r="G18831">
        <v>48.425798</v>
      </c>
      <c r="H18831">
        <v>32.518439999999998</v>
      </c>
    </row>
    <row r="18832" spans="1:41" x14ac:dyDescent="0.25">
      <c r="A18832" s="1">
        <v>41921</v>
      </c>
      <c r="B18832" s="4">
        <v>0.8384285763888889</v>
      </c>
      <c r="C18832" t="s">
        <v>237</v>
      </c>
      <c r="E18832" t="s">
        <v>59</v>
      </c>
      <c r="P18832" t="s">
        <v>107</v>
      </c>
    </row>
    <row r="18834" spans="1:41" x14ac:dyDescent="0.25">
      <c r="A18834" s="1">
        <v>41921</v>
      </c>
      <c r="B18834" s="4">
        <v>0.83843386574074075</v>
      </c>
      <c r="C18834" t="s">
        <v>237</v>
      </c>
      <c r="E18834" t="s">
        <v>111</v>
      </c>
      <c r="F18834">
        <v>69.05</v>
      </c>
      <c r="P18834">
        <v>69.05</v>
      </c>
    </row>
    <row r="18835" spans="1:41" x14ac:dyDescent="0.25">
      <c r="L18835">
        <v>1.5372E-2</v>
      </c>
      <c r="M18835">
        <v>1.6667000000000001E-2</v>
      </c>
      <c r="N18835">
        <v>-2.7900000000000001E-4</v>
      </c>
      <c r="O18835">
        <v>69.162857000000002</v>
      </c>
      <c r="P18835">
        <v>5.6569999999999997E-3</v>
      </c>
    </row>
    <row r="18836" spans="1:41" x14ac:dyDescent="0.25">
      <c r="A18836" s="1">
        <v>41921</v>
      </c>
      <c r="B18836" s="4">
        <v>0.83845620370370366</v>
      </c>
      <c r="C18836" t="s">
        <v>237</v>
      </c>
      <c r="E18836" t="s">
        <v>57</v>
      </c>
      <c r="G18836">
        <v>48.353278000000003</v>
      </c>
      <c r="H18836">
        <v>32.512867999999997</v>
      </c>
      <c r="AM18836">
        <v>0.21886</v>
      </c>
      <c r="AN18836">
        <v>0.31370900000000002</v>
      </c>
      <c r="AO18836">
        <v>2.4156260000000001</v>
      </c>
    </row>
    <row r="18837" spans="1:41" x14ac:dyDescent="0.25">
      <c r="A18837" s="1">
        <v>41921</v>
      </c>
      <c r="B18837" s="4">
        <v>0.8384435185185185</v>
      </c>
      <c r="C18837" t="s">
        <v>237</v>
      </c>
      <c r="E18837" t="s">
        <v>59</v>
      </c>
      <c r="P18837" t="s">
        <v>134</v>
      </c>
    </row>
    <row r="18839" spans="1:41" x14ac:dyDescent="0.25">
      <c r="A18839" s="1">
        <v>41921</v>
      </c>
      <c r="B18839" s="4">
        <v>0.83849121527777781</v>
      </c>
      <c r="C18839" t="s">
        <v>237</v>
      </c>
      <c r="E18839" t="s">
        <v>238</v>
      </c>
      <c r="F18839">
        <v>69.05</v>
      </c>
      <c r="G18839">
        <v>48.353278000000003</v>
      </c>
      <c r="H18839">
        <v>32.512867999999997</v>
      </c>
    </row>
    <row r="18840" spans="1:41" x14ac:dyDescent="0.25">
      <c r="A18840" s="1">
        <v>41921</v>
      </c>
      <c r="B18840" s="4">
        <v>0.83846318287037036</v>
      </c>
      <c r="C18840" t="s">
        <v>237</v>
      </c>
      <c r="E18840" t="s">
        <v>59</v>
      </c>
      <c r="P18840" t="s">
        <v>107</v>
      </c>
    </row>
    <row r="18842" spans="1:41" x14ac:dyDescent="0.25">
      <c r="A18842" s="1">
        <v>41921</v>
      </c>
      <c r="B18842" s="4">
        <v>0.83846859953703701</v>
      </c>
      <c r="C18842" t="s">
        <v>237</v>
      </c>
      <c r="E18842" t="s">
        <v>111</v>
      </c>
      <c r="F18842">
        <v>69.010000000000005</v>
      </c>
      <c r="P18842">
        <v>69.010000000000005</v>
      </c>
    </row>
    <row r="18843" spans="1:41" x14ac:dyDescent="0.25">
      <c r="L18843">
        <v>1.6559999999999998E-2</v>
      </c>
      <c r="M18843">
        <v>1.3332999999999999E-2</v>
      </c>
      <c r="N18843">
        <v>-1.7200000000000001E-4</v>
      </c>
      <c r="O18843">
        <v>69.127143000000004</v>
      </c>
      <c r="P18843">
        <v>6.4900000000000001E-3</v>
      </c>
    </row>
    <row r="18844" spans="1:41" x14ac:dyDescent="0.25">
      <c r="A18844" s="1">
        <v>41921</v>
      </c>
      <c r="B18844" s="4">
        <v>0.83849157407407404</v>
      </c>
      <c r="C18844" t="s">
        <v>237</v>
      </c>
      <c r="E18844" t="s">
        <v>57</v>
      </c>
      <c r="G18844">
        <v>48.265993000000002</v>
      </c>
      <c r="H18844">
        <v>32.513373999999999</v>
      </c>
      <c r="AM18844">
        <v>0.21771699999999999</v>
      </c>
      <c r="AN18844">
        <v>0.31589800000000001</v>
      </c>
      <c r="AO18844">
        <v>2.411295</v>
      </c>
    </row>
    <row r="18845" spans="1:41" x14ac:dyDescent="0.25">
      <c r="A18845" s="1">
        <v>41921</v>
      </c>
      <c r="B18845" s="4">
        <v>0.83847836805555553</v>
      </c>
      <c r="C18845" t="s">
        <v>237</v>
      </c>
      <c r="E18845" t="s">
        <v>59</v>
      </c>
      <c r="P18845" t="s">
        <v>134</v>
      </c>
    </row>
    <row r="18847" spans="1:41" x14ac:dyDescent="0.25">
      <c r="A18847" s="1">
        <v>41921</v>
      </c>
      <c r="B18847" s="4">
        <v>0.83852659722222223</v>
      </c>
      <c r="C18847" t="s">
        <v>237</v>
      </c>
      <c r="E18847" t="s">
        <v>238</v>
      </c>
      <c r="F18847">
        <v>69.010000000000005</v>
      </c>
      <c r="G18847">
        <v>48.265993000000002</v>
      </c>
      <c r="H18847">
        <v>32.513373999999999</v>
      </c>
    </row>
    <row r="18848" spans="1:41" x14ac:dyDescent="0.25">
      <c r="A18848" s="1">
        <v>41921</v>
      </c>
      <c r="B18848" s="4">
        <v>0.83849797453703701</v>
      </c>
      <c r="C18848" t="s">
        <v>237</v>
      </c>
      <c r="E18848" t="s">
        <v>59</v>
      </c>
      <c r="P18848" t="s">
        <v>107</v>
      </c>
    </row>
    <row r="18850" spans="1:41" x14ac:dyDescent="0.25">
      <c r="A18850" s="1">
        <v>41921</v>
      </c>
      <c r="B18850" s="4">
        <v>0.83850327546296299</v>
      </c>
      <c r="C18850" t="s">
        <v>237</v>
      </c>
      <c r="E18850" t="s">
        <v>111</v>
      </c>
      <c r="F18850">
        <v>68.97</v>
      </c>
      <c r="P18850">
        <v>68.97</v>
      </c>
    </row>
    <row r="18851" spans="1:41" x14ac:dyDescent="0.25">
      <c r="L18851">
        <v>1.7281999999999999E-2</v>
      </c>
      <c r="M18851">
        <v>1.3332999999999999E-2</v>
      </c>
      <c r="N18851">
        <v>-4.8000000000000001E-5</v>
      </c>
      <c r="O18851">
        <v>69.09</v>
      </c>
      <c r="P18851">
        <v>7.2329999999999998E-3</v>
      </c>
    </row>
    <row r="18852" spans="1:41" x14ac:dyDescent="0.25">
      <c r="A18852" s="1">
        <v>41921</v>
      </c>
      <c r="B18852" s="4">
        <v>0.83852693287037028</v>
      </c>
      <c r="C18852" t="s">
        <v>237</v>
      </c>
      <c r="E18852" t="s">
        <v>57</v>
      </c>
      <c r="G18852">
        <v>48.209975</v>
      </c>
      <c r="H18852">
        <v>32.518608999999998</v>
      </c>
      <c r="AM18852">
        <v>0.20172399999999999</v>
      </c>
      <c r="AN18852">
        <v>0.283918</v>
      </c>
      <c r="AO18852">
        <v>2.4182429999999999</v>
      </c>
    </row>
    <row r="18853" spans="1:41" x14ac:dyDescent="0.25">
      <c r="A18853" s="1">
        <v>41921</v>
      </c>
      <c r="B18853" s="4">
        <v>0.83851303240740738</v>
      </c>
      <c r="C18853" t="s">
        <v>237</v>
      </c>
      <c r="E18853" t="s">
        <v>59</v>
      </c>
      <c r="P18853" t="s">
        <v>134</v>
      </c>
    </row>
    <row r="18855" spans="1:41" x14ac:dyDescent="0.25">
      <c r="A18855" s="1">
        <v>41921</v>
      </c>
      <c r="B18855" s="4">
        <v>0.83856200231481492</v>
      </c>
      <c r="C18855" t="s">
        <v>237</v>
      </c>
      <c r="E18855" t="s">
        <v>238</v>
      </c>
      <c r="F18855">
        <v>68.97</v>
      </c>
      <c r="G18855">
        <v>48.209975</v>
      </c>
      <c r="H18855">
        <v>32.518608999999998</v>
      </c>
    </row>
    <row r="18856" spans="1:41" x14ac:dyDescent="0.25">
      <c r="A18856" s="1">
        <v>41921</v>
      </c>
      <c r="B18856" s="4">
        <v>0.83853267361111117</v>
      </c>
      <c r="C18856" t="s">
        <v>237</v>
      </c>
      <c r="E18856" t="s">
        <v>59</v>
      </c>
      <c r="P18856" t="s">
        <v>107</v>
      </c>
    </row>
    <row r="18858" spans="1:41" x14ac:dyDescent="0.25">
      <c r="A18858" s="1">
        <v>41921</v>
      </c>
      <c r="B18858" s="4">
        <v>0.83853807870370367</v>
      </c>
      <c r="C18858" t="s">
        <v>237</v>
      </c>
      <c r="E18858" t="s">
        <v>111</v>
      </c>
      <c r="F18858">
        <v>68.930000000000007</v>
      </c>
      <c r="P18858">
        <v>68.930000000000007</v>
      </c>
    </row>
    <row r="18859" spans="1:41" x14ac:dyDescent="0.25">
      <c r="L18859">
        <v>1.7798999999999999E-2</v>
      </c>
      <c r="M18859">
        <v>1.3332999999999999E-2</v>
      </c>
      <c r="N18859">
        <v>7.2999999999999999E-5</v>
      </c>
      <c r="O18859">
        <v>69.05</v>
      </c>
      <c r="P18859">
        <v>7.2329999999999998E-3</v>
      </c>
    </row>
    <row r="18860" spans="1:41" x14ac:dyDescent="0.25">
      <c r="A18860" s="1">
        <v>41921</v>
      </c>
      <c r="B18860" s="4">
        <v>0.83856232638888883</v>
      </c>
      <c r="C18860" t="s">
        <v>237</v>
      </c>
      <c r="E18860" t="s">
        <v>57</v>
      </c>
      <c r="G18860">
        <v>48.127032999999997</v>
      </c>
      <c r="H18860">
        <v>32.518777</v>
      </c>
      <c r="AM18860">
        <v>0.202676</v>
      </c>
      <c r="AN18860">
        <v>0.29005700000000001</v>
      </c>
      <c r="AO18860">
        <v>2.4151020000000001</v>
      </c>
    </row>
    <row r="18861" spans="1:41" x14ac:dyDescent="0.25">
      <c r="A18861" s="1">
        <v>41921</v>
      </c>
      <c r="B18861" s="4">
        <v>0.83854773148148143</v>
      </c>
      <c r="C18861" t="s">
        <v>237</v>
      </c>
      <c r="E18861" t="s">
        <v>59</v>
      </c>
      <c r="P18861" t="s">
        <v>134</v>
      </c>
    </row>
    <row r="18863" spans="1:41" x14ac:dyDescent="0.25">
      <c r="A18863" s="1">
        <v>41921</v>
      </c>
      <c r="B18863" s="4">
        <v>0.83859736111111116</v>
      </c>
      <c r="C18863" t="s">
        <v>237</v>
      </c>
      <c r="E18863" t="s">
        <v>238</v>
      </c>
      <c r="F18863">
        <v>68.930000000000007</v>
      </c>
      <c r="G18863">
        <v>48.127032999999997</v>
      </c>
      <c r="H18863">
        <v>32.518777</v>
      </c>
    </row>
    <row r="18864" spans="1:41" x14ac:dyDescent="0.25">
      <c r="A18864" s="1">
        <v>41921</v>
      </c>
      <c r="B18864" s="4">
        <v>0.83856744212962964</v>
      </c>
      <c r="C18864" t="s">
        <v>237</v>
      </c>
      <c r="E18864" t="s">
        <v>59</v>
      </c>
      <c r="P18864" t="s">
        <v>107</v>
      </c>
    </row>
    <row r="18866" spans="1:41" x14ac:dyDescent="0.25">
      <c r="A18866" s="1">
        <v>41921</v>
      </c>
      <c r="B18866" s="4">
        <v>0.83857273148148137</v>
      </c>
      <c r="C18866" t="s">
        <v>237</v>
      </c>
      <c r="E18866" t="s">
        <v>111</v>
      </c>
      <c r="F18866">
        <v>68.86</v>
      </c>
      <c r="P18866">
        <v>68.86</v>
      </c>
    </row>
    <row r="18867" spans="1:41" x14ac:dyDescent="0.25">
      <c r="L18867">
        <v>1.9193000000000002E-2</v>
      </c>
      <c r="M18867">
        <v>2.3333E-2</v>
      </c>
      <c r="N18867">
        <v>2.32E-4</v>
      </c>
      <c r="O18867">
        <v>69.007142999999999</v>
      </c>
      <c r="P18867">
        <v>9.0900000000000009E-3</v>
      </c>
    </row>
    <row r="18868" spans="1:41" x14ac:dyDescent="0.25">
      <c r="A18868" s="1">
        <v>41921</v>
      </c>
      <c r="B18868" s="4">
        <v>0.83859768518518518</v>
      </c>
      <c r="C18868" t="s">
        <v>237</v>
      </c>
      <c r="E18868" t="s">
        <v>57</v>
      </c>
      <c r="G18868">
        <v>48.060592999999997</v>
      </c>
      <c r="H18868">
        <v>32.519959</v>
      </c>
      <c r="AM18868">
        <v>0.20001099999999999</v>
      </c>
      <c r="AN18868">
        <v>0.28658299999999998</v>
      </c>
      <c r="AO18868">
        <v>2.4145310000000002</v>
      </c>
    </row>
    <row r="18869" spans="1:41" x14ac:dyDescent="0.25">
      <c r="A18869" s="1">
        <v>41921</v>
      </c>
      <c r="B18869" s="4">
        <v>0.8385824999999999</v>
      </c>
      <c r="C18869" t="s">
        <v>237</v>
      </c>
      <c r="E18869" t="s">
        <v>59</v>
      </c>
      <c r="P18869" t="s">
        <v>134</v>
      </c>
    </row>
    <row r="18871" spans="1:41" x14ac:dyDescent="0.25">
      <c r="A18871" s="1">
        <v>41921</v>
      </c>
      <c r="B18871" s="4">
        <v>0.83863270833333337</v>
      </c>
      <c r="C18871" t="s">
        <v>237</v>
      </c>
      <c r="E18871" t="s">
        <v>238</v>
      </c>
      <c r="F18871">
        <v>68.86</v>
      </c>
      <c r="G18871">
        <v>48.060592999999997</v>
      </c>
      <c r="H18871">
        <v>32.519959</v>
      </c>
    </row>
    <row r="18872" spans="1:41" x14ac:dyDescent="0.25">
      <c r="A18872" s="1">
        <v>41921</v>
      </c>
      <c r="B18872" s="4">
        <v>0.83860209490740745</v>
      </c>
      <c r="C18872" t="s">
        <v>237</v>
      </c>
      <c r="E18872" t="s">
        <v>59</v>
      </c>
      <c r="P18872" t="s">
        <v>107</v>
      </c>
    </row>
    <row r="18874" spans="1:41" x14ac:dyDescent="0.25">
      <c r="A18874" s="1">
        <v>41921</v>
      </c>
      <c r="B18874" s="4">
        <v>0.83860750000000006</v>
      </c>
      <c r="C18874" t="s">
        <v>237</v>
      </c>
      <c r="E18874" t="s">
        <v>111</v>
      </c>
      <c r="F18874">
        <v>68.83</v>
      </c>
      <c r="P18874">
        <v>68.83</v>
      </c>
    </row>
    <row r="18875" spans="1:41" x14ac:dyDescent="0.25">
      <c r="L18875">
        <v>2.0202000000000001E-2</v>
      </c>
      <c r="M18875">
        <v>0.01</v>
      </c>
      <c r="N18875">
        <v>3.68E-4</v>
      </c>
      <c r="O18875">
        <v>68.964286000000001</v>
      </c>
      <c r="P18875">
        <v>9.6620000000000004E-3</v>
      </c>
    </row>
    <row r="18876" spans="1:41" x14ac:dyDescent="0.25">
      <c r="A18876" s="1">
        <v>41921</v>
      </c>
      <c r="B18876" s="4">
        <v>0.83863304398148142</v>
      </c>
      <c r="C18876" t="s">
        <v>237</v>
      </c>
      <c r="E18876" t="s">
        <v>57</v>
      </c>
      <c r="G18876">
        <v>47.984164999999997</v>
      </c>
      <c r="H18876">
        <v>32.506957999999997</v>
      </c>
      <c r="AM18876">
        <v>0.23894599999999999</v>
      </c>
      <c r="AN18876">
        <v>0.36610500000000001</v>
      </c>
      <c r="AO18876">
        <v>2.4123899999999998</v>
      </c>
    </row>
    <row r="18877" spans="1:41" x14ac:dyDescent="0.25">
      <c r="A18877" s="1">
        <v>41921</v>
      </c>
      <c r="B18877" s="4">
        <v>0.83861715277777771</v>
      </c>
      <c r="C18877" t="s">
        <v>237</v>
      </c>
      <c r="E18877" t="s">
        <v>59</v>
      </c>
      <c r="P18877" t="s">
        <v>134</v>
      </c>
    </row>
    <row r="18879" spans="1:41" x14ac:dyDescent="0.25">
      <c r="A18879" s="1">
        <v>41921</v>
      </c>
      <c r="B18879" s="4">
        <v>0.83866810185185192</v>
      </c>
      <c r="C18879" t="s">
        <v>237</v>
      </c>
      <c r="E18879" t="s">
        <v>238</v>
      </c>
      <c r="F18879">
        <v>68.83</v>
      </c>
      <c r="G18879">
        <v>47.984164999999997</v>
      </c>
      <c r="H18879">
        <v>32.506957999999997</v>
      </c>
    </row>
    <row r="18880" spans="1:41" x14ac:dyDescent="0.25">
      <c r="A18880" s="1">
        <v>41921</v>
      </c>
      <c r="B18880" s="4">
        <v>0.83863689814814812</v>
      </c>
      <c r="C18880" t="s">
        <v>237</v>
      </c>
      <c r="E18880" t="s">
        <v>59</v>
      </c>
      <c r="P18880" t="s">
        <v>107</v>
      </c>
    </row>
    <row r="18882" spans="1:41" x14ac:dyDescent="0.25">
      <c r="A18882" s="1">
        <v>41921</v>
      </c>
      <c r="B18882" s="4">
        <v>0.83864218749999997</v>
      </c>
      <c r="C18882" t="s">
        <v>237</v>
      </c>
      <c r="E18882" t="s">
        <v>111</v>
      </c>
      <c r="F18882">
        <v>68.78</v>
      </c>
      <c r="P18882">
        <v>68.78</v>
      </c>
    </row>
    <row r="18883" spans="1:41" x14ac:dyDescent="0.25">
      <c r="L18883">
        <v>2.0635000000000001E-2</v>
      </c>
      <c r="M18883">
        <v>1.6667000000000001E-2</v>
      </c>
      <c r="N18883">
        <v>4.0200000000000001E-4</v>
      </c>
      <c r="O18883">
        <v>68.918571</v>
      </c>
      <c r="P18883">
        <v>9.8139999999999998E-3</v>
      </c>
    </row>
    <row r="18884" spans="1:41" x14ac:dyDescent="0.25">
      <c r="A18884" s="1">
        <v>41921</v>
      </c>
      <c r="B18884" s="4">
        <v>0.83866843749999997</v>
      </c>
      <c r="C18884" t="s">
        <v>237</v>
      </c>
      <c r="E18884" t="s">
        <v>57</v>
      </c>
      <c r="G18884">
        <v>47.897314000000001</v>
      </c>
      <c r="H18884">
        <v>32.511011000000003</v>
      </c>
      <c r="AM18884">
        <v>0.22403200000000001</v>
      </c>
      <c r="AN18884">
        <v>0.32708199999999998</v>
      </c>
      <c r="AO18884">
        <v>2.4128660000000002</v>
      </c>
    </row>
    <row r="18885" spans="1:41" x14ac:dyDescent="0.25">
      <c r="A18885" s="1">
        <v>41921</v>
      </c>
      <c r="B18885" s="4">
        <v>0.8386519560185185</v>
      </c>
      <c r="C18885" t="s">
        <v>237</v>
      </c>
      <c r="E18885" t="s">
        <v>59</v>
      </c>
      <c r="P18885" t="s">
        <v>134</v>
      </c>
    </row>
    <row r="18887" spans="1:41" x14ac:dyDescent="0.25">
      <c r="A18887" s="1">
        <v>41921</v>
      </c>
      <c r="B18887" s="4">
        <v>0.83870346064814816</v>
      </c>
      <c r="C18887" t="s">
        <v>237</v>
      </c>
      <c r="E18887" t="s">
        <v>238</v>
      </c>
      <c r="F18887">
        <v>68.78</v>
      </c>
      <c r="G18887">
        <v>47.897314000000001</v>
      </c>
      <c r="H18887">
        <v>32.511011000000003</v>
      </c>
    </row>
    <row r="18888" spans="1:41" x14ac:dyDescent="0.25">
      <c r="A18888" s="1">
        <v>41921</v>
      </c>
      <c r="B18888" s="4">
        <v>0.83867155092592593</v>
      </c>
      <c r="C18888" t="s">
        <v>237</v>
      </c>
      <c r="E18888" t="s">
        <v>59</v>
      </c>
      <c r="P18888" t="s">
        <v>107</v>
      </c>
    </row>
    <row r="18890" spans="1:41" x14ac:dyDescent="0.25">
      <c r="A18890" s="1">
        <v>41921</v>
      </c>
      <c r="B18890" s="4">
        <v>0.83867695601851855</v>
      </c>
      <c r="C18890" t="s">
        <v>237</v>
      </c>
      <c r="E18890" t="s">
        <v>111</v>
      </c>
      <c r="F18890">
        <v>68.760000000000005</v>
      </c>
      <c r="P18890">
        <v>68.760000000000005</v>
      </c>
    </row>
    <row r="18891" spans="1:41" x14ac:dyDescent="0.25">
      <c r="L18891">
        <v>2.0226000000000001E-2</v>
      </c>
      <c r="M18891">
        <v>6.6670000000000002E-3</v>
      </c>
      <c r="N18891">
        <v>3.5399999999999999E-4</v>
      </c>
      <c r="O18891">
        <v>68.877143000000004</v>
      </c>
      <c r="P18891">
        <v>9.1240000000000002E-3</v>
      </c>
    </row>
    <row r="18892" spans="1:41" x14ac:dyDescent="0.25">
      <c r="A18892" s="1">
        <v>41921</v>
      </c>
      <c r="B18892" s="4">
        <v>0.83870379629629632</v>
      </c>
      <c r="C18892" t="s">
        <v>237</v>
      </c>
      <c r="E18892" t="s">
        <v>58</v>
      </c>
      <c r="K18892">
        <v>1006.450928</v>
      </c>
      <c r="L18892">
        <v>16.741667</v>
      </c>
      <c r="M18892">
        <v>59.917968999999999</v>
      </c>
      <c r="N18892">
        <v>17.672187000000001</v>
      </c>
    </row>
    <row r="18893" spans="1:41" x14ac:dyDescent="0.25">
      <c r="A18893" s="1">
        <v>41921</v>
      </c>
      <c r="B18893" s="4">
        <v>0.83870495370370379</v>
      </c>
      <c r="C18893" t="s">
        <v>237</v>
      </c>
      <c r="E18893" t="s">
        <v>57</v>
      </c>
      <c r="G18893">
        <v>47.827834000000003</v>
      </c>
      <c r="H18893">
        <v>32.519114999999999</v>
      </c>
      <c r="AM18893">
        <v>0.20010600000000001</v>
      </c>
      <c r="AN18893">
        <v>0.28596500000000002</v>
      </c>
      <c r="AO18893">
        <v>2.4162439999999998</v>
      </c>
    </row>
    <row r="18894" spans="1:41" x14ac:dyDescent="0.25">
      <c r="A18894" s="1">
        <v>41921</v>
      </c>
      <c r="B18894" s="4">
        <v>0.8386866087962962</v>
      </c>
      <c r="C18894" t="s">
        <v>237</v>
      </c>
      <c r="E18894" t="s">
        <v>59</v>
      </c>
      <c r="P18894" t="s">
        <v>134</v>
      </c>
    </row>
    <row r="18896" spans="1:41" x14ac:dyDescent="0.25">
      <c r="A18896" s="1">
        <v>41921</v>
      </c>
      <c r="B18896" s="4">
        <v>0.83874002314814822</v>
      </c>
      <c r="C18896" t="s">
        <v>237</v>
      </c>
      <c r="E18896" t="s">
        <v>238</v>
      </c>
      <c r="F18896">
        <v>68.760000000000005</v>
      </c>
      <c r="G18896">
        <v>47.827834000000003</v>
      </c>
      <c r="H18896">
        <v>32.519114999999999</v>
      </c>
    </row>
    <row r="18897" spans="1:41" x14ac:dyDescent="0.25">
      <c r="A18897" s="1">
        <v>41921</v>
      </c>
      <c r="B18897" s="4">
        <v>0.83870634259259258</v>
      </c>
      <c r="C18897" t="s">
        <v>237</v>
      </c>
      <c r="E18897" t="s">
        <v>59</v>
      </c>
      <c r="P18897" t="s">
        <v>107</v>
      </c>
    </row>
    <row r="18899" spans="1:41" x14ac:dyDescent="0.25">
      <c r="A18899" s="1">
        <v>41921</v>
      </c>
      <c r="B18899" s="4">
        <v>0.83871163194444442</v>
      </c>
      <c r="C18899" t="s">
        <v>237</v>
      </c>
      <c r="E18899" t="s">
        <v>111</v>
      </c>
      <c r="F18899">
        <v>68.75</v>
      </c>
      <c r="P18899">
        <v>68.75</v>
      </c>
    </row>
    <row r="18900" spans="1:41" x14ac:dyDescent="0.25">
      <c r="L18900">
        <v>1.7690000000000001E-2</v>
      </c>
      <c r="M18900">
        <v>3.333E-3</v>
      </c>
      <c r="N18900">
        <v>1.8000000000000001E-4</v>
      </c>
      <c r="O18900">
        <v>68.84</v>
      </c>
      <c r="P18900">
        <v>7.267E-3</v>
      </c>
    </row>
    <row r="18901" spans="1:41" x14ac:dyDescent="0.25">
      <c r="A18901" s="1">
        <v>41921</v>
      </c>
      <c r="B18901" s="4">
        <v>0.83874034722222224</v>
      </c>
      <c r="C18901" t="s">
        <v>237</v>
      </c>
      <c r="E18901" t="s">
        <v>57</v>
      </c>
      <c r="G18901">
        <v>47.750971999999997</v>
      </c>
      <c r="H18901">
        <v>32.518101999999999</v>
      </c>
      <c r="AM18901">
        <v>0.20175599999999999</v>
      </c>
      <c r="AN18901">
        <v>0.28472700000000001</v>
      </c>
      <c r="AO18901">
        <v>2.4076780000000002</v>
      </c>
    </row>
    <row r="18902" spans="1:41" x14ac:dyDescent="0.25">
      <c r="A18902" s="1">
        <v>41921</v>
      </c>
      <c r="B18902" s="4">
        <v>0.83872140046296295</v>
      </c>
      <c r="C18902" t="s">
        <v>237</v>
      </c>
      <c r="E18902" t="s">
        <v>59</v>
      </c>
      <c r="P18902" t="s">
        <v>134</v>
      </c>
    </row>
    <row r="18904" spans="1:41" x14ac:dyDescent="0.25">
      <c r="A18904" s="1">
        <v>41921</v>
      </c>
      <c r="B18904" s="4">
        <v>0.83877538194444445</v>
      </c>
      <c r="C18904" t="s">
        <v>237</v>
      </c>
      <c r="E18904" t="s">
        <v>238</v>
      </c>
      <c r="F18904">
        <v>68.75</v>
      </c>
      <c r="G18904">
        <v>47.750971999999997</v>
      </c>
      <c r="H18904">
        <v>32.518101999999999</v>
      </c>
    </row>
    <row r="18905" spans="1:41" x14ac:dyDescent="0.25">
      <c r="A18905" s="1">
        <v>41921</v>
      </c>
      <c r="B18905" s="4">
        <v>0.83874099537037028</v>
      </c>
      <c r="C18905" t="s">
        <v>237</v>
      </c>
      <c r="E18905" t="s">
        <v>59</v>
      </c>
      <c r="P18905" t="s">
        <v>107</v>
      </c>
    </row>
    <row r="18907" spans="1:41" x14ac:dyDescent="0.25">
      <c r="A18907" s="1">
        <v>41921</v>
      </c>
      <c r="B18907" s="4">
        <v>0.83874640046296289</v>
      </c>
      <c r="C18907" t="s">
        <v>237</v>
      </c>
      <c r="E18907" t="s">
        <v>111</v>
      </c>
      <c r="F18907">
        <v>68.73</v>
      </c>
      <c r="P18907">
        <v>68.73</v>
      </c>
    </row>
    <row r="18908" spans="1:41" x14ac:dyDescent="0.25">
      <c r="L18908">
        <v>1.3749000000000001E-2</v>
      </c>
      <c r="M18908">
        <v>6.6670000000000002E-3</v>
      </c>
      <c r="N18908">
        <v>-1.9699999999999999E-4</v>
      </c>
      <c r="O18908">
        <v>68.805713999999995</v>
      </c>
      <c r="P18908">
        <v>5.0949999999999997E-3</v>
      </c>
    </row>
    <row r="18909" spans="1:41" x14ac:dyDescent="0.25">
      <c r="A18909" s="1">
        <v>41921</v>
      </c>
      <c r="B18909" s="4">
        <v>0.83877570601851847</v>
      </c>
      <c r="C18909" t="s">
        <v>237</v>
      </c>
      <c r="E18909" t="s">
        <v>57</v>
      </c>
      <c r="G18909">
        <v>47.677149</v>
      </c>
      <c r="H18909">
        <v>32.519114999999999</v>
      </c>
      <c r="AM18909">
        <v>0.202041</v>
      </c>
      <c r="AN18909">
        <v>0.29210399999999997</v>
      </c>
      <c r="AO18909">
        <v>2.418053</v>
      </c>
    </row>
    <row r="18910" spans="1:41" x14ac:dyDescent="0.25">
      <c r="A18910" s="1">
        <v>41921</v>
      </c>
      <c r="B18910" s="4">
        <v>0.83875605324074076</v>
      </c>
      <c r="C18910" t="s">
        <v>237</v>
      </c>
      <c r="E18910" t="s">
        <v>59</v>
      </c>
      <c r="P18910" t="s">
        <v>134</v>
      </c>
    </row>
    <row r="18912" spans="1:41" x14ac:dyDescent="0.25">
      <c r="A18912" s="1">
        <v>41921</v>
      </c>
      <c r="B18912" s="4">
        <v>0.83877584490740731</v>
      </c>
      <c r="C18912" t="s">
        <v>237</v>
      </c>
      <c r="E18912" t="s">
        <v>59</v>
      </c>
      <c r="P18912" t="s">
        <v>107</v>
      </c>
    </row>
    <row r="18914" spans="1:41" x14ac:dyDescent="0.25">
      <c r="A18914" s="1">
        <v>41921</v>
      </c>
      <c r="B18914" s="4">
        <v>0.83881084490740732</v>
      </c>
      <c r="C18914" t="s">
        <v>237</v>
      </c>
      <c r="E18914" t="s">
        <v>238</v>
      </c>
      <c r="F18914">
        <v>68.73</v>
      </c>
      <c r="G18914">
        <v>47.677149</v>
      </c>
      <c r="H18914">
        <v>32.519114999999999</v>
      </c>
    </row>
    <row r="18915" spans="1:41" x14ac:dyDescent="0.25">
      <c r="A18915" s="1">
        <v>41921</v>
      </c>
      <c r="B18915" s="4">
        <v>0.83878115740740744</v>
      </c>
      <c r="C18915" t="s">
        <v>237</v>
      </c>
      <c r="E18915" t="s">
        <v>111</v>
      </c>
      <c r="F18915">
        <v>68.73</v>
      </c>
      <c r="P18915">
        <v>68.73</v>
      </c>
    </row>
    <row r="18916" spans="1:41" x14ac:dyDescent="0.25">
      <c r="L18916">
        <v>9.8899999999999995E-3</v>
      </c>
      <c r="M18916">
        <v>0</v>
      </c>
      <c r="N18916">
        <v>-6.9700000000000003E-4</v>
      </c>
      <c r="O18916">
        <v>68.777142999999995</v>
      </c>
      <c r="P18916">
        <v>2.5240000000000002E-3</v>
      </c>
    </row>
    <row r="18917" spans="1:41" x14ac:dyDescent="0.25">
      <c r="A18917" s="1">
        <v>41921</v>
      </c>
      <c r="B18917" s="4">
        <v>0.83881107638888885</v>
      </c>
      <c r="C18917" t="s">
        <v>237</v>
      </c>
      <c r="E18917" t="s">
        <v>57</v>
      </c>
      <c r="G18917">
        <v>47.606366000000001</v>
      </c>
      <c r="H18917">
        <v>32.515568999999999</v>
      </c>
      <c r="AM18917">
        <v>0.21759000000000001</v>
      </c>
      <c r="AN18917">
        <v>0.31152000000000002</v>
      </c>
      <c r="AO18917">
        <v>2.4129130000000001</v>
      </c>
    </row>
    <row r="18918" spans="1:41" x14ac:dyDescent="0.25">
      <c r="A18918" s="1">
        <v>41921</v>
      </c>
      <c r="B18918" s="4">
        <v>0.8387908101851852</v>
      </c>
      <c r="C18918" t="s">
        <v>237</v>
      </c>
      <c r="E18918" t="s">
        <v>59</v>
      </c>
      <c r="P18918" t="s">
        <v>134</v>
      </c>
    </row>
    <row r="18920" spans="1:41" x14ac:dyDescent="0.25">
      <c r="A18920" s="1">
        <v>41921</v>
      </c>
      <c r="B18920" s="4">
        <v>0.83881045138888888</v>
      </c>
      <c r="C18920" t="s">
        <v>237</v>
      </c>
      <c r="E18920" t="s">
        <v>59</v>
      </c>
      <c r="P18920" t="s">
        <v>107</v>
      </c>
    </row>
    <row r="18922" spans="1:41" x14ac:dyDescent="0.25">
      <c r="A18922" s="1">
        <v>41921</v>
      </c>
      <c r="B18922" s="4">
        <v>0.83884620370370377</v>
      </c>
      <c r="C18922" t="s">
        <v>237</v>
      </c>
      <c r="E18922" t="s">
        <v>238</v>
      </c>
      <c r="F18922">
        <v>68.73</v>
      </c>
      <c r="G18922">
        <v>47.606366000000001</v>
      </c>
      <c r="H18922">
        <v>32.515568999999999</v>
      </c>
    </row>
    <row r="18923" spans="1:41" x14ac:dyDescent="0.25">
      <c r="A18923" s="1">
        <v>41921</v>
      </c>
      <c r="B18923" s="4">
        <v>0.83881581018518514</v>
      </c>
      <c r="C18923" t="s">
        <v>237</v>
      </c>
      <c r="E18923" t="s">
        <v>111</v>
      </c>
      <c r="F18923">
        <v>68.75</v>
      </c>
      <c r="P18923">
        <v>68.75</v>
      </c>
    </row>
    <row r="18924" spans="1:41" x14ac:dyDescent="0.25">
      <c r="L18924">
        <v>5.8650000000000004E-3</v>
      </c>
      <c r="M18924">
        <v>-6.6670000000000002E-3</v>
      </c>
      <c r="N18924">
        <v>-1.176E-3</v>
      </c>
      <c r="O18924">
        <v>68.761429000000007</v>
      </c>
      <c r="P18924">
        <v>1.214E-3</v>
      </c>
    </row>
    <row r="18925" spans="1:41" x14ac:dyDescent="0.25">
      <c r="A18925" s="1">
        <v>41921</v>
      </c>
      <c r="B18925" s="4">
        <v>0.83884642361111117</v>
      </c>
      <c r="C18925" t="s">
        <v>237</v>
      </c>
      <c r="E18925" t="s">
        <v>57</v>
      </c>
      <c r="G18925">
        <v>47.523423999999999</v>
      </c>
      <c r="H18925">
        <v>32.515568999999999</v>
      </c>
      <c r="AM18925">
        <v>0.215782</v>
      </c>
      <c r="AN18925">
        <v>0.32308399999999998</v>
      </c>
      <c r="AO18925">
        <v>2.4129130000000001</v>
      </c>
    </row>
    <row r="18926" spans="1:41" x14ac:dyDescent="0.25">
      <c r="A18926" s="1">
        <v>41921</v>
      </c>
      <c r="B18926" s="4">
        <v>0.83882557870370367</v>
      </c>
      <c r="C18926" t="s">
        <v>237</v>
      </c>
      <c r="E18926" t="s">
        <v>59</v>
      </c>
      <c r="P18926" t="s">
        <v>134</v>
      </c>
    </row>
    <row r="18928" spans="1:41" x14ac:dyDescent="0.25">
      <c r="A18928" s="1">
        <v>41921</v>
      </c>
      <c r="B18928" s="4">
        <v>0.83884521990740746</v>
      </c>
      <c r="C18928" t="s">
        <v>237</v>
      </c>
      <c r="E18928" t="s">
        <v>59</v>
      </c>
      <c r="P18928" t="s">
        <v>107</v>
      </c>
    </row>
    <row r="18930" spans="1:41" x14ac:dyDescent="0.25">
      <c r="A18930" s="1">
        <v>41921</v>
      </c>
      <c r="B18930" s="4">
        <v>0.83888156250000001</v>
      </c>
      <c r="C18930" t="s">
        <v>237</v>
      </c>
      <c r="E18930" t="s">
        <v>238</v>
      </c>
      <c r="F18930">
        <v>68.75</v>
      </c>
      <c r="G18930">
        <v>47.523423999999999</v>
      </c>
      <c r="H18930">
        <v>32.515568999999999</v>
      </c>
    </row>
    <row r="18931" spans="1:41" x14ac:dyDescent="0.25">
      <c r="A18931" s="1">
        <v>41921</v>
      </c>
      <c r="B18931" s="4">
        <v>0.83885059027777775</v>
      </c>
      <c r="C18931" t="s">
        <v>237</v>
      </c>
      <c r="E18931" t="s">
        <v>111</v>
      </c>
      <c r="F18931">
        <v>68.739999999999995</v>
      </c>
      <c r="P18931">
        <v>68.739999999999995</v>
      </c>
    </row>
    <row r="18932" spans="1:41" x14ac:dyDescent="0.25">
      <c r="L18932">
        <v>2.3319999999999999E-3</v>
      </c>
      <c r="M18932">
        <v>3.333E-3</v>
      </c>
      <c r="N18932">
        <v>-1.518E-3</v>
      </c>
      <c r="O18932">
        <v>68.748570999999998</v>
      </c>
      <c r="P18932">
        <v>3.1399999999999999E-4</v>
      </c>
    </row>
    <row r="18933" spans="1:41" x14ac:dyDescent="0.25">
      <c r="A18933" s="1">
        <v>41921</v>
      </c>
      <c r="B18933" s="4">
        <v>0.83888181712962961</v>
      </c>
      <c r="C18933" t="s">
        <v>237</v>
      </c>
      <c r="E18933" t="s">
        <v>57</v>
      </c>
      <c r="G18933">
        <v>47.433534999999999</v>
      </c>
      <c r="H18933">
        <v>32.520803999999998</v>
      </c>
      <c r="AM18933">
        <v>0.203406</v>
      </c>
      <c r="AN18933">
        <v>0.28905799999999998</v>
      </c>
      <c r="AO18933">
        <v>2.4148640000000001</v>
      </c>
    </row>
    <row r="18934" spans="1:41" x14ac:dyDescent="0.25">
      <c r="A18934" s="1">
        <v>41921</v>
      </c>
      <c r="B18934" s="4">
        <v>0.83886023148148148</v>
      </c>
      <c r="C18934" t="s">
        <v>237</v>
      </c>
      <c r="E18934" t="s">
        <v>59</v>
      </c>
      <c r="P18934" t="s">
        <v>134</v>
      </c>
    </row>
    <row r="18936" spans="1:41" x14ac:dyDescent="0.25">
      <c r="A18936" s="1">
        <v>41921</v>
      </c>
      <c r="B18936" s="4">
        <v>0.83887988425925919</v>
      </c>
      <c r="C18936" t="s">
        <v>237</v>
      </c>
      <c r="E18936" t="s">
        <v>59</v>
      </c>
      <c r="P18936" t="s">
        <v>107</v>
      </c>
    </row>
    <row r="18938" spans="1:41" x14ac:dyDescent="0.25">
      <c r="A18938" s="1">
        <v>41921</v>
      </c>
      <c r="B18938" s="4">
        <v>0.83891695601851846</v>
      </c>
      <c r="C18938" t="s">
        <v>237</v>
      </c>
      <c r="E18938" t="s">
        <v>238</v>
      </c>
      <c r="F18938">
        <v>68.739999999999995</v>
      </c>
      <c r="G18938">
        <v>47.433534999999999</v>
      </c>
      <c r="H18938">
        <v>32.520803999999998</v>
      </c>
    </row>
    <row r="18939" spans="1:41" x14ac:dyDescent="0.25">
      <c r="A18939" s="1">
        <v>41921</v>
      </c>
      <c r="B18939" s="4">
        <v>0.83888527777777788</v>
      </c>
      <c r="C18939" t="s">
        <v>237</v>
      </c>
      <c r="E18939" t="s">
        <v>111</v>
      </c>
      <c r="F18939">
        <v>68.77</v>
      </c>
      <c r="P18939">
        <v>68.77</v>
      </c>
    </row>
    <row r="18940" spans="1:41" x14ac:dyDescent="0.25">
      <c r="L18940">
        <v>-4.2200000000000001E-4</v>
      </c>
      <c r="M18940">
        <v>-0.01</v>
      </c>
      <c r="N18940">
        <v>-1.642E-3</v>
      </c>
      <c r="O18940">
        <v>68.747142999999994</v>
      </c>
      <c r="P18940">
        <v>2.24E-4</v>
      </c>
    </row>
    <row r="18941" spans="1:41" x14ac:dyDescent="0.25">
      <c r="A18941" s="1">
        <v>41921</v>
      </c>
      <c r="B18941" s="4">
        <v>0.83891718749999999</v>
      </c>
      <c r="C18941" t="s">
        <v>237</v>
      </c>
      <c r="E18941" t="s">
        <v>57</v>
      </c>
      <c r="G18941">
        <v>47.372739000000003</v>
      </c>
      <c r="H18941">
        <v>32.519790999999998</v>
      </c>
      <c r="AM18941">
        <v>0.20334199999999999</v>
      </c>
      <c r="AN18941">
        <v>0.29191299999999998</v>
      </c>
      <c r="AO18941">
        <v>2.418148</v>
      </c>
    </row>
    <row r="18942" spans="1:41" x14ac:dyDescent="0.25">
      <c r="A18942" s="1">
        <v>41921</v>
      </c>
      <c r="B18942" s="4">
        <v>0.8388949189814815</v>
      </c>
      <c r="C18942" t="s">
        <v>237</v>
      </c>
      <c r="E18942" t="s">
        <v>59</v>
      </c>
      <c r="P18942" t="s">
        <v>134</v>
      </c>
    </row>
    <row r="18944" spans="1:41" x14ac:dyDescent="0.25">
      <c r="A18944" s="1">
        <v>41921</v>
      </c>
      <c r="B18944" s="4">
        <v>0.83891457175925932</v>
      </c>
      <c r="C18944" t="s">
        <v>237</v>
      </c>
      <c r="E18944" t="s">
        <v>59</v>
      </c>
      <c r="P18944" t="s">
        <v>107</v>
      </c>
    </row>
    <row r="18946" spans="1:41" x14ac:dyDescent="0.25">
      <c r="A18946" s="1">
        <v>41921</v>
      </c>
      <c r="B18946" s="4">
        <v>0.83895231481481491</v>
      </c>
      <c r="C18946" t="s">
        <v>237</v>
      </c>
      <c r="E18946" t="s">
        <v>238</v>
      </c>
      <c r="F18946">
        <v>68.77</v>
      </c>
      <c r="G18946">
        <v>47.372739000000003</v>
      </c>
      <c r="H18946">
        <v>32.519790999999998</v>
      </c>
    </row>
    <row r="18947" spans="1:41" x14ac:dyDescent="0.25">
      <c r="A18947" s="1">
        <v>41921</v>
      </c>
      <c r="B18947" s="4">
        <v>0.83892004629629635</v>
      </c>
      <c r="C18947" t="s">
        <v>237</v>
      </c>
      <c r="E18947" t="s">
        <v>111</v>
      </c>
      <c r="F18947">
        <v>68.8</v>
      </c>
      <c r="P18947">
        <v>68.8</v>
      </c>
    </row>
    <row r="18948" spans="1:41" x14ac:dyDescent="0.25">
      <c r="L18948">
        <v>-3.833E-3</v>
      </c>
      <c r="M18948">
        <v>-0.01</v>
      </c>
      <c r="N18948">
        <v>-1.598E-3</v>
      </c>
      <c r="O18948">
        <v>68.752857000000006</v>
      </c>
      <c r="P18948">
        <v>6.2399999999999999E-4</v>
      </c>
    </row>
    <row r="18949" spans="1:41" x14ac:dyDescent="0.25">
      <c r="A18949" s="1">
        <v>41921</v>
      </c>
      <c r="B18949" s="4">
        <v>0.83895254629629623</v>
      </c>
      <c r="C18949" t="s">
        <v>237</v>
      </c>
      <c r="E18949" t="s">
        <v>57</v>
      </c>
      <c r="G18949">
        <v>47.297614000000003</v>
      </c>
      <c r="H18949">
        <v>32.516075999999998</v>
      </c>
      <c r="AM18949">
        <v>0.21324299999999999</v>
      </c>
      <c r="AN18949">
        <v>0.31247200000000003</v>
      </c>
      <c r="AO18949">
        <v>2.4151500000000001</v>
      </c>
    </row>
    <row r="18950" spans="1:41" x14ac:dyDescent="0.25">
      <c r="A18950" s="1">
        <v>41921</v>
      </c>
      <c r="B18950" s="4">
        <v>0.83892968749999997</v>
      </c>
      <c r="C18950" t="s">
        <v>237</v>
      </c>
      <c r="E18950" t="s">
        <v>59</v>
      </c>
      <c r="P18950" t="s">
        <v>134</v>
      </c>
    </row>
    <row r="18952" spans="1:41" x14ac:dyDescent="0.25">
      <c r="A18952" s="1">
        <v>41921</v>
      </c>
      <c r="B18952" s="4">
        <v>0.83894934027777779</v>
      </c>
      <c r="C18952" t="s">
        <v>237</v>
      </c>
      <c r="E18952" t="s">
        <v>59</v>
      </c>
      <c r="P18952" t="s">
        <v>107</v>
      </c>
    </row>
    <row r="18954" spans="1:41" x14ac:dyDescent="0.25">
      <c r="A18954" s="1">
        <v>41921</v>
      </c>
      <c r="B18954" s="4">
        <v>0.83898767361111115</v>
      </c>
      <c r="C18954" t="s">
        <v>237</v>
      </c>
      <c r="E18954" t="s">
        <v>238</v>
      </c>
      <c r="F18954">
        <v>68.8</v>
      </c>
      <c r="G18954">
        <v>47.297614000000003</v>
      </c>
      <c r="H18954">
        <v>32.516075999999998</v>
      </c>
    </row>
    <row r="18955" spans="1:41" x14ac:dyDescent="0.25">
      <c r="A18955" s="1">
        <v>41921</v>
      </c>
      <c r="B18955" s="4">
        <v>0.83895469907407405</v>
      </c>
      <c r="C18955" t="s">
        <v>237</v>
      </c>
      <c r="E18955" t="s">
        <v>111</v>
      </c>
      <c r="F18955">
        <v>68.87</v>
      </c>
      <c r="P18955">
        <v>68.87</v>
      </c>
    </row>
    <row r="18956" spans="1:41" x14ac:dyDescent="0.25">
      <c r="L18956">
        <v>-8.3649999999999992E-3</v>
      </c>
      <c r="M18956">
        <v>-2.3333E-2</v>
      </c>
      <c r="N18956">
        <v>-1.554E-3</v>
      </c>
      <c r="O18956">
        <v>68.77</v>
      </c>
      <c r="P18956">
        <v>2.5669999999999998E-3</v>
      </c>
    </row>
    <row r="18957" spans="1:41" x14ac:dyDescent="0.25">
      <c r="A18957" s="1">
        <v>41921</v>
      </c>
      <c r="B18957" s="4">
        <v>0.83898793981481479</v>
      </c>
      <c r="C18957" t="s">
        <v>237</v>
      </c>
      <c r="E18957" t="s">
        <v>57</v>
      </c>
      <c r="G18957">
        <v>47.214672</v>
      </c>
      <c r="H18957">
        <v>32.515906999999999</v>
      </c>
      <c r="AM18957">
        <v>0.214258</v>
      </c>
      <c r="AN18957">
        <v>0.31080600000000003</v>
      </c>
      <c r="AO18957">
        <v>2.4160059999999999</v>
      </c>
    </row>
    <row r="18958" spans="1:41" x14ac:dyDescent="0.25">
      <c r="A18958" s="1">
        <v>41921</v>
      </c>
      <c r="B18958" s="4">
        <v>0.83896445601851843</v>
      </c>
      <c r="C18958" t="s">
        <v>237</v>
      </c>
      <c r="E18958" t="s">
        <v>59</v>
      </c>
      <c r="P18958" t="s">
        <v>134</v>
      </c>
    </row>
    <row r="18960" spans="1:41" x14ac:dyDescent="0.25">
      <c r="A18960" s="1">
        <v>41921</v>
      </c>
      <c r="B18960" s="4">
        <v>0.83898410879629637</v>
      </c>
      <c r="C18960" t="s">
        <v>237</v>
      </c>
      <c r="E18960" t="s">
        <v>59</v>
      </c>
      <c r="P18960" t="s">
        <v>107</v>
      </c>
    </row>
    <row r="18962" spans="1:41" x14ac:dyDescent="0.25">
      <c r="A18962" s="1">
        <v>41921</v>
      </c>
      <c r="B18962" s="4">
        <v>0.8390230671296296</v>
      </c>
      <c r="C18962" t="s">
        <v>237</v>
      </c>
      <c r="E18962" t="s">
        <v>238</v>
      </c>
      <c r="F18962">
        <v>68.87</v>
      </c>
      <c r="G18962">
        <v>47.214672</v>
      </c>
      <c r="H18962">
        <v>32.515906999999999</v>
      </c>
    </row>
    <row r="18963" spans="1:41" x14ac:dyDescent="0.25">
      <c r="A18963" s="1">
        <v>41921</v>
      </c>
      <c r="B18963" s="4">
        <v>0.83898950231481484</v>
      </c>
      <c r="C18963" t="s">
        <v>237</v>
      </c>
      <c r="E18963" t="s">
        <v>111</v>
      </c>
      <c r="F18963">
        <v>68.959999999999994</v>
      </c>
      <c r="P18963">
        <v>68.959999999999994</v>
      </c>
    </row>
    <row r="18964" spans="1:41" x14ac:dyDescent="0.25">
      <c r="L18964">
        <v>-1.4843E-2</v>
      </c>
      <c r="M18964">
        <v>-0.03</v>
      </c>
      <c r="N18964">
        <v>-1.6540000000000001E-3</v>
      </c>
      <c r="O18964">
        <v>68.802857000000003</v>
      </c>
      <c r="P18964">
        <v>7.0569999999999999E-3</v>
      </c>
    </row>
    <row r="18965" spans="1:41" x14ac:dyDescent="0.25">
      <c r="A18965" s="1">
        <v>41921</v>
      </c>
      <c r="B18965" s="4">
        <v>0.83902329861111113</v>
      </c>
      <c r="C18965" t="s">
        <v>237</v>
      </c>
      <c r="E18965" t="s">
        <v>57</v>
      </c>
      <c r="G18965">
        <v>47.134770000000003</v>
      </c>
      <c r="H18965">
        <v>32.522323</v>
      </c>
      <c r="AM18965">
        <v>0.200264</v>
      </c>
      <c r="AN18965">
        <v>0.287773</v>
      </c>
      <c r="AO18965">
        <v>2.4212889999999998</v>
      </c>
    </row>
    <row r="18966" spans="1:41" x14ac:dyDescent="0.25">
      <c r="A18966" s="1">
        <v>41921</v>
      </c>
      <c r="B18966" s="4">
        <v>0.83899915509259249</v>
      </c>
      <c r="C18966" t="s">
        <v>237</v>
      </c>
      <c r="E18966" t="s">
        <v>59</v>
      </c>
      <c r="P18966" t="s">
        <v>134</v>
      </c>
    </row>
    <row r="18968" spans="1:41" x14ac:dyDescent="0.25">
      <c r="A18968" s="1">
        <v>41921</v>
      </c>
      <c r="B18968" s="4">
        <v>0.83901879629629628</v>
      </c>
      <c r="C18968" t="s">
        <v>237</v>
      </c>
      <c r="E18968" t="s">
        <v>59</v>
      </c>
      <c r="P18968" t="s">
        <v>107</v>
      </c>
    </row>
    <row r="18970" spans="1:41" x14ac:dyDescent="0.25">
      <c r="A18970" s="1">
        <v>41921</v>
      </c>
      <c r="B18970" s="4">
        <v>0.83905842592592583</v>
      </c>
      <c r="C18970" t="s">
        <v>237</v>
      </c>
      <c r="E18970" t="s">
        <v>238</v>
      </c>
      <c r="F18970">
        <v>68.959999999999994</v>
      </c>
      <c r="G18970">
        <v>47.134770000000003</v>
      </c>
      <c r="H18970">
        <v>32.522323</v>
      </c>
    </row>
    <row r="18971" spans="1:41" x14ac:dyDescent="0.25">
      <c r="A18971" s="1">
        <v>41921</v>
      </c>
      <c r="B18971" s="4">
        <v>0.83902415509259265</v>
      </c>
      <c r="C18971" t="s">
        <v>237</v>
      </c>
      <c r="E18971" t="s">
        <v>111</v>
      </c>
      <c r="F18971">
        <v>69.010000000000005</v>
      </c>
      <c r="P18971">
        <v>69.010000000000005</v>
      </c>
    </row>
    <row r="18972" spans="1:41" x14ac:dyDescent="0.25">
      <c r="L18972">
        <v>-2.2040000000000001E-2</v>
      </c>
      <c r="M18972">
        <v>-1.6667000000000001E-2</v>
      </c>
      <c r="N18972">
        <v>-1.954E-3</v>
      </c>
      <c r="O18972">
        <v>68.842856999999995</v>
      </c>
      <c r="P18972">
        <v>1.1457E-2</v>
      </c>
    </row>
    <row r="18973" spans="1:41" x14ac:dyDescent="0.25">
      <c r="A18973" s="1">
        <v>41921</v>
      </c>
      <c r="B18973" s="4">
        <v>0.83905865740740737</v>
      </c>
      <c r="C18973" t="s">
        <v>237</v>
      </c>
      <c r="E18973" t="s">
        <v>57</v>
      </c>
      <c r="G18973">
        <v>47.056170999999999</v>
      </c>
      <c r="H18973">
        <v>32.519452999999999</v>
      </c>
      <c r="AM18973">
        <v>0.202962</v>
      </c>
      <c r="AN18973">
        <v>0.29096100000000003</v>
      </c>
      <c r="AO18973">
        <v>2.4182429999999999</v>
      </c>
    </row>
    <row r="18974" spans="1:41" x14ac:dyDescent="0.25">
      <c r="A18974" s="1">
        <v>41921</v>
      </c>
      <c r="B18974" s="4">
        <v>0.8390338078703703</v>
      </c>
      <c r="C18974" t="s">
        <v>237</v>
      </c>
      <c r="E18974" t="s">
        <v>59</v>
      </c>
      <c r="P18974" t="s">
        <v>134</v>
      </c>
    </row>
    <row r="18976" spans="1:41" x14ac:dyDescent="0.25">
      <c r="A18976" s="1">
        <v>41921</v>
      </c>
      <c r="B18976" s="4">
        <v>0.83905356481481475</v>
      </c>
      <c r="C18976" t="s">
        <v>237</v>
      </c>
      <c r="E18976" t="s">
        <v>59</v>
      </c>
      <c r="P18976" t="s">
        <v>107</v>
      </c>
    </row>
    <row r="18978" spans="1:41" x14ac:dyDescent="0.25">
      <c r="A18978" s="1">
        <v>41921</v>
      </c>
      <c r="B18978" s="4">
        <v>0.83905890046296294</v>
      </c>
      <c r="C18978" t="s">
        <v>237</v>
      </c>
      <c r="E18978" t="s">
        <v>111</v>
      </c>
      <c r="F18978">
        <v>69.08</v>
      </c>
      <c r="P18978">
        <v>69.08</v>
      </c>
    </row>
    <row r="18979" spans="1:41" x14ac:dyDescent="0.25">
      <c r="L18979">
        <v>-2.733E-2</v>
      </c>
      <c r="M18979">
        <v>-2.3333E-2</v>
      </c>
      <c r="N18979">
        <v>-2.3259999999999999E-3</v>
      </c>
      <c r="O18979">
        <v>68.89</v>
      </c>
      <c r="P18979">
        <v>1.6799999999999999E-2</v>
      </c>
    </row>
    <row r="18980" spans="1:41" x14ac:dyDescent="0.25">
      <c r="A18980" s="1">
        <v>41921</v>
      </c>
      <c r="B18980" s="4">
        <v>0.83909396990740737</v>
      </c>
      <c r="C18980" t="s">
        <v>237</v>
      </c>
      <c r="E18980" t="s">
        <v>238</v>
      </c>
      <c r="F18980">
        <v>69.08</v>
      </c>
      <c r="G18980">
        <v>47.056170999999999</v>
      </c>
      <c r="H18980">
        <v>32.519452999999999</v>
      </c>
    </row>
    <row r="18981" spans="1:41" x14ac:dyDescent="0.25">
      <c r="A18981" s="1">
        <v>41921</v>
      </c>
      <c r="B18981" s="4">
        <v>0.83909405092592593</v>
      </c>
      <c r="C18981" t="s">
        <v>237</v>
      </c>
      <c r="E18981" t="s">
        <v>57</v>
      </c>
      <c r="G18981">
        <v>46.967582999999998</v>
      </c>
      <c r="H18981">
        <v>32.522829999999999</v>
      </c>
      <c r="AM18981">
        <v>0.19994700000000001</v>
      </c>
      <c r="AN18981">
        <v>0.28677399999999997</v>
      </c>
      <c r="AO18981">
        <v>2.4077739999999999</v>
      </c>
    </row>
    <row r="18982" spans="1:41" x14ac:dyDescent="0.25">
      <c r="A18982" s="1">
        <v>41921</v>
      </c>
      <c r="B18982" s="4">
        <v>0.83906855324074081</v>
      </c>
      <c r="C18982" t="s">
        <v>237</v>
      </c>
      <c r="E18982" t="s">
        <v>59</v>
      </c>
      <c r="P18982" t="s">
        <v>134</v>
      </c>
    </row>
    <row r="18984" spans="1:41" x14ac:dyDescent="0.25">
      <c r="A18984" s="1">
        <v>41921</v>
      </c>
      <c r="B18984" s="4">
        <v>0.83908820601851852</v>
      </c>
      <c r="C18984" t="s">
        <v>237</v>
      </c>
      <c r="E18984" t="s">
        <v>59</v>
      </c>
      <c r="P18984" t="s">
        <v>107</v>
      </c>
    </row>
    <row r="18986" spans="1:41" x14ac:dyDescent="0.25">
      <c r="A18986" s="1">
        <v>41921</v>
      </c>
      <c r="B18986" s="4">
        <v>0.83909361111111114</v>
      </c>
      <c r="C18986" t="s">
        <v>237</v>
      </c>
      <c r="E18986" t="s">
        <v>111</v>
      </c>
      <c r="F18986">
        <v>69.14</v>
      </c>
      <c r="P18986">
        <v>69.14</v>
      </c>
    </row>
    <row r="18987" spans="1:41" x14ac:dyDescent="0.25">
      <c r="L18987">
        <v>-2.9624000000000001E-2</v>
      </c>
      <c r="M18987">
        <v>-0.02</v>
      </c>
      <c r="N18987">
        <v>-2.4910000000000002E-3</v>
      </c>
      <c r="O18987">
        <v>68.947142999999997</v>
      </c>
      <c r="P18987">
        <v>1.9657000000000001E-2</v>
      </c>
    </row>
    <row r="18988" spans="1:41" x14ac:dyDescent="0.25">
      <c r="A18988" s="1">
        <v>41921</v>
      </c>
      <c r="B18988" s="4">
        <v>0.83912932870370371</v>
      </c>
      <c r="C18988" t="s">
        <v>237</v>
      </c>
      <c r="E18988" t="s">
        <v>238</v>
      </c>
      <c r="F18988">
        <v>69.14</v>
      </c>
      <c r="G18988">
        <v>46.967582999999998</v>
      </c>
      <c r="H18988">
        <v>32.522829999999999</v>
      </c>
    </row>
    <row r="18989" spans="1:41" x14ac:dyDescent="0.25">
      <c r="A18989" s="1">
        <v>41921</v>
      </c>
      <c r="B18989" s="4">
        <v>0.83912940972222216</v>
      </c>
      <c r="C18989" t="s">
        <v>237</v>
      </c>
      <c r="E18989" t="s">
        <v>57</v>
      </c>
      <c r="G18989">
        <v>46.904183000000003</v>
      </c>
      <c r="H18989">
        <v>32.516582</v>
      </c>
      <c r="AM18989">
        <v>0.213084</v>
      </c>
      <c r="AN18989">
        <v>0.30956899999999998</v>
      </c>
      <c r="AO18989">
        <v>2.4127700000000001</v>
      </c>
    </row>
    <row r="18990" spans="1:41" x14ac:dyDescent="0.25">
      <c r="A18990" s="1">
        <v>41921</v>
      </c>
      <c r="B18990" s="4">
        <v>0.8391032986111111</v>
      </c>
      <c r="C18990" t="s">
        <v>237</v>
      </c>
      <c r="E18990" t="s">
        <v>59</v>
      </c>
      <c r="P18990" t="s">
        <v>134</v>
      </c>
    </row>
    <row r="18992" spans="1:41" x14ac:dyDescent="0.25">
      <c r="A18992" s="1">
        <v>41921</v>
      </c>
      <c r="B18992" s="4">
        <v>0.83912293981481489</v>
      </c>
      <c r="C18992" t="s">
        <v>237</v>
      </c>
      <c r="E18992" t="s">
        <v>59</v>
      </c>
      <c r="P18992" t="s">
        <v>107</v>
      </c>
    </row>
    <row r="18994" spans="1:41" x14ac:dyDescent="0.25">
      <c r="A18994" s="1">
        <v>41921</v>
      </c>
      <c r="B18994" s="4">
        <v>0.83912835648148143</v>
      </c>
      <c r="C18994" t="s">
        <v>237</v>
      </c>
      <c r="E18994" t="s">
        <v>111</v>
      </c>
      <c r="F18994">
        <v>69.2</v>
      </c>
      <c r="P18994">
        <v>69.2</v>
      </c>
    </row>
    <row r="18995" spans="1:41" x14ac:dyDescent="0.25">
      <c r="L18995">
        <v>-2.9395000000000001E-2</v>
      </c>
      <c r="M18995">
        <v>-0.02</v>
      </c>
      <c r="N18995">
        <v>-2.2309999999999999E-3</v>
      </c>
      <c r="O18995">
        <v>69.008571000000003</v>
      </c>
      <c r="P18995">
        <v>2.0681000000000001E-2</v>
      </c>
    </row>
    <row r="18996" spans="1:41" x14ac:dyDescent="0.25">
      <c r="A18996" s="1">
        <v>41921</v>
      </c>
      <c r="B18996" s="4">
        <v>0.83912994212962966</v>
      </c>
      <c r="C18996" t="s">
        <v>237</v>
      </c>
      <c r="E18996" t="s">
        <v>57</v>
      </c>
      <c r="G18996">
        <v>46.895498000000003</v>
      </c>
      <c r="H18996">
        <v>32.516413999999997</v>
      </c>
      <c r="AM18996">
        <v>0.214417</v>
      </c>
      <c r="AN18996">
        <v>0.31418499999999999</v>
      </c>
      <c r="AO18996">
        <v>2.4079160000000002</v>
      </c>
    </row>
    <row r="18997" spans="1:41" x14ac:dyDescent="0.25">
      <c r="A18997" s="1">
        <v>41921</v>
      </c>
      <c r="B18997" s="4">
        <v>0.83916490740740735</v>
      </c>
      <c r="C18997" t="s">
        <v>237</v>
      </c>
      <c r="E18997" t="s">
        <v>238</v>
      </c>
      <c r="F18997">
        <v>69.2</v>
      </c>
      <c r="G18997">
        <v>46.895498000000003</v>
      </c>
      <c r="H18997">
        <v>32.516413999999997</v>
      </c>
    </row>
    <row r="18998" spans="1:41" x14ac:dyDescent="0.25">
      <c r="A18998" s="1">
        <v>41921</v>
      </c>
      <c r="B18998" s="4">
        <v>0.8391380439814814</v>
      </c>
      <c r="C18998" t="s">
        <v>237</v>
      </c>
      <c r="E18998" t="s">
        <v>59</v>
      </c>
      <c r="P18998" t="s">
        <v>134</v>
      </c>
    </row>
    <row r="19000" spans="1:41" x14ac:dyDescent="0.25">
      <c r="A19000" s="1">
        <v>41921</v>
      </c>
      <c r="B19000" s="4">
        <v>0.83915769675925933</v>
      </c>
      <c r="C19000" t="s">
        <v>237</v>
      </c>
      <c r="E19000" t="s">
        <v>59</v>
      </c>
      <c r="P19000" t="s">
        <v>107</v>
      </c>
    </row>
    <row r="19002" spans="1:41" x14ac:dyDescent="0.25">
      <c r="A19002" s="1">
        <v>41921</v>
      </c>
      <c r="B19002" s="4">
        <v>0.83916310185185183</v>
      </c>
      <c r="C19002" t="s">
        <v>237</v>
      </c>
      <c r="E19002" t="s">
        <v>111</v>
      </c>
      <c r="F19002">
        <v>69.27</v>
      </c>
      <c r="P19002">
        <v>69.27</v>
      </c>
    </row>
    <row r="19003" spans="1:41" x14ac:dyDescent="0.25">
      <c r="L19003">
        <v>-2.8195000000000001E-2</v>
      </c>
      <c r="M19003">
        <v>-2.3333E-2</v>
      </c>
      <c r="N19003">
        <v>-1.567E-3</v>
      </c>
      <c r="O19003">
        <v>69.075714000000005</v>
      </c>
      <c r="P19003">
        <v>1.9562E-2</v>
      </c>
    </row>
    <row r="19004" spans="1:41" x14ac:dyDescent="0.25">
      <c r="A19004" s="1">
        <v>41921</v>
      </c>
      <c r="B19004" s="4">
        <v>0.83916534722222214</v>
      </c>
      <c r="C19004" t="s">
        <v>237</v>
      </c>
      <c r="E19004" t="s">
        <v>57</v>
      </c>
      <c r="G19004">
        <v>46.824280999999999</v>
      </c>
      <c r="H19004">
        <v>32.517595999999998</v>
      </c>
      <c r="AM19004">
        <v>0.21210100000000001</v>
      </c>
      <c r="AN19004">
        <v>0.30847400000000003</v>
      </c>
      <c r="AO19004">
        <v>2.4156260000000001</v>
      </c>
    </row>
    <row r="19005" spans="1:41" x14ac:dyDescent="0.25">
      <c r="A19005" s="1">
        <v>41921</v>
      </c>
      <c r="B19005" s="4">
        <v>0.8392003009259259</v>
      </c>
      <c r="C19005" t="s">
        <v>237</v>
      </c>
      <c r="E19005" t="s">
        <v>238</v>
      </c>
      <c r="F19005">
        <v>69.27</v>
      </c>
      <c r="G19005">
        <v>46.824280999999999</v>
      </c>
      <c r="H19005">
        <v>32.517595999999998</v>
      </c>
    </row>
    <row r="19006" spans="1:41" x14ac:dyDescent="0.25">
      <c r="A19006" s="1">
        <v>41921</v>
      </c>
      <c r="B19006" s="4">
        <v>0.83917273148148153</v>
      </c>
      <c r="C19006" t="s">
        <v>237</v>
      </c>
      <c r="E19006" t="s">
        <v>59</v>
      </c>
      <c r="P19006" t="s">
        <v>134</v>
      </c>
    </row>
    <row r="19008" spans="1:41" x14ac:dyDescent="0.25">
      <c r="A19008" s="1">
        <v>41921</v>
      </c>
      <c r="B19008" s="4">
        <v>0.83919238425925924</v>
      </c>
      <c r="C19008" t="s">
        <v>237</v>
      </c>
      <c r="E19008" t="s">
        <v>59</v>
      </c>
      <c r="P19008" t="s">
        <v>107</v>
      </c>
    </row>
    <row r="19010" spans="1:41" x14ac:dyDescent="0.25">
      <c r="A19010" s="1">
        <v>41921</v>
      </c>
      <c r="B19010" s="4">
        <v>0.83919778935185185</v>
      </c>
      <c r="C19010" t="s">
        <v>237</v>
      </c>
      <c r="E19010" t="s">
        <v>111</v>
      </c>
      <c r="F19010">
        <v>69.38</v>
      </c>
      <c r="P19010">
        <v>69.38</v>
      </c>
    </row>
    <row r="19011" spans="1:41" x14ac:dyDescent="0.25">
      <c r="L19011">
        <v>-2.9492000000000001E-2</v>
      </c>
      <c r="M19011">
        <v>-3.6666999999999998E-2</v>
      </c>
      <c r="N19011">
        <v>-8.1499999999999997E-4</v>
      </c>
      <c r="O19011">
        <v>69.148571000000004</v>
      </c>
      <c r="P19011">
        <v>2.1748E-2</v>
      </c>
    </row>
    <row r="19012" spans="1:41" x14ac:dyDescent="0.25">
      <c r="A19012" s="1">
        <v>41921</v>
      </c>
      <c r="B19012" s="4">
        <v>0.83920070601851859</v>
      </c>
      <c r="C19012" t="s">
        <v>237</v>
      </c>
      <c r="E19012" t="s">
        <v>57</v>
      </c>
      <c r="G19012">
        <v>46.733088000000002</v>
      </c>
      <c r="H19012">
        <v>32.521478999999999</v>
      </c>
      <c r="AM19012">
        <v>0.19820199999999999</v>
      </c>
      <c r="AN19012">
        <v>0.28249099999999999</v>
      </c>
      <c r="AO19012">
        <v>2.4121039999999998</v>
      </c>
    </row>
    <row r="19013" spans="1:41" x14ac:dyDescent="0.25">
      <c r="A19013" s="1">
        <v>41921</v>
      </c>
      <c r="B19013" s="4">
        <v>0.83923565972222225</v>
      </c>
      <c r="C19013" t="s">
        <v>237</v>
      </c>
      <c r="E19013" t="s">
        <v>238</v>
      </c>
      <c r="F19013">
        <v>69.38</v>
      </c>
      <c r="G19013">
        <v>46.733088000000002</v>
      </c>
      <c r="H19013">
        <v>32.521478999999999</v>
      </c>
    </row>
    <row r="19014" spans="1:41" x14ac:dyDescent="0.25">
      <c r="A19014" s="1">
        <v>41921</v>
      </c>
      <c r="B19014" s="4">
        <v>0.83920751157407414</v>
      </c>
      <c r="C19014" t="s">
        <v>237</v>
      </c>
      <c r="E19014" t="s">
        <v>59</v>
      </c>
      <c r="P19014" t="s">
        <v>134</v>
      </c>
    </row>
    <row r="19016" spans="1:41" x14ac:dyDescent="0.25">
      <c r="A19016" s="1">
        <v>41921</v>
      </c>
      <c r="B19016" s="4">
        <v>0.83922715277777771</v>
      </c>
      <c r="C19016" t="s">
        <v>237</v>
      </c>
      <c r="E19016" t="s">
        <v>59</v>
      </c>
      <c r="P19016" t="s">
        <v>107</v>
      </c>
    </row>
    <row r="19018" spans="1:41" x14ac:dyDescent="0.25">
      <c r="A19018" s="1">
        <v>41921</v>
      </c>
      <c r="B19018" s="4">
        <v>0.83923245370370381</v>
      </c>
      <c r="C19018" t="s">
        <v>237</v>
      </c>
      <c r="E19018" t="s">
        <v>111</v>
      </c>
      <c r="F19018">
        <v>69.459999999999994</v>
      </c>
      <c r="P19018">
        <v>69.459999999999994</v>
      </c>
    </row>
    <row r="19019" spans="1:41" x14ac:dyDescent="0.25">
      <c r="L19019">
        <v>-3.2724000000000003E-2</v>
      </c>
      <c r="M19019">
        <v>-2.6667E-2</v>
      </c>
      <c r="N19019">
        <v>-3.86E-4</v>
      </c>
      <c r="O19019">
        <v>69.22</v>
      </c>
      <c r="P19019">
        <v>2.6033000000000001E-2</v>
      </c>
    </row>
    <row r="19020" spans="1:41" x14ac:dyDescent="0.25">
      <c r="A19020" s="1">
        <v>41921</v>
      </c>
      <c r="B19020" s="4">
        <v>0.83923606481481483</v>
      </c>
      <c r="C19020" t="s">
        <v>237</v>
      </c>
      <c r="E19020" t="s">
        <v>57</v>
      </c>
      <c r="G19020">
        <v>46.670990000000003</v>
      </c>
      <c r="H19020">
        <v>32.522829999999999</v>
      </c>
      <c r="AM19020">
        <v>0.198075</v>
      </c>
      <c r="AN19020">
        <v>0.28439399999999998</v>
      </c>
      <c r="AO19020">
        <v>2.4072499999999999</v>
      </c>
    </row>
    <row r="19021" spans="1:41" x14ac:dyDescent="0.25">
      <c r="A19021" s="1">
        <v>41921</v>
      </c>
      <c r="B19021" s="4">
        <v>0.83927101851851849</v>
      </c>
      <c r="C19021" t="s">
        <v>237</v>
      </c>
      <c r="E19021" t="s">
        <v>238</v>
      </c>
      <c r="F19021">
        <v>69.459999999999994</v>
      </c>
      <c r="G19021">
        <v>46.670990000000003</v>
      </c>
      <c r="H19021">
        <v>32.522829999999999</v>
      </c>
    </row>
    <row r="19022" spans="1:41" x14ac:dyDescent="0.25">
      <c r="A19022" s="1">
        <v>41921</v>
      </c>
      <c r="B19022" s="4">
        <v>0.83924216435185184</v>
      </c>
      <c r="C19022" t="s">
        <v>237</v>
      </c>
      <c r="E19022" t="s">
        <v>59</v>
      </c>
      <c r="P19022" t="s">
        <v>134</v>
      </c>
    </row>
    <row r="19024" spans="1:41" x14ac:dyDescent="0.25">
      <c r="A19024" s="1">
        <v>41921</v>
      </c>
      <c r="B19024" s="4">
        <v>0.83926180555555563</v>
      </c>
      <c r="C19024" t="s">
        <v>237</v>
      </c>
      <c r="E19024" t="s">
        <v>59</v>
      </c>
      <c r="P19024" t="s">
        <v>107</v>
      </c>
    </row>
    <row r="19026" spans="1:41" x14ac:dyDescent="0.25">
      <c r="A19026" s="1">
        <v>41921</v>
      </c>
      <c r="B19026" s="4">
        <v>0.83926722222222228</v>
      </c>
      <c r="C19026" t="s">
        <v>237</v>
      </c>
      <c r="E19026" t="s">
        <v>111</v>
      </c>
      <c r="F19026">
        <v>69.61</v>
      </c>
      <c r="P19026">
        <v>69.61</v>
      </c>
    </row>
    <row r="19027" spans="1:41" x14ac:dyDescent="0.25">
      <c r="L19027">
        <v>-3.7701999999999999E-2</v>
      </c>
      <c r="M19027">
        <v>-0.05</v>
      </c>
      <c r="N19027">
        <v>-4.7100000000000001E-4</v>
      </c>
      <c r="O19027">
        <v>69.305713999999995</v>
      </c>
      <c r="P19027">
        <v>3.5462E-2</v>
      </c>
    </row>
    <row r="19028" spans="1:41" x14ac:dyDescent="0.25">
      <c r="A19028" s="1">
        <v>41921</v>
      </c>
      <c r="B19028" s="4">
        <v>0.83927145833333328</v>
      </c>
      <c r="C19028" t="s">
        <v>237</v>
      </c>
      <c r="E19028" t="s">
        <v>57</v>
      </c>
      <c r="G19028">
        <v>46.584574000000003</v>
      </c>
      <c r="H19028">
        <v>32.516750999999999</v>
      </c>
      <c r="AM19028">
        <v>0.214036</v>
      </c>
      <c r="AN19028">
        <v>0.31556499999999998</v>
      </c>
      <c r="AO19028">
        <v>2.4138169999999999</v>
      </c>
    </row>
    <row r="19029" spans="1:41" x14ac:dyDescent="0.25">
      <c r="A19029" s="1">
        <v>41921</v>
      </c>
      <c r="B19029" s="4">
        <v>0.83930641203703704</v>
      </c>
      <c r="C19029" t="s">
        <v>237</v>
      </c>
      <c r="E19029" t="s">
        <v>238</v>
      </c>
      <c r="F19029">
        <v>69.61</v>
      </c>
      <c r="G19029">
        <v>46.584574000000003</v>
      </c>
      <c r="H19029">
        <v>32.516750999999999</v>
      </c>
    </row>
    <row r="19030" spans="1:41" x14ac:dyDescent="0.25">
      <c r="A19030" s="1">
        <v>41921</v>
      </c>
      <c r="B19030" s="4">
        <v>0.83927696759259263</v>
      </c>
      <c r="C19030" t="s">
        <v>237</v>
      </c>
      <c r="E19030" t="s">
        <v>59</v>
      </c>
      <c r="P19030" t="s">
        <v>134</v>
      </c>
    </row>
    <row r="19032" spans="1:41" x14ac:dyDescent="0.25">
      <c r="A19032" s="1">
        <v>41921</v>
      </c>
      <c r="B19032" s="4">
        <v>0.83929662037037034</v>
      </c>
      <c r="C19032" t="s">
        <v>237</v>
      </c>
      <c r="E19032" t="s">
        <v>59</v>
      </c>
      <c r="P19032" t="s">
        <v>107</v>
      </c>
    </row>
    <row r="19034" spans="1:41" x14ac:dyDescent="0.25">
      <c r="A19034" s="1">
        <v>41921</v>
      </c>
      <c r="B19034" s="4">
        <v>0.83930190972222229</v>
      </c>
      <c r="C19034" t="s">
        <v>237</v>
      </c>
      <c r="E19034" t="s">
        <v>111</v>
      </c>
      <c r="F19034">
        <v>69.709999999999994</v>
      </c>
      <c r="P19034">
        <v>69.709999999999994</v>
      </c>
    </row>
    <row r="19035" spans="1:41" x14ac:dyDescent="0.25">
      <c r="L19035">
        <v>-4.3756000000000003E-2</v>
      </c>
      <c r="M19035">
        <v>-3.3333000000000002E-2</v>
      </c>
      <c r="N19035">
        <v>-9.8499999999999998E-4</v>
      </c>
      <c r="O19035">
        <v>69.395713999999998</v>
      </c>
      <c r="P19035">
        <v>4.4762000000000003E-2</v>
      </c>
    </row>
    <row r="19036" spans="1:41" x14ac:dyDescent="0.25">
      <c r="A19036" s="1">
        <v>41921</v>
      </c>
      <c r="B19036" s="4">
        <v>0.83930681712962973</v>
      </c>
      <c r="C19036" t="s">
        <v>237</v>
      </c>
      <c r="E19036" t="s">
        <v>57</v>
      </c>
      <c r="G19036">
        <v>46.504238000000001</v>
      </c>
      <c r="H19036">
        <v>32.518101999999999</v>
      </c>
      <c r="AM19036">
        <v>0.21384600000000001</v>
      </c>
      <c r="AN19036">
        <v>0.31152000000000002</v>
      </c>
      <c r="AO19036">
        <v>2.4167200000000002</v>
      </c>
    </row>
    <row r="19037" spans="1:41" x14ac:dyDescent="0.25">
      <c r="A19037" s="1">
        <v>41921</v>
      </c>
      <c r="B19037" s="4">
        <v>0.83934177083333328</v>
      </c>
      <c r="C19037" t="s">
        <v>237</v>
      </c>
      <c r="E19037" t="s">
        <v>238</v>
      </c>
      <c r="F19037">
        <v>69.709999999999994</v>
      </c>
      <c r="G19037">
        <v>46.504238000000001</v>
      </c>
      <c r="H19037">
        <v>32.518101999999999</v>
      </c>
    </row>
    <row r="19038" spans="1:41" x14ac:dyDescent="0.25">
      <c r="A19038" s="1">
        <v>41921</v>
      </c>
      <c r="B19038" s="4">
        <v>0.83931163194444436</v>
      </c>
      <c r="C19038" t="s">
        <v>237</v>
      </c>
      <c r="E19038" t="s">
        <v>59</v>
      </c>
      <c r="P19038" t="s">
        <v>134</v>
      </c>
    </row>
    <row r="19040" spans="1:41" x14ac:dyDescent="0.25">
      <c r="A19040" s="1">
        <v>41921</v>
      </c>
      <c r="B19040" s="4">
        <v>0.83933127314814815</v>
      </c>
      <c r="C19040" t="s">
        <v>237</v>
      </c>
      <c r="E19040" t="s">
        <v>59</v>
      </c>
      <c r="P19040" t="s">
        <v>107</v>
      </c>
    </row>
    <row r="19042" spans="1:41" x14ac:dyDescent="0.25">
      <c r="A19042" s="1">
        <v>41921</v>
      </c>
      <c r="B19042" s="4">
        <v>0.8393366898148148</v>
      </c>
      <c r="C19042" t="s">
        <v>237</v>
      </c>
      <c r="E19042" t="s">
        <v>111</v>
      </c>
      <c r="F19042">
        <v>69.83</v>
      </c>
      <c r="P19042">
        <v>69.83</v>
      </c>
    </row>
    <row r="19043" spans="1:41" x14ac:dyDescent="0.25">
      <c r="L19043">
        <v>-4.8323999999999999E-2</v>
      </c>
      <c r="M19043">
        <v>-0.04</v>
      </c>
      <c r="N19043">
        <v>-1.611E-3</v>
      </c>
      <c r="O19043">
        <v>69.494286000000002</v>
      </c>
      <c r="P19043">
        <v>5.3962000000000003E-2</v>
      </c>
    </row>
    <row r="19044" spans="1:41" x14ac:dyDescent="0.25">
      <c r="A19044" s="1">
        <v>41921</v>
      </c>
      <c r="B19044" s="4">
        <v>0.83934217592592597</v>
      </c>
      <c r="C19044" t="s">
        <v>237</v>
      </c>
      <c r="E19044" t="s">
        <v>57</v>
      </c>
      <c r="G19044">
        <v>46.431717999999996</v>
      </c>
      <c r="H19044">
        <v>32.523505</v>
      </c>
      <c r="AM19044">
        <v>0.198265</v>
      </c>
      <c r="AN19044">
        <v>0.28263300000000002</v>
      </c>
      <c r="AO19044">
        <v>2.416102</v>
      </c>
    </row>
    <row r="19045" spans="1:41" x14ac:dyDescent="0.25">
      <c r="A19045" s="1">
        <v>41921</v>
      </c>
      <c r="B19045" s="4">
        <v>0.83937714120370366</v>
      </c>
      <c r="C19045" t="s">
        <v>237</v>
      </c>
      <c r="E19045" t="s">
        <v>238</v>
      </c>
      <c r="F19045">
        <v>69.83</v>
      </c>
      <c r="G19045">
        <v>46.431717999999996</v>
      </c>
      <c r="H19045">
        <v>32.523505</v>
      </c>
    </row>
    <row r="19046" spans="1:41" x14ac:dyDescent="0.25">
      <c r="A19046" s="1">
        <v>41921</v>
      </c>
      <c r="B19046" s="4">
        <v>0.83934640046296305</v>
      </c>
      <c r="C19046" t="s">
        <v>237</v>
      </c>
      <c r="E19046" t="s">
        <v>59</v>
      </c>
      <c r="P19046" t="s">
        <v>134</v>
      </c>
    </row>
    <row r="19048" spans="1:41" x14ac:dyDescent="0.25">
      <c r="A19048" s="1">
        <v>41921</v>
      </c>
      <c r="B19048" s="4">
        <v>0.83936604166666662</v>
      </c>
      <c r="C19048" t="s">
        <v>237</v>
      </c>
      <c r="E19048" t="s">
        <v>59</v>
      </c>
      <c r="P19048" t="s">
        <v>107</v>
      </c>
    </row>
    <row r="19050" spans="1:41" x14ac:dyDescent="0.25">
      <c r="A19050" s="1">
        <v>41921</v>
      </c>
      <c r="B19050" s="4">
        <v>0.8393713425925925</v>
      </c>
      <c r="C19050" t="s">
        <v>237</v>
      </c>
      <c r="E19050" t="s">
        <v>111</v>
      </c>
      <c r="F19050">
        <v>70.069999999999993</v>
      </c>
      <c r="P19050">
        <v>70.069999999999993</v>
      </c>
    </row>
    <row r="19051" spans="1:41" x14ac:dyDescent="0.25">
      <c r="L19051">
        <v>-5.4564000000000001E-2</v>
      </c>
      <c r="M19051">
        <v>-0.08</v>
      </c>
      <c r="N19051">
        <v>-2.088E-3</v>
      </c>
      <c r="O19051">
        <v>69.618571000000003</v>
      </c>
      <c r="P19051">
        <v>7.6747999999999997E-2</v>
      </c>
    </row>
    <row r="19052" spans="1:41" x14ac:dyDescent="0.25">
      <c r="A19052" s="1">
        <v>41921</v>
      </c>
      <c r="B19052" s="4">
        <v>0.83938019675925923</v>
      </c>
      <c r="C19052" t="s">
        <v>237</v>
      </c>
      <c r="E19052" t="s">
        <v>58</v>
      </c>
      <c r="K19052">
        <v>1009.455078</v>
      </c>
      <c r="L19052">
        <v>16.508333</v>
      </c>
      <c r="M19052">
        <v>60.40625</v>
      </c>
      <c r="N19052">
        <v>17.672187000000001</v>
      </c>
    </row>
    <row r="19053" spans="1:41" x14ac:dyDescent="0.25">
      <c r="A19053" s="1">
        <v>41921</v>
      </c>
      <c r="B19053" s="4">
        <v>0.83938136574074074</v>
      </c>
      <c r="C19053" t="s">
        <v>237</v>
      </c>
      <c r="E19053" t="s">
        <v>57</v>
      </c>
      <c r="G19053">
        <v>46.337919999999997</v>
      </c>
      <c r="H19053">
        <v>32.516750999999999</v>
      </c>
      <c r="AM19053">
        <v>0.21717800000000001</v>
      </c>
      <c r="AN19053">
        <v>0.31751600000000002</v>
      </c>
      <c r="AO19053">
        <v>2.4164819999999998</v>
      </c>
    </row>
    <row r="19054" spans="1:41" x14ac:dyDescent="0.25">
      <c r="A19054" s="1">
        <v>41921</v>
      </c>
      <c r="B19054" s="4">
        <v>0.8394163194444445</v>
      </c>
      <c r="C19054" t="s">
        <v>237</v>
      </c>
      <c r="E19054" t="s">
        <v>238</v>
      </c>
      <c r="F19054">
        <v>70.069999999999993</v>
      </c>
      <c r="G19054">
        <v>46.337919999999997</v>
      </c>
      <c r="H19054">
        <v>32.516750999999999</v>
      </c>
    </row>
    <row r="19055" spans="1:41" x14ac:dyDescent="0.25">
      <c r="A19055" s="1">
        <v>41921</v>
      </c>
      <c r="B19055" s="4">
        <v>0.83938490740740734</v>
      </c>
      <c r="C19055" t="s">
        <v>237</v>
      </c>
      <c r="E19055" t="s">
        <v>59</v>
      </c>
      <c r="P19055" t="s">
        <v>134</v>
      </c>
    </row>
    <row r="19057" spans="1:41" x14ac:dyDescent="0.25">
      <c r="A19057" s="1">
        <v>41921</v>
      </c>
      <c r="B19057" s="4">
        <v>0.83940079861111105</v>
      </c>
      <c r="C19057" t="s">
        <v>237</v>
      </c>
      <c r="E19057" t="s">
        <v>59</v>
      </c>
      <c r="P19057" t="s">
        <v>107</v>
      </c>
    </row>
    <row r="19059" spans="1:41" x14ac:dyDescent="0.25">
      <c r="A19059" s="1">
        <v>41921</v>
      </c>
      <c r="B19059" s="4">
        <v>0.83940608796296301</v>
      </c>
      <c r="C19059" t="s">
        <v>237</v>
      </c>
      <c r="E19059" t="s">
        <v>111</v>
      </c>
      <c r="F19059">
        <v>70.19</v>
      </c>
      <c r="P19059">
        <v>70.19</v>
      </c>
    </row>
    <row r="19060" spans="1:41" x14ac:dyDescent="0.25">
      <c r="L19060">
        <v>-6.1996999999999997E-2</v>
      </c>
      <c r="M19060">
        <v>-0.04</v>
      </c>
      <c r="N19060">
        <v>-2.4109999999999999E-3</v>
      </c>
      <c r="O19060">
        <v>69.75</v>
      </c>
      <c r="P19060">
        <v>9.0767E-2</v>
      </c>
    </row>
    <row r="19061" spans="1:41" x14ac:dyDescent="0.25">
      <c r="A19061" s="1">
        <v>41921</v>
      </c>
      <c r="B19061" s="4">
        <v>0.83941803240740731</v>
      </c>
      <c r="C19061" t="s">
        <v>237</v>
      </c>
      <c r="E19061" t="s">
        <v>57</v>
      </c>
      <c r="G19061">
        <v>46.244556000000003</v>
      </c>
      <c r="H19061">
        <v>32.518270999999999</v>
      </c>
      <c r="AM19061">
        <v>0.21809799999999999</v>
      </c>
      <c r="AN19061">
        <v>0.30657099999999998</v>
      </c>
      <c r="AO19061">
        <v>2.4159109999999999</v>
      </c>
    </row>
    <row r="19062" spans="1:41" x14ac:dyDescent="0.25">
      <c r="A19062" s="1">
        <v>41921</v>
      </c>
      <c r="B19062" s="4">
        <v>0.83941585648148154</v>
      </c>
      <c r="C19062" t="s">
        <v>237</v>
      </c>
      <c r="E19062" t="s">
        <v>59</v>
      </c>
      <c r="P19062" t="s">
        <v>134</v>
      </c>
    </row>
    <row r="19064" spans="1:41" x14ac:dyDescent="0.25">
      <c r="A19064" s="1">
        <v>41921</v>
      </c>
      <c r="B19064" s="4">
        <v>0.83945443287037047</v>
      </c>
      <c r="C19064" t="s">
        <v>237</v>
      </c>
      <c r="E19064" t="s">
        <v>238</v>
      </c>
      <c r="F19064">
        <v>70.19</v>
      </c>
      <c r="G19064">
        <v>46.244556000000003</v>
      </c>
      <c r="H19064">
        <v>32.518270999999999</v>
      </c>
    </row>
    <row r="19065" spans="1:41" x14ac:dyDescent="0.25">
      <c r="A19065" s="1">
        <v>41921</v>
      </c>
      <c r="B19065" s="4">
        <v>0.83943546296296301</v>
      </c>
      <c r="C19065" t="s">
        <v>237</v>
      </c>
      <c r="E19065" t="s">
        <v>59</v>
      </c>
      <c r="P19065" t="s">
        <v>107</v>
      </c>
    </row>
    <row r="19067" spans="1:41" x14ac:dyDescent="0.25">
      <c r="A19067" s="1">
        <v>41921</v>
      </c>
      <c r="B19067" s="4">
        <v>0.83944086805555562</v>
      </c>
      <c r="C19067" t="s">
        <v>237</v>
      </c>
      <c r="E19067" t="s">
        <v>111</v>
      </c>
      <c r="F19067">
        <v>70.319999999999993</v>
      </c>
      <c r="P19067">
        <v>70.319999999999993</v>
      </c>
    </row>
    <row r="19068" spans="1:41" x14ac:dyDescent="0.25">
      <c r="L19068">
        <v>-6.6364999999999993E-2</v>
      </c>
      <c r="M19068">
        <v>-4.3333000000000003E-2</v>
      </c>
      <c r="N19068">
        <v>-2.575E-3</v>
      </c>
      <c r="O19068">
        <v>69.884286000000003</v>
      </c>
      <c r="P19068">
        <v>0.101062</v>
      </c>
    </row>
    <row r="19069" spans="1:41" x14ac:dyDescent="0.25">
      <c r="A19069" s="1">
        <v>41921</v>
      </c>
      <c r="B19069" s="4">
        <v>0.8394547337962962</v>
      </c>
      <c r="C19069" t="s">
        <v>237</v>
      </c>
      <c r="E19069" t="s">
        <v>57</v>
      </c>
      <c r="G19069">
        <v>46.171602</v>
      </c>
      <c r="H19069">
        <v>32.519114999999999</v>
      </c>
      <c r="AM19069">
        <v>0.21676500000000001</v>
      </c>
      <c r="AN19069">
        <v>0.30566599999999999</v>
      </c>
      <c r="AO19069">
        <v>2.408725</v>
      </c>
    </row>
    <row r="19070" spans="1:41" x14ac:dyDescent="0.25">
      <c r="A19070" s="1">
        <v>41921</v>
      </c>
      <c r="B19070" s="4">
        <v>0.83945052083333327</v>
      </c>
      <c r="C19070" t="s">
        <v>237</v>
      </c>
      <c r="E19070" t="s">
        <v>59</v>
      </c>
      <c r="P19070" t="s">
        <v>134</v>
      </c>
    </row>
    <row r="19072" spans="1:41" x14ac:dyDescent="0.25">
      <c r="A19072" s="1">
        <v>41921</v>
      </c>
      <c r="B19072" s="4">
        <v>0.83949045138888889</v>
      </c>
      <c r="C19072" t="s">
        <v>237</v>
      </c>
      <c r="E19072" t="s">
        <v>238</v>
      </c>
      <c r="F19072">
        <v>70.319999999999993</v>
      </c>
      <c r="G19072">
        <v>46.171602</v>
      </c>
      <c r="H19072">
        <v>32.519114999999999</v>
      </c>
    </row>
    <row r="19073" spans="1:41" x14ac:dyDescent="0.25">
      <c r="A19073" s="1">
        <v>41921</v>
      </c>
      <c r="B19073" s="4">
        <v>0.83947011574074082</v>
      </c>
      <c r="C19073" t="s">
        <v>237</v>
      </c>
      <c r="E19073" t="s">
        <v>59</v>
      </c>
      <c r="P19073" t="s">
        <v>107</v>
      </c>
    </row>
    <row r="19075" spans="1:41" x14ac:dyDescent="0.25">
      <c r="A19075" s="1">
        <v>41921</v>
      </c>
      <c r="B19075" s="4">
        <v>0.83947553240740735</v>
      </c>
      <c r="C19075" t="s">
        <v>237</v>
      </c>
      <c r="E19075" t="s">
        <v>111</v>
      </c>
      <c r="F19075">
        <v>70.42</v>
      </c>
      <c r="P19075">
        <v>70.42</v>
      </c>
    </row>
    <row r="19076" spans="1:41" x14ac:dyDescent="0.25">
      <c r="L19076">
        <v>-6.6375000000000003E-2</v>
      </c>
      <c r="M19076">
        <v>-3.3333000000000002E-2</v>
      </c>
      <c r="N19076">
        <v>-2.4299999999999999E-3</v>
      </c>
      <c r="O19076">
        <v>70.021428999999998</v>
      </c>
      <c r="P19076">
        <v>9.6948000000000006E-2</v>
      </c>
    </row>
    <row r="19077" spans="1:41" x14ac:dyDescent="0.25">
      <c r="A19077" s="1">
        <v>41921</v>
      </c>
      <c r="B19077" s="4">
        <v>0.83949078703703706</v>
      </c>
      <c r="C19077" t="s">
        <v>237</v>
      </c>
      <c r="E19077" t="s">
        <v>57</v>
      </c>
      <c r="G19077">
        <v>46.079974999999997</v>
      </c>
      <c r="H19077">
        <v>32.524180999999999</v>
      </c>
      <c r="AM19077">
        <v>0.198963</v>
      </c>
      <c r="AN19077">
        <v>0.28434700000000002</v>
      </c>
      <c r="AO19077">
        <v>2.4174820000000001</v>
      </c>
    </row>
    <row r="19078" spans="1:41" x14ac:dyDescent="0.25">
      <c r="A19078" s="1">
        <v>41921</v>
      </c>
      <c r="B19078" s="4">
        <v>0.83948528935185196</v>
      </c>
      <c r="C19078" t="s">
        <v>237</v>
      </c>
      <c r="E19078" t="s">
        <v>59</v>
      </c>
      <c r="P19078" t="s">
        <v>134</v>
      </c>
    </row>
    <row r="19080" spans="1:41" x14ac:dyDescent="0.25">
      <c r="A19080" s="1">
        <v>41921</v>
      </c>
      <c r="B19080" s="4">
        <v>0.83952581018518524</v>
      </c>
      <c r="C19080" t="s">
        <v>237</v>
      </c>
      <c r="E19080" t="s">
        <v>238</v>
      </c>
      <c r="F19080">
        <v>70.42</v>
      </c>
      <c r="G19080">
        <v>46.079974999999997</v>
      </c>
      <c r="H19080">
        <v>32.524180999999999</v>
      </c>
    </row>
    <row r="19081" spans="1:41" x14ac:dyDescent="0.25">
      <c r="A19081" s="1">
        <v>41921</v>
      </c>
      <c r="B19081" s="4">
        <v>0.83950483796296294</v>
      </c>
      <c r="C19081" t="s">
        <v>237</v>
      </c>
      <c r="E19081" t="s">
        <v>59</v>
      </c>
      <c r="P19081" t="s">
        <v>107</v>
      </c>
    </row>
    <row r="19083" spans="1:41" x14ac:dyDescent="0.25">
      <c r="A19083" s="1">
        <v>41921</v>
      </c>
      <c r="B19083" s="4">
        <v>0.83951025462962958</v>
      </c>
      <c r="C19083" t="s">
        <v>237</v>
      </c>
      <c r="E19083" t="s">
        <v>111</v>
      </c>
      <c r="F19083">
        <v>70.540000000000006</v>
      </c>
      <c r="P19083">
        <v>70.540000000000006</v>
      </c>
    </row>
    <row r="19084" spans="1:41" x14ac:dyDescent="0.25">
      <c r="L19084">
        <v>-6.2528E-2</v>
      </c>
      <c r="M19084">
        <v>-0.04</v>
      </c>
      <c r="N19084">
        <v>-1.8439999999999999E-3</v>
      </c>
      <c r="O19084">
        <v>70.154285999999999</v>
      </c>
      <c r="P19084">
        <v>9.2962000000000003E-2</v>
      </c>
    </row>
    <row r="19085" spans="1:41" x14ac:dyDescent="0.25">
      <c r="A19085" s="1">
        <v>41921</v>
      </c>
      <c r="B19085" s="4">
        <v>0.83952614583333329</v>
      </c>
      <c r="C19085" t="s">
        <v>237</v>
      </c>
      <c r="E19085" t="s">
        <v>57</v>
      </c>
      <c r="G19085">
        <v>45.997467</v>
      </c>
      <c r="H19085">
        <v>32.523167000000001</v>
      </c>
      <c r="AM19085">
        <v>0.198265</v>
      </c>
      <c r="AN19085">
        <v>0.280968</v>
      </c>
      <c r="AO19085">
        <v>2.4238110000000002</v>
      </c>
    </row>
    <row r="19086" spans="1:41" x14ac:dyDescent="0.25">
      <c r="A19086" s="1">
        <v>41921</v>
      </c>
      <c r="B19086" s="4">
        <v>0.83952001157407408</v>
      </c>
      <c r="C19086" t="s">
        <v>237</v>
      </c>
      <c r="E19086" t="s">
        <v>59</v>
      </c>
      <c r="P19086" t="s">
        <v>134</v>
      </c>
    </row>
    <row r="19088" spans="1:41" x14ac:dyDescent="0.25">
      <c r="A19088" s="1">
        <v>41921</v>
      </c>
      <c r="B19088" s="4">
        <v>0.8395612037037038</v>
      </c>
      <c r="C19088" t="s">
        <v>237</v>
      </c>
      <c r="E19088" t="s">
        <v>238</v>
      </c>
      <c r="F19088">
        <v>70.540000000000006</v>
      </c>
      <c r="G19088">
        <v>45.997467</v>
      </c>
      <c r="H19088">
        <v>32.523167000000001</v>
      </c>
    </row>
    <row r="19089" spans="1:41" x14ac:dyDescent="0.25">
      <c r="A19089" s="1">
        <v>41921</v>
      </c>
      <c r="B19089" s="4">
        <v>0.83953964120370372</v>
      </c>
      <c r="C19089" t="s">
        <v>237</v>
      </c>
      <c r="E19089" t="s">
        <v>59</v>
      </c>
      <c r="P19089" t="s">
        <v>107</v>
      </c>
    </row>
    <row r="19091" spans="1:41" x14ac:dyDescent="0.25">
      <c r="A19091" s="1">
        <v>41921</v>
      </c>
      <c r="B19091" s="4">
        <v>0.83954505787037037</v>
      </c>
      <c r="C19091" t="s">
        <v>237</v>
      </c>
      <c r="E19091" t="s">
        <v>111</v>
      </c>
      <c r="F19091">
        <v>70.680000000000007</v>
      </c>
      <c r="P19091">
        <v>70.680000000000007</v>
      </c>
    </row>
    <row r="19092" spans="1:41" x14ac:dyDescent="0.25">
      <c r="L19092">
        <v>-5.645E-2</v>
      </c>
      <c r="M19092">
        <v>-4.6667E-2</v>
      </c>
      <c r="N19092">
        <v>-7.8299999999999995E-4</v>
      </c>
      <c r="O19092">
        <v>70.292856999999998</v>
      </c>
      <c r="P19092">
        <v>8.3724000000000007E-2</v>
      </c>
    </row>
    <row r="19093" spans="1:41" x14ac:dyDescent="0.25">
      <c r="A19093" s="1">
        <v>41921</v>
      </c>
      <c r="B19093" s="4">
        <v>0.83956150462962953</v>
      </c>
      <c r="C19093" t="s">
        <v>237</v>
      </c>
      <c r="E19093" t="s">
        <v>57</v>
      </c>
      <c r="G19093">
        <v>45.918868000000003</v>
      </c>
      <c r="H19093">
        <v>32.522829999999999</v>
      </c>
      <c r="AM19093">
        <v>0.201597</v>
      </c>
      <c r="AN19093">
        <v>0.28467999999999999</v>
      </c>
      <c r="AO19093">
        <v>2.4211459999999998</v>
      </c>
    </row>
    <row r="19094" spans="1:41" x14ac:dyDescent="0.25">
      <c r="A19094" s="1">
        <v>41921</v>
      </c>
      <c r="B19094" s="4">
        <v>0.83955469907407398</v>
      </c>
      <c r="C19094" t="s">
        <v>237</v>
      </c>
      <c r="E19094" t="s">
        <v>59</v>
      </c>
      <c r="P19094" t="s">
        <v>134</v>
      </c>
    </row>
    <row r="19096" spans="1:41" x14ac:dyDescent="0.25">
      <c r="A19096" s="1">
        <v>41921</v>
      </c>
      <c r="B19096" s="4">
        <v>0.83959656250000003</v>
      </c>
      <c r="C19096" t="s">
        <v>237</v>
      </c>
      <c r="E19096" t="s">
        <v>238</v>
      </c>
      <c r="F19096">
        <v>70.680000000000007</v>
      </c>
      <c r="G19096">
        <v>45.918868000000003</v>
      </c>
      <c r="H19096">
        <v>32.522829999999999</v>
      </c>
    </row>
    <row r="19097" spans="1:41" x14ac:dyDescent="0.25">
      <c r="A19097" s="1">
        <v>41921</v>
      </c>
      <c r="B19097" s="4">
        <v>0.83957429398148153</v>
      </c>
      <c r="C19097" t="s">
        <v>237</v>
      </c>
      <c r="E19097" t="s">
        <v>59</v>
      </c>
      <c r="P19097" t="s">
        <v>107</v>
      </c>
    </row>
    <row r="19099" spans="1:41" x14ac:dyDescent="0.25">
      <c r="A19099" s="1">
        <v>41921</v>
      </c>
      <c r="B19099" s="4">
        <v>0.83957971064814807</v>
      </c>
      <c r="C19099" t="s">
        <v>237</v>
      </c>
      <c r="E19099" t="s">
        <v>111</v>
      </c>
      <c r="F19099">
        <v>70.849999999999994</v>
      </c>
      <c r="P19099">
        <v>70.849999999999994</v>
      </c>
    </row>
    <row r="19100" spans="1:41" x14ac:dyDescent="0.25">
      <c r="L19100">
        <v>-5.5042000000000001E-2</v>
      </c>
      <c r="M19100">
        <v>-5.6667000000000002E-2</v>
      </c>
      <c r="N19100">
        <v>3.8499999999999998E-4</v>
      </c>
      <c r="O19100">
        <v>70.438570999999996</v>
      </c>
      <c r="P19100">
        <v>7.4981000000000006E-2</v>
      </c>
    </row>
    <row r="19101" spans="1:41" x14ac:dyDescent="0.25">
      <c r="A19101" s="1">
        <v>41921</v>
      </c>
      <c r="B19101" s="4">
        <v>0.83959689814814809</v>
      </c>
      <c r="C19101" t="s">
        <v>237</v>
      </c>
      <c r="E19101" t="s">
        <v>57</v>
      </c>
      <c r="G19101">
        <v>45.836793999999998</v>
      </c>
      <c r="H19101">
        <v>32.518101999999999</v>
      </c>
      <c r="AM19101">
        <v>0.21454400000000001</v>
      </c>
      <c r="AN19101">
        <v>0.314994</v>
      </c>
      <c r="AO19101">
        <v>2.4152450000000001</v>
      </c>
    </row>
    <row r="19102" spans="1:41" x14ac:dyDescent="0.25">
      <c r="A19102" s="1">
        <v>41921</v>
      </c>
      <c r="B19102" s="4">
        <v>0.8395894791666666</v>
      </c>
      <c r="C19102" t="s">
        <v>237</v>
      </c>
      <c r="E19102" t="s">
        <v>59</v>
      </c>
      <c r="P19102" t="s">
        <v>134</v>
      </c>
    </row>
    <row r="19104" spans="1:41" x14ac:dyDescent="0.25">
      <c r="A19104" s="1">
        <v>41921</v>
      </c>
      <c r="B19104" s="4">
        <v>0.83963192129629627</v>
      </c>
      <c r="C19104" t="s">
        <v>237</v>
      </c>
      <c r="E19104" t="s">
        <v>238</v>
      </c>
      <c r="F19104">
        <v>70.849999999999994</v>
      </c>
      <c r="G19104">
        <v>45.836793999999998</v>
      </c>
      <c r="H19104">
        <v>32.518101999999999</v>
      </c>
    </row>
    <row r="19105" spans="1:41" x14ac:dyDescent="0.25">
      <c r="A19105" s="1">
        <v>41921</v>
      </c>
      <c r="B19105" s="4">
        <v>0.83960907407407415</v>
      </c>
      <c r="C19105" t="s">
        <v>237</v>
      </c>
      <c r="E19105" t="s">
        <v>59</v>
      </c>
      <c r="P19105" t="s">
        <v>107</v>
      </c>
    </row>
    <row r="19107" spans="1:41" x14ac:dyDescent="0.25">
      <c r="A19107" s="1">
        <v>41921</v>
      </c>
      <c r="B19107" s="4">
        <v>0.83961447916666676</v>
      </c>
      <c r="C19107" t="s">
        <v>237</v>
      </c>
      <c r="E19107" t="s">
        <v>111</v>
      </c>
      <c r="F19107">
        <v>71.02</v>
      </c>
      <c r="P19107">
        <v>71.02</v>
      </c>
    </row>
    <row r="19108" spans="1:41" x14ac:dyDescent="0.25">
      <c r="L19108">
        <v>-5.9813999999999999E-2</v>
      </c>
      <c r="M19108">
        <v>-5.6667000000000002E-2</v>
      </c>
      <c r="N19108">
        <v>9.4700000000000003E-4</v>
      </c>
      <c r="O19108">
        <v>70.574286000000001</v>
      </c>
      <c r="P19108">
        <v>8.7194999999999995E-2</v>
      </c>
    </row>
    <row r="19109" spans="1:41" x14ac:dyDescent="0.25">
      <c r="A19109" s="1">
        <v>41921</v>
      </c>
      <c r="B19109" s="4">
        <v>0.83963225694444443</v>
      </c>
      <c r="C19109" t="s">
        <v>237</v>
      </c>
      <c r="E19109" t="s">
        <v>57</v>
      </c>
      <c r="G19109">
        <v>45.753852000000002</v>
      </c>
      <c r="H19109">
        <v>32.519114999999999</v>
      </c>
      <c r="AM19109">
        <v>0.214481</v>
      </c>
      <c r="AN19109">
        <v>0.32051400000000002</v>
      </c>
      <c r="AO19109">
        <v>2.4148640000000001</v>
      </c>
    </row>
    <row r="19110" spans="1:41" x14ac:dyDescent="0.25">
      <c r="A19110" s="1">
        <v>41921</v>
      </c>
      <c r="B19110" s="4">
        <v>0.83962413194444441</v>
      </c>
      <c r="C19110" t="s">
        <v>237</v>
      </c>
      <c r="E19110" t="s">
        <v>59</v>
      </c>
      <c r="P19110" t="s">
        <v>134</v>
      </c>
    </row>
    <row r="19112" spans="1:41" x14ac:dyDescent="0.25">
      <c r="A19112" s="1">
        <v>41921</v>
      </c>
      <c r="B19112" s="4">
        <v>0.83966731481481471</v>
      </c>
      <c r="C19112" t="s">
        <v>237</v>
      </c>
      <c r="E19112" t="s">
        <v>238</v>
      </c>
      <c r="F19112">
        <v>71.02</v>
      </c>
      <c r="G19112">
        <v>45.753852000000002</v>
      </c>
      <c r="H19112">
        <v>32.519114999999999</v>
      </c>
    </row>
    <row r="19113" spans="1:41" x14ac:dyDescent="0.25">
      <c r="A19113" s="1">
        <v>41921</v>
      </c>
      <c r="B19113" s="4">
        <v>0.83964376157407405</v>
      </c>
      <c r="C19113" t="s">
        <v>237</v>
      </c>
      <c r="E19113" t="s">
        <v>59</v>
      </c>
      <c r="P19113" t="s">
        <v>107</v>
      </c>
    </row>
    <row r="19115" spans="1:41" x14ac:dyDescent="0.25">
      <c r="A19115" s="1">
        <v>41921</v>
      </c>
      <c r="B19115" s="4">
        <v>0.83964916666666667</v>
      </c>
      <c r="C19115" t="s">
        <v>237</v>
      </c>
      <c r="E19115" t="s">
        <v>111</v>
      </c>
      <c r="F19115">
        <v>71.19</v>
      </c>
      <c r="P19115">
        <v>71.19</v>
      </c>
    </row>
    <row r="19116" spans="1:41" x14ac:dyDescent="0.25">
      <c r="L19116">
        <v>-6.6111000000000003E-2</v>
      </c>
      <c r="M19116">
        <v>-5.6667000000000002E-2</v>
      </c>
      <c r="N19116">
        <v>5.7300000000000005E-4</v>
      </c>
      <c r="O19116">
        <v>70.717142999999993</v>
      </c>
      <c r="P19116">
        <v>0.10195700000000001</v>
      </c>
    </row>
    <row r="19117" spans="1:41" x14ac:dyDescent="0.25">
      <c r="A19117" s="1">
        <v>41921</v>
      </c>
      <c r="B19117" s="4">
        <v>0.83966761574074067</v>
      </c>
      <c r="C19117" t="s">
        <v>237</v>
      </c>
      <c r="E19117" t="s">
        <v>57</v>
      </c>
      <c r="G19117">
        <v>45.651803000000001</v>
      </c>
      <c r="H19117">
        <v>32.523336</v>
      </c>
      <c r="AM19117">
        <v>0.19943900000000001</v>
      </c>
      <c r="AN19117">
        <v>0.28320400000000001</v>
      </c>
      <c r="AO19117">
        <v>2.4121039999999998</v>
      </c>
    </row>
    <row r="19118" spans="1:41" x14ac:dyDescent="0.25">
      <c r="A19118" s="1">
        <v>41921</v>
      </c>
      <c r="B19118" s="4">
        <v>0.83965881944444443</v>
      </c>
      <c r="C19118" t="s">
        <v>237</v>
      </c>
      <c r="E19118" t="s">
        <v>59</v>
      </c>
      <c r="P19118" t="s">
        <v>134</v>
      </c>
    </row>
    <row r="19120" spans="1:41" x14ac:dyDescent="0.25">
      <c r="A19120" s="1">
        <v>41921</v>
      </c>
      <c r="B19120" s="4">
        <v>0.83970267361111117</v>
      </c>
      <c r="C19120" t="s">
        <v>237</v>
      </c>
      <c r="E19120" t="s">
        <v>238</v>
      </c>
      <c r="F19120">
        <v>71.19</v>
      </c>
      <c r="G19120">
        <v>45.651803000000001</v>
      </c>
      <c r="H19120">
        <v>32.523336</v>
      </c>
    </row>
    <row r="19121" spans="1:41" x14ac:dyDescent="0.25">
      <c r="A19121" s="1">
        <v>41921</v>
      </c>
      <c r="B19121" s="4">
        <v>0.83967853009259263</v>
      </c>
      <c r="C19121" t="s">
        <v>237</v>
      </c>
      <c r="E19121" t="s">
        <v>59</v>
      </c>
      <c r="P19121" t="s">
        <v>107</v>
      </c>
    </row>
    <row r="19123" spans="1:41" x14ac:dyDescent="0.25">
      <c r="A19123" s="1">
        <v>41921</v>
      </c>
      <c r="B19123" s="4">
        <v>0.83968393518518525</v>
      </c>
      <c r="C19123" t="s">
        <v>237</v>
      </c>
      <c r="E19123" t="s">
        <v>111</v>
      </c>
      <c r="F19123">
        <v>71.3</v>
      </c>
      <c r="P19123">
        <v>71.3</v>
      </c>
    </row>
    <row r="19124" spans="1:41" x14ac:dyDescent="0.25">
      <c r="L19124">
        <v>-6.9872000000000004E-2</v>
      </c>
      <c r="M19124">
        <v>-3.6666999999999998E-2</v>
      </c>
      <c r="N19124">
        <v>-3.9100000000000002E-4</v>
      </c>
      <c r="O19124">
        <v>70.857142999999994</v>
      </c>
      <c r="P19124">
        <v>0.10942399999999999</v>
      </c>
    </row>
    <row r="19125" spans="1:41" x14ac:dyDescent="0.25">
      <c r="A19125" s="1">
        <v>41921</v>
      </c>
      <c r="B19125" s="4">
        <v>0.83970300925925923</v>
      </c>
      <c r="C19125" t="s">
        <v>237</v>
      </c>
      <c r="E19125" t="s">
        <v>57</v>
      </c>
      <c r="G19125">
        <v>45.568862000000003</v>
      </c>
      <c r="H19125">
        <v>32.523167000000001</v>
      </c>
      <c r="AM19125">
        <v>0.20413600000000001</v>
      </c>
      <c r="AN19125">
        <v>0.28939100000000001</v>
      </c>
      <c r="AO19125">
        <v>2.4165299999999998</v>
      </c>
    </row>
    <row r="19126" spans="1:41" x14ac:dyDescent="0.25">
      <c r="A19126" s="1">
        <v>41921</v>
      </c>
      <c r="B19126" s="4">
        <v>0.8396935879629629</v>
      </c>
      <c r="C19126" t="s">
        <v>237</v>
      </c>
      <c r="E19126" t="s">
        <v>59</v>
      </c>
      <c r="P19126" t="s">
        <v>134</v>
      </c>
    </row>
    <row r="19128" spans="1:41" x14ac:dyDescent="0.25">
      <c r="A19128" s="1">
        <v>41921</v>
      </c>
      <c r="B19128" s="4">
        <v>0.83973803240740741</v>
      </c>
      <c r="C19128" t="s">
        <v>237</v>
      </c>
      <c r="E19128" t="s">
        <v>238</v>
      </c>
      <c r="F19128">
        <v>71.3</v>
      </c>
      <c r="G19128">
        <v>45.568862000000003</v>
      </c>
      <c r="H19128">
        <v>32.523167000000001</v>
      </c>
    </row>
    <row r="19129" spans="1:41" x14ac:dyDescent="0.25">
      <c r="A19129" s="1">
        <v>41921</v>
      </c>
      <c r="B19129" s="4">
        <v>0.83971318287037044</v>
      </c>
      <c r="C19129" t="s">
        <v>237</v>
      </c>
      <c r="E19129" t="s">
        <v>59</v>
      </c>
      <c r="P19129" t="s">
        <v>107</v>
      </c>
    </row>
    <row r="19131" spans="1:41" x14ac:dyDescent="0.25">
      <c r="A19131" s="1">
        <v>41921</v>
      </c>
      <c r="B19131" s="4">
        <v>0.83971858796296306</v>
      </c>
      <c r="C19131" t="s">
        <v>237</v>
      </c>
      <c r="E19131" t="s">
        <v>111</v>
      </c>
      <c r="F19131">
        <v>71.45</v>
      </c>
      <c r="P19131">
        <v>71.45</v>
      </c>
    </row>
    <row r="19132" spans="1:41" x14ac:dyDescent="0.25">
      <c r="L19132">
        <v>-6.9260000000000002E-2</v>
      </c>
      <c r="M19132">
        <v>-0.05</v>
      </c>
      <c r="N19132">
        <v>-1.2260000000000001E-3</v>
      </c>
      <c r="O19132">
        <v>71.004285999999993</v>
      </c>
      <c r="P19132">
        <v>0.11089499999999999</v>
      </c>
    </row>
    <row r="19133" spans="1:41" x14ac:dyDescent="0.25">
      <c r="A19133" s="1">
        <v>41921</v>
      </c>
      <c r="B19133" s="4">
        <v>0.83973836805555557</v>
      </c>
      <c r="C19133" t="s">
        <v>237</v>
      </c>
      <c r="E19133" t="s">
        <v>57</v>
      </c>
      <c r="G19133">
        <v>45.492432999999998</v>
      </c>
      <c r="H19133">
        <v>32.512867999999997</v>
      </c>
      <c r="AM19133">
        <v>0.22339700000000001</v>
      </c>
      <c r="AN19133">
        <v>0.34388099999999999</v>
      </c>
      <c r="AO19133">
        <v>2.4133420000000001</v>
      </c>
    </row>
    <row r="19134" spans="1:41" x14ac:dyDescent="0.25">
      <c r="A19134" s="1">
        <v>41921</v>
      </c>
      <c r="B19134" s="4">
        <v>0.83972835648148159</v>
      </c>
      <c r="C19134" t="s">
        <v>237</v>
      </c>
      <c r="E19134" t="s">
        <v>59</v>
      </c>
      <c r="P19134" t="s">
        <v>134</v>
      </c>
    </row>
    <row r="19136" spans="1:41" x14ac:dyDescent="0.25">
      <c r="A19136" s="1">
        <v>41921</v>
      </c>
      <c r="B19136" s="4">
        <v>0.83977342592592585</v>
      </c>
      <c r="C19136" t="s">
        <v>237</v>
      </c>
      <c r="E19136" t="s">
        <v>238</v>
      </c>
      <c r="F19136">
        <v>71.45</v>
      </c>
      <c r="G19136">
        <v>45.492432999999998</v>
      </c>
      <c r="H19136">
        <v>32.512867999999997</v>
      </c>
    </row>
    <row r="19137" spans="1:41" x14ac:dyDescent="0.25">
      <c r="A19137" s="1">
        <v>41921</v>
      </c>
      <c r="B19137" s="4">
        <v>0.83974798611111112</v>
      </c>
      <c r="C19137" t="s">
        <v>237</v>
      </c>
      <c r="E19137" t="s">
        <v>59</v>
      </c>
      <c r="P19137" t="s">
        <v>107</v>
      </c>
    </row>
    <row r="19139" spans="1:41" x14ac:dyDescent="0.25">
      <c r="A19139" s="1">
        <v>41921</v>
      </c>
      <c r="B19139" s="4">
        <v>0.83975328703703711</v>
      </c>
      <c r="C19139" t="s">
        <v>237</v>
      </c>
      <c r="E19139" t="s">
        <v>111</v>
      </c>
      <c r="F19139">
        <v>71.650000000000006</v>
      </c>
      <c r="P19139">
        <v>71.650000000000006</v>
      </c>
    </row>
    <row r="19140" spans="1:41" x14ac:dyDescent="0.25">
      <c r="L19140">
        <v>-6.8178000000000002E-2</v>
      </c>
      <c r="M19140">
        <v>-6.6667000000000004E-2</v>
      </c>
      <c r="N19140">
        <v>-1.384E-3</v>
      </c>
      <c r="O19140">
        <v>71.162857000000002</v>
      </c>
      <c r="P19140">
        <v>0.115124</v>
      </c>
    </row>
    <row r="19141" spans="1:41" x14ac:dyDescent="0.25">
      <c r="A19141" s="1">
        <v>41921</v>
      </c>
      <c r="B19141" s="4">
        <v>0.83977372685185181</v>
      </c>
      <c r="C19141" t="s">
        <v>237</v>
      </c>
      <c r="E19141" t="s">
        <v>57</v>
      </c>
      <c r="G19141">
        <v>45.411228000000001</v>
      </c>
      <c r="H19141">
        <v>32.511516999999998</v>
      </c>
      <c r="AM19141">
        <v>0.236598</v>
      </c>
      <c r="AN19141">
        <v>0.359871</v>
      </c>
      <c r="AO19141">
        <v>2.4133420000000001</v>
      </c>
    </row>
    <row r="19142" spans="1:41" x14ac:dyDescent="0.25">
      <c r="A19142" s="1">
        <v>41921</v>
      </c>
      <c r="B19142" s="4">
        <v>0.83976304398148149</v>
      </c>
      <c r="C19142" t="s">
        <v>237</v>
      </c>
      <c r="E19142" t="s">
        <v>59</v>
      </c>
      <c r="P19142" t="s">
        <v>134</v>
      </c>
    </row>
    <row r="19144" spans="1:41" x14ac:dyDescent="0.25">
      <c r="A19144" s="1">
        <v>41921</v>
      </c>
      <c r="B19144" s="4">
        <v>0.83980879629629623</v>
      </c>
      <c r="C19144" t="s">
        <v>237</v>
      </c>
      <c r="E19144" t="s">
        <v>238</v>
      </c>
      <c r="F19144">
        <v>71.650000000000006</v>
      </c>
      <c r="G19144">
        <v>45.411228000000001</v>
      </c>
      <c r="H19144">
        <v>32.511516999999998</v>
      </c>
    </row>
    <row r="19145" spans="1:41" x14ac:dyDescent="0.25">
      <c r="A19145" s="1">
        <v>41921</v>
      </c>
      <c r="B19145" s="4">
        <v>0.83978263888888893</v>
      </c>
      <c r="C19145" t="s">
        <v>237</v>
      </c>
      <c r="E19145" t="s">
        <v>59</v>
      </c>
      <c r="P19145" t="s">
        <v>107</v>
      </c>
    </row>
    <row r="19147" spans="1:41" x14ac:dyDescent="0.25">
      <c r="A19147" s="1">
        <v>41921</v>
      </c>
      <c r="B19147" s="4">
        <v>0.83978805555555558</v>
      </c>
      <c r="C19147" t="s">
        <v>237</v>
      </c>
      <c r="E19147" t="s">
        <v>111</v>
      </c>
      <c r="F19147">
        <v>71.819999999999993</v>
      </c>
      <c r="P19147">
        <v>71.819999999999993</v>
      </c>
    </row>
    <row r="19148" spans="1:41" x14ac:dyDescent="0.25">
      <c r="L19148">
        <v>-6.9066000000000002E-2</v>
      </c>
      <c r="M19148">
        <v>-5.6667000000000002E-2</v>
      </c>
      <c r="N19148">
        <v>-9.4200000000000002E-4</v>
      </c>
      <c r="O19148">
        <v>71.325714000000005</v>
      </c>
      <c r="P19148">
        <v>0.117295</v>
      </c>
    </row>
    <row r="19149" spans="1:41" x14ac:dyDescent="0.25">
      <c r="A19149" s="1">
        <v>41921</v>
      </c>
      <c r="B19149" s="4">
        <v>0.83980912037037037</v>
      </c>
      <c r="C19149" t="s">
        <v>237</v>
      </c>
      <c r="E19149" t="s">
        <v>57</v>
      </c>
      <c r="G19149">
        <v>45.323509999999999</v>
      </c>
      <c r="H19149">
        <v>32.522998999999999</v>
      </c>
      <c r="AM19149">
        <v>0.19994700000000001</v>
      </c>
      <c r="AN19149">
        <v>0.28192</v>
      </c>
      <c r="AO19149">
        <v>2.4176250000000001</v>
      </c>
    </row>
    <row r="19150" spans="1:41" x14ac:dyDescent="0.25">
      <c r="A19150" s="1">
        <v>41921</v>
      </c>
      <c r="B19150" s="4">
        <v>0.83979769675925919</v>
      </c>
      <c r="C19150" t="s">
        <v>237</v>
      </c>
      <c r="E19150" t="s">
        <v>59</v>
      </c>
      <c r="P19150" t="s">
        <v>134</v>
      </c>
    </row>
    <row r="19152" spans="1:41" x14ac:dyDescent="0.25">
      <c r="A19152" s="1">
        <v>41921</v>
      </c>
      <c r="B19152" s="4">
        <v>0.83984415509259269</v>
      </c>
      <c r="C19152" t="s">
        <v>237</v>
      </c>
      <c r="E19152" t="s">
        <v>238</v>
      </c>
      <c r="F19152">
        <v>71.819999999999993</v>
      </c>
      <c r="G19152">
        <v>45.323509999999999</v>
      </c>
      <c r="H19152">
        <v>32.522998999999999</v>
      </c>
    </row>
    <row r="19153" spans="1:41" x14ac:dyDescent="0.25">
      <c r="A19153" s="1">
        <v>41921</v>
      </c>
      <c r="B19153" s="4">
        <v>0.8398174074074074</v>
      </c>
      <c r="C19153" t="s">
        <v>237</v>
      </c>
      <c r="E19153" t="s">
        <v>59</v>
      </c>
      <c r="P19153" t="s">
        <v>107</v>
      </c>
    </row>
    <row r="19155" spans="1:41" x14ac:dyDescent="0.25">
      <c r="A19155" s="1">
        <v>41921</v>
      </c>
      <c r="B19155" s="4">
        <v>0.83982282407407405</v>
      </c>
      <c r="C19155" t="s">
        <v>237</v>
      </c>
      <c r="E19155" t="s">
        <v>111</v>
      </c>
      <c r="F19155">
        <v>72.02</v>
      </c>
      <c r="P19155">
        <v>72.02</v>
      </c>
    </row>
    <row r="19156" spans="1:41" x14ac:dyDescent="0.25">
      <c r="L19156">
        <v>-7.2781999999999999E-2</v>
      </c>
      <c r="M19156">
        <v>-6.6667000000000004E-2</v>
      </c>
      <c r="N19156">
        <v>-4.86E-4</v>
      </c>
      <c r="O19156">
        <v>71.492857000000001</v>
      </c>
      <c r="P19156">
        <v>0.12732399999999999</v>
      </c>
    </row>
    <row r="19157" spans="1:41" x14ac:dyDescent="0.25">
      <c r="A19157" s="1">
        <v>41921</v>
      </c>
      <c r="B19157" s="4">
        <v>0.83984458333333334</v>
      </c>
      <c r="C19157" t="s">
        <v>237</v>
      </c>
      <c r="E19157" t="s">
        <v>57</v>
      </c>
      <c r="G19157">
        <v>45.249687000000002</v>
      </c>
      <c r="H19157">
        <v>32.523336</v>
      </c>
      <c r="AM19157">
        <v>0.20283499999999999</v>
      </c>
      <c r="AN19157">
        <v>0.28467999999999999</v>
      </c>
      <c r="AO19157">
        <v>2.415578</v>
      </c>
    </row>
    <row r="19158" spans="1:41" x14ac:dyDescent="0.25">
      <c r="A19158" s="1">
        <v>41921</v>
      </c>
      <c r="B19158" s="4">
        <v>0.83983247685185181</v>
      </c>
      <c r="C19158" t="s">
        <v>237</v>
      </c>
      <c r="E19158" t="s">
        <v>59</v>
      </c>
      <c r="P19158" t="s">
        <v>134</v>
      </c>
    </row>
    <row r="19160" spans="1:41" x14ac:dyDescent="0.25">
      <c r="A19160" s="1">
        <v>41921</v>
      </c>
      <c r="B19160" s="4">
        <v>0.83987964120370373</v>
      </c>
      <c r="C19160" t="s">
        <v>237</v>
      </c>
      <c r="E19160" t="s">
        <v>238</v>
      </c>
      <c r="F19160">
        <v>72.02</v>
      </c>
      <c r="G19160">
        <v>45.249687000000002</v>
      </c>
      <c r="H19160">
        <v>32.523336</v>
      </c>
    </row>
    <row r="19161" spans="1:41" x14ac:dyDescent="0.25">
      <c r="A19161" s="1">
        <v>41921</v>
      </c>
      <c r="B19161" s="4">
        <v>0.83985214120370377</v>
      </c>
      <c r="C19161" t="s">
        <v>237</v>
      </c>
      <c r="E19161" t="s">
        <v>59</v>
      </c>
      <c r="P19161" t="s">
        <v>107</v>
      </c>
    </row>
    <row r="19163" spans="1:41" x14ac:dyDescent="0.25">
      <c r="A19163" s="1">
        <v>41921</v>
      </c>
      <c r="B19163" s="4">
        <v>0.83985755787037031</v>
      </c>
      <c r="C19163" t="s">
        <v>237</v>
      </c>
      <c r="E19163" t="s">
        <v>111</v>
      </c>
      <c r="F19163">
        <v>72.16</v>
      </c>
      <c r="P19163">
        <v>72.16</v>
      </c>
    </row>
    <row r="19164" spans="1:41" x14ac:dyDescent="0.25">
      <c r="L19164">
        <v>-7.7046000000000003E-2</v>
      </c>
      <c r="M19164">
        <v>-4.6667E-2</v>
      </c>
      <c r="N19164">
        <v>-4.6900000000000002E-4</v>
      </c>
      <c r="O19164">
        <v>71.655714000000003</v>
      </c>
      <c r="P19164">
        <v>0.133295</v>
      </c>
    </row>
    <row r="19165" spans="1:41" x14ac:dyDescent="0.25">
      <c r="A19165" s="1">
        <v>41921</v>
      </c>
      <c r="B19165" s="4">
        <v>0.83987994212962969</v>
      </c>
      <c r="C19165" t="s">
        <v>237</v>
      </c>
      <c r="E19165" t="s">
        <v>57</v>
      </c>
      <c r="G19165">
        <v>45.164140000000003</v>
      </c>
      <c r="H19165">
        <v>32.523842999999999</v>
      </c>
      <c r="AM19165">
        <v>0.203406</v>
      </c>
      <c r="AN19165">
        <v>0.28382299999999999</v>
      </c>
      <c r="AO19165">
        <v>2.4217170000000001</v>
      </c>
    </row>
    <row r="19166" spans="1:41" x14ac:dyDescent="0.25">
      <c r="A19166" s="1">
        <v>41921</v>
      </c>
      <c r="B19166" s="4">
        <v>0.83986719907407403</v>
      </c>
      <c r="C19166" t="s">
        <v>237</v>
      </c>
      <c r="E19166" t="s">
        <v>59</v>
      </c>
      <c r="P19166" t="s">
        <v>134</v>
      </c>
    </row>
    <row r="19168" spans="1:41" x14ac:dyDescent="0.25">
      <c r="A19168" s="1">
        <v>41921</v>
      </c>
      <c r="B19168" s="4">
        <v>0.83991499999999997</v>
      </c>
      <c r="C19168" t="s">
        <v>237</v>
      </c>
      <c r="E19168" t="s">
        <v>238</v>
      </c>
      <c r="F19168">
        <v>72.16</v>
      </c>
      <c r="G19168">
        <v>45.164140000000003</v>
      </c>
      <c r="H19168">
        <v>32.523842999999999</v>
      </c>
    </row>
    <row r="19169" spans="1:41" x14ac:dyDescent="0.25">
      <c r="A19169" s="1">
        <v>41921</v>
      </c>
      <c r="B19169" s="4">
        <v>0.83988685185185175</v>
      </c>
      <c r="C19169" t="s">
        <v>237</v>
      </c>
      <c r="E19169" t="s">
        <v>59</v>
      </c>
      <c r="P19169" t="s">
        <v>107</v>
      </c>
    </row>
    <row r="19171" spans="1:41" x14ac:dyDescent="0.25">
      <c r="A19171" s="1">
        <v>41921</v>
      </c>
      <c r="B19171" s="4">
        <v>0.8398922685185185</v>
      </c>
      <c r="C19171" t="s">
        <v>237</v>
      </c>
      <c r="E19171" t="s">
        <v>111</v>
      </c>
      <c r="F19171">
        <v>72.23</v>
      </c>
      <c r="P19171">
        <v>72.23</v>
      </c>
    </row>
    <row r="19172" spans="1:41" x14ac:dyDescent="0.25">
      <c r="L19172">
        <v>-7.5339000000000003E-2</v>
      </c>
      <c r="M19172">
        <v>-2.3333E-2</v>
      </c>
      <c r="N19172">
        <v>-7.0100000000000002E-4</v>
      </c>
      <c r="O19172">
        <v>71.804286000000005</v>
      </c>
      <c r="P19172">
        <v>0.126362</v>
      </c>
    </row>
    <row r="19173" spans="1:41" x14ac:dyDescent="0.25">
      <c r="A19173" s="1">
        <v>41921</v>
      </c>
      <c r="B19173" s="4">
        <v>0.83991533564814824</v>
      </c>
      <c r="C19173" t="s">
        <v>237</v>
      </c>
      <c r="E19173" t="s">
        <v>57</v>
      </c>
      <c r="G19173">
        <v>45.078158000000002</v>
      </c>
      <c r="H19173">
        <v>32.518101999999999</v>
      </c>
      <c r="AM19173">
        <v>0.216004</v>
      </c>
      <c r="AN19173">
        <v>0.31875300000000001</v>
      </c>
      <c r="AO19173">
        <v>2.4121039999999998</v>
      </c>
    </row>
    <row r="19174" spans="1:41" x14ac:dyDescent="0.25">
      <c r="A19174" s="1">
        <v>41921</v>
      </c>
      <c r="B19174" s="4">
        <v>0.83990190972222223</v>
      </c>
      <c r="C19174" t="s">
        <v>237</v>
      </c>
      <c r="E19174" t="s">
        <v>59</v>
      </c>
      <c r="P19174" t="s">
        <v>134</v>
      </c>
    </row>
    <row r="19176" spans="1:41" x14ac:dyDescent="0.25">
      <c r="A19176" s="1">
        <v>41921</v>
      </c>
      <c r="B19176" s="4">
        <v>0.83995037037037035</v>
      </c>
      <c r="C19176" t="s">
        <v>237</v>
      </c>
      <c r="E19176" t="s">
        <v>238</v>
      </c>
      <c r="F19176">
        <v>72.23</v>
      </c>
      <c r="G19176">
        <v>45.078158000000002</v>
      </c>
      <c r="H19176">
        <v>32.518101999999999</v>
      </c>
    </row>
    <row r="19177" spans="1:41" x14ac:dyDescent="0.25">
      <c r="A19177" s="1">
        <v>41921</v>
      </c>
      <c r="B19177" s="4">
        <v>0.8399215162037037</v>
      </c>
      <c r="C19177" t="s">
        <v>237</v>
      </c>
      <c r="E19177" t="s">
        <v>59</v>
      </c>
      <c r="P19177" t="s">
        <v>107</v>
      </c>
    </row>
    <row r="19179" spans="1:41" x14ac:dyDescent="0.25">
      <c r="A19179" s="1">
        <v>41921</v>
      </c>
      <c r="B19179" s="4">
        <v>0.83992692129629631</v>
      </c>
      <c r="C19179" t="s">
        <v>237</v>
      </c>
      <c r="E19179" t="s">
        <v>111</v>
      </c>
      <c r="F19179">
        <v>72.459999999999994</v>
      </c>
      <c r="P19179">
        <v>72.459999999999994</v>
      </c>
    </row>
    <row r="19180" spans="1:41" x14ac:dyDescent="0.25">
      <c r="L19180">
        <v>-7.0248000000000005E-2</v>
      </c>
      <c r="M19180">
        <v>-7.6666999999999999E-2</v>
      </c>
      <c r="N19180">
        <v>-6.4099999999999997E-4</v>
      </c>
      <c r="O19180">
        <v>71.97</v>
      </c>
      <c r="P19180">
        <v>0.1236</v>
      </c>
    </row>
    <row r="19181" spans="1:41" x14ac:dyDescent="0.25">
      <c r="A19181" s="1">
        <v>41921</v>
      </c>
      <c r="B19181" s="4">
        <v>0.83995070601851862</v>
      </c>
      <c r="C19181" t="s">
        <v>237</v>
      </c>
      <c r="E19181" t="s">
        <v>57</v>
      </c>
      <c r="G19181">
        <v>44.990004999999996</v>
      </c>
      <c r="H19181">
        <v>32.519452999999999</v>
      </c>
      <c r="AM19181">
        <v>0.216226</v>
      </c>
      <c r="AN19181">
        <v>0.31389899999999998</v>
      </c>
      <c r="AO19181">
        <v>2.4166729999999998</v>
      </c>
    </row>
    <row r="19182" spans="1:41" x14ac:dyDescent="0.25">
      <c r="A19182" s="1">
        <v>41921</v>
      </c>
      <c r="B19182" s="4">
        <v>0.83993668981481484</v>
      </c>
      <c r="C19182" t="s">
        <v>237</v>
      </c>
      <c r="E19182" t="s">
        <v>59</v>
      </c>
      <c r="P19182" t="s">
        <v>134</v>
      </c>
    </row>
    <row r="19184" spans="1:41" x14ac:dyDescent="0.25">
      <c r="A19184" s="1">
        <v>41921</v>
      </c>
      <c r="B19184" s="4">
        <v>0.8399857638888889</v>
      </c>
      <c r="C19184" t="s">
        <v>237</v>
      </c>
      <c r="E19184" t="s">
        <v>238</v>
      </c>
      <c r="F19184">
        <v>72.459999999999994</v>
      </c>
      <c r="G19184">
        <v>44.990004999999996</v>
      </c>
      <c r="H19184">
        <v>32.519452999999999</v>
      </c>
    </row>
    <row r="19185" spans="1:41" x14ac:dyDescent="0.25">
      <c r="A19185" s="1">
        <v>41921</v>
      </c>
      <c r="B19185" s="4">
        <v>0.83995631944444449</v>
      </c>
      <c r="C19185" t="s">
        <v>237</v>
      </c>
      <c r="E19185" t="s">
        <v>59</v>
      </c>
      <c r="P19185" t="s">
        <v>107</v>
      </c>
    </row>
    <row r="19187" spans="1:41" x14ac:dyDescent="0.25">
      <c r="A19187" s="1">
        <v>41921</v>
      </c>
      <c r="B19187" s="4">
        <v>0.83996160879629633</v>
      </c>
      <c r="C19187" t="s">
        <v>237</v>
      </c>
      <c r="E19187" t="s">
        <v>111</v>
      </c>
      <c r="F19187">
        <v>72.56</v>
      </c>
      <c r="P19187">
        <v>72.56</v>
      </c>
    </row>
    <row r="19188" spans="1:41" x14ac:dyDescent="0.25">
      <c r="L19188">
        <v>-6.6202999999999998E-2</v>
      </c>
      <c r="M19188">
        <v>-3.3333000000000002E-2</v>
      </c>
      <c r="N19188">
        <v>-8.0000000000000007E-5</v>
      </c>
      <c r="O19188">
        <v>72.128570999999994</v>
      </c>
      <c r="P19188">
        <v>0.107214</v>
      </c>
    </row>
    <row r="19189" spans="1:41" x14ac:dyDescent="0.25">
      <c r="A19189" s="1">
        <v>41921</v>
      </c>
      <c r="B19189" s="4">
        <v>0.83998606481481486</v>
      </c>
      <c r="C19189" t="s">
        <v>237</v>
      </c>
      <c r="E19189" t="s">
        <v>57</v>
      </c>
      <c r="G19189">
        <v>44.907497999999997</v>
      </c>
      <c r="H19189">
        <v>32.522660999999999</v>
      </c>
      <c r="AM19189">
        <v>0.198043</v>
      </c>
      <c r="AN19189">
        <v>0.283966</v>
      </c>
      <c r="AO19189">
        <v>2.4190049999999998</v>
      </c>
    </row>
    <row r="19190" spans="1:41" x14ac:dyDescent="0.25">
      <c r="A19190" s="1">
        <v>41921</v>
      </c>
      <c r="B19190" s="4">
        <v>0.83997137731481475</v>
      </c>
      <c r="C19190" t="s">
        <v>237</v>
      </c>
      <c r="E19190" t="s">
        <v>59</v>
      </c>
      <c r="P19190" t="s">
        <v>134</v>
      </c>
    </row>
    <row r="19192" spans="1:41" x14ac:dyDescent="0.25">
      <c r="A19192" s="1">
        <v>41921</v>
      </c>
      <c r="B19192" s="4">
        <v>0.84002112268518525</v>
      </c>
      <c r="C19192" t="s">
        <v>237</v>
      </c>
      <c r="E19192" t="s">
        <v>238</v>
      </c>
      <c r="F19192">
        <v>72.56</v>
      </c>
      <c r="G19192">
        <v>44.907497999999997</v>
      </c>
      <c r="H19192">
        <v>32.522660999999999</v>
      </c>
    </row>
    <row r="19193" spans="1:41" x14ac:dyDescent="0.25">
      <c r="A19193" s="1">
        <v>41921</v>
      </c>
      <c r="B19193" s="4">
        <v>0.83999097222222219</v>
      </c>
      <c r="C19193" t="s">
        <v>237</v>
      </c>
      <c r="E19193" t="s">
        <v>59</v>
      </c>
      <c r="P19193" t="s">
        <v>107</v>
      </c>
    </row>
    <row r="19195" spans="1:41" x14ac:dyDescent="0.25">
      <c r="A19195" s="1">
        <v>41921</v>
      </c>
      <c r="B19195" s="4">
        <v>0.83999638888888883</v>
      </c>
      <c r="C19195" t="s">
        <v>237</v>
      </c>
      <c r="E19195" t="s">
        <v>111</v>
      </c>
      <c r="F19195">
        <v>72.680000000000007</v>
      </c>
      <c r="P19195">
        <v>72.680000000000007</v>
      </c>
    </row>
    <row r="19196" spans="1:41" x14ac:dyDescent="0.25">
      <c r="L19196">
        <v>-6.2470999999999999E-2</v>
      </c>
      <c r="M19196">
        <v>-0.04</v>
      </c>
      <c r="N19196">
        <v>7.4299999999999995E-4</v>
      </c>
      <c r="O19196">
        <v>72.275713999999994</v>
      </c>
      <c r="P19196">
        <v>9.4462000000000004E-2</v>
      </c>
    </row>
    <row r="19197" spans="1:41" x14ac:dyDescent="0.25">
      <c r="A19197" s="1">
        <v>41921</v>
      </c>
      <c r="B19197" s="4">
        <v>0.8400214583333333</v>
      </c>
      <c r="C19197" t="s">
        <v>237</v>
      </c>
      <c r="E19197" t="s">
        <v>57</v>
      </c>
      <c r="G19197">
        <v>44.822384</v>
      </c>
      <c r="H19197">
        <v>32.522323</v>
      </c>
      <c r="AM19197">
        <v>0.20277100000000001</v>
      </c>
      <c r="AN19197">
        <v>0.28972399999999998</v>
      </c>
      <c r="AO19197">
        <v>2.4235259999999998</v>
      </c>
    </row>
    <row r="19198" spans="1:41" x14ac:dyDescent="0.25">
      <c r="A19198" s="1">
        <v>41921</v>
      </c>
      <c r="B19198" s="4">
        <v>0.84000603009259256</v>
      </c>
      <c r="C19198" t="s">
        <v>237</v>
      </c>
      <c r="E19198" t="s">
        <v>59</v>
      </c>
      <c r="P19198" t="s">
        <v>134</v>
      </c>
    </row>
    <row r="19200" spans="1:41" x14ac:dyDescent="0.25">
      <c r="A19200" s="1">
        <v>41921</v>
      </c>
      <c r="B19200" s="4">
        <v>0.84005648148148149</v>
      </c>
      <c r="C19200" t="s">
        <v>237</v>
      </c>
      <c r="E19200" t="s">
        <v>238</v>
      </c>
      <c r="F19200">
        <v>72.680000000000007</v>
      </c>
      <c r="G19200">
        <v>44.822384</v>
      </c>
      <c r="H19200">
        <v>32.522323</v>
      </c>
    </row>
    <row r="19201" spans="1:41" x14ac:dyDescent="0.25">
      <c r="A19201" s="1">
        <v>41921</v>
      </c>
      <c r="B19201" s="4">
        <v>0.84002574074074066</v>
      </c>
      <c r="C19201" t="s">
        <v>237</v>
      </c>
      <c r="E19201" t="s">
        <v>59</v>
      </c>
      <c r="P19201" t="s">
        <v>107</v>
      </c>
    </row>
    <row r="19203" spans="1:41" x14ac:dyDescent="0.25">
      <c r="A19203" s="1">
        <v>41921</v>
      </c>
      <c r="B19203" s="4">
        <v>0.84003115740740741</v>
      </c>
      <c r="C19203" t="s">
        <v>237</v>
      </c>
      <c r="E19203" t="s">
        <v>111</v>
      </c>
      <c r="F19203">
        <v>72.930000000000007</v>
      </c>
      <c r="P19203">
        <v>72.930000000000007</v>
      </c>
    </row>
    <row r="19204" spans="1:41" x14ac:dyDescent="0.25">
      <c r="L19204">
        <v>-6.3903000000000001E-2</v>
      </c>
      <c r="M19204">
        <v>-8.3333000000000004E-2</v>
      </c>
      <c r="N19204">
        <v>1.2880000000000001E-3</v>
      </c>
      <c r="O19204">
        <v>72.434286</v>
      </c>
      <c r="P19204">
        <v>0.10186199999999999</v>
      </c>
    </row>
    <row r="19205" spans="1:41" x14ac:dyDescent="0.25">
      <c r="A19205" s="1">
        <v>41921</v>
      </c>
      <c r="B19205" s="4">
        <v>0.84005681712962954</v>
      </c>
      <c r="C19205" t="s">
        <v>237</v>
      </c>
      <c r="E19205" t="s">
        <v>57</v>
      </c>
      <c r="G19205">
        <v>44.738574</v>
      </c>
      <c r="H19205">
        <v>32.519114999999999</v>
      </c>
      <c r="AM19205">
        <v>0.21260799999999999</v>
      </c>
      <c r="AN19205">
        <v>0.31418499999999999</v>
      </c>
      <c r="AO19205">
        <v>2.4112480000000001</v>
      </c>
    </row>
    <row r="19206" spans="1:41" x14ac:dyDescent="0.25">
      <c r="A19206" s="1">
        <v>41921</v>
      </c>
      <c r="B19206" s="4">
        <v>0.84004081018518517</v>
      </c>
      <c r="C19206" t="s">
        <v>237</v>
      </c>
      <c r="E19206" t="s">
        <v>59</v>
      </c>
      <c r="P19206" t="s">
        <v>134</v>
      </c>
    </row>
    <row r="19208" spans="1:41" x14ac:dyDescent="0.25">
      <c r="A19208" s="1">
        <v>41921</v>
      </c>
      <c r="B19208" s="4">
        <v>0.84009188657407396</v>
      </c>
      <c r="C19208" t="s">
        <v>237</v>
      </c>
      <c r="E19208" t="s">
        <v>238</v>
      </c>
      <c r="F19208">
        <v>72.930000000000007</v>
      </c>
      <c r="G19208">
        <v>44.738574</v>
      </c>
      <c r="H19208">
        <v>32.519114999999999</v>
      </c>
    </row>
    <row r="19209" spans="1:41" x14ac:dyDescent="0.25">
      <c r="A19209" s="1">
        <v>41921</v>
      </c>
      <c r="B19209" s="4">
        <v>0.84006043981481471</v>
      </c>
      <c r="C19209" t="s">
        <v>237</v>
      </c>
      <c r="E19209" t="s">
        <v>59</v>
      </c>
      <c r="P19209" t="s">
        <v>107</v>
      </c>
    </row>
    <row r="19211" spans="1:41" x14ac:dyDescent="0.25">
      <c r="A19211" s="1">
        <v>41921</v>
      </c>
      <c r="B19211" s="4">
        <v>0.84006584490740732</v>
      </c>
      <c r="C19211" t="s">
        <v>237</v>
      </c>
      <c r="E19211" t="s">
        <v>111</v>
      </c>
      <c r="F19211">
        <v>73.2</v>
      </c>
      <c r="P19211">
        <v>73.2</v>
      </c>
    </row>
    <row r="19212" spans="1:41" x14ac:dyDescent="0.25">
      <c r="L19212">
        <v>-7.3450000000000001E-2</v>
      </c>
      <c r="M19212">
        <v>-0.09</v>
      </c>
      <c r="N19212">
        <v>9.2800000000000001E-4</v>
      </c>
      <c r="O19212">
        <v>72.602857</v>
      </c>
      <c r="P19212">
        <v>0.137824</v>
      </c>
    </row>
    <row r="19213" spans="1:41" x14ac:dyDescent="0.25">
      <c r="A19213" s="1">
        <v>41921</v>
      </c>
      <c r="B19213" s="4">
        <v>0.84009218749999992</v>
      </c>
      <c r="C19213" t="s">
        <v>237</v>
      </c>
      <c r="E19213" t="s">
        <v>58</v>
      </c>
      <c r="K19213">
        <v>1011.8608400000001</v>
      </c>
      <c r="L19213">
        <v>16.399999999999999</v>
      </c>
      <c r="M19213">
        <v>60.894531000000001</v>
      </c>
      <c r="N19213">
        <v>17.672187000000001</v>
      </c>
    </row>
    <row r="19214" spans="1:41" x14ac:dyDescent="0.25">
      <c r="A19214" s="1">
        <v>41921</v>
      </c>
      <c r="B19214" s="4">
        <v>0.8400946759259259</v>
      </c>
      <c r="C19214" t="s">
        <v>237</v>
      </c>
      <c r="E19214" t="s">
        <v>57</v>
      </c>
      <c r="G19214">
        <v>44.64217</v>
      </c>
      <c r="H19214">
        <v>32.522154</v>
      </c>
      <c r="AM19214">
        <v>0.20293</v>
      </c>
      <c r="AN19214">
        <v>0.28658299999999998</v>
      </c>
      <c r="AO19214">
        <v>2.417529</v>
      </c>
    </row>
    <row r="19215" spans="1:41" x14ac:dyDescent="0.25">
      <c r="A19215" s="1">
        <v>41921</v>
      </c>
      <c r="B19215" s="4">
        <v>0.84007549768518519</v>
      </c>
      <c r="C19215" t="s">
        <v>237</v>
      </c>
      <c r="E19215" t="s">
        <v>59</v>
      </c>
      <c r="P19215" t="s">
        <v>134</v>
      </c>
    </row>
    <row r="19217" spans="1:41" x14ac:dyDescent="0.25">
      <c r="A19217" s="1">
        <v>41921</v>
      </c>
      <c r="B19217" s="4">
        <v>0.84012971064814812</v>
      </c>
      <c r="C19217" t="s">
        <v>237</v>
      </c>
      <c r="E19217" t="s">
        <v>238</v>
      </c>
      <c r="F19217">
        <v>73.2</v>
      </c>
      <c r="G19217">
        <v>44.64217</v>
      </c>
      <c r="H19217">
        <v>32.522154</v>
      </c>
    </row>
    <row r="19218" spans="1:41" x14ac:dyDescent="0.25">
      <c r="A19218" s="1">
        <v>41921</v>
      </c>
      <c r="B19218" s="4">
        <v>0.8400951504629629</v>
      </c>
      <c r="C19218" t="s">
        <v>237</v>
      </c>
      <c r="E19218" t="s">
        <v>59</v>
      </c>
      <c r="P19218" t="s">
        <v>107</v>
      </c>
    </row>
    <row r="19220" spans="1:41" x14ac:dyDescent="0.25">
      <c r="A19220" s="1">
        <v>41921</v>
      </c>
      <c r="B19220" s="4">
        <v>0.84010055555555552</v>
      </c>
      <c r="C19220" t="s">
        <v>237</v>
      </c>
      <c r="E19220" t="s">
        <v>111</v>
      </c>
      <c r="F19220">
        <v>73.39</v>
      </c>
      <c r="P19220">
        <v>73.39</v>
      </c>
    </row>
    <row r="19221" spans="1:41" x14ac:dyDescent="0.25">
      <c r="L19221">
        <v>-8.3765999999999993E-2</v>
      </c>
      <c r="M19221">
        <v>-6.3333E-2</v>
      </c>
      <c r="N19221">
        <v>-3.4299999999999999E-4</v>
      </c>
      <c r="O19221">
        <v>72.778570999999999</v>
      </c>
      <c r="P19221">
        <v>0.17238100000000001</v>
      </c>
    </row>
    <row r="19222" spans="1:41" x14ac:dyDescent="0.25">
      <c r="A19222" s="1">
        <v>41921</v>
      </c>
      <c r="B19222" s="4">
        <v>0.84013135416666662</v>
      </c>
      <c r="C19222" t="s">
        <v>237</v>
      </c>
      <c r="E19222" t="s">
        <v>57</v>
      </c>
      <c r="G19222">
        <v>44.554886000000003</v>
      </c>
      <c r="H19222">
        <v>32.522829999999999</v>
      </c>
      <c r="AM19222">
        <v>0.202454</v>
      </c>
      <c r="AN19222">
        <v>0.29224600000000001</v>
      </c>
      <c r="AO19222">
        <v>2.4238590000000002</v>
      </c>
    </row>
    <row r="19223" spans="1:41" x14ac:dyDescent="0.25">
      <c r="A19223" s="1">
        <v>41921</v>
      </c>
      <c r="B19223" s="4">
        <v>0.84011020833333339</v>
      </c>
      <c r="C19223" t="s">
        <v>237</v>
      </c>
      <c r="E19223" t="s">
        <v>59</v>
      </c>
      <c r="P19223" t="s">
        <v>134</v>
      </c>
    </row>
    <row r="19225" spans="1:41" x14ac:dyDescent="0.25">
      <c r="A19225" s="1">
        <v>41921</v>
      </c>
      <c r="B19225" s="4">
        <v>0.84013144675925933</v>
      </c>
      <c r="C19225" t="s">
        <v>237</v>
      </c>
      <c r="E19225" t="s">
        <v>59</v>
      </c>
      <c r="P19225" t="s">
        <v>107</v>
      </c>
    </row>
    <row r="19227" spans="1:41" x14ac:dyDescent="0.25">
      <c r="A19227" s="1">
        <v>41921</v>
      </c>
      <c r="B19227" s="4">
        <v>0.84016649305555557</v>
      </c>
      <c r="C19227" t="s">
        <v>237</v>
      </c>
      <c r="E19227" t="s">
        <v>238</v>
      </c>
      <c r="F19227">
        <v>73.39</v>
      </c>
      <c r="G19227">
        <v>44.554886000000003</v>
      </c>
      <c r="H19227">
        <v>32.522829999999999</v>
      </c>
    </row>
    <row r="19228" spans="1:41" x14ac:dyDescent="0.25">
      <c r="A19228" s="1">
        <v>41921</v>
      </c>
      <c r="B19228" s="4">
        <v>0.84016658564814817</v>
      </c>
      <c r="C19228" t="s">
        <v>237</v>
      </c>
      <c r="E19228" t="s">
        <v>57</v>
      </c>
      <c r="G19228">
        <v>44.468035999999998</v>
      </c>
      <c r="H19228">
        <v>32.518270999999999</v>
      </c>
      <c r="AM19228">
        <v>0.215147</v>
      </c>
      <c r="AN19228">
        <v>0.31152000000000002</v>
      </c>
      <c r="AO19228">
        <v>2.4163399999999999</v>
      </c>
    </row>
    <row r="19229" spans="1:41" x14ac:dyDescent="0.25">
      <c r="A19229" s="1">
        <v>41921</v>
      </c>
      <c r="B19229" s="4">
        <v>0.8401367476851852</v>
      </c>
      <c r="C19229" t="s">
        <v>237</v>
      </c>
      <c r="E19229" t="s">
        <v>111</v>
      </c>
      <c r="F19229">
        <v>73.64</v>
      </c>
      <c r="P19229">
        <v>73.64</v>
      </c>
    </row>
    <row r="19230" spans="1:41" x14ac:dyDescent="0.25">
      <c r="L19230">
        <v>-9.3598000000000001E-2</v>
      </c>
      <c r="M19230">
        <v>-8.3333000000000004E-2</v>
      </c>
      <c r="N19230">
        <v>-1.931E-3</v>
      </c>
      <c r="O19230">
        <v>72.98</v>
      </c>
      <c r="P19230">
        <v>0.19856699999999999</v>
      </c>
    </row>
    <row r="19231" spans="1:41" x14ac:dyDescent="0.25">
      <c r="A19231" s="1">
        <v>41921</v>
      </c>
      <c r="B19231" s="4">
        <v>0.84014581018518519</v>
      </c>
      <c r="C19231" t="s">
        <v>237</v>
      </c>
      <c r="E19231" t="s">
        <v>59</v>
      </c>
      <c r="P19231" t="s">
        <v>134</v>
      </c>
    </row>
    <row r="19233" spans="1:41" x14ac:dyDescent="0.25">
      <c r="A19233" s="1">
        <v>41921</v>
      </c>
      <c r="B19233" s="4">
        <v>0.84016462962962957</v>
      </c>
      <c r="C19233" t="s">
        <v>237</v>
      </c>
      <c r="E19233" t="s">
        <v>59</v>
      </c>
      <c r="P19233" t="s">
        <v>107</v>
      </c>
    </row>
    <row r="19235" spans="1:41" x14ac:dyDescent="0.25">
      <c r="A19235" s="1">
        <v>41921</v>
      </c>
      <c r="B19235" s="4">
        <v>0.84020186342592595</v>
      </c>
      <c r="C19235" t="s">
        <v>237</v>
      </c>
      <c r="E19235" t="s">
        <v>238</v>
      </c>
      <c r="F19235">
        <v>73.64</v>
      </c>
      <c r="G19235">
        <v>44.468035999999998</v>
      </c>
      <c r="H19235">
        <v>32.518270999999999</v>
      </c>
    </row>
    <row r="19236" spans="1:41" x14ac:dyDescent="0.25">
      <c r="A19236" s="1">
        <v>41921</v>
      </c>
      <c r="B19236" s="4">
        <v>0.8401699421296297</v>
      </c>
      <c r="C19236" t="s">
        <v>237</v>
      </c>
      <c r="E19236" t="s">
        <v>111</v>
      </c>
      <c r="F19236">
        <v>73.900000000000006</v>
      </c>
      <c r="P19236">
        <v>73.900000000000006</v>
      </c>
    </row>
    <row r="19237" spans="1:41" x14ac:dyDescent="0.25">
      <c r="L19237">
        <v>-0.103088</v>
      </c>
      <c r="M19237">
        <v>-8.6666999999999994E-2</v>
      </c>
      <c r="N19237">
        <v>-3.3E-3</v>
      </c>
      <c r="O19237">
        <v>73.185714000000004</v>
      </c>
      <c r="P19237">
        <v>0.245195</v>
      </c>
    </row>
    <row r="19238" spans="1:41" x14ac:dyDescent="0.25">
      <c r="A19238" s="1">
        <v>41921</v>
      </c>
      <c r="B19238" s="4">
        <v>0.8402021296296297</v>
      </c>
      <c r="C19238" t="s">
        <v>237</v>
      </c>
      <c r="E19238" t="s">
        <v>57</v>
      </c>
      <c r="G19238">
        <v>44.373368999999997</v>
      </c>
      <c r="H19238">
        <v>32.521816999999999</v>
      </c>
      <c r="AM19238">
        <v>0.20385</v>
      </c>
      <c r="AN19238">
        <v>0.297481</v>
      </c>
      <c r="AO19238">
        <v>2.415197</v>
      </c>
    </row>
    <row r="19239" spans="1:41" x14ac:dyDescent="0.25">
      <c r="A19239" s="1">
        <v>41921</v>
      </c>
      <c r="B19239" s="4">
        <v>0.84017971064814823</v>
      </c>
      <c r="C19239" t="s">
        <v>237</v>
      </c>
      <c r="E19239" t="s">
        <v>59</v>
      </c>
      <c r="P19239" t="s">
        <v>134</v>
      </c>
    </row>
    <row r="19241" spans="1:41" x14ac:dyDescent="0.25">
      <c r="A19241" s="1">
        <v>41921</v>
      </c>
      <c r="B19241" s="4">
        <v>0.84019936342592594</v>
      </c>
      <c r="C19241" t="s">
        <v>237</v>
      </c>
      <c r="E19241" t="s">
        <v>59</v>
      </c>
      <c r="P19241" t="s">
        <v>107</v>
      </c>
    </row>
    <row r="19243" spans="1:41" x14ac:dyDescent="0.25">
      <c r="A19243" s="1">
        <v>41921</v>
      </c>
      <c r="B19243" s="4">
        <v>0.84023722222222219</v>
      </c>
      <c r="C19243" t="s">
        <v>237</v>
      </c>
      <c r="E19243" t="s">
        <v>238</v>
      </c>
      <c r="F19243">
        <v>73.900000000000006</v>
      </c>
      <c r="G19243">
        <v>44.373368999999997</v>
      </c>
      <c r="H19243">
        <v>32.521816999999999</v>
      </c>
    </row>
    <row r="19244" spans="1:41" x14ac:dyDescent="0.25">
      <c r="A19244" s="1">
        <v>41921</v>
      </c>
      <c r="B19244" s="4">
        <v>0.84020472222222231</v>
      </c>
      <c r="C19244" t="s">
        <v>237</v>
      </c>
      <c r="E19244" t="s">
        <v>111</v>
      </c>
      <c r="F19244">
        <v>74.12</v>
      </c>
      <c r="P19244">
        <v>74.12</v>
      </c>
    </row>
    <row r="19245" spans="1:41" x14ac:dyDescent="0.25">
      <c r="L19245">
        <v>-0.105973</v>
      </c>
      <c r="M19245">
        <v>-7.3332999999999995E-2</v>
      </c>
      <c r="N19245">
        <v>-3.9139999999999999E-3</v>
      </c>
      <c r="O19245">
        <v>73.408570999999995</v>
      </c>
      <c r="P19245">
        <v>0.26748100000000002</v>
      </c>
    </row>
    <row r="19246" spans="1:41" x14ac:dyDescent="0.25">
      <c r="A19246" s="1">
        <v>41921</v>
      </c>
      <c r="B19246" s="4">
        <v>0.84023879629629628</v>
      </c>
      <c r="C19246" t="s">
        <v>237</v>
      </c>
      <c r="E19246" t="s">
        <v>57</v>
      </c>
      <c r="G19246">
        <v>44.291730000000001</v>
      </c>
      <c r="H19246">
        <v>32.521647999999999</v>
      </c>
      <c r="AM19246">
        <v>0.204897</v>
      </c>
      <c r="AN19246">
        <v>0.28634500000000002</v>
      </c>
      <c r="AO19246">
        <v>2.4160539999999999</v>
      </c>
    </row>
    <row r="19247" spans="1:41" x14ac:dyDescent="0.25">
      <c r="A19247" s="1">
        <v>41921</v>
      </c>
      <c r="B19247" s="4">
        <v>0.84021437499999996</v>
      </c>
      <c r="C19247" t="s">
        <v>237</v>
      </c>
      <c r="E19247" t="s">
        <v>59</v>
      </c>
      <c r="P19247" t="s">
        <v>134</v>
      </c>
    </row>
    <row r="19249" spans="1:41" x14ac:dyDescent="0.25">
      <c r="A19249" s="1">
        <v>41921</v>
      </c>
      <c r="B19249" s="4">
        <v>0.84023401620370375</v>
      </c>
      <c r="C19249" t="s">
        <v>237</v>
      </c>
      <c r="E19249" t="s">
        <v>59</v>
      </c>
      <c r="P19249" t="s">
        <v>107</v>
      </c>
    </row>
    <row r="19251" spans="1:41" x14ac:dyDescent="0.25">
      <c r="A19251" s="1">
        <v>41921</v>
      </c>
      <c r="B19251" s="4">
        <v>0.84024053240740748</v>
      </c>
      <c r="C19251" t="s">
        <v>237</v>
      </c>
      <c r="E19251" t="s">
        <v>111</v>
      </c>
      <c r="F19251">
        <v>74.38</v>
      </c>
      <c r="P19251">
        <v>74.38</v>
      </c>
    </row>
    <row r="19252" spans="1:41" x14ac:dyDescent="0.25">
      <c r="L19252">
        <v>-0.10594099999999999</v>
      </c>
      <c r="M19252">
        <v>-8.6666999999999994E-2</v>
      </c>
      <c r="N19252">
        <v>-3.5079999999999998E-3</v>
      </c>
      <c r="O19252">
        <v>73.651428999999993</v>
      </c>
      <c r="P19252">
        <v>0.26748100000000002</v>
      </c>
    </row>
    <row r="19253" spans="1:41" x14ac:dyDescent="0.25">
      <c r="A19253" s="1">
        <v>41921</v>
      </c>
      <c r="B19253" s="4">
        <v>0.84024068287037046</v>
      </c>
      <c r="C19253" t="s">
        <v>237</v>
      </c>
      <c r="E19253" t="s">
        <v>57</v>
      </c>
      <c r="G19253">
        <v>44.266542999999999</v>
      </c>
      <c r="H19253">
        <v>32.519790999999998</v>
      </c>
      <c r="AM19253">
        <v>0.21187800000000001</v>
      </c>
      <c r="AN19253">
        <v>0.30947400000000003</v>
      </c>
      <c r="AO19253">
        <v>2.4117229999999998</v>
      </c>
    </row>
    <row r="19254" spans="1:41" x14ac:dyDescent="0.25">
      <c r="A19254" s="1">
        <v>41921</v>
      </c>
      <c r="B19254" s="4">
        <v>0.840275636574074</v>
      </c>
      <c r="C19254" t="s">
        <v>237</v>
      </c>
      <c r="E19254" t="s">
        <v>238</v>
      </c>
      <c r="F19254">
        <v>74.38</v>
      </c>
      <c r="G19254">
        <v>44.266542999999999</v>
      </c>
      <c r="H19254">
        <v>32.519790999999998</v>
      </c>
    </row>
    <row r="19255" spans="1:41" x14ac:dyDescent="0.25">
      <c r="A19255" s="1">
        <v>41921</v>
      </c>
      <c r="B19255" s="4">
        <v>0.84024913194444439</v>
      </c>
      <c r="C19255" t="s">
        <v>237</v>
      </c>
      <c r="E19255" t="s">
        <v>59</v>
      </c>
      <c r="P19255" t="s">
        <v>134</v>
      </c>
    </row>
    <row r="19257" spans="1:41" x14ac:dyDescent="0.25">
      <c r="A19257" s="1">
        <v>41921</v>
      </c>
      <c r="B19257" s="4">
        <v>0.84026878472222222</v>
      </c>
      <c r="C19257" t="s">
        <v>237</v>
      </c>
      <c r="E19257" t="s">
        <v>59</v>
      </c>
      <c r="P19257" t="s">
        <v>107</v>
      </c>
    </row>
    <row r="19259" spans="1:41" x14ac:dyDescent="0.25">
      <c r="A19259" s="1">
        <v>41921</v>
      </c>
      <c r="B19259" s="4">
        <v>0.84027418981481483</v>
      </c>
      <c r="C19259" t="s">
        <v>237</v>
      </c>
      <c r="E19259" t="s">
        <v>111</v>
      </c>
      <c r="F19259">
        <v>74.52</v>
      </c>
      <c r="P19259">
        <v>74.52</v>
      </c>
    </row>
    <row r="19260" spans="1:41" x14ac:dyDescent="0.25">
      <c r="L19260">
        <v>-0.104626</v>
      </c>
      <c r="M19260">
        <v>-4.6667E-2</v>
      </c>
      <c r="N19260">
        <v>-2.4429999999999999E-3</v>
      </c>
      <c r="O19260">
        <v>73.878570999999994</v>
      </c>
      <c r="P19260">
        <v>0.246281</v>
      </c>
    </row>
    <row r="19261" spans="1:41" x14ac:dyDescent="0.25">
      <c r="A19261" s="1">
        <v>41921</v>
      </c>
      <c r="B19261" s="4">
        <v>0.8402766782407407</v>
      </c>
      <c r="C19261" t="s">
        <v>237</v>
      </c>
      <c r="E19261" t="s">
        <v>57</v>
      </c>
      <c r="G19261">
        <v>44.189247000000002</v>
      </c>
      <c r="H19261">
        <v>32.519283999999999</v>
      </c>
      <c r="AM19261">
        <v>0.21524199999999999</v>
      </c>
      <c r="AN19261">
        <v>0.31718299999999999</v>
      </c>
      <c r="AO19261">
        <v>2.4190520000000002</v>
      </c>
    </row>
    <row r="19262" spans="1:41" x14ac:dyDescent="0.25">
      <c r="A19262" s="1">
        <v>41921</v>
      </c>
      <c r="B19262" s="4">
        <v>0.84031166666666668</v>
      </c>
      <c r="C19262" t="s">
        <v>237</v>
      </c>
      <c r="E19262" t="s">
        <v>238</v>
      </c>
      <c r="F19262">
        <v>74.52</v>
      </c>
      <c r="G19262">
        <v>44.189247000000002</v>
      </c>
      <c r="H19262">
        <v>32.519283999999999</v>
      </c>
    </row>
    <row r="19263" spans="1:41" x14ac:dyDescent="0.25">
      <c r="A19263" s="1">
        <v>41921</v>
      </c>
      <c r="B19263" s="4">
        <v>0.84028380787037038</v>
      </c>
      <c r="C19263" t="s">
        <v>237</v>
      </c>
      <c r="E19263" t="s">
        <v>59</v>
      </c>
      <c r="P19263" t="s">
        <v>134</v>
      </c>
    </row>
    <row r="19265" spans="1:41" x14ac:dyDescent="0.25">
      <c r="A19265" s="1">
        <v>41921</v>
      </c>
      <c r="B19265" s="4">
        <v>0.84030344907407406</v>
      </c>
      <c r="C19265" t="s">
        <v>237</v>
      </c>
      <c r="E19265" t="s">
        <v>59</v>
      </c>
      <c r="P19265" t="s">
        <v>107</v>
      </c>
    </row>
    <row r="19267" spans="1:41" x14ac:dyDescent="0.25">
      <c r="A19267" s="1">
        <v>41921</v>
      </c>
      <c r="B19267" s="4">
        <v>0.84030886574074071</v>
      </c>
      <c r="C19267" t="s">
        <v>237</v>
      </c>
      <c r="E19267" t="s">
        <v>111</v>
      </c>
      <c r="F19267">
        <v>74.86</v>
      </c>
      <c r="P19267">
        <v>74.86</v>
      </c>
    </row>
    <row r="19268" spans="1:41" x14ac:dyDescent="0.25">
      <c r="L19268">
        <v>-0.103586</v>
      </c>
      <c r="M19268">
        <v>-0.113333</v>
      </c>
      <c r="N19268">
        <v>-1.2409999999999999E-3</v>
      </c>
      <c r="O19268">
        <v>74.115713999999997</v>
      </c>
      <c r="P19268">
        <v>0.26446199999999997</v>
      </c>
    </row>
    <row r="19269" spans="1:41" x14ac:dyDescent="0.25">
      <c r="A19269" s="1">
        <v>41921</v>
      </c>
      <c r="B19269" s="4">
        <v>0.84031207175925926</v>
      </c>
      <c r="C19269" t="s">
        <v>237</v>
      </c>
      <c r="E19269" t="s">
        <v>57</v>
      </c>
      <c r="G19269">
        <v>44.105435999999997</v>
      </c>
      <c r="H19269">
        <v>32.521985999999998</v>
      </c>
      <c r="AM19269">
        <v>0.20108899999999999</v>
      </c>
      <c r="AN19269">
        <v>0.28220499999999998</v>
      </c>
      <c r="AO19269">
        <v>2.4131040000000001</v>
      </c>
    </row>
    <row r="19270" spans="1:41" x14ac:dyDescent="0.25">
      <c r="A19270" s="1">
        <v>41921</v>
      </c>
      <c r="B19270" s="4">
        <v>0.84034702546296292</v>
      </c>
      <c r="C19270" t="s">
        <v>237</v>
      </c>
      <c r="E19270" t="s">
        <v>238</v>
      </c>
      <c r="F19270">
        <v>74.86</v>
      </c>
      <c r="G19270">
        <v>44.105435999999997</v>
      </c>
      <c r="H19270">
        <v>32.521985999999998</v>
      </c>
    </row>
    <row r="19271" spans="1:41" x14ac:dyDescent="0.25">
      <c r="A19271" s="1">
        <v>41921</v>
      </c>
      <c r="B19271" s="4">
        <v>0.8403185300925925</v>
      </c>
      <c r="C19271" t="s">
        <v>237</v>
      </c>
      <c r="E19271" t="s">
        <v>59</v>
      </c>
      <c r="P19271" t="s">
        <v>134</v>
      </c>
    </row>
    <row r="19273" spans="1:41" x14ac:dyDescent="0.25">
      <c r="A19273" s="1">
        <v>41921</v>
      </c>
      <c r="B19273" s="4">
        <v>0.84033817129629629</v>
      </c>
      <c r="C19273" t="s">
        <v>237</v>
      </c>
      <c r="E19273" t="s">
        <v>59</v>
      </c>
      <c r="P19273" t="s">
        <v>107</v>
      </c>
    </row>
    <row r="19275" spans="1:41" x14ac:dyDescent="0.25">
      <c r="A19275" s="1">
        <v>41921</v>
      </c>
      <c r="B19275" s="4">
        <v>0.84034358796296293</v>
      </c>
      <c r="C19275" t="s">
        <v>237</v>
      </c>
      <c r="E19275" t="s">
        <v>111</v>
      </c>
      <c r="F19275">
        <v>75.099999999999994</v>
      </c>
      <c r="P19275">
        <v>75.099999999999994</v>
      </c>
    </row>
    <row r="19276" spans="1:41" x14ac:dyDescent="0.25">
      <c r="L19276">
        <v>-0.104819</v>
      </c>
      <c r="M19276">
        <v>-0.08</v>
      </c>
      <c r="N19276">
        <v>-3.2000000000000003E-4</v>
      </c>
      <c r="O19276">
        <v>74.36</v>
      </c>
      <c r="P19276">
        <v>0.26853300000000002</v>
      </c>
    </row>
    <row r="19277" spans="1:41" x14ac:dyDescent="0.25">
      <c r="A19277" s="1">
        <v>41921</v>
      </c>
      <c r="B19277" s="4">
        <v>0.84034743055555561</v>
      </c>
      <c r="C19277" t="s">
        <v>237</v>
      </c>
      <c r="E19277" t="s">
        <v>57</v>
      </c>
      <c r="G19277">
        <v>44.003822</v>
      </c>
      <c r="H19277">
        <v>32.525193999999999</v>
      </c>
      <c r="AM19277">
        <v>0.19623399999999999</v>
      </c>
      <c r="AN19277">
        <v>0.28006399999999998</v>
      </c>
      <c r="AO19277">
        <v>2.4083450000000002</v>
      </c>
    </row>
    <row r="19278" spans="1:41" x14ac:dyDescent="0.25">
      <c r="A19278" s="1">
        <v>41921</v>
      </c>
      <c r="B19278" s="4">
        <v>0.8403823958333333</v>
      </c>
      <c r="C19278" t="s">
        <v>237</v>
      </c>
      <c r="E19278" t="s">
        <v>238</v>
      </c>
      <c r="F19278">
        <v>75.099999999999994</v>
      </c>
      <c r="G19278">
        <v>44.003822</v>
      </c>
      <c r="H19278">
        <v>32.525193999999999</v>
      </c>
    </row>
    <row r="19279" spans="1:41" x14ac:dyDescent="0.25">
      <c r="A19279" s="1">
        <v>41921</v>
      </c>
      <c r="B19279" s="4">
        <v>0.84035329861111119</v>
      </c>
      <c r="C19279" t="s">
        <v>237</v>
      </c>
      <c r="E19279" t="s">
        <v>59</v>
      </c>
      <c r="P19279" t="s">
        <v>134</v>
      </c>
    </row>
    <row r="19281" spans="1:41" x14ac:dyDescent="0.25">
      <c r="A19281" s="1">
        <v>41921</v>
      </c>
      <c r="B19281" s="4">
        <v>0.8403729513888889</v>
      </c>
      <c r="C19281" t="s">
        <v>237</v>
      </c>
      <c r="E19281" t="s">
        <v>59</v>
      </c>
      <c r="P19281" t="s">
        <v>107</v>
      </c>
    </row>
    <row r="19283" spans="1:41" x14ac:dyDescent="0.25">
      <c r="A19283" s="1">
        <v>41921</v>
      </c>
      <c r="B19283" s="4">
        <v>0.84037835648148151</v>
      </c>
      <c r="C19283" t="s">
        <v>237</v>
      </c>
      <c r="E19283" t="s">
        <v>111</v>
      </c>
      <c r="F19283">
        <v>75.34</v>
      </c>
      <c r="P19283">
        <v>75.34</v>
      </c>
    </row>
    <row r="19284" spans="1:41" x14ac:dyDescent="0.25">
      <c r="L19284">
        <v>-0.107728</v>
      </c>
      <c r="M19284">
        <v>-0.08</v>
      </c>
      <c r="N19284">
        <v>-7.9999999999999996E-6</v>
      </c>
      <c r="O19284">
        <v>74.602857</v>
      </c>
      <c r="P19284">
        <v>0.27339000000000002</v>
      </c>
    </row>
    <row r="19285" spans="1:41" x14ac:dyDescent="0.25">
      <c r="A19285" s="1">
        <v>41921</v>
      </c>
      <c r="B19285" s="4">
        <v>0.84038278935185184</v>
      </c>
      <c r="C19285" t="s">
        <v>237</v>
      </c>
      <c r="E19285" t="s">
        <v>57</v>
      </c>
      <c r="G19285">
        <v>43.918273999999997</v>
      </c>
      <c r="H19285">
        <v>32.518439999999998</v>
      </c>
      <c r="AM19285">
        <v>0.213814</v>
      </c>
      <c r="AN19285">
        <v>0.31604100000000002</v>
      </c>
      <c r="AO19285">
        <v>2.415483</v>
      </c>
    </row>
    <row r="19286" spans="1:41" x14ac:dyDescent="0.25">
      <c r="A19286" s="1">
        <v>41921</v>
      </c>
      <c r="B19286" s="4">
        <v>0.84041778935185185</v>
      </c>
      <c r="C19286" t="s">
        <v>237</v>
      </c>
      <c r="E19286" t="s">
        <v>238</v>
      </c>
      <c r="F19286">
        <v>75.34</v>
      </c>
      <c r="G19286">
        <v>43.918273999999997</v>
      </c>
      <c r="H19286">
        <v>32.518439999999998</v>
      </c>
    </row>
    <row r="19287" spans="1:41" x14ac:dyDescent="0.25">
      <c r="A19287" s="1">
        <v>41921</v>
      </c>
      <c r="B19287" s="4">
        <v>0.8403879861111111</v>
      </c>
      <c r="C19287" t="s">
        <v>237</v>
      </c>
      <c r="E19287" t="s">
        <v>59</v>
      </c>
      <c r="P19287" t="s">
        <v>134</v>
      </c>
    </row>
    <row r="19289" spans="1:41" x14ac:dyDescent="0.25">
      <c r="A19289" s="1">
        <v>41921</v>
      </c>
      <c r="B19289" s="4">
        <v>0.84040763888888892</v>
      </c>
      <c r="C19289" t="s">
        <v>237</v>
      </c>
      <c r="E19289" t="s">
        <v>59</v>
      </c>
      <c r="P19289" t="s">
        <v>107</v>
      </c>
    </row>
    <row r="19291" spans="1:41" x14ac:dyDescent="0.25">
      <c r="A19291" s="1">
        <v>41921</v>
      </c>
      <c r="B19291" s="4">
        <v>0.84041304398148142</v>
      </c>
      <c r="C19291" t="s">
        <v>237</v>
      </c>
      <c r="E19291" t="s">
        <v>111</v>
      </c>
      <c r="F19291">
        <v>75.59</v>
      </c>
      <c r="P19291">
        <v>75.59</v>
      </c>
    </row>
    <row r="19292" spans="1:41" x14ac:dyDescent="0.25">
      <c r="L19292">
        <v>-0.110749</v>
      </c>
      <c r="M19292">
        <v>-8.3333000000000004E-2</v>
      </c>
      <c r="N19292">
        <v>-2.4000000000000001E-4</v>
      </c>
      <c r="O19292">
        <v>74.844285999999997</v>
      </c>
      <c r="P19292">
        <v>0.28546199999999999</v>
      </c>
    </row>
    <row r="19293" spans="1:41" x14ac:dyDescent="0.25">
      <c r="A19293" s="1">
        <v>41921</v>
      </c>
      <c r="B19293" s="4">
        <v>0.84041819444444454</v>
      </c>
      <c r="C19293" t="s">
        <v>237</v>
      </c>
      <c r="E19293" t="s">
        <v>57</v>
      </c>
      <c r="G19293">
        <v>43.820132999999998</v>
      </c>
      <c r="H19293">
        <v>32.518101999999999</v>
      </c>
      <c r="AM19293">
        <v>0.21460699999999999</v>
      </c>
      <c r="AN19293">
        <v>0.30833100000000002</v>
      </c>
      <c r="AO19293">
        <v>2.4159109999999999</v>
      </c>
    </row>
    <row r="19294" spans="1:41" x14ac:dyDescent="0.25">
      <c r="A19294" s="1">
        <v>41921</v>
      </c>
      <c r="B19294" s="4">
        <v>0.84045314814814809</v>
      </c>
      <c r="C19294" t="s">
        <v>237</v>
      </c>
      <c r="E19294" t="s">
        <v>238</v>
      </c>
      <c r="F19294">
        <v>75.59</v>
      </c>
      <c r="G19294">
        <v>43.820132999999998</v>
      </c>
      <c r="H19294">
        <v>32.518101999999999</v>
      </c>
    </row>
    <row r="19295" spans="1:41" x14ac:dyDescent="0.25">
      <c r="A19295" s="1">
        <v>41921</v>
      </c>
      <c r="B19295" s="4">
        <v>0.84042276620370371</v>
      </c>
      <c r="C19295" t="s">
        <v>237</v>
      </c>
      <c r="E19295" t="s">
        <v>59</v>
      </c>
      <c r="P19295" t="s">
        <v>134</v>
      </c>
    </row>
    <row r="19297" spans="1:41" x14ac:dyDescent="0.25">
      <c r="A19297" s="1">
        <v>41921</v>
      </c>
      <c r="B19297" s="4">
        <v>0.84044240740740739</v>
      </c>
      <c r="C19297" t="s">
        <v>237</v>
      </c>
      <c r="E19297" t="s">
        <v>59</v>
      </c>
      <c r="P19297" t="s">
        <v>107</v>
      </c>
    </row>
    <row r="19299" spans="1:41" x14ac:dyDescent="0.25">
      <c r="A19299" s="1">
        <v>41921</v>
      </c>
      <c r="B19299" s="4">
        <v>0.84044782407407403</v>
      </c>
      <c r="C19299" t="s">
        <v>237</v>
      </c>
      <c r="E19299" t="s">
        <v>111</v>
      </c>
      <c r="F19299">
        <v>75.91</v>
      </c>
      <c r="P19299">
        <v>75.91</v>
      </c>
    </row>
    <row r="19300" spans="1:41" x14ac:dyDescent="0.25">
      <c r="L19300">
        <v>-0.11497300000000001</v>
      </c>
      <c r="M19300">
        <v>-0.106667</v>
      </c>
      <c r="N19300">
        <v>-7.1000000000000002E-4</v>
      </c>
      <c r="O19300">
        <v>75.099999999999994</v>
      </c>
      <c r="P19300">
        <v>0.311033</v>
      </c>
    </row>
    <row r="19301" spans="1:41" x14ac:dyDescent="0.25">
      <c r="A19301" s="1">
        <v>41921</v>
      </c>
      <c r="B19301" s="4">
        <v>0.84045355324074078</v>
      </c>
      <c r="C19301" t="s">
        <v>237</v>
      </c>
      <c r="E19301" t="s">
        <v>57</v>
      </c>
      <c r="G19301">
        <v>43.735019999999999</v>
      </c>
      <c r="H19301">
        <v>32.524687</v>
      </c>
      <c r="AM19301">
        <v>0.19934399999999999</v>
      </c>
      <c r="AN19301">
        <v>0.281777</v>
      </c>
      <c r="AO19301">
        <v>2.40863</v>
      </c>
    </row>
    <row r="19302" spans="1:41" x14ac:dyDescent="0.25">
      <c r="A19302" s="1">
        <v>41921</v>
      </c>
      <c r="B19302" s="4">
        <v>0.84048850694444444</v>
      </c>
      <c r="C19302" t="s">
        <v>237</v>
      </c>
      <c r="E19302" t="s">
        <v>238</v>
      </c>
      <c r="F19302">
        <v>75.91</v>
      </c>
      <c r="G19302">
        <v>43.735019999999999</v>
      </c>
      <c r="H19302">
        <v>32.524687</v>
      </c>
    </row>
    <row r="19303" spans="1:41" x14ac:dyDescent="0.25">
      <c r="A19303" s="1">
        <v>41921</v>
      </c>
      <c r="B19303" s="4">
        <v>0.84045753472222229</v>
      </c>
      <c r="C19303" t="s">
        <v>237</v>
      </c>
      <c r="E19303" t="s">
        <v>59</v>
      </c>
      <c r="P19303" t="s">
        <v>134</v>
      </c>
    </row>
    <row r="19305" spans="1:41" x14ac:dyDescent="0.25">
      <c r="A19305" s="1">
        <v>41921</v>
      </c>
      <c r="B19305" s="4">
        <v>0.8404770601851852</v>
      </c>
      <c r="C19305" t="s">
        <v>237</v>
      </c>
      <c r="E19305" t="s">
        <v>59</v>
      </c>
      <c r="P19305" t="s">
        <v>107</v>
      </c>
    </row>
    <row r="19307" spans="1:41" x14ac:dyDescent="0.25">
      <c r="A19307" s="1">
        <v>41921</v>
      </c>
      <c r="B19307" s="4">
        <v>0.84048247685185185</v>
      </c>
      <c r="C19307" t="s">
        <v>237</v>
      </c>
      <c r="E19307" t="s">
        <v>111</v>
      </c>
      <c r="F19307">
        <v>76.17</v>
      </c>
      <c r="P19307">
        <v>76.17</v>
      </c>
    </row>
    <row r="19308" spans="1:41" x14ac:dyDescent="0.25">
      <c r="L19308">
        <v>-0.117884</v>
      </c>
      <c r="M19308">
        <v>-8.6666999999999994E-2</v>
      </c>
      <c r="N19308">
        <v>-1.158E-3</v>
      </c>
      <c r="O19308">
        <v>75.355714000000006</v>
      </c>
      <c r="P19308">
        <v>0.33916200000000002</v>
      </c>
    </row>
    <row r="19309" spans="1:41" x14ac:dyDescent="0.25">
      <c r="A19309" s="1">
        <v>41921</v>
      </c>
      <c r="B19309" s="4">
        <v>0.84048891203703702</v>
      </c>
      <c r="C19309" t="s">
        <v>237</v>
      </c>
      <c r="E19309" t="s">
        <v>57</v>
      </c>
      <c r="G19309">
        <v>43.640788000000001</v>
      </c>
      <c r="H19309">
        <v>32.525193999999999</v>
      </c>
      <c r="AM19309">
        <v>0.19534599999999999</v>
      </c>
      <c r="AN19309">
        <v>0.27311600000000003</v>
      </c>
      <c r="AO19309">
        <v>2.422288</v>
      </c>
    </row>
    <row r="19310" spans="1:41" x14ac:dyDescent="0.25">
      <c r="A19310" s="1">
        <v>41921</v>
      </c>
      <c r="B19310" s="4">
        <v>0.84052390046296299</v>
      </c>
      <c r="C19310" t="s">
        <v>237</v>
      </c>
      <c r="E19310" t="s">
        <v>238</v>
      </c>
      <c r="F19310">
        <v>76.17</v>
      </c>
      <c r="G19310">
        <v>43.640788000000001</v>
      </c>
      <c r="H19310">
        <v>32.525193999999999</v>
      </c>
    </row>
    <row r="19311" spans="1:41" x14ac:dyDescent="0.25">
      <c r="A19311" s="1">
        <v>41921</v>
      </c>
      <c r="B19311" s="4">
        <v>0.84049281249999996</v>
      </c>
      <c r="C19311" t="s">
        <v>237</v>
      </c>
      <c r="E19311" t="s">
        <v>59</v>
      </c>
      <c r="P19311" t="s">
        <v>134</v>
      </c>
    </row>
    <row r="19313" spans="1:41" x14ac:dyDescent="0.25">
      <c r="A19313" s="1">
        <v>41921</v>
      </c>
      <c r="B19313" s="4">
        <v>0.84051186342592599</v>
      </c>
      <c r="C19313" t="s">
        <v>237</v>
      </c>
      <c r="E19313" t="s">
        <v>59</v>
      </c>
      <c r="P19313" t="s">
        <v>107</v>
      </c>
    </row>
    <row r="19315" spans="1:41" x14ac:dyDescent="0.25">
      <c r="A19315" s="1">
        <v>41921</v>
      </c>
      <c r="B19315" s="4">
        <v>0.84051716435185186</v>
      </c>
      <c r="C19315" t="s">
        <v>237</v>
      </c>
      <c r="E19315" t="s">
        <v>111</v>
      </c>
      <c r="F19315">
        <v>76.38</v>
      </c>
      <c r="P19315">
        <v>76.38</v>
      </c>
    </row>
    <row r="19316" spans="1:41" x14ac:dyDescent="0.25">
      <c r="L19316">
        <v>-0.117488</v>
      </c>
      <c r="M19316">
        <v>-7.0000000000000007E-2</v>
      </c>
      <c r="N19316">
        <v>-1.3029999999999999E-3</v>
      </c>
      <c r="O19316">
        <v>75.621429000000006</v>
      </c>
      <c r="P19316">
        <v>0.31524799999999997</v>
      </c>
    </row>
    <row r="19317" spans="1:41" x14ac:dyDescent="0.25">
      <c r="A19317" s="1">
        <v>41921</v>
      </c>
      <c r="B19317" s="4">
        <v>0.84052430555555546</v>
      </c>
      <c r="C19317" t="s">
        <v>237</v>
      </c>
      <c r="E19317" t="s">
        <v>57</v>
      </c>
      <c r="G19317">
        <v>43.556542999999998</v>
      </c>
      <c r="H19317">
        <v>32.521816999999999</v>
      </c>
      <c r="AM19317">
        <v>0.20521500000000001</v>
      </c>
      <c r="AN19317">
        <v>0.29481600000000002</v>
      </c>
      <c r="AO19317">
        <v>2.4175770000000001</v>
      </c>
    </row>
    <row r="19318" spans="1:41" x14ac:dyDescent="0.25">
      <c r="A19318" s="1">
        <v>41921</v>
      </c>
      <c r="B19318" s="4">
        <v>0.84055925925925923</v>
      </c>
      <c r="C19318" t="s">
        <v>237</v>
      </c>
      <c r="E19318" t="s">
        <v>238</v>
      </c>
      <c r="F19318">
        <v>76.38</v>
      </c>
      <c r="G19318">
        <v>43.556542999999998</v>
      </c>
      <c r="H19318">
        <v>32.521816999999999</v>
      </c>
    </row>
    <row r="19319" spans="1:41" x14ac:dyDescent="0.25">
      <c r="A19319" s="1">
        <v>41921</v>
      </c>
      <c r="B19319" s="4">
        <v>0.84052687500000001</v>
      </c>
      <c r="C19319" t="s">
        <v>237</v>
      </c>
      <c r="E19319" t="s">
        <v>59</v>
      </c>
      <c r="P19319" t="s">
        <v>134</v>
      </c>
    </row>
    <row r="19321" spans="1:41" x14ac:dyDescent="0.25">
      <c r="A19321" s="1">
        <v>41921</v>
      </c>
      <c r="B19321" s="4">
        <v>0.84054651620370369</v>
      </c>
      <c r="C19321" t="s">
        <v>237</v>
      </c>
      <c r="E19321" t="s">
        <v>59</v>
      </c>
      <c r="P19321" t="s">
        <v>107</v>
      </c>
    </row>
    <row r="19323" spans="1:41" x14ac:dyDescent="0.25">
      <c r="A19323" s="1">
        <v>41921</v>
      </c>
      <c r="B19323" s="4">
        <v>0.84055193287037033</v>
      </c>
      <c r="C19323" t="s">
        <v>237</v>
      </c>
      <c r="E19323" t="s">
        <v>111</v>
      </c>
      <c r="F19323">
        <v>76.62</v>
      </c>
      <c r="P19323">
        <v>76.62</v>
      </c>
    </row>
    <row r="19324" spans="1:41" x14ac:dyDescent="0.25">
      <c r="L19324">
        <v>-0.116287</v>
      </c>
      <c r="M19324">
        <v>-0.08</v>
      </c>
      <c r="N19324">
        <v>-1.06E-3</v>
      </c>
      <c r="O19324">
        <v>75.872856999999996</v>
      </c>
      <c r="P19324">
        <v>0.31105699999999997</v>
      </c>
    </row>
    <row r="19325" spans="1:41" x14ac:dyDescent="0.25">
      <c r="A19325" s="1">
        <v>41921</v>
      </c>
      <c r="B19325" s="4">
        <v>0.84055966435185192</v>
      </c>
      <c r="C19325" t="s">
        <v>237</v>
      </c>
      <c r="E19325" t="s">
        <v>57</v>
      </c>
      <c r="G19325">
        <v>43.451889000000001</v>
      </c>
      <c r="H19325">
        <v>32.519452999999999</v>
      </c>
      <c r="AM19325">
        <v>0.212862</v>
      </c>
      <c r="AN19325">
        <v>0.311282</v>
      </c>
      <c r="AO19325">
        <v>2.4163399999999999</v>
      </c>
    </row>
    <row r="19326" spans="1:41" x14ac:dyDescent="0.25">
      <c r="A19326" s="1">
        <v>41921</v>
      </c>
      <c r="B19326" s="4">
        <v>0.84059461805555558</v>
      </c>
      <c r="C19326" t="s">
        <v>237</v>
      </c>
      <c r="E19326" t="s">
        <v>238</v>
      </c>
      <c r="F19326">
        <v>76.62</v>
      </c>
      <c r="G19326">
        <v>43.451889000000001</v>
      </c>
      <c r="H19326">
        <v>32.519452999999999</v>
      </c>
    </row>
    <row r="19327" spans="1:41" x14ac:dyDescent="0.25">
      <c r="A19327" s="1">
        <v>41921</v>
      </c>
      <c r="B19327" s="4">
        <v>0.84056164351851859</v>
      </c>
      <c r="C19327" t="s">
        <v>237</v>
      </c>
      <c r="E19327" t="s">
        <v>59</v>
      </c>
      <c r="P19327" t="s">
        <v>134</v>
      </c>
    </row>
    <row r="19329" spans="1:41" x14ac:dyDescent="0.25">
      <c r="A19329" s="1">
        <v>41921</v>
      </c>
      <c r="B19329" s="4">
        <v>0.8405812962962963</v>
      </c>
      <c r="C19329" t="s">
        <v>237</v>
      </c>
      <c r="E19329" t="s">
        <v>59</v>
      </c>
      <c r="P19329" t="s">
        <v>107</v>
      </c>
    </row>
    <row r="19331" spans="1:41" x14ac:dyDescent="0.25">
      <c r="A19331" s="1">
        <v>41921</v>
      </c>
      <c r="B19331" s="4">
        <v>0.84058670138888891</v>
      </c>
      <c r="C19331" t="s">
        <v>237</v>
      </c>
      <c r="E19331" t="s">
        <v>111</v>
      </c>
      <c r="F19331">
        <v>76.92</v>
      </c>
      <c r="P19331">
        <v>76.92</v>
      </c>
    </row>
    <row r="19332" spans="1:41" x14ac:dyDescent="0.25">
      <c r="L19332">
        <v>-0.114146</v>
      </c>
      <c r="M19332">
        <v>-0.1</v>
      </c>
      <c r="N19332">
        <v>-5.5099999999999995E-4</v>
      </c>
      <c r="O19332">
        <v>76.132857000000001</v>
      </c>
      <c r="P19332">
        <v>0.31539</v>
      </c>
    </row>
    <row r="19333" spans="1:41" x14ac:dyDescent="0.25">
      <c r="A19333" s="1">
        <v>41921</v>
      </c>
      <c r="B19333" s="4">
        <v>0.84059502314814816</v>
      </c>
      <c r="C19333" t="s">
        <v>237</v>
      </c>
      <c r="E19333" t="s">
        <v>57</v>
      </c>
      <c r="G19333">
        <v>43.355485000000002</v>
      </c>
      <c r="H19333">
        <v>32.518946</v>
      </c>
      <c r="AM19333">
        <v>0.218225</v>
      </c>
      <c r="AN19333">
        <v>0.32194200000000001</v>
      </c>
      <c r="AO19333">
        <v>2.420337</v>
      </c>
    </row>
    <row r="19334" spans="1:41" x14ac:dyDescent="0.25">
      <c r="A19334" s="1">
        <v>41921</v>
      </c>
      <c r="B19334" s="4">
        <v>0.84063001157407413</v>
      </c>
      <c r="C19334" t="s">
        <v>237</v>
      </c>
      <c r="E19334" t="s">
        <v>238</v>
      </c>
      <c r="F19334">
        <v>76.92</v>
      </c>
      <c r="G19334">
        <v>43.355485000000002</v>
      </c>
      <c r="H19334">
        <v>32.518946</v>
      </c>
    </row>
    <row r="19335" spans="1:41" x14ac:dyDescent="0.25">
      <c r="A19335" s="1">
        <v>41921</v>
      </c>
      <c r="B19335" s="4">
        <v>0.84059633101851849</v>
      </c>
      <c r="C19335" t="s">
        <v>237</v>
      </c>
      <c r="E19335" t="s">
        <v>59</v>
      </c>
      <c r="P19335" t="s">
        <v>134</v>
      </c>
    </row>
    <row r="19337" spans="1:41" x14ac:dyDescent="0.25">
      <c r="A19337" s="1">
        <v>41921</v>
      </c>
      <c r="B19337" s="4">
        <v>0.84061598379629621</v>
      </c>
      <c r="C19337" t="s">
        <v>237</v>
      </c>
      <c r="E19337" t="s">
        <v>59</v>
      </c>
      <c r="P19337" t="s">
        <v>107</v>
      </c>
    </row>
    <row r="19339" spans="1:41" x14ac:dyDescent="0.25">
      <c r="A19339" s="1">
        <v>41921</v>
      </c>
      <c r="B19339" s="4">
        <v>0.84062138888888882</v>
      </c>
      <c r="C19339" t="s">
        <v>237</v>
      </c>
      <c r="E19339" t="s">
        <v>111</v>
      </c>
      <c r="F19339">
        <v>77.209999999999994</v>
      </c>
      <c r="P19339">
        <v>77.209999999999994</v>
      </c>
    </row>
    <row r="19340" spans="1:41" x14ac:dyDescent="0.25">
      <c r="L19340">
        <v>-0.113714</v>
      </c>
      <c r="M19340">
        <v>-9.6667000000000003E-2</v>
      </c>
      <c r="N19340">
        <v>3.0000000000000001E-6</v>
      </c>
      <c r="O19340">
        <v>76.400000000000006</v>
      </c>
      <c r="P19340">
        <v>0.32073299999999999</v>
      </c>
    </row>
    <row r="19341" spans="1:41" x14ac:dyDescent="0.25">
      <c r="A19341" s="1">
        <v>41921</v>
      </c>
      <c r="B19341" s="4">
        <v>0.8406304166666666</v>
      </c>
      <c r="C19341" t="s">
        <v>237</v>
      </c>
      <c r="E19341" t="s">
        <v>57</v>
      </c>
      <c r="G19341">
        <v>43.261253000000004</v>
      </c>
      <c r="H19341">
        <v>32.522660999999999</v>
      </c>
      <c r="AM19341">
        <v>0.205183</v>
      </c>
      <c r="AN19341">
        <v>0.29034300000000002</v>
      </c>
      <c r="AO19341">
        <v>2.4226209999999999</v>
      </c>
    </row>
    <row r="19342" spans="1:41" x14ac:dyDescent="0.25">
      <c r="A19342" s="1">
        <v>41921</v>
      </c>
      <c r="B19342" s="4">
        <v>0.84066537037037037</v>
      </c>
      <c r="C19342" t="s">
        <v>237</v>
      </c>
      <c r="E19342" t="s">
        <v>238</v>
      </c>
      <c r="F19342">
        <v>77.209999999999994</v>
      </c>
      <c r="G19342">
        <v>43.261253000000004</v>
      </c>
      <c r="H19342">
        <v>32.522660999999999</v>
      </c>
    </row>
    <row r="19343" spans="1:41" x14ac:dyDescent="0.25">
      <c r="A19343" s="1">
        <v>41921</v>
      </c>
      <c r="B19343" s="4">
        <v>0.84063111111111111</v>
      </c>
      <c r="C19343" t="s">
        <v>237</v>
      </c>
      <c r="E19343" t="s">
        <v>59</v>
      </c>
      <c r="P19343" t="s">
        <v>134</v>
      </c>
    </row>
    <row r="19345" spans="1:41" x14ac:dyDescent="0.25">
      <c r="A19345" s="1">
        <v>41921</v>
      </c>
      <c r="B19345" s="4">
        <v>0.8406507523148149</v>
      </c>
      <c r="C19345" t="s">
        <v>237</v>
      </c>
      <c r="E19345" t="s">
        <v>59</v>
      </c>
      <c r="P19345" t="s">
        <v>107</v>
      </c>
    </row>
    <row r="19347" spans="1:41" x14ac:dyDescent="0.25">
      <c r="A19347" s="1">
        <v>41921</v>
      </c>
      <c r="B19347" s="4">
        <v>0.84065605324074077</v>
      </c>
      <c r="C19347" t="s">
        <v>237</v>
      </c>
      <c r="E19347" t="s">
        <v>111</v>
      </c>
      <c r="F19347">
        <v>77.47</v>
      </c>
      <c r="P19347">
        <v>77.47</v>
      </c>
    </row>
    <row r="19348" spans="1:41" x14ac:dyDescent="0.25">
      <c r="L19348">
        <v>-0.11623799999999999</v>
      </c>
      <c r="M19348">
        <v>-8.6666999999999994E-2</v>
      </c>
      <c r="N19348">
        <v>2.7700000000000001E-4</v>
      </c>
      <c r="O19348">
        <v>76.668571</v>
      </c>
      <c r="P19348">
        <v>0.318048</v>
      </c>
    </row>
    <row r="19349" spans="1:41" x14ac:dyDescent="0.25">
      <c r="A19349" s="1">
        <v>41921</v>
      </c>
      <c r="B19349" s="4">
        <v>0.84066578703703698</v>
      </c>
      <c r="C19349" t="s">
        <v>237</v>
      </c>
      <c r="E19349" t="s">
        <v>57</v>
      </c>
      <c r="G19349">
        <v>43.167889000000002</v>
      </c>
      <c r="H19349">
        <v>32.524518</v>
      </c>
      <c r="AM19349">
        <v>0.20039100000000001</v>
      </c>
      <c r="AN19349">
        <v>0.28344200000000003</v>
      </c>
      <c r="AO19349">
        <v>2.415435</v>
      </c>
    </row>
    <row r="19350" spans="1:41" x14ac:dyDescent="0.25">
      <c r="A19350" s="1">
        <v>41921</v>
      </c>
      <c r="B19350" s="4">
        <v>0.84066586805555554</v>
      </c>
      <c r="C19350" t="s">
        <v>237</v>
      </c>
      <c r="E19350" t="s">
        <v>59</v>
      </c>
      <c r="P19350" t="s">
        <v>134</v>
      </c>
    </row>
    <row r="19352" spans="1:41" x14ac:dyDescent="0.25">
      <c r="A19352" s="1">
        <v>41921</v>
      </c>
      <c r="B19352" s="4">
        <v>0.84070084490740749</v>
      </c>
      <c r="C19352" t="s">
        <v>237</v>
      </c>
      <c r="E19352" t="s">
        <v>238</v>
      </c>
      <c r="F19352">
        <v>77.47</v>
      </c>
      <c r="G19352">
        <v>43.167889000000002</v>
      </c>
      <c r="H19352">
        <v>32.524518</v>
      </c>
    </row>
    <row r="19353" spans="1:41" x14ac:dyDescent="0.25">
      <c r="A19353" s="1">
        <v>41921</v>
      </c>
      <c r="B19353" s="4">
        <v>0.8406854050925926</v>
      </c>
      <c r="C19353" t="s">
        <v>237</v>
      </c>
      <c r="E19353" t="s">
        <v>59</v>
      </c>
      <c r="P19353" t="s">
        <v>107</v>
      </c>
    </row>
    <row r="19355" spans="1:41" x14ac:dyDescent="0.25">
      <c r="A19355" s="1">
        <v>41921</v>
      </c>
      <c r="B19355" s="4">
        <v>0.84069081018518521</v>
      </c>
      <c r="C19355" t="s">
        <v>237</v>
      </c>
      <c r="E19355" t="s">
        <v>111</v>
      </c>
      <c r="F19355">
        <v>77.81</v>
      </c>
      <c r="P19355">
        <v>77.81</v>
      </c>
    </row>
    <row r="19356" spans="1:41" x14ac:dyDescent="0.25">
      <c r="L19356">
        <v>-0.122729</v>
      </c>
      <c r="M19356">
        <v>-0.113333</v>
      </c>
      <c r="N19356">
        <v>-1.9999999999999999E-6</v>
      </c>
      <c r="O19356">
        <v>76.94</v>
      </c>
      <c r="P19356">
        <v>0.35333300000000001</v>
      </c>
    </row>
    <row r="19357" spans="1:41" x14ac:dyDescent="0.25">
      <c r="A19357" s="1">
        <v>41921</v>
      </c>
      <c r="B19357" s="4">
        <v>0.84070114583333344</v>
      </c>
      <c r="C19357" t="s">
        <v>237</v>
      </c>
      <c r="E19357" t="s">
        <v>57</v>
      </c>
      <c r="G19357">
        <v>43.065840000000001</v>
      </c>
      <c r="H19357">
        <v>32.519621999999998</v>
      </c>
      <c r="AM19357">
        <v>0.21235399999999999</v>
      </c>
      <c r="AN19357">
        <v>0.30671300000000001</v>
      </c>
      <c r="AO19357">
        <v>2.415483</v>
      </c>
    </row>
    <row r="19358" spans="1:41" x14ac:dyDescent="0.25">
      <c r="A19358" s="1">
        <v>41921</v>
      </c>
      <c r="B19358" s="4">
        <v>0.84070057870370374</v>
      </c>
      <c r="C19358" t="s">
        <v>237</v>
      </c>
      <c r="E19358" t="s">
        <v>59</v>
      </c>
      <c r="P19358" t="s">
        <v>134</v>
      </c>
    </row>
    <row r="19360" spans="1:41" x14ac:dyDescent="0.25">
      <c r="A19360" s="1">
        <v>41921</v>
      </c>
      <c r="B19360" s="4">
        <v>0.84073620370370372</v>
      </c>
      <c r="C19360" t="s">
        <v>237</v>
      </c>
      <c r="E19360" t="s">
        <v>238</v>
      </c>
      <c r="F19360">
        <v>77.81</v>
      </c>
      <c r="G19360">
        <v>43.065840000000001</v>
      </c>
      <c r="H19360">
        <v>32.519621999999998</v>
      </c>
    </row>
    <row r="19361" spans="1:41" x14ac:dyDescent="0.25">
      <c r="A19361" s="1">
        <v>41921</v>
      </c>
      <c r="B19361" s="4">
        <v>0.84072017361111107</v>
      </c>
      <c r="C19361" t="s">
        <v>237</v>
      </c>
      <c r="E19361" t="s">
        <v>59</v>
      </c>
      <c r="P19361" t="s">
        <v>107</v>
      </c>
    </row>
    <row r="19363" spans="1:41" x14ac:dyDescent="0.25">
      <c r="A19363" s="1">
        <v>41921</v>
      </c>
      <c r="B19363" s="4">
        <v>0.84072559027777771</v>
      </c>
      <c r="C19363" t="s">
        <v>237</v>
      </c>
      <c r="E19363" t="s">
        <v>111</v>
      </c>
      <c r="F19363">
        <v>78.09</v>
      </c>
      <c r="P19363">
        <v>78.09</v>
      </c>
    </row>
    <row r="19364" spans="1:41" x14ac:dyDescent="0.25">
      <c r="L19364">
        <v>-0.12862599999999999</v>
      </c>
      <c r="M19364">
        <v>-9.3332999999999999E-2</v>
      </c>
      <c r="N19364">
        <v>-7.2499999999999995E-4</v>
      </c>
      <c r="O19364">
        <v>77.214286000000001</v>
      </c>
      <c r="P19364">
        <v>0.38716200000000001</v>
      </c>
    </row>
    <row r="19365" spans="1:41" x14ac:dyDescent="0.25">
      <c r="A19365" s="1">
        <v>41921</v>
      </c>
      <c r="B19365" s="4">
        <v>0.84073653935185189</v>
      </c>
      <c r="C19365" t="s">
        <v>237</v>
      </c>
      <c r="E19365" t="s">
        <v>57</v>
      </c>
      <c r="G19365">
        <v>42.970305000000003</v>
      </c>
      <c r="H19365">
        <v>32.518777</v>
      </c>
      <c r="AM19365">
        <v>0.21667</v>
      </c>
      <c r="AN19365">
        <v>0.31803999999999999</v>
      </c>
      <c r="AO19365">
        <v>2.4152930000000001</v>
      </c>
    </row>
    <row r="19366" spans="1:41" x14ac:dyDescent="0.25">
      <c r="A19366" s="1">
        <v>41921</v>
      </c>
      <c r="B19366" s="4">
        <v>0.84073523148148155</v>
      </c>
      <c r="C19366" t="s">
        <v>237</v>
      </c>
      <c r="E19366" t="s">
        <v>59</v>
      </c>
      <c r="P19366" t="s">
        <v>134</v>
      </c>
    </row>
    <row r="19368" spans="1:41" x14ac:dyDescent="0.25">
      <c r="A19368" s="1">
        <v>41921</v>
      </c>
      <c r="B19368" s="4">
        <v>0.84077156250000007</v>
      </c>
      <c r="C19368" t="s">
        <v>237</v>
      </c>
      <c r="E19368" t="s">
        <v>238</v>
      </c>
      <c r="F19368">
        <v>78.09</v>
      </c>
      <c r="G19368">
        <v>42.970305000000003</v>
      </c>
      <c r="H19368">
        <v>32.518777</v>
      </c>
    </row>
    <row r="19369" spans="1:41" x14ac:dyDescent="0.25">
      <c r="A19369" s="1">
        <v>41921</v>
      </c>
      <c r="B19369" s="4">
        <v>0.84075494212962953</v>
      </c>
      <c r="C19369" t="s">
        <v>237</v>
      </c>
      <c r="E19369" t="s">
        <v>59</v>
      </c>
      <c r="P19369" t="s">
        <v>107</v>
      </c>
    </row>
    <row r="19371" spans="1:41" x14ac:dyDescent="0.25">
      <c r="A19371" s="1">
        <v>41921</v>
      </c>
      <c r="B19371" s="4">
        <v>0.84076024305555552</v>
      </c>
      <c r="C19371" t="s">
        <v>237</v>
      </c>
      <c r="E19371" t="s">
        <v>111</v>
      </c>
      <c r="F19371">
        <v>78.42</v>
      </c>
      <c r="P19371">
        <v>78.42</v>
      </c>
    </row>
    <row r="19372" spans="1:41" x14ac:dyDescent="0.25">
      <c r="L19372">
        <v>-0.131886</v>
      </c>
      <c r="M19372">
        <v>-0.11</v>
      </c>
      <c r="N19372">
        <v>-1.4809999999999999E-3</v>
      </c>
      <c r="O19372">
        <v>77.505713999999998</v>
      </c>
      <c r="P19372">
        <v>0.41436200000000001</v>
      </c>
    </row>
    <row r="19373" spans="1:41" x14ac:dyDescent="0.25">
      <c r="A19373" s="1">
        <v>41921</v>
      </c>
      <c r="B19373" s="4">
        <v>0.84077189814814812</v>
      </c>
      <c r="C19373" t="s">
        <v>237</v>
      </c>
      <c r="E19373" t="s">
        <v>58</v>
      </c>
      <c r="K19373">
        <v>1017.018555</v>
      </c>
      <c r="L19373">
        <v>16.333333</v>
      </c>
      <c r="M19373">
        <v>60.894531000000001</v>
      </c>
      <c r="N19373">
        <v>17.672187000000001</v>
      </c>
    </row>
    <row r="19374" spans="1:41" x14ac:dyDescent="0.25">
      <c r="A19374" s="1">
        <v>41921</v>
      </c>
      <c r="B19374" s="4">
        <v>0.84077306712962974</v>
      </c>
      <c r="C19374" t="s">
        <v>237</v>
      </c>
      <c r="E19374" t="s">
        <v>57</v>
      </c>
      <c r="G19374">
        <v>42.871729999999999</v>
      </c>
      <c r="H19374">
        <v>32.518101999999999</v>
      </c>
      <c r="AM19374">
        <v>0.21501999999999999</v>
      </c>
      <c r="AN19374">
        <v>0.31841999999999998</v>
      </c>
      <c r="AO19374">
        <v>2.4128180000000001</v>
      </c>
    </row>
    <row r="19375" spans="1:41" x14ac:dyDescent="0.25">
      <c r="A19375" s="1">
        <v>41921</v>
      </c>
      <c r="B19375" s="4">
        <v>0.84077001157407405</v>
      </c>
      <c r="C19375" t="s">
        <v>237</v>
      </c>
      <c r="E19375" t="s">
        <v>59</v>
      </c>
      <c r="P19375" t="s">
        <v>134</v>
      </c>
    </row>
    <row r="19377" spans="1:41" x14ac:dyDescent="0.25">
      <c r="A19377" s="1">
        <v>41921</v>
      </c>
      <c r="B19377" s="4">
        <v>0.84080811342592598</v>
      </c>
      <c r="C19377" t="s">
        <v>237</v>
      </c>
      <c r="E19377" t="s">
        <v>238</v>
      </c>
      <c r="F19377">
        <v>78.42</v>
      </c>
      <c r="G19377">
        <v>42.871729999999999</v>
      </c>
      <c r="H19377">
        <v>32.518101999999999</v>
      </c>
    </row>
    <row r="19378" spans="1:41" x14ac:dyDescent="0.25">
      <c r="A19378" s="1">
        <v>41921</v>
      </c>
      <c r="B19378" s="4">
        <v>0.84078961805555552</v>
      </c>
      <c r="C19378" t="s">
        <v>237</v>
      </c>
      <c r="E19378" t="s">
        <v>59</v>
      </c>
      <c r="P19378" t="s">
        <v>107</v>
      </c>
    </row>
    <row r="19380" spans="1:41" x14ac:dyDescent="0.25">
      <c r="A19380" s="1">
        <v>41921</v>
      </c>
      <c r="B19380" s="4">
        <v>0.84079503472222228</v>
      </c>
      <c r="C19380" t="s">
        <v>237</v>
      </c>
      <c r="E19380" t="s">
        <v>111</v>
      </c>
      <c r="F19380">
        <v>78.73</v>
      </c>
      <c r="P19380">
        <v>78.73</v>
      </c>
    </row>
    <row r="19381" spans="1:41" x14ac:dyDescent="0.25">
      <c r="L19381">
        <v>-0.13483000000000001</v>
      </c>
      <c r="M19381">
        <v>-0.10333299999999999</v>
      </c>
      <c r="N19381">
        <v>-1.926E-3</v>
      </c>
      <c r="O19381">
        <v>77.807142999999996</v>
      </c>
      <c r="P19381">
        <v>0.42742400000000003</v>
      </c>
    </row>
    <row r="19382" spans="1:41" x14ac:dyDescent="0.25">
      <c r="A19382" s="1">
        <v>41921</v>
      </c>
      <c r="B19382" s="4">
        <v>0.84080927083333334</v>
      </c>
      <c r="C19382" t="s">
        <v>237</v>
      </c>
      <c r="E19382" t="s">
        <v>57</v>
      </c>
      <c r="G19382">
        <v>42.774458000000003</v>
      </c>
      <c r="H19382">
        <v>32.521985999999998</v>
      </c>
      <c r="AM19382">
        <v>0.19988400000000001</v>
      </c>
      <c r="AN19382">
        <v>0.27839799999999998</v>
      </c>
      <c r="AO19382">
        <v>2.4238590000000002</v>
      </c>
    </row>
    <row r="19383" spans="1:41" x14ac:dyDescent="0.25">
      <c r="A19383" s="1">
        <v>41921</v>
      </c>
      <c r="B19383" s="4">
        <v>0.8408092592592592</v>
      </c>
      <c r="C19383" t="s">
        <v>237</v>
      </c>
      <c r="E19383" t="s">
        <v>59</v>
      </c>
      <c r="P19383" t="s">
        <v>134</v>
      </c>
    </row>
    <row r="19385" spans="1:41" x14ac:dyDescent="0.25">
      <c r="A19385" s="1">
        <v>41921</v>
      </c>
      <c r="B19385" s="4">
        <v>0.84084430555555556</v>
      </c>
      <c r="C19385" t="s">
        <v>237</v>
      </c>
      <c r="E19385" t="s">
        <v>238</v>
      </c>
      <c r="F19385">
        <v>78.73</v>
      </c>
      <c r="G19385">
        <v>42.774458000000003</v>
      </c>
      <c r="H19385">
        <v>32.521985999999998</v>
      </c>
    </row>
    <row r="19386" spans="1:41" x14ac:dyDescent="0.25">
      <c r="A19386" s="1">
        <v>41921</v>
      </c>
      <c r="B19386" s="4">
        <v>0.84082432870370372</v>
      </c>
      <c r="C19386" t="s">
        <v>237</v>
      </c>
      <c r="E19386" t="s">
        <v>59</v>
      </c>
      <c r="P19386" t="s">
        <v>107</v>
      </c>
    </row>
    <row r="19388" spans="1:41" x14ac:dyDescent="0.25">
      <c r="A19388" s="1">
        <v>41921</v>
      </c>
      <c r="B19388" s="4">
        <v>0.84082974537037047</v>
      </c>
      <c r="C19388" t="s">
        <v>237</v>
      </c>
      <c r="E19388" t="s">
        <v>111</v>
      </c>
      <c r="F19388">
        <v>79.06</v>
      </c>
      <c r="P19388">
        <v>79.06</v>
      </c>
    </row>
    <row r="19389" spans="1:41" x14ac:dyDescent="0.25">
      <c r="L19389">
        <v>-0.138242</v>
      </c>
      <c r="M19389">
        <v>-0.11</v>
      </c>
      <c r="N19389">
        <v>-1.9610000000000001E-3</v>
      </c>
      <c r="O19389">
        <v>78.112857000000005</v>
      </c>
      <c r="P19389">
        <v>0.448824</v>
      </c>
    </row>
    <row r="19390" spans="1:41" x14ac:dyDescent="0.25">
      <c r="A19390" s="1">
        <v>41921</v>
      </c>
      <c r="B19390" s="4">
        <v>0.84084462962962958</v>
      </c>
      <c r="C19390" t="s">
        <v>237</v>
      </c>
      <c r="E19390" t="s">
        <v>57</v>
      </c>
      <c r="G19390">
        <v>42.675013999999997</v>
      </c>
      <c r="H19390">
        <v>32.523505</v>
      </c>
      <c r="AM19390">
        <v>0.20020099999999999</v>
      </c>
      <c r="AN19390">
        <v>0.28182400000000002</v>
      </c>
      <c r="AO19390">
        <v>2.4196710000000001</v>
      </c>
    </row>
    <row r="19391" spans="1:41" x14ac:dyDescent="0.25">
      <c r="A19391" s="1">
        <v>41921</v>
      </c>
      <c r="B19391" s="4">
        <v>0.84083938657407409</v>
      </c>
      <c r="C19391" t="s">
        <v>237</v>
      </c>
      <c r="E19391" t="s">
        <v>59</v>
      </c>
      <c r="P19391" t="s">
        <v>134</v>
      </c>
    </row>
    <row r="19393" spans="1:41" x14ac:dyDescent="0.25">
      <c r="A19393" s="1">
        <v>41921</v>
      </c>
      <c r="B19393" s="4">
        <v>0.84087966435185191</v>
      </c>
      <c r="C19393" t="s">
        <v>237</v>
      </c>
      <c r="E19393" t="s">
        <v>238</v>
      </c>
      <c r="F19393">
        <v>79.06</v>
      </c>
      <c r="G19393">
        <v>42.675013999999997</v>
      </c>
      <c r="H19393">
        <v>32.523505</v>
      </c>
    </row>
    <row r="19394" spans="1:41" x14ac:dyDescent="0.25">
      <c r="A19394" s="1">
        <v>41921</v>
      </c>
      <c r="B19394" s="4">
        <v>0.84085903935185191</v>
      </c>
      <c r="C19394" t="s">
        <v>237</v>
      </c>
      <c r="E19394" t="s">
        <v>59</v>
      </c>
      <c r="P19394" t="s">
        <v>107</v>
      </c>
    </row>
    <row r="19396" spans="1:41" x14ac:dyDescent="0.25">
      <c r="A19396" s="1">
        <v>41921</v>
      </c>
      <c r="B19396" s="4">
        <v>0.84086445601851845</v>
      </c>
      <c r="C19396" t="s">
        <v>237</v>
      </c>
      <c r="E19396" t="s">
        <v>111</v>
      </c>
      <c r="F19396">
        <v>79.33</v>
      </c>
      <c r="P19396">
        <v>79.33</v>
      </c>
    </row>
    <row r="19397" spans="1:41" x14ac:dyDescent="0.25">
      <c r="L19397">
        <v>-0.13897599999999999</v>
      </c>
      <c r="M19397">
        <v>-0.09</v>
      </c>
      <c r="N19397">
        <v>-1.66E-3</v>
      </c>
      <c r="O19397">
        <v>78.415713999999994</v>
      </c>
      <c r="P19397">
        <v>0.45286199999999999</v>
      </c>
    </row>
    <row r="19398" spans="1:41" x14ac:dyDescent="0.25">
      <c r="A19398" s="1">
        <v>41921</v>
      </c>
      <c r="B19398" s="4">
        <v>0.84087998842592582</v>
      </c>
      <c r="C19398" t="s">
        <v>237</v>
      </c>
      <c r="E19398" t="s">
        <v>57</v>
      </c>
      <c r="G19398">
        <v>42.573399000000002</v>
      </c>
      <c r="H19398">
        <v>32.522998999999999</v>
      </c>
      <c r="AM19398">
        <v>0.20197799999999999</v>
      </c>
      <c r="AN19398">
        <v>0.28853400000000001</v>
      </c>
      <c r="AO19398">
        <v>2.4176250000000001</v>
      </c>
    </row>
    <row r="19399" spans="1:41" x14ac:dyDescent="0.25">
      <c r="A19399" s="1">
        <v>41921</v>
      </c>
      <c r="B19399" s="4">
        <v>0.84087409722222217</v>
      </c>
      <c r="C19399" t="s">
        <v>237</v>
      </c>
      <c r="E19399" t="s">
        <v>59</v>
      </c>
      <c r="P19399" t="s">
        <v>134</v>
      </c>
    </row>
    <row r="19401" spans="1:41" x14ac:dyDescent="0.25">
      <c r="A19401" s="1">
        <v>41921</v>
      </c>
      <c r="B19401" s="4">
        <v>0.84091505787037046</v>
      </c>
      <c r="C19401" t="s">
        <v>237</v>
      </c>
      <c r="E19401" t="s">
        <v>238</v>
      </c>
      <c r="F19401">
        <v>79.33</v>
      </c>
      <c r="G19401">
        <v>42.573399000000002</v>
      </c>
      <c r="H19401">
        <v>32.522998999999999</v>
      </c>
    </row>
    <row r="19402" spans="1:41" x14ac:dyDescent="0.25">
      <c r="A19402" s="1">
        <v>41921</v>
      </c>
      <c r="B19402" s="4">
        <v>0.84089384259259259</v>
      </c>
      <c r="C19402" t="s">
        <v>237</v>
      </c>
      <c r="E19402" t="s">
        <v>59</v>
      </c>
      <c r="P19402" t="s">
        <v>107</v>
      </c>
    </row>
    <row r="19404" spans="1:41" x14ac:dyDescent="0.25">
      <c r="A19404" s="1">
        <v>41921</v>
      </c>
      <c r="B19404" s="4">
        <v>0.84089914351851858</v>
      </c>
      <c r="C19404" t="s">
        <v>237</v>
      </c>
      <c r="E19404" t="s">
        <v>111</v>
      </c>
      <c r="F19404">
        <v>79.59</v>
      </c>
      <c r="P19404">
        <v>79.59</v>
      </c>
    </row>
    <row r="19405" spans="1:41" x14ac:dyDescent="0.25">
      <c r="L19405">
        <v>-0.13606699999999999</v>
      </c>
      <c r="M19405">
        <v>-8.6666999999999994E-2</v>
      </c>
      <c r="N19405">
        <v>-1.122E-3</v>
      </c>
      <c r="O19405">
        <v>78.718570999999997</v>
      </c>
      <c r="P19405">
        <v>0.42661399999999999</v>
      </c>
    </row>
    <row r="19406" spans="1:41" x14ac:dyDescent="0.25">
      <c r="A19406" s="1">
        <v>41921</v>
      </c>
      <c r="B19406" s="4">
        <v>0.84091539351851852</v>
      </c>
      <c r="C19406" t="s">
        <v>237</v>
      </c>
      <c r="E19406" t="s">
        <v>57</v>
      </c>
      <c r="G19406">
        <v>42.475259000000001</v>
      </c>
      <c r="H19406">
        <v>32.518608999999998</v>
      </c>
      <c r="AM19406">
        <v>0.21317900000000001</v>
      </c>
      <c r="AN19406">
        <v>0.32289400000000001</v>
      </c>
      <c r="AO19406">
        <v>2.4143409999999998</v>
      </c>
    </row>
    <row r="19407" spans="1:41" x14ac:dyDescent="0.25">
      <c r="A19407" s="1">
        <v>41921</v>
      </c>
      <c r="B19407" s="4">
        <v>0.84090890046296296</v>
      </c>
      <c r="C19407" t="s">
        <v>237</v>
      </c>
      <c r="E19407" t="s">
        <v>59</v>
      </c>
      <c r="P19407" t="s">
        <v>134</v>
      </c>
    </row>
    <row r="19409" spans="1:41" x14ac:dyDescent="0.25">
      <c r="A19409" s="1">
        <v>41921</v>
      </c>
      <c r="B19409" s="4">
        <v>0.8409504166666667</v>
      </c>
      <c r="C19409" t="s">
        <v>237</v>
      </c>
      <c r="E19409" t="s">
        <v>238</v>
      </c>
      <c r="F19409">
        <v>79.59</v>
      </c>
      <c r="G19409">
        <v>42.475259000000001</v>
      </c>
      <c r="H19409">
        <v>32.518608999999998</v>
      </c>
    </row>
    <row r="19410" spans="1:41" x14ac:dyDescent="0.25">
      <c r="A19410" s="1">
        <v>41921</v>
      </c>
      <c r="B19410" s="4">
        <v>0.8409284953703704</v>
      </c>
      <c r="C19410" t="s">
        <v>237</v>
      </c>
      <c r="E19410" t="s">
        <v>59</v>
      </c>
      <c r="P19410" t="s">
        <v>107</v>
      </c>
    </row>
    <row r="19412" spans="1:41" x14ac:dyDescent="0.25">
      <c r="A19412" s="1">
        <v>41921</v>
      </c>
      <c r="B19412" s="4">
        <v>0.84093391203703705</v>
      </c>
      <c r="C19412" t="s">
        <v>237</v>
      </c>
      <c r="E19412" t="s">
        <v>111</v>
      </c>
      <c r="F19412">
        <v>79.86</v>
      </c>
      <c r="P19412">
        <v>79.86</v>
      </c>
    </row>
    <row r="19413" spans="1:41" x14ac:dyDescent="0.25">
      <c r="L19413">
        <v>-0.13098399999999999</v>
      </c>
      <c r="M19413">
        <v>-0.09</v>
      </c>
      <c r="N19413">
        <v>-4.1100000000000002E-4</v>
      </c>
      <c r="O19413">
        <v>79.011429000000007</v>
      </c>
      <c r="P19413">
        <v>0.40611399999999998</v>
      </c>
    </row>
    <row r="19414" spans="1:41" x14ac:dyDescent="0.25">
      <c r="A19414" s="1">
        <v>41921</v>
      </c>
      <c r="B19414" s="4">
        <v>0.84095075231481475</v>
      </c>
      <c r="C19414" t="s">
        <v>237</v>
      </c>
      <c r="E19414" t="s">
        <v>57</v>
      </c>
      <c r="G19414">
        <v>42.380592</v>
      </c>
      <c r="H19414">
        <v>32.510841999999997</v>
      </c>
      <c r="AM19414">
        <v>0.23827999999999999</v>
      </c>
      <c r="AN19414">
        <v>0.36738999999999999</v>
      </c>
      <c r="AO19414">
        <v>2.4167679999999998</v>
      </c>
    </row>
    <row r="19415" spans="1:41" x14ac:dyDescent="0.25">
      <c r="A19415" s="1">
        <v>41921</v>
      </c>
      <c r="B19415" s="4">
        <v>0.84094355324074066</v>
      </c>
      <c r="C19415" t="s">
        <v>237</v>
      </c>
      <c r="E19415" t="s">
        <v>59</v>
      </c>
      <c r="P19415" t="s">
        <v>134</v>
      </c>
    </row>
    <row r="19417" spans="1:41" x14ac:dyDescent="0.25">
      <c r="A19417" s="1">
        <v>41921</v>
      </c>
      <c r="B19417" s="4">
        <v>0.84098577546296294</v>
      </c>
      <c r="C19417" t="s">
        <v>237</v>
      </c>
      <c r="E19417" t="s">
        <v>238</v>
      </c>
      <c r="F19417">
        <v>79.86</v>
      </c>
      <c r="G19417">
        <v>42.380592</v>
      </c>
      <c r="H19417">
        <v>32.510841999999997</v>
      </c>
    </row>
    <row r="19418" spans="1:41" x14ac:dyDescent="0.25">
      <c r="A19418" s="1">
        <v>41921</v>
      </c>
      <c r="B19418" s="4">
        <v>0.84096326388888887</v>
      </c>
      <c r="C19418" t="s">
        <v>237</v>
      </c>
      <c r="E19418" t="s">
        <v>59</v>
      </c>
      <c r="P19418" t="s">
        <v>107</v>
      </c>
    </row>
    <row r="19420" spans="1:41" x14ac:dyDescent="0.25">
      <c r="A19420" s="1">
        <v>41921</v>
      </c>
      <c r="B19420" s="4">
        <v>0.84096856481481475</v>
      </c>
      <c r="C19420" t="s">
        <v>237</v>
      </c>
      <c r="E19420" t="s">
        <v>111</v>
      </c>
      <c r="F19420">
        <v>80.19</v>
      </c>
      <c r="P19420">
        <v>80.19</v>
      </c>
    </row>
    <row r="19421" spans="1:41" x14ac:dyDescent="0.25">
      <c r="L19421">
        <v>-0.126777</v>
      </c>
      <c r="M19421">
        <v>-0.11</v>
      </c>
      <c r="N19421">
        <v>4.1599999999999997E-4</v>
      </c>
      <c r="O19421">
        <v>79.311429000000004</v>
      </c>
      <c r="P19421">
        <v>0.39111400000000002</v>
      </c>
    </row>
    <row r="19422" spans="1:41" x14ac:dyDescent="0.25">
      <c r="A19422" s="1">
        <v>41921</v>
      </c>
      <c r="B19422" s="4">
        <v>0.8409861111111111</v>
      </c>
      <c r="C19422" t="s">
        <v>237</v>
      </c>
      <c r="E19422" t="s">
        <v>57</v>
      </c>
      <c r="G19422">
        <v>42.272897999999998</v>
      </c>
      <c r="H19422">
        <v>32.523674</v>
      </c>
      <c r="AM19422">
        <v>0.19817000000000001</v>
      </c>
      <c r="AN19422">
        <v>0.27825499999999997</v>
      </c>
      <c r="AO19422">
        <v>2.4171010000000002</v>
      </c>
    </row>
    <row r="19423" spans="1:41" x14ac:dyDescent="0.25">
      <c r="A19423" s="1">
        <v>41921</v>
      </c>
      <c r="B19423" s="4">
        <v>0.84097833333333327</v>
      </c>
      <c r="C19423" t="s">
        <v>237</v>
      </c>
      <c r="E19423" t="s">
        <v>59</v>
      </c>
      <c r="P19423" t="s">
        <v>134</v>
      </c>
    </row>
    <row r="19425" spans="1:41" x14ac:dyDescent="0.25">
      <c r="A19425" s="1">
        <v>41921</v>
      </c>
      <c r="B19425" s="4">
        <v>0.84102116898148138</v>
      </c>
      <c r="C19425" t="s">
        <v>237</v>
      </c>
      <c r="E19425" t="s">
        <v>238</v>
      </c>
      <c r="F19425">
        <v>80.19</v>
      </c>
      <c r="G19425">
        <v>42.272897999999998</v>
      </c>
      <c r="H19425">
        <v>32.523674</v>
      </c>
    </row>
    <row r="19426" spans="1:41" x14ac:dyDescent="0.25">
      <c r="A19426" s="1">
        <v>41921</v>
      </c>
      <c r="B19426" s="4">
        <v>0.84099796296296292</v>
      </c>
      <c r="C19426" t="s">
        <v>237</v>
      </c>
      <c r="E19426" t="s">
        <v>59</v>
      </c>
      <c r="P19426" t="s">
        <v>107</v>
      </c>
    </row>
    <row r="19428" spans="1:41" x14ac:dyDescent="0.25">
      <c r="A19428" s="1">
        <v>41921</v>
      </c>
      <c r="B19428" s="4">
        <v>0.84100336805555553</v>
      </c>
      <c r="C19428" t="s">
        <v>237</v>
      </c>
      <c r="E19428" t="s">
        <v>111</v>
      </c>
      <c r="F19428">
        <v>80.53</v>
      </c>
      <c r="P19428">
        <v>80.53</v>
      </c>
    </row>
    <row r="19429" spans="1:41" x14ac:dyDescent="0.25">
      <c r="L19429">
        <v>-0.12767899999999999</v>
      </c>
      <c r="M19429">
        <v>-0.113333</v>
      </c>
      <c r="N19429">
        <v>1.0430000000000001E-3</v>
      </c>
      <c r="O19429">
        <v>79.612857000000005</v>
      </c>
      <c r="P19429">
        <v>0.40015699999999998</v>
      </c>
    </row>
    <row r="19430" spans="1:41" x14ac:dyDescent="0.25">
      <c r="A19430" s="1">
        <v>41921</v>
      </c>
      <c r="B19430" s="4">
        <v>0.84102150462962966</v>
      </c>
      <c r="C19430" t="s">
        <v>237</v>
      </c>
      <c r="E19430" t="s">
        <v>57</v>
      </c>
      <c r="G19430">
        <v>42.167808999999998</v>
      </c>
      <c r="H19430">
        <v>32.524180999999999</v>
      </c>
      <c r="AM19430">
        <v>0.20305699999999999</v>
      </c>
      <c r="AN19430">
        <v>0.28748699999999999</v>
      </c>
      <c r="AO19430">
        <v>2.4207649999999998</v>
      </c>
    </row>
    <row r="19431" spans="1:41" x14ac:dyDescent="0.25">
      <c r="A19431" s="1">
        <v>41921</v>
      </c>
      <c r="B19431" s="4">
        <v>0.8410130208333334</v>
      </c>
      <c r="C19431" t="s">
        <v>237</v>
      </c>
      <c r="E19431" t="s">
        <v>59</v>
      </c>
      <c r="P19431" t="s">
        <v>134</v>
      </c>
    </row>
    <row r="19433" spans="1:41" x14ac:dyDescent="0.25">
      <c r="A19433" s="1">
        <v>41921</v>
      </c>
      <c r="B19433" s="4">
        <v>0.84105652777777784</v>
      </c>
      <c r="C19433" t="s">
        <v>237</v>
      </c>
      <c r="E19433" t="s">
        <v>238</v>
      </c>
      <c r="F19433">
        <v>80.53</v>
      </c>
      <c r="G19433">
        <v>42.167808999999998</v>
      </c>
      <c r="H19433">
        <v>32.524180999999999</v>
      </c>
    </row>
    <row r="19434" spans="1:41" x14ac:dyDescent="0.25">
      <c r="A19434" s="1">
        <v>41921</v>
      </c>
      <c r="B19434" s="4">
        <v>0.8410327314814815</v>
      </c>
      <c r="C19434" t="s">
        <v>237</v>
      </c>
      <c r="E19434" t="s">
        <v>59</v>
      </c>
      <c r="P19434" t="s">
        <v>107</v>
      </c>
    </row>
    <row r="19436" spans="1:41" x14ac:dyDescent="0.25">
      <c r="A19436" s="1">
        <v>41921</v>
      </c>
      <c r="B19436" s="4">
        <v>0.84103802083333334</v>
      </c>
      <c r="C19436" t="s">
        <v>237</v>
      </c>
      <c r="E19436" t="s">
        <v>111</v>
      </c>
      <c r="F19436">
        <v>80.91</v>
      </c>
      <c r="P19436">
        <v>80.91</v>
      </c>
    </row>
    <row r="19437" spans="1:41" x14ac:dyDescent="0.25">
      <c r="L19437">
        <v>-0.13490199999999999</v>
      </c>
      <c r="M19437">
        <v>-0.126667</v>
      </c>
      <c r="N19437">
        <v>9.6100000000000005E-4</v>
      </c>
      <c r="O19437">
        <v>79.924285999999995</v>
      </c>
      <c r="P19437">
        <v>0.437529</v>
      </c>
    </row>
    <row r="19438" spans="1:41" x14ac:dyDescent="0.25">
      <c r="A19438" s="1">
        <v>41921</v>
      </c>
      <c r="B19438" s="4">
        <v>0.84105686342592589</v>
      </c>
      <c r="C19438" t="s">
        <v>237</v>
      </c>
      <c r="E19438" t="s">
        <v>57</v>
      </c>
      <c r="G19438">
        <v>42.053167000000002</v>
      </c>
      <c r="H19438">
        <v>32.518439999999998</v>
      </c>
      <c r="AM19438">
        <v>0.21505199999999999</v>
      </c>
      <c r="AN19438">
        <v>0.32379799999999997</v>
      </c>
      <c r="AO19438">
        <v>2.4174340000000001</v>
      </c>
    </row>
    <row r="19439" spans="1:41" x14ac:dyDescent="0.25">
      <c r="A19439" s="1">
        <v>41921</v>
      </c>
      <c r="B19439" s="4">
        <v>0.84104778935185187</v>
      </c>
      <c r="C19439" t="s">
        <v>237</v>
      </c>
      <c r="E19439" t="s">
        <v>59</v>
      </c>
      <c r="P19439" t="s">
        <v>134</v>
      </c>
    </row>
    <row r="19441" spans="1:41" x14ac:dyDescent="0.25">
      <c r="A19441" s="1">
        <v>41921</v>
      </c>
      <c r="B19441" s="4">
        <v>0.84109188657407408</v>
      </c>
      <c r="C19441" t="s">
        <v>237</v>
      </c>
      <c r="E19441" t="s">
        <v>238</v>
      </c>
      <c r="F19441">
        <v>80.91</v>
      </c>
      <c r="G19441">
        <v>42.053167000000002</v>
      </c>
      <c r="H19441">
        <v>32.518439999999998</v>
      </c>
    </row>
    <row r="19442" spans="1:41" x14ac:dyDescent="0.25">
      <c r="A19442" s="1">
        <v>41921</v>
      </c>
      <c r="B19442" s="4">
        <v>0.84106738425925931</v>
      </c>
      <c r="C19442" t="s">
        <v>237</v>
      </c>
      <c r="E19442" t="s">
        <v>59</v>
      </c>
      <c r="P19442" t="s">
        <v>107</v>
      </c>
    </row>
    <row r="19444" spans="1:41" x14ac:dyDescent="0.25">
      <c r="A19444" s="1">
        <v>41921</v>
      </c>
      <c r="B19444" s="4">
        <v>0.84107278935185192</v>
      </c>
      <c r="C19444" t="s">
        <v>237</v>
      </c>
      <c r="E19444" t="s">
        <v>111</v>
      </c>
      <c r="F19444">
        <v>81.27</v>
      </c>
      <c r="P19444">
        <v>81.27</v>
      </c>
    </row>
    <row r="19445" spans="1:41" x14ac:dyDescent="0.25">
      <c r="L19445">
        <v>-0.14585000000000001</v>
      </c>
      <c r="M19445">
        <v>-0.12</v>
      </c>
      <c r="N19445">
        <v>-4.3999999999999999E-5</v>
      </c>
      <c r="O19445">
        <v>80.239999999999995</v>
      </c>
      <c r="P19445">
        <v>0.49856699999999998</v>
      </c>
    </row>
    <row r="19446" spans="1:41" x14ac:dyDescent="0.25">
      <c r="A19446" s="1">
        <v>41921</v>
      </c>
      <c r="B19446" s="4">
        <v>0.84109222222222224</v>
      </c>
      <c r="C19446" t="s">
        <v>237</v>
      </c>
      <c r="E19446" t="s">
        <v>57</v>
      </c>
      <c r="G19446">
        <v>41.947643999999997</v>
      </c>
      <c r="H19446">
        <v>32.520465999999999</v>
      </c>
      <c r="AM19446">
        <v>0.20610300000000001</v>
      </c>
      <c r="AN19446">
        <v>0.29857600000000001</v>
      </c>
      <c r="AO19446">
        <v>2.4198140000000001</v>
      </c>
    </row>
    <row r="19447" spans="1:41" x14ac:dyDescent="0.25">
      <c r="A19447" s="1">
        <v>41921</v>
      </c>
      <c r="B19447" s="4">
        <v>0.84108244212962957</v>
      </c>
      <c r="C19447" t="s">
        <v>237</v>
      </c>
      <c r="E19447" t="s">
        <v>59</v>
      </c>
      <c r="P19447" t="s">
        <v>134</v>
      </c>
    </row>
    <row r="19449" spans="1:41" x14ac:dyDescent="0.25">
      <c r="A19449" s="1">
        <v>41921</v>
      </c>
      <c r="B19449" s="4">
        <v>0.84112728009259252</v>
      </c>
      <c r="C19449" t="s">
        <v>237</v>
      </c>
      <c r="E19449" t="s">
        <v>238</v>
      </c>
      <c r="F19449">
        <v>81.27</v>
      </c>
      <c r="G19449">
        <v>41.947643999999997</v>
      </c>
      <c r="H19449">
        <v>32.520465999999999</v>
      </c>
    </row>
    <row r="19450" spans="1:41" x14ac:dyDescent="0.25">
      <c r="A19450" s="1">
        <v>41921</v>
      </c>
      <c r="B19450" s="4">
        <v>0.84110207175925922</v>
      </c>
      <c r="C19450" t="s">
        <v>237</v>
      </c>
      <c r="E19450" t="s">
        <v>59</v>
      </c>
      <c r="P19450" t="s">
        <v>107</v>
      </c>
    </row>
    <row r="19452" spans="1:41" x14ac:dyDescent="0.25">
      <c r="A19452" s="1">
        <v>41921</v>
      </c>
      <c r="B19452" s="4">
        <v>0.84110747685185183</v>
      </c>
      <c r="C19452" t="s">
        <v>237</v>
      </c>
      <c r="E19452" t="s">
        <v>111</v>
      </c>
      <c r="F19452">
        <v>81.650000000000006</v>
      </c>
      <c r="P19452">
        <v>81.650000000000006</v>
      </c>
    </row>
    <row r="19453" spans="1:41" x14ac:dyDescent="0.25">
      <c r="L19453">
        <v>-0.15556</v>
      </c>
      <c r="M19453">
        <v>-0.126667</v>
      </c>
      <c r="N19453">
        <v>-1.5900000000000001E-3</v>
      </c>
      <c r="O19453">
        <v>80.571428999999995</v>
      </c>
      <c r="P19453">
        <v>0.56374800000000003</v>
      </c>
    </row>
    <row r="19454" spans="1:41" x14ac:dyDescent="0.25">
      <c r="A19454" s="1">
        <v>41921</v>
      </c>
      <c r="B19454" s="4">
        <v>0.8411276157407408</v>
      </c>
      <c r="C19454" t="s">
        <v>237</v>
      </c>
      <c r="E19454" t="s">
        <v>57</v>
      </c>
      <c r="G19454">
        <v>41.840817999999999</v>
      </c>
      <c r="H19454">
        <v>32.524856</v>
      </c>
      <c r="AM19454">
        <v>0.19534599999999999</v>
      </c>
      <c r="AN19454">
        <v>0.27834999999999999</v>
      </c>
      <c r="AO19454">
        <v>2.4242870000000001</v>
      </c>
    </row>
    <row r="19455" spans="1:41" x14ac:dyDescent="0.25">
      <c r="A19455" s="1">
        <v>41921</v>
      </c>
      <c r="B19455" s="4">
        <v>0.84111724537037036</v>
      </c>
      <c r="C19455" t="s">
        <v>237</v>
      </c>
      <c r="E19455" t="s">
        <v>59</v>
      </c>
      <c r="P19455" t="s">
        <v>134</v>
      </c>
    </row>
    <row r="19457" spans="1:41" x14ac:dyDescent="0.25">
      <c r="A19457" s="1">
        <v>41921</v>
      </c>
      <c r="B19457" s="4">
        <v>0.84116263888888898</v>
      </c>
      <c r="C19457" t="s">
        <v>237</v>
      </c>
      <c r="E19457" t="s">
        <v>238</v>
      </c>
      <c r="F19457">
        <v>81.650000000000006</v>
      </c>
      <c r="G19457">
        <v>41.840817999999999</v>
      </c>
      <c r="H19457">
        <v>32.524856</v>
      </c>
    </row>
    <row r="19458" spans="1:41" x14ac:dyDescent="0.25">
      <c r="A19458" s="1">
        <v>41921</v>
      </c>
      <c r="B19458" s="4">
        <v>0.8411368402777778</v>
      </c>
      <c r="C19458" t="s">
        <v>237</v>
      </c>
      <c r="E19458" t="s">
        <v>59</v>
      </c>
      <c r="P19458" t="s">
        <v>107</v>
      </c>
    </row>
    <row r="19460" spans="1:41" x14ac:dyDescent="0.25">
      <c r="A19460" s="1">
        <v>41921</v>
      </c>
      <c r="B19460" s="4">
        <v>0.84114225694444444</v>
      </c>
      <c r="C19460" t="s">
        <v>237</v>
      </c>
      <c r="E19460" t="s">
        <v>111</v>
      </c>
      <c r="F19460">
        <v>82</v>
      </c>
      <c r="P19460">
        <v>82</v>
      </c>
    </row>
    <row r="19461" spans="1:41" x14ac:dyDescent="0.25">
      <c r="L19461">
        <v>-0.16111200000000001</v>
      </c>
      <c r="M19461">
        <v>-0.11666700000000001</v>
      </c>
      <c r="N19461">
        <v>-2.9260000000000002E-3</v>
      </c>
      <c r="O19461">
        <v>80.915713999999994</v>
      </c>
      <c r="P19461">
        <v>0.60506199999999999</v>
      </c>
    </row>
    <row r="19462" spans="1:41" x14ac:dyDescent="0.25">
      <c r="A19462" s="1">
        <v>41921</v>
      </c>
      <c r="B19462" s="4">
        <v>0.84116297453703703</v>
      </c>
      <c r="C19462" t="s">
        <v>237</v>
      </c>
      <c r="E19462" t="s">
        <v>57</v>
      </c>
      <c r="G19462">
        <v>41.740071999999998</v>
      </c>
      <c r="H19462">
        <v>32.524349000000001</v>
      </c>
      <c r="AM19462">
        <v>0.20020099999999999</v>
      </c>
      <c r="AN19462">
        <v>0.296767</v>
      </c>
      <c r="AO19462">
        <v>2.4210029999999998</v>
      </c>
    </row>
    <row r="19463" spans="1:41" x14ac:dyDescent="0.25">
      <c r="A19463" s="1">
        <v>41921</v>
      </c>
      <c r="B19463" s="4">
        <v>0.84115189814814817</v>
      </c>
      <c r="C19463" t="s">
        <v>237</v>
      </c>
      <c r="E19463" t="s">
        <v>59</v>
      </c>
      <c r="P19463" t="s">
        <v>134</v>
      </c>
    </row>
    <row r="19465" spans="1:41" x14ac:dyDescent="0.25">
      <c r="A19465" s="1">
        <v>41921</v>
      </c>
      <c r="B19465" s="4">
        <v>0.84119799768518522</v>
      </c>
      <c r="C19465" t="s">
        <v>237</v>
      </c>
      <c r="E19465" t="s">
        <v>238</v>
      </c>
      <c r="F19465">
        <v>82</v>
      </c>
      <c r="G19465">
        <v>41.740071999999998</v>
      </c>
      <c r="H19465">
        <v>32.524349000000001</v>
      </c>
    </row>
    <row r="19466" spans="1:41" x14ac:dyDescent="0.25">
      <c r="A19466" s="1">
        <v>41921</v>
      </c>
      <c r="B19466" s="4">
        <v>0.84117160879629627</v>
      </c>
      <c r="C19466" t="s">
        <v>237</v>
      </c>
      <c r="E19466" t="s">
        <v>59</v>
      </c>
      <c r="P19466" t="s">
        <v>107</v>
      </c>
    </row>
    <row r="19468" spans="1:41" x14ac:dyDescent="0.25">
      <c r="A19468" s="1">
        <v>41921</v>
      </c>
      <c r="B19468" s="4">
        <v>0.84117690972222225</v>
      </c>
      <c r="C19468" t="s">
        <v>237</v>
      </c>
      <c r="E19468" t="s">
        <v>111</v>
      </c>
      <c r="F19468">
        <v>82.3</v>
      </c>
      <c r="P19468">
        <v>82.3</v>
      </c>
    </row>
    <row r="19469" spans="1:41" x14ac:dyDescent="0.25">
      <c r="L19469">
        <v>-0.160715</v>
      </c>
      <c r="M19469">
        <v>-0.1</v>
      </c>
      <c r="N19469">
        <v>-3.3530000000000001E-3</v>
      </c>
      <c r="O19469">
        <v>81.264285999999998</v>
      </c>
      <c r="P19469">
        <v>0.59692900000000004</v>
      </c>
    </row>
    <row r="19470" spans="1:41" x14ac:dyDescent="0.25">
      <c r="A19470" s="1">
        <v>41921</v>
      </c>
      <c r="B19470" s="4">
        <v>0.84119833333333327</v>
      </c>
      <c r="C19470" t="s">
        <v>237</v>
      </c>
      <c r="E19470" t="s">
        <v>57</v>
      </c>
      <c r="G19470">
        <v>41.632378000000003</v>
      </c>
      <c r="H19470">
        <v>32.522154</v>
      </c>
      <c r="AM19470">
        <v>0.20235900000000001</v>
      </c>
      <c r="AN19470">
        <v>0.28858200000000001</v>
      </c>
      <c r="AO19470">
        <v>2.4189090000000002</v>
      </c>
    </row>
    <row r="19471" spans="1:41" x14ac:dyDescent="0.25">
      <c r="A19471" s="1">
        <v>41921</v>
      </c>
      <c r="B19471" s="4">
        <v>0.84118666666666664</v>
      </c>
      <c r="C19471" t="s">
        <v>237</v>
      </c>
      <c r="E19471" t="s">
        <v>59</v>
      </c>
      <c r="P19471" t="s">
        <v>134</v>
      </c>
    </row>
    <row r="19473" spans="1:41" x14ac:dyDescent="0.25">
      <c r="A19473" s="1">
        <v>41921</v>
      </c>
      <c r="B19473" s="4">
        <v>0.84123339120370366</v>
      </c>
      <c r="C19473" t="s">
        <v>237</v>
      </c>
      <c r="E19473" t="s">
        <v>238</v>
      </c>
      <c r="F19473">
        <v>82.3</v>
      </c>
      <c r="G19473">
        <v>41.632378000000003</v>
      </c>
      <c r="H19473">
        <v>32.522154</v>
      </c>
    </row>
    <row r="19474" spans="1:41" x14ac:dyDescent="0.25">
      <c r="A19474" s="1">
        <v>41921</v>
      </c>
      <c r="B19474" s="4">
        <v>0.8412062962962964</v>
      </c>
      <c r="C19474" t="s">
        <v>237</v>
      </c>
      <c r="E19474" t="s">
        <v>59</v>
      </c>
      <c r="P19474" t="s">
        <v>107</v>
      </c>
    </row>
    <row r="19476" spans="1:41" x14ac:dyDescent="0.25">
      <c r="A19476" s="1">
        <v>41921</v>
      </c>
      <c r="B19476" s="4">
        <v>0.84121171296296293</v>
      </c>
      <c r="C19476" t="s">
        <v>237</v>
      </c>
      <c r="E19476" t="s">
        <v>111</v>
      </c>
      <c r="F19476">
        <v>82.66</v>
      </c>
      <c r="P19476">
        <v>82.66</v>
      </c>
    </row>
    <row r="19477" spans="1:41" x14ac:dyDescent="0.25">
      <c r="L19477">
        <v>-0.156968</v>
      </c>
      <c r="M19477">
        <v>-0.12</v>
      </c>
      <c r="N19477">
        <v>-2.66E-3</v>
      </c>
      <c r="O19477">
        <v>81.617142999999999</v>
      </c>
      <c r="P19477">
        <v>0.58399000000000001</v>
      </c>
    </row>
    <row r="19478" spans="1:41" x14ac:dyDescent="0.25">
      <c r="A19478" s="1">
        <v>41921</v>
      </c>
      <c r="B19478" s="4">
        <v>0.84123372685185183</v>
      </c>
      <c r="C19478" t="s">
        <v>237</v>
      </c>
      <c r="E19478" t="s">
        <v>57</v>
      </c>
      <c r="G19478">
        <v>41.523814999999999</v>
      </c>
      <c r="H19478">
        <v>32.518946</v>
      </c>
      <c r="AM19478">
        <v>0.21686</v>
      </c>
      <c r="AN19478">
        <v>0.31994299999999998</v>
      </c>
      <c r="AO19478">
        <v>2.4157690000000001</v>
      </c>
    </row>
    <row r="19479" spans="1:41" x14ac:dyDescent="0.25">
      <c r="A19479" s="1">
        <v>41921</v>
      </c>
      <c r="B19479" s="4">
        <v>0.8412213657407408</v>
      </c>
      <c r="C19479" t="s">
        <v>237</v>
      </c>
      <c r="E19479" t="s">
        <v>59</v>
      </c>
      <c r="P19479" t="s">
        <v>134</v>
      </c>
    </row>
    <row r="19481" spans="1:41" x14ac:dyDescent="0.25">
      <c r="A19481" s="1">
        <v>41921</v>
      </c>
      <c r="B19481" s="4">
        <v>0.8412687499999999</v>
      </c>
      <c r="C19481" t="s">
        <v>237</v>
      </c>
      <c r="E19481" t="s">
        <v>238</v>
      </c>
      <c r="F19481">
        <v>82.66</v>
      </c>
      <c r="G19481">
        <v>41.523814999999999</v>
      </c>
      <c r="H19481">
        <v>32.518946</v>
      </c>
    </row>
    <row r="19482" spans="1:41" x14ac:dyDescent="0.25">
      <c r="A19482" s="1">
        <v>41921</v>
      </c>
      <c r="B19482" s="4">
        <v>0.8412409490740741</v>
      </c>
      <c r="C19482" t="s">
        <v>237</v>
      </c>
      <c r="E19482" t="s">
        <v>59</v>
      </c>
      <c r="P19482" t="s">
        <v>107</v>
      </c>
    </row>
    <row r="19484" spans="1:41" x14ac:dyDescent="0.25">
      <c r="A19484" s="1">
        <v>41921</v>
      </c>
      <c r="B19484" s="4">
        <v>0.84124636574074074</v>
      </c>
      <c r="C19484" t="s">
        <v>237</v>
      </c>
      <c r="E19484" t="s">
        <v>111</v>
      </c>
      <c r="F19484">
        <v>83</v>
      </c>
      <c r="P19484">
        <v>83</v>
      </c>
    </row>
    <row r="19485" spans="1:41" x14ac:dyDescent="0.25">
      <c r="L19485">
        <v>-0.15326400000000001</v>
      </c>
      <c r="M19485">
        <v>-0.113333</v>
      </c>
      <c r="N19485">
        <v>-1.274E-3</v>
      </c>
      <c r="O19485">
        <v>81.97</v>
      </c>
      <c r="P19485">
        <v>0.56046700000000005</v>
      </c>
    </row>
    <row r="19486" spans="1:41" x14ac:dyDescent="0.25">
      <c r="A19486" s="1">
        <v>41921</v>
      </c>
      <c r="B19486" s="4">
        <v>0.84126908564814817</v>
      </c>
      <c r="C19486" t="s">
        <v>237</v>
      </c>
      <c r="E19486" t="s">
        <v>57</v>
      </c>
      <c r="G19486">
        <v>41.413080999999998</v>
      </c>
      <c r="H19486">
        <v>32.519283999999999</v>
      </c>
      <c r="AM19486">
        <v>0.21587700000000001</v>
      </c>
      <c r="AN19486">
        <v>0.31956299999999999</v>
      </c>
      <c r="AO19486">
        <v>2.4141979999999998</v>
      </c>
    </row>
    <row r="19487" spans="1:41" x14ac:dyDescent="0.25">
      <c r="A19487" s="1">
        <v>41921</v>
      </c>
      <c r="B19487" s="4">
        <v>0.84125613425925927</v>
      </c>
      <c r="C19487" t="s">
        <v>237</v>
      </c>
      <c r="E19487" t="s">
        <v>59</v>
      </c>
      <c r="P19487" t="s">
        <v>134</v>
      </c>
    </row>
    <row r="19489" spans="1:41" x14ac:dyDescent="0.25">
      <c r="A19489" s="1">
        <v>41921</v>
      </c>
      <c r="B19489" s="4">
        <v>0.84130410879629636</v>
      </c>
      <c r="C19489" t="s">
        <v>237</v>
      </c>
      <c r="E19489" t="s">
        <v>238</v>
      </c>
      <c r="F19489">
        <v>83</v>
      </c>
      <c r="G19489">
        <v>41.413080999999998</v>
      </c>
      <c r="H19489">
        <v>32.519283999999999</v>
      </c>
    </row>
    <row r="19490" spans="1:41" x14ac:dyDescent="0.25">
      <c r="A19490" s="1">
        <v>41921</v>
      </c>
      <c r="B19490" s="4">
        <v>0.8412757291666666</v>
      </c>
      <c r="C19490" t="s">
        <v>237</v>
      </c>
      <c r="E19490" t="s">
        <v>59</v>
      </c>
      <c r="P19490" t="s">
        <v>107</v>
      </c>
    </row>
    <row r="19492" spans="1:41" x14ac:dyDescent="0.25">
      <c r="A19492" s="1">
        <v>41921</v>
      </c>
      <c r="B19492" s="4">
        <v>0.84128113425925921</v>
      </c>
      <c r="C19492" t="s">
        <v>237</v>
      </c>
      <c r="E19492" t="s">
        <v>111</v>
      </c>
      <c r="F19492">
        <v>83.31</v>
      </c>
      <c r="P19492">
        <v>83.31</v>
      </c>
    </row>
    <row r="19493" spans="1:41" x14ac:dyDescent="0.25">
      <c r="L19493">
        <v>-0.15005599999999999</v>
      </c>
      <c r="M19493">
        <v>-0.10333299999999999</v>
      </c>
      <c r="N19493">
        <v>1.1900000000000001E-4</v>
      </c>
      <c r="O19493">
        <v>82.312856999999994</v>
      </c>
      <c r="P19493">
        <v>0.53532400000000002</v>
      </c>
    </row>
    <row r="19494" spans="1:41" x14ac:dyDescent="0.25">
      <c r="A19494" s="1">
        <v>41921</v>
      </c>
      <c r="B19494" s="4">
        <v>0.84130444444444441</v>
      </c>
      <c r="C19494" t="s">
        <v>237</v>
      </c>
      <c r="E19494" t="s">
        <v>57</v>
      </c>
      <c r="G19494">
        <v>41.317546</v>
      </c>
      <c r="H19494">
        <v>32.522660999999999</v>
      </c>
      <c r="AM19494">
        <v>0.19994700000000001</v>
      </c>
      <c r="AN19494">
        <v>0.28268100000000002</v>
      </c>
      <c r="AO19494">
        <v>2.4245730000000001</v>
      </c>
    </row>
    <row r="19495" spans="1:41" x14ac:dyDescent="0.25">
      <c r="A19495" s="1">
        <v>41921</v>
      </c>
      <c r="B19495" s="4">
        <v>0.84129078703703708</v>
      </c>
      <c r="C19495" t="s">
        <v>237</v>
      </c>
      <c r="E19495" t="s">
        <v>59</v>
      </c>
      <c r="P19495" t="s">
        <v>134</v>
      </c>
    </row>
    <row r="19497" spans="1:41" x14ac:dyDescent="0.25">
      <c r="A19497" s="1">
        <v>41921</v>
      </c>
      <c r="B19497" s="4">
        <v>0.8413395023148148</v>
      </c>
      <c r="C19497" t="s">
        <v>237</v>
      </c>
      <c r="E19497" t="s">
        <v>238</v>
      </c>
      <c r="F19497">
        <v>83.31</v>
      </c>
      <c r="G19497">
        <v>41.317546</v>
      </c>
      <c r="H19497">
        <v>32.522660999999999</v>
      </c>
    </row>
    <row r="19498" spans="1:41" x14ac:dyDescent="0.25">
      <c r="A19498" s="1">
        <v>41921</v>
      </c>
      <c r="B19498" s="4">
        <v>0.84131041666666662</v>
      </c>
      <c r="C19498" t="s">
        <v>237</v>
      </c>
      <c r="E19498" t="s">
        <v>59</v>
      </c>
      <c r="P19498" t="s">
        <v>107</v>
      </c>
    </row>
    <row r="19500" spans="1:41" x14ac:dyDescent="0.25">
      <c r="A19500" s="1">
        <v>41921</v>
      </c>
      <c r="B19500" s="4">
        <v>0.84131582175925923</v>
      </c>
      <c r="C19500" t="s">
        <v>237</v>
      </c>
      <c r="E19500" t="s">
        <v>111</v>
      </c>
      <c r="F19500">
        <v>83.67</v>
      </c>
      <c r="P19500">
        <v>83.67</v>
      </c>
    </row>
    <row r="19501" spans="1:41" x14ac:dyDescent="0.25">
      <c r="L19501">
        <v>-0.14868799999999999</v>
      </c>
      <c r="M19501">
        <v>-0.12</v>
      </c>
      <c r="N19501">
        <v>9.9700000000000006E-4</v>
      </c>
      <c r="O19501">
        <v>82.655714000000003</v>
      </c>
      <c r="P19501">
        <v>0.523895</v>
      </c>
    </row>
    <row r="19502" spans="1:41" x14ac:dyDescent="0.25">
      <c r="A19502" s="1">
        <v>41921</v>
      </c>
      <c r="B19502" s="4">
        <v>0.84133983796296297</v>
      </c>
      <c r="C19502" t="s">
        <v>237</v>
      </c>
      <c r="E19502" t="s">
        <v>57</v>
      </c>
      <c r="G19502">
        <v>41.209851999999998</v>
      </c>
      <c r="H19502">
        <v>32.522998999999999</v>
      </c>
      <c r="AM19502">
        <v>0.20153399999999999</v>
      </c>
      <c r="AN19502">
        <v>0.28767799999999999</v>
      </c>
      <c r="AO19502">
        <v>2.420194</v>
      </c>
    </row>
    <row r="19503" spans="1:41" x14ac:dyDescent="0.25">
      <c r="A19503" s="1">
        <v>41921</v>
      </c>
      <c r="B19503" s="4">
        <v>0.8413254745370371</v>
      </c>
      <c r="C19503" t="s">
        <v>237</v>
      </c>
      <c r="E19503" t="s">
        <v>59</v>
      </c>
      <c r="P19503" t="s">
        <v>134</v>
      </c>
    </row>
    <row r="19505" spans="1:41" x14ac:dyDescent="0.25">
      <c r="A19505" s="1">
        <v>41921</v>
      </c>
      <c r="B19505" s="4">
        <v>0.84137486111111104</v>
      </c>
      <c r="C19505" t="s">
        <v>237</v>
      </c>
      <c r="E19505" t="s">
        <v>238</v>
      </c>
      <c r="F19505">
        <v>83.67</v>
      </c>
      <c r="G19505">
        <v>41.209851999999998</v>
      </c>
      <c r="H19505">
        <v>32.522998999999999</v>
      </c>
    </row>
    <row r="19506" spans="1:41" x14ac:dyDescent="0.25">
      <c r="A19506" s="1">
        <v>41921</v>
      </c>
      <c r="B19506" s="4">
        <v>0.84134518518518508</v>
      </c>
      <c r="C19506" t="s">
        <v>237</v>
      </c>
      <c r="E19506" t="s">
        <v>59</v>
      </c>
      <c r="P19506" t="s">
        <v>107</v>
      </c>
    </row>
    <row r="19508" spans="1:41" x14ac:dyDescent="0.25">
      <c r="A19508" s="1">
        <v>41921</v>
      </c>
      <c r="B19508" s="4">
        <v>0.84135060185185184</v>
      </c>
      <c r="C19508" t="s">
        <v>237</v>
      </c>
      <c r="E19508" t="s">
        <v>111</v>
      </c>
      <c r="F19508">
        <v>84.05</v>
      </c>
      <c r="P19508">
        <v>84.05</v>
      </c>
    </row>
    <row r="19509" spans="1:41" x14ac:dyDescent="0.25">
      <c r="L19509">
        <v>-0.15105299999999999</v>
      </c>
      <c r="M19509">
        <v>-0.126667</v>
      </c>
      <c r="N19509">
        <v>1.1249999999999999E-3</v>
      </c>
      <c r="O19509">
        <v>82.998570999999998</v>
      </c>
      <c r="P19509">
        <v>0.54218100000000002</v>
      </c>
    </row>
    <row r="19510" spans="1:41" x14ac:dyDescent="0.25">
      <c r="A19510" s="1">
        <v>41921</v>
      </c>
      <c r="B19510" s="4">
        <v>0.84137519675925931</v>
      </c>
      <c r="C19510" t="s">
        <v>237</v>
      </c>
      <c r="E19510" t="s">
        <v>57</v>
      </c>
      <c r="G19510">
        <v>41.097814999999997</v>
      </c>
      <c r="H19510">
        <v>32.52131</v>
      </c>
      <c r="AM19510">
        <v>0.213973</v>
      </c>
      <c r="AN19510">
        <v>0.30999700000000002</v>
      </c>
      <c r="AO19510">
        <v>2.4212410000000002</v>
      </c>
    </row>
    <row r="19511" spans="1:41" x14ac:dyDescent="0.25">
      <c r="A19511" s="1">
        <v>41921</v>
      </c>
      <c r="B19511" s="4">
        <v>0.84136024305555557</v>
      </c>
      <c r="C19511" t="s">
        <v>237</v>
      </c>
      <c r="E19511" t="s">
        <v>59</v>
      </c>
      <c r="P19511" t="s">
        <v>134</v>
      </c>
    </row>
    <row r="19513" spans="1:41" x14ac:dyDescent="0.25">
      <c r="A19513" s="1">
        <v>41921</v>
      </c>
      <c r="B19513" s="4">
        <v>0.8414102199074075</v>
      </c>
      <c r="C19513" t="s">
        <v>237</v>
      </c>
      <c r="E19513" t="s">
        <v>238</v>
      </c>
      <c r="F19513">
        <v>84.05</v>
      </c>
      <c r="G19513">
        <v>41.097814999999997</v>
      </c>
      <c r="H19513">
        <v>32.52131</v>
      </c>
    </row>
    <row r="19514" spans="1:41" x14ac:dyDescent="0.25">
      <c r="A19514" s="1">
        <v>41921</v>
      </c>
      <c r="B19514" s="4">
        <v>0.8413798379629629</v>
      </c>
      <c r="C19514" t="s">
        <v>237</v>
      </c>
      <c r="E19514" t="s">
        <v>59</v>
      </c>
      <c r="P19514" t="s">
        <v>107</v>
      </c>
    </row>
    <row r="19516" spans="1:41" x14ac:dyDescent="0.25">
      <c r="A19516" s="1">
        <v>41921</v>
      </c>
      <c r="B19516" s="4">
        <v>0.84138525462962965</v>
      </c>
      <c r="C19516" t="s">
        <v>237</v>
      </c>
      <c r="E19516" t="s">
        <v>111</v>
      </c>
      <c r="F19516">
        <v>84.45</v>
      </c>
      <c r="P19516">
        <v>84.45</v>
      </c>
    </row>
    <row r="19517" spans="1:41" x14ac:dyDescent="0.25">
      <c r="L19517">
        <v>-0.155693</v>
      </c>
      <c r="M19517">
        <v>-0.13333300000000001</v>
      </c>
      <c r="N19517">
        <v>5.9199999999999997E-4</v>
      </c>
      <c r="O19517">
        <v>83.348571000000007</v>
      </c>
      <c r="P19517">
        <v>0.58418099999999995</v>
      </c>
    </row>
    <row r="19518" spans="1:41" x14ac:dyDescent="0.25">
      <c r="A19518" s="1">
        <v>41921</v>
      </c>
      <c r="B19518" s="4">
        <v>0.84141055555555555</v>
      </c>
      <c r="C19518" t="s">
        <v>237</v>
      </c>
      <c r="E19518" t="s">
        <v>57</v>
      </c>
      <c r="G19518">
        <v>40.979264999999998</v>
      </c>
      <c r="H19518">
        <v>32.518439999999998</v>
      </c>
      <c r="AM19518">
        <v>0.215337</v>
      </c>
      <c r="AN19518">
        <v>0.31090099999999998</v>
      </c>
      <c r="AO19518">
        <v>2.4171490000000002</v>
      </c>
    </row>
    <row r="19519" spans="1:41" x14ac:dyDescent="0.25">
      <c r="A19519" s="1">
        <v>41921</v>
      </c>
      <c r="B19519" s="4">
        <v>0.84139501157407404</v>
      </c>
      <c r="C19519" t="s">
        <v>237</v>
      </c>
      <c r="E19519" t="s">
        <v>59</v>
      </c>
      <c r="P19519" t="s">
        <v>134</v>
      </c>
    </row>
    <row r="19521" spans="1:41" x14ac:dyDescent="0.25">
      <c r="A19521" s="1">
        <v>41921</v>
      </c>
      <c r="B19521" s="4">
        <v>0.84144561342592594</v>
      </c>
      <c r="C19521" t="s">
        <v>237</v>
      </c>
      <c r="E19521" t="s">
        <v>238</v>
      </c>
      <c r="F19521">
        <v>84.45</v>
      </c>
      <c r="G19521">
        <v>40.979264999999998</v>
      </c>
      <c r="H19521">
        <v>32.518439999999998</v>
      </c>
    </row>
    <row r="19522" spans="1:41" x14ac:dyDescent="0.25">
      <c r="A19522" s="1">
        <v>41921</v>
      </c>
      <c r="B19522" s="4">
        <v>0.84141464120370368</v>
      </c>
      <c r="C19522" t="s">
        <v>237</v>
      </c>
      <c r="E19522" t="s">
        <v>59</v>
      </c>
      <c r="P19522" t="s">
        <v>107</v>
      </c>
    </row>
    <row r="19524" spans="1:41" x14ac:dyDescent="0.25">
      <c r="A19524" s="1">
        <v>41921</v>
      </c>
      <c r="B19524" s="4">
        <v>0.84141994212962956</v>
      </c>
      <c r="C19524" t="s">
        <v>237</v>
      </c>
      <c r="E19524" t="s">
        <v>111</v>
      </c>
      <c r="F19524">
        <v>84.85</v>
      </c>
      <c r="P19524">
        <v>84.85</v>
      </c>
    </row>
    <row r="19525" spans="1:41" x14ac:dyDescent="0.25">
      <c r="L19525">
        <v>-0.16211100000000001</v>
      </c>
      <c r="M19525">
        <v>-0.13333300000000001</v>
      </c>
      <c r="N19525">
        <v>-3.0800000000000001E-4</v>
      </c>
      <c r="O19525">
        <v>83.712857</v>
      </c>
      <c r="P19525">
        <v>0.62182400000000004</v>
      </c>
    </row>
    <row r="19526" spans="1:41" x14ac:dyDescent="0.25">
      <c r="A19526" s="1">
        <v>41921</v>
      </c>
      <c r="B19526" s="4">
        <v>0.84144594907407411</v>
      </c>
      <c r="C19526" t="s">
        <v>237</v>
      </c>
      <c r="E19526" t="s">
        <v>57</v>
      </c>
      <c r="G19526">
        <v>40.876781000000001</v>
      </c>
      <c r="H19526">
        <v>32.523336</v>
      </c>
      <c r="AM19526">
        <v>0.202041</v>
      </c>
      <c r="AN19526">
        <v>0.28863</v>
      </c>
      <c r="AO19526">
        <v>2.4174820000000001</v>
      </c>
    </row>
    <row r="19527" spans="1:41" x14ac:dyDescent="0.25">
      <c r="A19527" s="1">
        <v>41921</v>
      </c>
      <c r="B19527" s="4">
        <v>0.84142971064814809</v>
      </c>
      <c r="C19527" t="s">
        <v>237</v>
      </c>
      <c r="E19527" t="s">
        <v>59</v>
      </c>
      <c r="P19527" t="s">
        <v>134</v>
      </c>
    </row>
    <row r="19529" spans="1:41" x14ac:dyDescent="0.25">
      <c r="A19529" s="1">
        <v>41921</v>
      </c>
      <c r="B19529" s="4">
        <v>0.84148098379629632</v>
      </c>
      <c r="C19529" t="s">
        <v>237</v>
      </c>
      <c r="E19529" t="s">
        <v>238</v>
      </c>
      <c r="F19529">
        <v>84.85</v>
      </c>
      <c r="G19529">
        <v>40.876781000000001</v>
      </c>
      <c r="H19529">
        <v>32.523336</v>
      </c>
    </row>
    <row r="19530" spans="1:41" x14ac:dyDescent="0.25">
      <c r="A19530" s="1">
        <v>41921</v>
      </c>
      <c r="B19530" s="4">
        <v>0.84144930555555553</v>
      </c>
      <c r="C19530" t="s">
        <v>237</v>
      </c>
      <c r="E19530" t="s">
        <v>59</v>
      </c>
      <c r="P19530" t="s">
        <v>107</v>
      </c>
    </row>
    <row r="19532" spans="1:41" x14ac:dyDescent="0.25">
      <c r="A19532" s="1">
        <v>41921</v>
      </c>
      <c r="B19532" s="4">
        <v>0.84145471064814814</v>
      </c>
      <c r="C19532" t="s">
        <v>237</v>
      </c>
      <c r="E19532" t="s">
        <v>111</v>
      </c>
      <c r="F19532">
        <v>85.36</v>
      </c>
      <c r="P19532">
        <v>85.36</v>
      </c>
    </row>
    <row r="19533" spans="1:41" x14ac:dyDescent="0.25">
      <c r="L19533">
        <v>-0.173011</v>
      </c>
      <c r="M19533">
        <v>-0.17</v>
      </c>
      <c r="N19533">
        <v>-1.421E-3</v>
      </c>
      <c r="O19533">
        <v>84.098571000000007</v>
      </c>
      <c r="P19533">
        <v>0.71568100000000001</v>
      </c>
    </row>
    <row r="19534" spans="1:41" x14ac:dyDescent="0.25">
      <c r="A19534" s="1">
        <v>41921</v>
      </c>
      <c r="B19534" s="4">
        <v>0.84148131944444449</v>
      </c>
      <c r="C19534" t="s">
        <v>237</v>
      </c>
      <c r="E19534" t="s">
        <v>58</v>
      </c>
      <c r="K19534">
        <v>1020.581543</v>
      </c>
      <c r="L19534">
        <v>16.058333000000001</v>
      </c>
      <c r="M19534">
        <v>60.894531000000001</v>
      </c>
      <c r="N19534">
        <v>16.985780999999999</v>
      </c>
    </row>
    <row r="19535" spans="1:41" x14ac:dyDescent="0.25">
      <c r="A19535" s="1">
        <v>41921</v>
      </c>
      <c r="B19535" s="4">
        <v>0.84148247685185185</v>
      </c>
      <c r="C19535" t="s">
        <v>237</v>
      </c>
      <c r="E19535" t="s">
        <v>57</v>
      </c>
      <c r="G19535">
        <v>40.746940000000002</v>
      </c>
      <c r="H19535">
        <v>32.524349000000001</v>
      </c>
      <c r="AM19535">
        <v>0.198297</v>
      </c>
      <c r="AN19535">
        <v>0.28625</v>
      </c>
      <c r="AO19535">
        <v>2.422669</v>
      </c>
    </row>
    <row r="19536" spans="1:41" x14ac:dyDescent="0.25">
      <c r="A19536" s="1">
        <v>41921</v>
      </c>
      <c r="B19536" s="4">
        <v>0.8414643634259259</v>
      </c>
      <c r="C19536" t="s">
        <v>237</v>
      </c>
      <c r="E19536" t="s">
        <v>59</v>
      </c>
      <c r="P19536" t="s">
        <v>134</v>
      </c>
    </row>
    <row r="19538" spans="1:41" x14ac:dyDescent="0.25">
      <c r="A19538" s="1">
        <v>41921</v>
      </c>
      <c r="B19538" s="4">
        <v>0.84151763888888886</v>
      </c>
      <c r="C19538" t="s">
        <v>237</v>
      </c>
      <c r="E19538" t="s">
        <v>238</v>
      </c>
      <c r="F19538">
        <v>85.36</v>
      </c>
      <c r="G19538">
        <v>40.746940000000002</v>
      </c>
      <c r="H19538">
        <v>32.524349000000001</v>
      </c>
    </row>
    <row r="19539" spans="1:41" x14ac:dyDescent="0.25">
      <c r="A19539" s="1">
        <v>41921</v>
      </c>
      <c r="B19539" s="4">
        <v>0.841484074074074</v>
      </c>
      <c r="C19539" t="s">
        <v>237</v>
      </c>
      <c r="E19539" t="s">
        <v>59</v>
      </c>
      <c r="P19539" t="s">
        <v>107</v>
      </c>
    </row>
    <row r="19541" spans="1:41" x14ac:dyDescent="0.25">
      <c r="A19541" s="1">
        <v>41921</v>
      </c>
      <c r="B19541" s="4">
        <v>0.84148947916666661</v>
      </c>
      <c r="C19541" t="s">
        <v>237</v>
      </c>
      <c r="E19541" t="s">
        <v>111</v>
      </c>
      <c r="F19541">
        <v>85.74</v>
      </c>
      <c r="P19541">
        <v>85.74</v>
      </c>
    </row>
    <row r="19542" spans="1:41" x14ac:dyDescent="0.25">
      <c r="L19542">
        <v>-0.183307</v>
      </c>
      <c r="M19542">
        <v>-0.126667</v>
      </c>
      <c r="N19542">
        <v>-2.5720000000000001E-3</v>
      </c>
      <c r="O19542">
        <v>84.49</v>
      </c>
      <c r="P19542">
        <v>0.784833</v>
      </c>
    </row>
    <row r="19543" spans="1:41" x14ac:dyDescent="0.25">
      <c r="A19543" s="1">
        <v>41921</v>
      </c>
      <c r="B19543" s="4">
        <v>0.84151793981481482</v>
      </c>
      <c r="C19543" t="s">
        <v>237</v>
      </c>
      <c r="E19543" t="s">
        <v>57</v>
      </c>
      <c r="G19543">
        <v>40.625349999999997</v>
      </c>
      <c r="H19543">
        <v>32.525700000000001</v>
      </c>
      <c r="AM19543">
        <v>0.198963</v>
      </c>
      <c r="AN19543">
        <v>0.27439999999999998</v>
      </c>
      <c r="AO19543">
        <v>2.4146740000000002</v>
      </c>
    </row>
    <row r="19544" spans="1:41" x14ac:dyDescent="0.25">
      <c r="A19544" s="1">
        <v>41921</v>
      </c>
      <c r="B19544" s="4">
        <v>0.84149913194444448</v>
      </c>
      <c r="C19544" t="s">
        <v>237</v>
      </c>
      <c r="E19544" t="s">
        <v>59</v>
      </c>
      <c r="P19544" t="s">
        <v>134</v>
      </c>
    </row>
    <row r="19546" spans="1:41" x14ac:dyDescent="0.25">
      <c r="A19546" s="1">
        <v>41921</v>
      </c>
      <c r="B19546" s="4">
        <v>0.84155431712962958</v>
      </c>
      <c r="C19546" t="s">
        <v>237</v>
      </c>
      <c r="E19546" t="s">
        <v>238</v>
      </c>
      <c r="F19546">
        <v>85.74</v>
      </c>
      <c r="G19546">
        <v>40.625349999999997</v>
      </c>
      <c r="H19546">
        <v>32.525700000000001</v>
      </c>
    </row>
    <row r="19547" spans="1:41" x14ac:dyDescent="0.25">
      <c r="A19547" s="1">
        <v>41921</v>
      </c>
      <c r="B19547" s="4">
        <v>0.8415196064814815</v>
      </c>
      <c r="C19547" t="s">
        <v>237</v>
      </c>
      <c r="E19547" t="s">
        <v>59</v>
      </c>
      <c r="P19547" t="s">
        <v>107</v>
      </c>
    </row>
    <row r="19549" spans="1:41" x14ac:dyDescent="0.25">
      <c r="A19549" s="1">
        <v>41921</v>
      </c>
      <c r="B19549" s="4">
        <v>0.84155446759259256</v>
      </c>
      <c r="C19549" t="s">
        <v>237</v>
      </c>
      <c r="E19549" t="s">
        <v>57</v>
      </c>
      <c r="G19549">
        <v>40.513312999999997</v>
      </c>
      <c r="H19549">
        <v>32.522492</v>
      </c>
      <c r="AM19549">
        <v>0.19658300000000001</v>
      </c>
      <c r="AN19549">
        <v>0.27925499999999998</v>
      </c>
      <c r="AO19549">
        <v>2.4240970000000002</v>
      </c>
    </row>
    <row r="19550" spans="1:41" x14ac:dyDescent="0.25">
      <c r="A19550" s="1">
        <v>41921</v>
      </c>
      <c r="B19550" s="4">
        <v>0.84152502314814814</v>
      </c>
      <c r="C19550" t="s">
        <v>237</v>
      </c>
      <c r="E19550" t="s">
        <v>111</v>
      </c>
      <c r="F19550">
        <v>86.22</v>
      </c>
      <c r="P19550">
        <v>86.22</v>
      </c>
    </row>
    <row r="19551" spans="1:41" x14ac:dyDescent="0.25">
      <c r="L19551">
        <v>-0.190355</v>
      </c>
      <c r="M19551">
        <v>-0.16</v>
      </c>
      <c r="N19551">
        <v>-3.421E-3</v>
      </c>
      <c r="O19551">
        <v>84.905714000000003</v>
      </c>
      <c r="P19551">
        <v>0.849962</v>
      </c>
    </row>
    <row r="19552" spans="1:41" x14ac:dyDescent="0.25">
      <c r="A19552" s="1">
        <v>41921</v>
      </c>
      <c r="B19552" s="4">
        <v>0.84153408564814824</v>
      </c>
      <c r="C19552" t="s">
        <v>237</v>
      </c>
      <c r="E19552" t="s">
        <v>59</v>
      </c>
      <c r="P19552" t="s">
        <v>134</v>
      </c>
    </row>
    <row r="19554" spans="1:41" x14ac:dyDescent="0.25">
      <c r="A19554" s="1">
        <v>41921</v>
      </c>
      <c r="B19554" s="4">
        <v>0.84155349537037039</v>
      </c>
      <c r="C19554" t="s">
        <v>237</v>
      </c>
      <c r="E19554" t="s">
        <v>59</v>
      </c>
      <c r="P19554" t="s">
        <v>107</v>
      </c>
    </row>
    <row r="19556" spans="1:41" x14ac:dyDescent="0.25">
      <c r="A19556" s="1">
        <v>41921</v>
      </c>
      <c r="B19556" s="4">
        <v>0.84159240740740737</v>
      </c>
      <c r="C19556" t="s">
        <v>237</v>
      </c>
      <c r="E19556" t="s">
        <v>238</v>
      </c>
      <c r="F19556">
        <v>86.22</v>
      </c>
      <c r="G19556">
        <v>40.513312999999997</v>
      </c>
      <c r="H19556">
        <v>32.522492</v>
      </c>
    </row>
    <row r="19557" spans="1:41" x14ac:dyDescent="0.25">
      <c r="A19557" s="1">
        <v>41921</v>
      </c>
      <c r="B19557" s="4">
        <v>0.84155884259259262</v>
      </c>
      <c r="C19557" t="s">
        <v>237</v>
      </c>
      <c r="E19557" t="s">
        <v>111</v>
      </c>
      <c r="F19557">
        <v>86.27</v>
      </c>
      <c r="P19557">
        <v>86.27</v>
      </c>
    </row>
    <row r="19558" spans="1:41" x14ac:dyDescent="0.25">
      <c r="L19558">
        <v>-0.18384600000000001</v>
      </c>
      <c r="M19558">
        <v>-1.6667000000000001E-2</v>
      </c>
      <c r="N19558">
        <v>-3.3969999999999998E-3</v>
      </c>
      <c r="O19558">
        <v>85.277142999999995</v>
      </c>
      <c r="P19558">
        <v>0.74472400000000005</v>
      </c>
    </row>
    <row r="19559" spans="1:41" x14ac:dyDescent="0.25">
      <c r="A19559" s="1">
        <v>41921</v>
      </c>
      <c r="B19559" s="4">
        <v>0.84159263888888891</v>
      </c>
      <c r="C19559" t="s">
        <v>237</v>
      </c>
      <c r="E19559" t="s">
        <v>57</v>
      </c>
      <c r="G19559">
        <v>40.388249000000002</v>
      </c>
      <c r="H19559">
        <v>32.522998999999999</v>
      </c>
      <c r="AM19559">
        <v>0.19725000000000001</v>
      </c>
      <c r="AN19559">
        <v>0.28015899999999999</v>
      </c>
      <c r="AO19559">
        <v>2.4186709999999998</v>
      </c>
    </row>
    <row r="19560" spans="1:41" x14ac:dyDescent="0.25">
      <c r="A19560" s="1">
        <v>41921</v>
      </c>
      <c r="B19560" s="4">
        <v>0.84156861111111114</v>
      </c>
      <c r="C19560" t="s">
        <v>237</v>
      </c>
      <c r="E19560" t="s">
        <v>59</v>
      </c>
      <c r="P19560" t="s">
        <v>134</v>
      </c>
    </row>
    <row r="19562" spans="1:41" x14ac:dyDescent="0.25">
      <c r="A19562" s="1">
        <v>41921</v>
      </c>
      <c r="B19562" s="4">
        <v>0.84158825231481471</v>
      </c>
      <c r="C19562" t="s">
        <v>237</v>
      </c>
      <c r="E19562" t="s">
        <v>59</v>
      </c>
      <c r="P19562" t="s">
        <v>107</v>
      </c>
    </row>
    <row r="19564" spans="1:41" x14ac:dyDescent="0.25">
      <c r="A19564" s="1">
        <v>41921</v>
      </c>
      <c r="B19564" s="4">
        <v>0.84159427083333327</v>
      </c>
      <c r="C19564" t="s">
        <v>237</v>
      </c>
      <c r="E19564" t="s">
        <v>111</v>
      </c>
      <c r="F19564">
        <v>86.22</v>
      </c>
      <c r="P19564">
        <v>86.22</v>
      </c>
    </row>
    <row r="19565" spans="1:41" x14ac:dyDescent="0.25">
      <c r="L19565">
        <v>-0.151727</v>
      </c>
      <c r="M19565">
        <v>1.6667000000000001E-2</v>
      </c>
      <c r="N19565">
        <v>-1.5200000000000001E-3</v>
      </c>
      <c r="O19565">
        <v>85.587142999999998</v>
      </c>
      <c r="P19565">
        <v>0.52978999999999998</v>
      </c>
    </row>
    <row r="19566" spans="1:41" x14ac:dyDescent="0.25">
      <c r="A19566" s="1">
        <v>41921</v>
      </c>
      <c r="B19566" s="4">
        <v>0.84159450231481481</v>
      </c>
      <c r="C19566" t="s">
        <v>237</v>
      </c>
      <c r="E19566" t="s">
        <v>57</v>
      </c>
      <c r="G19566">
        <v>40.382170000000002</v>
      </c>
      <c r="H19566">
        <v>32.523336</v>
      </c>
      <c r="AM19566">
        <v>0.20045499999999999</v>
      </c>
      <c r="AN19566">
        <v>0.28482200000000002</v>
      </c>
      <c r="AO19566">
        <v>2.4124370000000002</v>
      </c>
    </row>
    <row r="19567" spans="1:41" x14ac:dyDescent="0.25">
      <c r="A19567" s="1">
        <v>41921</v>
      </c>
      <c r="B19567" s="4">
        <v>0.84162945601851857</v>
      </c>
      <c r="C19567" t="s">
        <v>237</v>
      </c>
      <c r="E19567" t="s">
        <v>238</v>
      </c>
      <c r="F19567">
        <v>86.22</v>
      </c>
      <c r="G19567">
        <v>40.382170000000002</v>
      </c>
      <c r="H19567">
        <v>32.523336</v>
      </c>
    </row>
    <row r="19568" spans="1:41" x14ac:dyDescent="0.25">
      <c r="A19568" s="1">
        <v>41921</v>
      </c>
      <c r="B19568" s="4">
        <v>0.84160331018518519</v>
      </c>
      <c r="C19568" t="s">
        <v>237</v>
      </c>
      <c r="E19568" t="s">
        <v>59</v>
      </c>
      <c r="P19568" t="s">
        <v>134</v>
      </c>
    </row>
    <row r="19570" spans="1:41" x14ac:dyDescent="0.25">
      <c r="A19570" s="1">
        <v>41921</v>
      </c>
      <c r="B19570" s="4">
        <v>0.84162295138888898</v>
      </c>
      <c r="C19570" t="s">
        <v>237</v>
      </c>
      <c r="E19570" t="s">
        <v>59</v>
      </c>
      <c r="P19570" t="s">
        <v>107</v>
      </c>
    </row>
    <row r="19572" spans="1:41" x14ac:dyDescent="0.25">
      <c r="A19572" s="1">
        <v>41921</v>
      </c>
      <c r="B19572" s="4">
        <v>0.84162836805555552</v>
      </c>
      <c r="C19572" t="s">
        <v>237</v>
      </c>
      <c r="E19572" t="s">
        <v>111</v>
      </c>
      <c r="F19572">
        <v>86.61</v>
      </c>
      <c r="P19572">
        <v>86.61</v>
      </c>
    </row>
    <row r="19573" spans="1:41" x14ac:dyDescent="0.25">
      <c r="L19573">
        <v>-0.112857</v>
      </c>
      <c r="M19573">
        <v>-0.13</v>
      </c>
      <c r="N19573">
        <v>2.5370000000000002E-3</v>
      </c>
      <c r="O19573">
        <v>85.895713999999998</v>
      </c>
      <c r="P19573">
        <v>0.37756200000000001</v>
      </c>
    </row>
    <row r="19574" spans="1:41" x14ac:dyDescent="0.25">
      <c r="A19574" s="1">
        <v>41921</v>
      </c>
      <c r="B19574" s="4">
        <v>0.84163069444444449</v>
      </c>
      <c r="C19574" t="s">
        <v>237</v>
      </c>
      <c r="E19574" t="s">
        <v>57</v>
      </c>
      <c r="G19574">
        <v>40.258408000000003</v>
      </c>
      <c r="H19574">
        <v>32.524687</v>
      </c>
      <c r="AM19574">
        <v>0.19683700000000001</v>
      </c>
      <c r="AN19574">
        <v>0.27844600000000003</v>
      </c>
      <c r="AO19574">
        <v>2.4202900000000001</v>
      </c>
    </row>
    <row r="19575" spans="1:41" x14ac:dyDescent="0.25">
      <c r="A19575" s="1">
        <v>41921</v>
      </c>
      <c r="B19575" s="4">
        <v>0.84166564814814804</v>
      </c>
      <c r="C19575" t="s">
        <v>237</v>
      </c>
      <c r="E19575" t="s">
        <v>238</v>
      </c>
      <c r="F19575">
        <v>86.61</v>
      </c>
      <c r="G19575">
        <v>40.258408000000003</v>
      </c>
      <c r="H19575">
        <v>32.524687</v>
      </c>
    </row>
    <row r="19576" spans="1:41" x14ac:dyDescent="0.25">
      <c r="A19576" s="1">
        <v>41921</v>
      </c>
      <c r="B19576" s="4">
        <v>0.84163802083333339</v>
      </c>
      <c r="C19576" t="s">
        <v>237</v>
      </c>
      <c r="E19576" t="s">
        <v>59</v>
      </c>
      <c r="P19576" t="s">
        <v>134</v>
      </c>
    </row>
    <row r="19578" spans="1:41" x14ac:dyDescent="0.25">
      <c r="A19578" s="1">
        <v>41921</v>
      </c>
      <c r="B19578" s="4">
        <v>0.84165766203703696</v>
      </c>
      <c r="C19578" t="s">
        <v>237</v>
      </c>
      <c r="E19578" t="s">
        <v>59</v>
      </c>
      <c r="P19578" t="s">
        <v>107</v>
      </c>
    </row>
    <row r="19580" spans="1:41" x14ac:dyDescent="0.25">
      <c r="A19580" s="1">
        <v>41921</v>
      </c>
      <c r="B19580" s="4">
        <v>0.84166307870370372</v>
      </c>
      <c r="C19580" t="s">
        <v>237</v>
      </c>
      <c r="E19580" t="s">
        <v>111</v>
      </c>
      <c r="F19580">
        <v>87.09</v>
      </c>
      <c r="P19580">
        <v>87.09</v>
      </c>
    </row>
    <row r="19581" spans="1:41" x14ac:dyDescent="0.25">
      <c r="L19581">
        <v>-9.5883999999999997E-2</v>
      </c>
      <c r="M19581">
        <v>-0.16</v>
      </c>
      <c r="N19581">
        <v>7.0800000000000004E-3</v>
      </c>
      <c r="O19581">
        <v>86.215714000000006</v>
      </c>
      <c r="P19581">
        <v>0.31356200000000001</v>
      </c>
    </row>
    <row r="19582" spans="1:41" x14ac:dyDescent="0.25">
      <c r="A19582" s="1">
        <v>41921</v>
      </c>
      <c r="B19582" s="4">
        <v>0.84166605324074073</v>
      </c>
      <c r="C19582" t="s">
        <v>237</v>
      </c>
      <c r="E19582" t="s">
        <v>57</v>
      </c>
      <c r="G19582">
        <v>40.123356000000001</v>
      </c>
      <c r="H19582">
        <v>32.523842999999999</v>
      </c>
      <c r="AM19582">
        <v>0.198709</v>
      </c>
      <c r="AN19582">
        <v>0.28187200000000001</v>
      </c>
      <c r="AO19582">
        <v>2.4242870000000001</v>
      </c>
    </row>
    <row r="19583" spans="1:41" x14ac:dyDescent="0.25">
      <c r="A19583" s="1">
        <v>41921</v>
      </c>
      <c r="B19583" s="4">
        <v>0.8417010069444445</v>
      </c>
      <c r="C19583" t="s">
        <v>237</v>
      </c>
      <c r="E19583" t="s">
        <v>238</v>
      </c>
      <c r="F19583">
        <v>87.09</v>
      </c>
      <c r="G19583">
        <v>40.123356000000001</v>
      </c>
      <c r="H19583">
        <v>32.523842999999999</v>
      </c>
    </row>
    <row r="19584" spans="1:41" x14ac:dyDescent="0.25">
      <c r="A19584" s="1">
        <v>41921</v>
      </c>
      <c r="B19584" s="4">
        <v>0.84167274305555562</v>
      </c>
      <c r="C19584" t="s">
        <v>237</v>
      </c>
      <c r="E19584" t="s">
        <v>59</v>
      </c>
      <c r="P19584" t="s">
        <v>134</v>
      </c>
    </row>
    <row r="19586" spans="1:41" x14ac:dyDescent="0.25">
      <c r="A19586" s="1">
        <v>41921</v>
      </c>
      <c r="B19586" s="4">
        <v>0.84169238425925919</v>
      </c>
      <c r="C19586" t="s">
        <v>237</v>
      </c>
      <c r="E19586" t="s">
        <v>59</v>
      </c>
      <c r="P19586" t="s">
        <v>107</v>
      </c>
    </row>
    <row r="19588" spans="1:41" x14ac:dyDescent="0.25">
      <c r="A19588" s="1">
        <v>41921</v>
      </c>
      <c r="B19588" s="4">
        <v>0.84169780092592594</v>
      </c>
      <c r="C19588" t="s">
        <v>237</v>
      </c>
      <c r="E19588" t="s">
        <v>111</v>
      </c>
      <c r="F19588">
        <v>87.25</v>
      </c>
      <c r="P19588">
        <v>87.25</v>
      </c>
    </row>
    <row r="19589" spans="1:41" x14ac:dyDescent="0.25">
      <c r="L19589">
        <v>-9.9904999999999994E-2</v>
      </c>
      <c r="M19589">
        <v>-5.3332999999999998E-2</v>
      </c>
      <c r="N19589">
        <v>9.4920000000000004E-3</v>
      </c>
      <c r="O19589">
        <v>86.485714000000002</v>
      </c>
      <c r="P19589">
        <v>0.28476200000000002</v>
      </c>
    </row>
    <row r="19590" spans="1:41" x14ac:dyDescent="0.25">
      <c r="A19590" s="1">
        <v>41921</v>
      </c>
      <c r="B19590" s="4">
        <v>0.84170141203703697</v>
      </c>
      <c r="C19590" t="s">
        <v>237</v>
      </c>
      <c r="E19590" t="s">
        <v>57</v>
      </c>
      <c r="G19590">
        <v>40.019136000000003</v>
      </c>
      <c r="H19590">
        <v>32.519114999999999</v>
      </c>
      <c r="AM19590">
        <v>0.21673400000000001</v>
      </c>
      <c r="AN19590">
        <v>0.31751600000000002</v>
      </c>
      <c r="AO19590">
        <v>2.4173390000000001</v>
      </c>
    </row>
    <row r="19591" spans="1:41" x14ac:dyDescent="0.25">
      <c r="A19591" s="1">
        <v>41921</v>
      </c>
      <c r="B19591" s="4">
        <v>0.84173636574074073</v>
      </c>
      <c r="C19591" t="s">
        <v>237</v>
      </c>
      <c r="E19591" t="s">
        <v>238</v>
      </c>
      <c r="F19591">
        <v>87.25</v>
      </c>
      <c r="G19591">
        <v>40.019136000000003</v>
      </c>
      <c r="H19591">
        <v>32.519114999999999</v>
      </c>
    </row>
    <row r="19592" spans="1:41" x14ac:dyDescent="0.25">
      <c r="A19592" s="1">
        <v>41921</v>
      </c>
      <c r="B19592" s="4">
        <v>0.84170751157407409</v>
      </c>
      <c r="C19592" t="s">
        <v>237</v>
      </c>
      <c r="E19592" t="s">
        <v>59</v>
      </c>
      <c r="P19592" t="s">
        <v>134</v>
      </c>
    </row>
    <row r="19594" spans="1:41" x14ac:dyDescent="0.25">
      <c r="A19594" s="1">
        <v>41921</v>
      </c>
      <c r="B19594" s="4">
        <v>0.8417271643518518</v>
      </c>
      <c r="C19594" t="s">
        <v>237</v>
      </c>
      <c r="E19594" t="s">
        <v>59</v>
      </c>
      <c r="P19594" t="s">
        <v>107</v>
      </c>
    </row>
    <row r="19596" spans="1:41" x14ac:dyDescent="0.25">
      <c r="A19596" s="1">
        <v>41921</v>
      </c>
      <c r="B19596" s="4">
        <v>0.84173245370370375</v>
      </c>
      <c r="C19596" t="s">
        <v>237</v>
      </c>
      <c r="E19596" t="s">
        <v>111</v>
      </c>
      <c r="F19596">
        <v>87.09</v>
      </c>
      <c r="P19596">
        <v>87.09</v>
      </c>
    </row>
    <row r="19597" spans="1:41" x14ac:dyDescent="0.25">
      <c r="L19597">
        <v>-0.102793</v>
      </c>
      <c r="M19597">
        <v>5.3332999999999998E-2</v>
      </c>
      <c r="N19597">
        <v>8.6130000000000009E-3</v>
      </c>
      <c r="O19597">
        <v>86.678571000000005</v>
      </c>
      <c r="P19597">
        <v>0.20954800000000001</v>
      </c>
    </row>
    <row r="19598" spans="1:41" x14ac:dyDescent="0.25">
      <c r="A19598" s="1">
        <v>41921</v>
      </c>
      <c r="B19598" s="4">
        <v>0.84173677083333331</v>
      </c>
      <c r="C19598" t="s">
        <v>237</v>
      </c>
      <c r="E19598" t="s">
        <v>57</v>
      </c>
      <c r="G19598">
        <v>39.890597999999997</v>
      </c>
      <c r="H19598">
        <v>32.522660999999999</v>
      </c>
      <c r="AM19598">
        <v>0.20673800000000001</v>
      </c>
      <c r="AN19598">
        <v>0.30861699999999997</v>
      </c>
      <c r="AO19598">
        <v>2.4142929999999998</v>
      </c>
    </row>
    <row r="19599" spans="1:41" x14ac:dyDescent="0.25">
      <c r="A19599" s="1">
        <v>41921</v>
      </c>
      <c r="B19599" s="4">
        <v>0.84177175925925918</v>
      </c>
      <c r="C19599" t="s">
        <v>237</v>
      </c>
      <c r="E19599" t="s">
        <v>238</v>
      </c>
      <c r="F19599">
        <v>87.09</v>
      </c>
      <c r="G19599">
        <v>39.890597999999997</v>
      </c>
      <c r="H19599">
        <v>32.522660999999999</v>
      </c>
    </row>
    <row r="19600" spans="1:41" x14ac:dyDescent="0.25">
      <c r="A19600" s="1">
        <v>41921</v>
      </c>
      <c r="B19600" s="4">
        <v>0.8417421990740741</v>
      </c>
      <c r="C19600" t="s">
        <v>237</v>
      </c>
      <c r="E19600" t="s">
        <v>59</v>
      </c>
      <c r="P19600" t="s">
        <v>134</v>
      </c>
    </row>
    <row r="19602" spans="1:41" x14ac:dyDescent="0.25">
      <c r="A19602" s="1">
        <v>41921</v>
      </c>
      <c r="B19602" s="4">
        <v>0.84176185185185182</v>
      </c>
      <c r="C19602" t="s">
        <v>237</v>
      </c>
      <c r="E19602" t="s">
        <v>59</v>
      </c>
      <c r="P19602" t="s">
        <v>107</v>
      </c>
    </row>
    <row r="19604" spans="1:41" x14ac:dyDescent="0.25">
      <c r="A19604" s="1">
        <v>41921</v>
      </c>
      <c r="B19604" s="4">
        <v>0.84176725694444443</v>
      </c>
      <c r="C19604" t="s">
        <v>237</v>
      </c>
      <c r="E19604" t="s">
        <v>111</v>
      </c>
      <c r="F19604">
        <v>87.38</v>
      </c>
      <c r="P19604">
        <v>87.38</v>
      </c>
    </row>
    <row r="19605" spans="1:41" x14ac:dyDescent="0.25">
      <c r="L19605">
        <v>-9.7265000000000004E-2</v>
      </c>
      <c r="M19605">
        <v>-9.6667000000000003E-2</v>
      </c>
      <c r="N19605">
        <v>5.476E-3</v>
      </c>
      <c r="O19605">
        <v>86.844285999999997</v>
      </c>
      <c r="P19605">
        <v>0.22446199999999999</v>
      </c>
    </row>
    <row r="19606" spans="1:41" x14ac:dyDescent="0.25">
      <c r="A19606" s="1">
        <v>41921</v>
      </c>
      <c r="B19606" s="4">
        <v>0.84177216435185187</v>
      </c>
      <c r="C19606" t="s">
        <v>237</v>
      </c>
      <c r="E19606" t="s">
        <v>57</v>
      </c>
      <c r="G19606">
        <v>39.774653000000001</v>
      </c>
      <c r="H19606">
        <v>32.523505</v>
      </c>
      <c r="AM19606">
        <v>0.19864599999999999</v>
      </c>
      <c r="AN19606">
        <v>0.27739900000000001</v>
      </c>
      <c r="AO19606">
        <v>2.417529</v>
      </c>
    </row>
    <row r="19607" spans="1:41" x14ac:dyDescent="0.25">
      <c r="A19607" s="1">
        <v>41921</v>
      </c>
      <c r="B19607" s="4">
        <v>0.84180711805555564</v>
      </c>
      <c r="C19607" t="s">
        <v>237</v>
      </c>
      <c r="E19607" t="s">
        <v>238</v>
      </c>
      <c r="F19607">
        <v>87.38</v>
      </c>
      <c r="G19607">
        <v>39.774653000000001</v>
      </c>
      <c r="H19607">
        <v>32.523505</v>
      </c>
    </row>
    <row r="19608" spans="1:41" x14ac:dyDescent="0.25">
      <c r="A19608" s="1">
        <v>41921</v>
      </c>
      <c r="B19608" s="4">
        <v>0.84177696759259257</v>
      </c>
      <c r="C19608" t="s">
        <v>237</v>
      </c>
      <c r="E19608" t="s">
        <v>59</v>
      </c>
      <c r="P19608" t="s">
        <v>134</v>
      </c>
    </row>
    <row r="19610" spans="1:41" x14ac:dyDescent="0.25">
      <c r="A19610" s="1">
        <v>41921</v>
      </c>
      <c r="B19610" s="4">
        <v>0.84179650462962963</v>
      </c>
      <c r="C19610" t="s">
        <v>237</v>
      </c>
      <c r="E19610" t="s">
        <v>59</v>
      </c>
      <c r="P19610" t="s">
        <v>107</v>
      </c>
    </row>
    <row r="19612" spans="1:41" x14ac:dyDescent="0.25">
      <c r="A19612" s="1">
        <v>41921</v>
      </c>
      <c r="B19612" s="4">
        <v>0.84180190972222224</v>
      </c>
      <c r="C19612" t="s">
        <v>237</v>
      </c>
      <c r="E19612" t="s">
        <v>111</v>
      </c>
      <c r="F19612">
        <v>87.89</v>
      </c>
      <c r="P19612">
        <v>87.89</v>
      </c>
    </row>
    <row r="19613" spans="1:41" x14ac:dyDescent="0.25">
      <c r="L19613">
        <v>-8.9037000000000005E-2</v>
      </c>
      <c r="M19613">
        <v>-0.17</v>
      </c>
      <c r="N19613">
        <v>2.4550000000000002E-3</v>
      </c>
      <c r="O19613">
        <v>87.075714000000005</v>
      </c>
      <c r="P19613">
        <v>0.28926200000000002</v>
      </c>
    </row>
    <row r="19614" spans="1:41" x14ac:dyDescent="0.25">
      <c r="A19614" s="1">
        <v>41921</v>
      </c>
      <c r="B19614" s="4">
        <v>0.84180753472222225</v>
      </c>
      <c r="C19614" t="s">
        <v>237</v>
      </c>
      <c r="E19614" t="s">
        <v>57</v>
      </c>
      <c r="G19614">
        <v>39.657404999999997</v>
      </c>
      <c r="H19614">
        <v>32.524011999999999</v>
      </c>
      <c r="AM19614">
        <v>0.20099400000000001</v>
      </c>
      <c r="AN19614">
        <v>0.28211000000000003</v>
      </c>
      <c r="AO19614">
        <v>2.4200520000000001</v>
      </c>
    </row>
    <row r="19615" spans="1:41" x14ac:dyDescent="0.25">
      <c r="A19615" s="1">
        <v>41921</v>
      </c>
      <c r="B19615" s="4">
        <v>0.84184248842592602</v>
      </c>
      <c r="C19615" t="s">
        <v>237</v>
      </c>
      <c r="E19615" t="s">
        <v>238</v>
      </c>
      <c r="F19615">
        <v>87.89</v>
      </c>
      <c r="G19615">
        <v>39.657404999999997</v>
      </c>
      <c r="H19615">
        <v>32.524011999999999</v>
      </c>
    </row>
    <row r="19616" spans="1:41" x14ac:dyDescent="0.25">
      <c r="A19616" s="1">
        <v>41921</v>
      </c>
      <c r="B19616" s="4">
        <v>0.84181163194444453</v>
      </c>
      <c r="C19616" t="s">
        <v>237</v>
      </c>
      <c r="E19616" t="s">
        <v>59</v>
      </c>
      <c r="P19616" t="s">
        <v>134</v>
      </c>
    </row>
    <row r="19618" spans="1:41" x14ac:dyDescent="0.25">
      <c r="A19618" s="1">
        <v>41921</v>
      </c>
      <c r="B19618" s="4">
        <v>0.8418312731481481</v>
      </c>
      <c r="C19618" t="s">
        <v>237</v>
      </c>
      <c r="E19618" t="s">
        <v>59</v>
      </c>
      <c r="P19618" t="s">
        <v>107</v>
      </c>
    </row>
    <row r="19620" spans="1:41" x14ac:dyDescent="0.25">
      <c r="A19620" s="1">
        <v>41921</v>
      </c>
      <c r="B19620" s="4">
        <v>0.84183668981481485</v>
      </c>
      <c r="C19620" t="s">
        <v>237</v>
      </c>
      <c r="E19620" t="s">
        <v>111</v>
      </c>
      <c r="F19620">
        <v>88.03</v>
      </c>
      <c r="P19620">
        <v>88.03</v>
      </c>
    </row>
    <row r="19621" spans="1:41" x14ac:dyDescent="0.25">
      <c r="L19621">
        <v>-8.7100999999999998E-2</v>
      </c>
      <c r="M19621">
        <v>-4.6667E-2</v>
      </c>
      <c r="N19621">
        <v>1.2019999999999999E-3</v>
      </c>
      <c r="O19621">
        <v>87.334286000000006</v>
      </c>
      <c r="P19621">
        <v>0.24099499999999999</v>
      </c>
    </row>
    <row r="19622" spans="1:41" x14ac:dyDescent="0.25">
      <c r="A19622" s="1">
        <v>41921</v>
      </c>
      <c r="B19622" s="4">
        <v>0.84184289351851849</v>
      </c>
      <c r="C19622" t="s">
        <v>237</v>
      </c>
      <c r="E19622" t="s">
        <v>57</v>
      </c>
      <c r="G19622">
        <v>39.539723000000002</v>
      </c>
      <c r="H19622">
        <v>32.524687</v>
      </c>
      <c r="AM19622">
        <v>0.199154</v>
      </c>
      <c r="AN19622">
        <v>0.28006399999999998</v>
      </c>
      <c r="AO19622">
        <v>2.4170530000000001</v>
      </c>
    </row>
    <row r="19623" spans="1:41" x14ac:dyDescent="0.25">
      <c r="A19623" s="1">
        <v>41921</v>
      </c>
      <c r="B19623" s="4">
        <v>0.84187789351851849</v>
      </c>
      <c r="C19623" t="s">
        <v>237</v>
      </c>
      <c r="E19623" t="s">
        <v>238</v>
      </c>
      <c r="F19623">
        <v>88.03</v>
      </c>
      <c r="G19623">
        <v>39.539723000000002</v>
      </c>
      <c r="H19623">
        <v>32.524687</v>
      </c>
    </row>
    <row r="19624" spans="1:41" x14ac:dyDescent="0.25">
      <c r="A19624" s="1">
        <v>41921</v>
      </c>
      <c r="B19624" s="4">
        <v>0.84184679398148143</v>
      </c>
      <c r="C19624" t="s">
        <v>237</v>
      </c>
      <c r="E19624" t="s">
        <v>59</v>
      </c>
      <c r="P19624" t="s">
        <v>134</v>
      </c>
    </row>
    <row r="19626" spans="1:41" x14ac:dyDescent="0.25">
      <c r="A19626" s="1">
        <v>41921</v>
      </c>
      <c r="B19626" s="4">
        <v>0.84186597222222226</v>
      </c>
      <c r="C19626" t="s">
        <v>237</v>
      </c>
      <c r="E19626" t="s">
        <v>59</v>
      </c>
      <c r="P19626" t="s">
        <v>107</v>
      </c>
    </row>
    <row r="19628" spans="1:41" x14ac:dyDescent="0.25">
      <c r="A19628" s="1">
        <v>41921</v>
      </c>
      <c r="B19628" s="4">
        <v>0.84187138888888891</v>
      </c>
      <c r="C19628" t="s">
        <v>237</v>
      </c>
      <c r="E19628" t="s">
        <v>111</v>
      </c>
      <c r="F19628">
        <v>88.09</v>
      </c>
      <c r="P19628">
        <v>88.09</v>
      </c>
    </row>
    <row r="19629" spans="1:41" x14ac:dyDescent="0.25">
      <c r="L19629">
        <v>-9.4423000000000007E-2</v>
      </c>
      <c r="M19629">
        <v>-0.02</v>
      </c>
      <c r="N19629">
        <v>1.1199999999999999E-3</v>
      </c>
      <c r="O19629">
        <v>87.545714000000004</v>
      </c>
      <c r="P19629">
        <v>0.19659499999999999</v>
      </c>
    </row>
    <row r="19630" spans="1:41" x14ac:dyDescent="0.25">
      <c r="A19630" s="1">
        <v>41921</v>
      </c>
      <c r="B19630" s="4">
        <v>0.84187829861111119</v>
      </c>
      <c r="C19630" t="s">
        <v>237</v>
      </c>
      <c r="E19630" t="s">
        <v>57</v>
      </c>
      <c r="G19630">
        <v>39.401631000000002</v>
      </c>
      <c r="H19630">
        <v>32.518777</v>
      </c>
      <c r="AM19630">
        <v>0.21803500000000001</v>
      </c>
      <c r="AN19630">
        <v>0.32374999999999998</v>
      </c>
      <c r="AO19630">
        <v>2.420337</v>
      </c>
    </row>
    <row r="19631" spans="1:41" x14ac:dyDescent="0.25">
      <c r="A19631" s="1">
        <v>41921</v>
      </c>
      <c r="B19631" s="4">
        <v>0.84191325231481484</v>
      </c>
      <c r="C19631" t="s">
        <v>237</v>
      </c>
      <c r="E19631" t="s">
        <v>238</v>
      </c>
      <c r="F19631">
        <v>88.09</v>
      </c>
      <c r="G19631">
        <v>39.401631000000002</v>
      </c>
      <c r="H19631">
        <v>32.518777</v>
      </c>
    </row>
    <row r="19632" spans="1:41" x14ac:dyDescent="0.25">
      <c r="A19632" s="1">
        <v>41921</v>
      </c>
      <c r="B19632" s="4">
        <v>0.84188109953703705</v>
      </c>
      <c r="C19632" t="s">
        <v>237</v>
      </c>
      <c r="E19632" t="s">
        <v>59</v>
      </c>
      <c r="P19632" t="s">
        <v>134</v>
      </c>
    </row>
    <row r="19634" spans="1:41" x14ac:dyDescent="0.25">
      <c r="A19634" s="1">
        <v>41921</v>
      </c>
      <c r="B19634" s="4">
        <v>0.84190074074074073</v>
      </c>
      <c r="C19634" t="s">
        <v>237</v>
      </c>
      <c r="E19634" t="s">
        <v>59</v>
      </c>
      <c r="P19634" t="s">
        <v>107</v>
      </c>
    </row>
    <row r="19636" spans="1:41" x14ac:dyDescent="0.25">
      <c r="A19636" s="1">
        <v>41921</v>
      </c>
      <c r="B19636" s="4">
        <v>0.84190615740740737</v>
      </c>
      <c r="C19636" t="s">
        <v>237</v>
      </c>
      <c r="E19636" t="s">
        <v>111</v>
      </c>
      <c r="F19636">
        <v>88.33</v>
      </c>
      <c r="P19636">
        <v>88.33</v>
      </c>
    </row>
    <row r="19637" spans="1:41" x14ac:dyDescent="0.25">
      <c r="L19637">
        <v>-0.10323300000000001</v>
      </c>
      <c r="M19637">
        <v>-0.08</v>
      </c>
      <c r="N19637">
        <v>6.4000000000000005E-4</v>
      </c>
      <c r="O19637">
        <v>87.722857000000005</v>
      </c>
      <c r="P19637">
        <v>0.22789000000000001</v>
      </c>
    </row>
    <row r="19638" spans="1:41" x14ac:dyDescent="0.25">
      <c r="A19638" s="1">
        <v>41921</v>
      </c>
      <c r="B19638" s="4">
        <v>0.84191365740740742</v>
      </c>
      <c r="C19638" t="s">
        <v>237</v>
      </c>
      <c r="E19638" t="s">
        <v>57</v>
      </c>
      <c r="G19638">
        <v>39.274830000000001</v>
      </c>
      <c r="H19638">
        <v>32.518270999999999</v>
      </c>
      <c r="AM19638">
        <v>0.21914500000000001</v>
      </c>
      <c r="AN19638">
        <v>0.31922899999999998</v>
      </c>
      <c r="AO19638">
        <v>2.420242</v>
      </c>
    </row>
    <row r="19639" spans="1:41" x14ac:dyDescent="0.25">
      <c r="A19639" s="1">
        <v>41921</v>
      </c>
      <c r="B19639" s="4">
        <v>0.84194861111111108</v>
      </c>
      <c r="C19639" t="s">
        <v>237</v>
      </c>
      <c r="E19639" t="s">
        <v>238</v>
      </c>
      <c r="F19639">
        <v>88.33</v>
      </c>
      <c r="G19639">
        <v>39.274830000000001</v>
      </c>
      <c r="H19639">
        <v>32.518270999999999</v>
      </c>
    </row>
    <row r="19640" spans="1:41" x14ac:dyDescent="0.25">
      <c r="A19640" s="1">
        <v>41921</v>
      </c>
      <c r="B19640" s="4">
        <v>0.84191575231481475</v>
      </c>
      <c r="C19640" t="s">
        <v>237</v>
      </c>
      <c r="E19640" t="s">
        <v>59</v>
      </c>
      <c r="P19640" t="s">
        <v>134</v>
      </c>
    </row>
    <row r="19642" spans="1:41" x14ac:dyDescent="0.25">
      <c r="A19642" s="1">
        <v>41921</v>
      </c>
      <c r="B19642" s="4">
        <v>0.84193540509259257</v>
      </c>
      <c r="C19642" t="s">
        <v>237</v>
      </c>
      <c r="E19642" t="s">
        <v>59</v>
      </c>
      <c r="P19642" t="s">
        <v>107</v>
      </c>
    </row>
    <row r="19644" spans="1:41" x14ac:dyDescent="0.25">
      <c r="A19644" s="1">
        <v>41921</v>
      </c>
      <c r="B19644" s="4">
        <v>0.84194081018518518</v>
      </c>
      <c r="C19644" t="s">
        <v>237</v>
      </c>
      <c r="E19644" t="s">
        <v>111</v>
      </c>
      <c r="F19644">
        <v>88.84</v>
      </c>
      <c r="P19644">
        <v>88.84</v>
      </c>
    </row>
    <row r="19645" spans="1:41" x14ac:dyDescent="0.25">
      <c r="L19645">
        <v>-0.106776</v>
      </c>
      <c r="M19645">
        <v>-0.17</v>
      </c>
      <c r="N19645">
        <v>-5.8900000000000001E-4</v>
      </c>
      <c r="O19645">
        <v>87.95</v>
      </c>
      <c r="P19645">
        <v>0.33843299999999998</v>
      </c>
    </row>
    <row r="19646" spans="1:41" x14ac:dyDescent="0.25">
      <c r="A19646" s="1">
        <v>41921</v>
      </c>
      <c r="B19646" s="4">
        <v>0.84194901620370377</v>
      </c>
      <c r="C19646" t="s">
        <v>237</v>
      </c>
      <c r="E19646" t="s">
        <v>57</v>
      </c>
      <c r="G19646">
        <v>39.171044000000002</v>
      </c>
      <c r="H19646">
        <v>32.522492</v>
      </c>
      <c r="AM19646">
        <v>0.20283499999999999</v>
      </c>
      <c r="AN19646">
        <v>0.29433999999999999</v>
      </c>
      <c r="AO19646">
        <v>2.4171490000000002</v>
      </c>
    </row>
    <row r="19647" spans="1:41" x14ac:dyDescent="0.25">
      <c r="A19647" s="1">
        <v>41921</v>
      </c>
      <c r="B19647" s="4">
        <v>0.84198400462962963</v>
      </c>
      <c r="C19647" t="s">
        <v>237</v>
      </c>
      <c r="E19647" t="s">
        <v>238</v>
      </c>
      <c r="F19647">
        <v>88.84</v>
      </c>
      <c r="G19647">
        <v>39.171044000000002</v>
      </c>
      <c r="H19647">
        <v>32.522492</v>
      </c>
    </row>
    <row r="19648" spans="1:41" x14ac:dyDescent="0.25">
      <c r="A19648" s="1">
        <v>41921</v>
      </c>
      <c r="B19648" s="4">
        <v>0.84195055555555554</v>
      </c>
      <c r="C19648" t="s">
        <v>237</v>
      </c>
      <c r="E19648" t="s">
        <v>59</v>
      </c>
      <c r="P19648" t="s">
        <v>134</v>
      </c>
    </row>
    <row r="19650" spans="1:41" x14ac:dyDescent="0.25">
      <c r="A19650" s="1">
        <v>41921</v>
      </c>
      <c r="B19650" s="4">
        <v>0.84197020833333325</v>
      </c>
      <c r="C19650" t="s">
        <v>237</v>
      </c>
      <c r="E19650" t="s">
        <v>59</v>
      </c>
      <c r="P19650" t="s">
        <v>107</v>
      </c>
    </row>
    <row r="19652" spans="1:41" x14ac:dyDescent="0.25">
      <c r="A19652" s="1">
        <v>41921</v>
      </c>
      <c r="B19652" s="4">
        <v>0.8419754976851852</v>
      </c>
      <c r="C19652" t="s">
        <v>237</v>
      </c>
      <c r="E19652" t="s">
        <v>111</v>
      </c>
      <c r="F19652">
        <v>88.96</v>
      </c>
      <c r="P19652">
        <v>88.96</v>
      </c>
    </row>
    <row r="19653" spans="1:41" x14ac:dyDescent="0.25">
      <c r="L19653">
        <v>-0.104794</v>
      </c>
      <c r="M19653">
        <v>-0.04</v>
      </c>
      <c r="N19653">
        <v>-1.6260000000000001E-3</v>
      </c>
      <c r="O19653">
        <v>88.217142999999993</v>
      </c>
      <c r="P19653">
        <v>0.30192400000000003</v>
      </c>
    </row>
    <row r="19654" spans="1:41" x14ac:dyDescent="0.25">
      <c r="A19654" s="1">
        <v>41921</v>
      </c>
      <c r="B19654" s="4">
        <v>0.84198440972222233</v>
      </c>
      <c r="C19654" t="s">
        <v>237</v>
      </c>
      <c r="E19654" t="s">
        <v>57</v>
      </c>
      <c r="G19654">
        <v>39.041203000000003</v>
      </c>
      <c r="H19654">
        <v>32.524180999999999</v>
      </c>
      <c r="AM19654">
        <v>0.20020099999999999</v>
      </c>
      <c r="AN19654">
        <v>0.28667799999999999</v>
      </c>
      <c r="AO19654">
        <v>2.4210989999999999</v>
      </c>
    </row>
    <row r="19655" spans="1:41" x14ac:dyDescent="0.25">
      <c r="A19655" s="1">
        <v>41921</v>
      </c>
      <c r="B19655" s="4">
        <v>0.84201936342592587</v>
      </c>
      <c r="C19655" t="s">
        <v>237</v>
      </c>
      <c r="E19655" t="s">
        <v>238</v>
      </c>
      <c r="F19655">
        <v>88.96</v>
      </c>
      <c r="G19655">
        <v>39.041203000000003</v>
      </c>
      <c r="H19655">
        <v>32.524180999999999</v>
      </c>
    </row>
    <row r="19656" spans="1:41" x14ac:dyDescent="0.25">
      <c r="A19656" s="1">
        <v>41921</v>
      </c>
      <c r="B19656" s="4">
        <v>0.84198521990740749</v>
      </c>
      <c r="C19656" t="s">
        <v>237</v>
      </c>
      <c r="E19656" t="s">
        <v>59</v>
      </c>
      <c r="P19656" t="s">
        <v>134</v>
      </c>
    </row>
    <row r="19658" spans="1:41" x14ac:dyDescent="0.25">
      <c r="A19658" s="1">
        <v>41921</v>
      </c>
      <c r="B19658" s="4">
        <v>0.84200486111111106</v>
      </c>
      <c r="C19658" t="s">
        <v>237</v>
      </c>
      <c r="E19658" t="s">
        <v>59</v>
      </c>
      <c r="P19658" t="s">
        <v>107</v>
      </c>
    </row>
    <row r="19660" spans="1:41" x14ac:dyDescent="0.25">
      <c r="A19660" s="1">
        <v>41921</v>
      </c>
      <c r="B19660" s="4">
        <v>0.84201027777777782</v>
      </c>
      <c r="C19660" t="s">
        <v>237</v>
      </c>
      <c r="E19660" t="s">
        <v>111</v>
      </c>
      <c r="F19660">
        <v>88.51</v>
      </c>
      <c r="P19660">
        <v>88.51</v>
      </c>
    </row>
    <row r="19661" spans="1:41" x14ac:dyDescent="0.25">
      <c r="L19661">
        <v>-8.9004E-2</v>
      </c>
      <c r="M19661">
        <v>0.15</v>
      </c>
      <c r="N19661">
        <v>-1.2780000000000001E-3</v>
      </c>
      <c r="O19661">
        <v>88.378570999999994</v>
      </c>
      <c r="P19661">
        <v>0.169014</v>
      </c>
    </row>
    <row r="19662" spans="1:41" x14ac:dyDescent="0.25">
      <c r="A19662" s="1">
        <v>41921</v>
      </c>
      <c r="B19662" s="4">
        <v>0.84201976851851856</v>
      </c>
      <c r="C19662" t="s">
        <v>237</v>
      </c>
      <c r="E19662" t="s">
        <v>57</v>
      </c>
      <c r="G19662">
        <v>38.914836000000001</v>
      </c>
      <c r="H19662">
        <v>32.519283999999999</v>
      </c>
      <c r="AM19662">
        <v>0.21245</v>
      </c>
      <c r="AN19662">
        <v>0.31232900000000002</v>
      </c>
      <c r="AO19662">
        <v>2.4080119999999998</v>
      </c>
    </row>
    <row r="19663" spans="1:41" x14ac:dyDescent="0.25">
      <c r="A19663" s="1">
        <v>41921</v>
      </c>
      <c r="B19663" s="4">
        <v>0.84205472222222222</v>
      </c>
      <c r="C19663" t="s">
        <v>237</v>
      </c>
      <c r="E19663" t="s">
        <v>238</v>
      </c>
      <c r="F19663">
        <v>88.51</v>
      </c>
      <c r="G19663">
        <v>38.914836000000001</v>
      </c>
      <c r="H19663">
        <v>32.519283999999999</v>
      </c>
    </row>
    <row r="19664" spans="1:41" x14ac:dyDescent="0.25">
      <c r="A19664" s="1">
        <v>41921</v>
      </c>
      <c r="B19664" s="4">
        <v>0.84201998842592596</v>
      </c>
      <c r="C19664" t="s">
        <v>237</v>
      </c>
      <c r="E19664" t="s">
        <v>59</v>
      </c>
      <c r="P19664" t="s">
        <v>134</v>
      </c>
    </row>
    <row r="19666" spans="1:41" x14ac:dyDescent="0.25">
      <c r="A19666" s="1">
        <v>41921</v>
      </c>
      <c r="B19666" s="4">
        <v>0.84203964120370367</v>
      </c>
      <c r="C19666" t="s">
        <v>237</v>
      </c>
      <c r="E19666" t="s">
        <v>59</v>
      </c>
      <c r="P19666" t="s">
        <v>107</v>
      </c>
    </row>
    <row r="19668" spans="1:41" x14ac:dyDescent="0.25">
      <c r="A19668" s="1">
        <v>41921</v>
      </c>
      <c r="B19668" s="4">
        <v>0.84204504629629628</v>
      </c>
      <c r="C19668" t="s">
        <v>237</v>
      </c>
      <c r="E19668" t="s">
        <v>111</v>
      </c>
      <c r="F19668">
        <v>88.51</v>
      </c>
      <c r="P19668">
        <v>88.51</v>
      </c>
    </row>
    <row r="19669" spans="1:41" x14ac:dyDescent="0.25">
      <c r="L19669">
        <v>-5.5316999999999998E-2</v>
      </c>
      <c r="M19669">
        <v>0</v>
      </c>
      <c r="N19669">
        <v>1.1800000000000001E-3</v>
      </c>
      <c r="O19669">
        <v>88.467142999999993</v>
      </c>
      <c r="P19669">
        <v>0.122957</v>
      </c>
    </row>
    <row r="19670" spans="1:41" x14ac:dyDescent="0.25">
      <c r="A19670" s="1">
        <v>41921</v>
      </c>
      <c r="B19670" s="4">
        <v>0.8420551273148148</v>
      </c>
      <c r="C19670" t="s">
        <v>237</v>
      </c>
      <c r="E19670" t="s">
        <v>57</v>
      </c>
      <c r="G19670">
        <v>38.793680000000002</v>
      </c>
      <c r="H19670">
        <v>32.520296999999999</v>
      </c>
      <c r="AM19670">
        <v>0.21476600000000001</v>
      </c>
      <c r="AN19670">
        <v>0.31170999999999999</v>
      </c>
      <c r="AO19670">
        <v>2.4194810000000002</v>
      </c>
    </row>
    <row r="19671" spans="1:41" x14ac:dyDescent="0.25">
      <c r="A19671" s="1">
        <v>41921</v>
      </c>
      <c r="B19671" s="4">
        <v>0.84205469907407415</v>
      </c>
      <c r="C19671" t="s">
        <v>237</v>
      </c>
      <c r="E19671" t="s">
        <v>59</v>
      </c>
      <c r="P19671" t="s">
        <v>134</v>
      </c>
    </row>
    <row r="19673" spans="1:41" x14ac:dyDescent="0.25">
      <c r="A19673" s="1">
        <v>41921</v>
      </c>
      <c r="B19673" s="4">
        <v>0.84209018518518519</v>
      </c>
      <c r="C19673" t="s">
        <v>237</v>
      </c>
      <c r="E19673" t="s">
        <v>238</v>
      </c>
      <c r="F19673">
        <v>88.51</v>
      </c>
      <c r="G19673">
        <v>38.793680000000002</v>
      </c>
      <c r="H19673">
        <v>32.520296999999999</v>
      </c>
    </row>
    <row r="19674" spans="1:41" x14ac:dyDescent="0.25">
      <c r="A19674" s="1">
        <v>41921</v>
      </c>
      <c r="B19674" s="4">
        <v>0.8420743634259259</v>
      </c>
      <c r="C19674" t="s">
        <v>237</v>
      </c>
      <c r="E19674" t="s">
        <v>59</v>
      </c>
      <c r="P19674" t="s">
        <v>107</v>
      </c>
    </row>
    <row r="19676" spans="1:41" x14ac:dyDescent="0.25">
      <c r="A19676" s="1">
        <v>41921</v>
      </c>
      <c r="B19676" s="4">
        <v>0.84207966435185189</v>
      </c>
      <c r="C19676" t="s">
        <v>237</v>
      </c>
      <c r="E19676" t="s">
        <v>111</v>
      </c>
      <c r="F19676">
        <v>88.89</v>
      </c>
      <c r="P19676">
        <v>88.89</v>
      </c>
    </row>
    <row r="19677" spans="1:41" x14ac:dyDescent="0.25">
      <c r="L19677">
        <v>-2.2804999999999999E-2</v>
      </c>
      <c r="M19677">
        <v>-0.126667</v>
      </c>
      <c r="N19677">
        <v>5.1260000000000003E-3</v>
      </c>
      <c r="O19677">
        <v>88.59</v>
      </c>
      <c r="P19677">
        <v>0.1033</v>
      </c>
    </row>
    <row r="19678" spans="1:41" x14ac:dyDescent="0.25">
      <c r="A19678" s="1">
        <v>41921</v>
      </c>
      <c r="B19678" s="4">
        <v>0.84209052083333324</v>
      </c>
      <c r="C19678" t="s">
        <v>237</v>
      </c>
      <c r="E19678" t="s">
        <v>57</v>
      </c>
      <c r="G19678">
        <v>38.682077999999997</v>
      </c>
      <c r="H19678">
        <v>32.522492</v>
      </c>
      <c r="AM19678">
        <v>0.20311999999999999</v>
      </c>
      <c r="AN19678">
        <v>0.29119899999999999</v>
      </c>
      <c r="AO19678">
        <v>2.4236209999999998</v>
      </c>
    </row>
    <row r="19679" spans="1:41" x14ac:dyDescent="0.25">
      <c r="A19679" s="1">
        <v>41921</v>
      </c>
      <c r="B19679" s="4">
        <v>0.84208942129629627</v>
      </c>
      <c r="C19679" t="s">
        <v>237</v>
      </c>
      <c r="E19679" t="s">
        <v>59</v>
      </c>
      <c r="P19679" t="s">
        <v>134</v>
      </c>
    </row>
    <row r="19681" spans="1:41" x14ac:dyDescent="0.25">
      <c r="A19681" s="1">
        <v>41921</v>
      </c>
      <c r="B19681" s="4">
        <v>0.84212554398148143</v>
      </c>
      <c r="C19681" t="s">
        <v>237</v>
      </c>
      <c r="E19681" t="s">
        <v>238</v>
      </c>
      <c r="F19681">
        <v>88.89</v>
      </c>
      <c r="G19681">
        <v>38.682077999999997</v>
      </c>
      <c r="H19681">
        <v>32.522492</v>
      </c>
    </row>
    <row r="19682" spans="1:41" x14ac:dyDescent="0.25">
      <c r="A19682" s="1">
        <v>41921</v>
      </c>
      <c r="B19682" s="4">
        <v>0.84210903935185188</v>
      </c>
      <c r="C19682" t="s">
        <v>237</v>
      </c>
      <c r="E19682" t="s">
        <v>59</v>
      </c>
      <c r="P19682" t="s">
        <v>107</v>
      </c>
    </row>
    <row r="19684" spans="1:41" x14ac:dyDescent="0.25">
      <c r="A19684" s="1">
        <v>41921</v>
      </c>
      <c r="B19684" s="4">
        <v>0.84211445601851853</v>
      </c>
      <c r="C19684" t="s">
        <v>237</v>
      </c>
      <c r="E19684" t="s">
        <v>111</v>
      </c>
      <c r="F19684">
        <v>89.41</v>
      </c>
      <c r="P19684">
        <v>89.41</v>
      </c>
    </row>
    <row r="19685" spans="1:41" x14ac:dyDescent="0.25">
      <c r="L19685">
        <v>-2.0910000000000002E-2</v>
      </c>
      <c r="M19685">
        <v>-0.17333299999999999</v>
      </c>
      <c r="N19685">
        <v>8.2579999999999997E-3</v>
      </c>
      <c r="O19685">
        <v>88.778570999999999</v>
      </c>
      <c r="P19685">
        <v>0.132214</v>
      </c>
    </row>
    <row r="19686" spans="1:41" x14ac:dyDescent="0.25">
      <c r="A19686" s="1">
        <v>41921</v>
      </c>
      <c r="B19686" s="4">
        <v>0.8421258796296297</v>
      </c>
      <c r="C19686" t="s">
        <v>237</v>
      </c>
      <c r="E19686" t="s">
        <v>57</v>
      </c>
      <c r="G19686">
        <v>38.544420000000002</v>
      </c>
      <c r="H19686">
        <v>32.524349000000001</v>
      </c>
      <c r="AM19686">
        <v>0.20039100000000001</v>
      </c>
      <c r="AN19686">
        <v>0.28453699999999998</v>
      </c>
      <c r="AO19686">
        <v>2.426809</v>
      </c>
    </row>
    <row r="19687" spans="1:41" x14ac:dyDescent="0.25">
      <c r="A19687" s="1">
        <v>41921</v>
      </c>
      <c r="B19687" s="4">
        <v>0.84212409722222226</v>
      </c>
      <c r="C19687" t="s">
        <v>237</v>
      </c>
      <c r="E19687" t="s">
        <v>59</v>
      </c>
      <c r="P19687" t="s">
        <v>134</v>
      </c>
    </row>
    <row r="19689" spans="1:41" x14ac:dyDescent="0.25">
      <c r="A19689" s="1">
        <v>41921</v>
      </c>
      <c r="B19689" s="4">
        <v>0.84216093749999998</v>
      </c>
      <c r="C19689" t="s">
        <v>237</v>
      </c>
      <c r="E19689" t="s">
        <v>238</v>
      </c>
      <c r="F19689">
        <v>89.41</v>
      </c>
      <c r="G19689">
        <v>38.544420000000002</v>
      </c>
      <c r="H19689">
        <v>32.524349000000001</v>
      </c>
    </row>
    <row r="19690" spans="1:41" x14ac:dyDescent="0.25">
      <c r="A19690" s="1">
        <v>41921</v>
      </c>
      <c r="B19690" s="4">
        <v>0.84214372685185179</v>
      </c>
      <c r="C19690" t="s">
        <v>237</v>
      </c>
      <c r="E19690" t="s">
        <v>59</v>
      </c>
      <c r="P19690" t="s">
        <v>107</v>
      </c>
    </row>
    <row r="19692" spans="1:41" x14ac:dyDescent="0.25">
      <c r="A19692" s="1">
        <v>41921</v>
      </c>
      <c r="B19692" s="4">
        <v>0.84214914351851855</v>
      </c>
      <c r="C19692" t="s">
        <v>237</v>
      </c>
      <c r="E19692" t="s">
        <v>111</v>
      </c>
      <c r="F19692">
        <v>89.08</v>
      </c>
      <c r="P19692">
        <v>89.08</v>
      </c>
    </row>
    <row r="19693" spans="1:41" x14ac:dyDescent="0.25">
      <c r="L19693">
        <v>-4.1798000000000002E-2</v>
      </c>
      <c r="M19693">
        <v>0.11</v>
      </c>
      <c r="N19693">
        <v>8.2550000000000002E-3</v>
      </c>
      <c r="O19693">
        <v>88.885713999999993</v>
      </c>
      <c r="P19693">
        <v>0.100429</v>
      </c>
    </row>
    <row r="19694" spans="1:41" x14ac:dyDescent="0.25">
      <c r="A19694" s="1">
        <v>41921</v>
      </c>
      <c r="B19694" s="4">
        <v>0.84216123842592594</v>
      </c>
      <c r="C19694" t="s">
        <v>237</v>
      </c>
      <c r="E19694" t="s">
        <v>58</v>
      </c>
      <c r="K19694">
        <v>1024.8295900000001</v>
      </c>
      <c r="L19694">
        <v>15.841666999999999</v>
      </c>
      <c r="M19694">
        <v>61.382812000000001</v>
      </c>
      <c r="N19694">
        <v>16.985780999999999</v>
      </c>
    </row>
    <row r="19695" spans="1:41" x14ac:dyDescent="0.25">
      <c r="A19695" s="1">
        <v>41921</v>
      </c>
      <c r="B19695" s="4">
        <v>0.84216243055555562</v>
      </c>
      <c r="C19695" t="s">
        <v>237</v>
      </c>
      <c r="E19695" t="s">
        <v>57</v>
      </c>
      <c r="G19695">
        <v>38.428041</v>
      </c>
      <c r="H19695">
        <v>32.522492</v>
      </c>
      <c r="AM19695">
        <v>0.202708</v>
      </c>
      <c r="AN19695">
        <v>0.28301399999999999</v>
      </c>
      <c r="AO19695">
        <v>2.42048</v>
      </c>
    </row>
    <row r="19696" spans="1:41" x14ac:dyDescent="0.25">
      <c r="A19696" s="1">
        <v>41921</v>
      </c>
      <c r="B19696" s="4">
        <v>0.84215891203703697</v>
      </c>
      <c r="C19696" t="s">
        <v>237</v>
      </c>
      <c r="E19696" t="s">
        <v>59</v>
      </c>
      <c r="P19696" t="s">
        <v>134</v>
      </c>
    </row>
    <row r="19698" spans="1:41" x14ac:dyDescent="0.25">
      <c r="A19698" s="1">
        <v>41921</v>
      </c>
      <c r="B19698" s="4">
        <v>0.84219746527777772</v>
      </c>
      <c r="C19698" t="s">
        <v>237</v>
      </c>
      <c r="E19698" t="s">
        <v>238</v>
      </c>
      <c r="F19698">
        <v>89.08</v>
      </c>
      <c r="G19698">
        <v>38.428041</v>
      </c>
      <c r="H19698">
        <v>32.522492</v>
      </c>
    </row>
    <row r="19699" spans="1:41" x14ac:dyDescent="0.25">
      <c r="A19699" s="1">
        <v>41921</v>
      </c>
      <c r="B19699" s="4">
        <v>0.84217848379629634</v>
      </c>
      <c r="C19699" t="s">
        <v>237</v>
      </c>
      <c r="E19699" t="s">
        <v>59</v>
      </c>
      <c r="P19699" t="s">
        <v>107</v>
      </c>
    </row>
    <row r="19701" spans="1:41" x14ac:dyDescent="0.25">
      <c r="A19701" s="1">
        <v>41921</v>
      </c>
      <c r="B19701" s="4">
        <v>0.84218390046296288</v>
      </c>
      <c r="C19701" t="s">
        <v>237</v>
      </c>
      <c r="E19701" t="s">
        <v>111</v>
      </c>
      <c r="F19701">
        <v>89.26</v>
      </c>
      <c r="P19701">
        <v>89.26</v>
      </c>
    </row>
    <row r="19702" spans="1:41" x14ac:dyDescent="0.25">
      <c r="L19702">
        <v>-6.5917000000000003E-2</v>
      </c>
      <c r="M19702">
        <v>-0.06</v>
      </c>
      <c r="N19702">
        <v>4.6259999999999999E-3</v>
      </c>
      <c r="O19702">
        <v>88.945713999999995</v>
      </c>
      <c r="P19702">
        <v>0.119229</v>
      </c>
    </row>
    <row r="19703" spans="1:41" x14ac:dyDescent="0.25">
      <c r="A19703" s="1">
        <v>41921</v>
      </c>
      <c r="B19703" s="4">
        <v>0.842197800925926</v>
      </c>
      <c r="C19703" t="s">
        <v>237</v>
      </c>
      <c r="E19703" t="s">
        <v>57</v>
      </c>
      <c r="G19703">
        <v>38.304279999999999</v>
      </c>
      <c r="H19703">
        <v>32.519621999999998</v>
      </c>
      <c r="AM19703">
        <v>0.21705099999999999</v>
      </c>
      <c r="AN19703">
        <v>0.31613599999999997</v>
      </c>
      <c r="AO19703">
        <v>2.4214790000000002</v>
      </c>
    </row>
    <row r="19704" spans="1:41" x14ac:dyDescent="0.25">
      <c r="A19704" s="1">
        <v>41921</v>
      </c>
      <c r="B19704" s="4">
        <v>0.8421935416666666</v>
      </c>
      <c r="C19704" t="s">
        <v>237</v>
      </c>
      <c r="E19704" t="s">
        <v>59</v>
      </c>
      <c r="P19704" t="s">
        <v>134</v>
      </c>
    </row>
    <row r="19706" spans="1:41" x14ac:dyDescent="0.25">
      <c r="A19706" s="1">
        <v>41921</v>
      </c>
      <c r="B19706" s="4">
        <v>0.84223285879629628</v>
      </c>
      <c r="C19706" t="s">
        <v>237</v>
      </c>
      <c r="E19706" t="s">
        <v>238</v>
      </c>
      <c r="F19706">
        <v>89.26</v>
      </c>
      <c r="G19706">
        <v>38.304279999999999</v>
      </c>
      <c r="H19706">
        <v>32.519621999999998</v>
      </c>
    </row>
    <row r="19707" spans="1:41" x14ac:dyDescent="0.25">
      <c r="A19707" s="1">
        <v>41921</v>
      </c>
      <c r="B19707" s="4">
        <v>0.84221317129629636</v>
      </c>
      <c r="C19707" t="s">
        <v>237</v>
      </c>
      <c r="E19707" t="s">
        <v>59</v>
      </c>
      <c r="P19707" t="s">
        <v>107</v>
      </c>
    </row>
    <row r="19709" spans="1:41" x14ac:dyDescent="0.25">
      <c r="A19709" s="1">
        <v>41921</v>
      </c>
      <c r="B19709" s="4">
        <v>0.84221858796296301</v>
      </c>
      <c r="C19709" t="s">
        <v>237</v>
      </c>
      <c r="E19709" t="s">
        <v>111</v>
      </c>
      <c r="F19709">
        <v>88.86</v>
      </c>
      <c r="P19709">
        <v>88.86</v>
      </c>
    </row>
    <row r="19710" spans="1:41" x14ac:dyDescent="0.25">
      <c r="L19710">
        <v>-5.4295000000000003E-2</v>
      </c>
      <c r="M19710">
        <v>0.13333300000000001</v>
      </c>
      <c r="N19710">
        <v>-8.5000000000000006E-5</v>
      </c>
      <c r="O19710">
        <v>88.931428999999994</v>
      </c>
      <c r="P19710">
        <v>0.120181</v>
      </c>
    </row>
    <row r="19711" spans="1:41" x14ac:dyDescent="0.25">
      <c r="A19711" s="1">
        <v>41921</v>
      </c>
      <c r="B19711" s="4">
        <v>0.84223315972222224</v>
      </c>
      <c r="C19711" t="s">
        <v>237</v>
      </c>
      <c r="E19711" t="s">
        <v>57</v>
      </c>
      <c r="G19711">
        <v>38.191808999999999</v>
      </c>
      <c r="H19711">
        <v>32.512529999999998</v>
      </c>
      <c r="AM19711">
        <v>0.23802599999999999</v>
      </c>
      <c r="AN19711">
        <v>0.37062600000000001</v>
      </c>
      <c r="AO19711">
        <v>2.4162439999999998</v>
      </c>
    </row>
    <row r="19712" spans="1:41" x14ac:dyDescent="0.25">
      <c r="A19712" s="1">
        <v>41921</v>
      </c>
      <c r="B19712" s="4">
        <v>0.84222832175925921</v>
      </c>
      <c r="C19712" t="s">
        <v>237</v>
      </c>
      <c r="E19712" t="s">
        <v>59</v>
      </c>
      <c r="P19712" t="s">
        <v>134</v>
      </c>
    </row>
    <row r="19714" spans="1:41" x14ac:dyDescent="0.25">
      <c r="A19714" s="1">
        <v>41921</v>
      </c>
      <c r="B19714" s="4">
        <v>0.84226821759259263</v>
      </c>
      <c r="C19714" t="s">
        <v>237</v>
      </c>
      <c r="E19714" t="s">
        <v>238</v>
      </c>
      <c r="F19714">
        <v>88.86</v>
      </c>
      <c r="G19714">
        <v>38.191808999999999</v>
      </c>
      <c r="H19714">
        <v>32.512529999999998</v>
      </c>
    </row>
    <row r="19715" spans="1:41" x14ac:dyDescent="0.25">
      <c r="A19715" s="1">
        <v>41921</v>
      </c>
      <c r="B19715" s="4">
        <v>0.84224795138888886</v>
      </c>
      <c r="C19715" t="s">
        <v>237</v>
      </c>
      <c r="E19715" t="s">
        <v>59</v>
      </c>
      <c r="P19715" t="s">
        <v>107</v>
      </c>
    </row>
    <row r="19717" spans="1:41" x14ac:dyDescent="0.25">
      <c r="A19717" s="1">
        <v>41921</v>
      </c>
      <c r="B19717" s="4">
        <v>0.84225335648148147</v>
      </c>
      <c r="C19717" t="s">
        <v>237</v>
      </c>
      <c r="E19717" t="s">
        <v>111</v>
      </c>
      <c r="F19717">
        <v>88.63</v>
      </c>
      <c r="P19717">
        <v>88.63</v>
      </c>
    </row>
    <row r="19718" spans="1:41" x14ac:dyDescent="0.25">
      <c r="L19718">
        <v>2.598E-3</v>
      </c>
      <c r="M19718">
        <v>7.6666999999999999E-2</v>
      </c>
      <c r="N19718">
        <v>-1.255E-3</v>
      </c>
      <c r="O19718">
        <v>88.948571000000001</v>
      </c>
      <c r="P19718">
        <v>0.105381</v>
      </c>
    </row>
    <row r="19719" spans="1:41" x14ac:dyDescent="0.25">
      <c r="A19719" s="1">
        <v>41921</v>
      </c>
      <c r="B19719" s="4">
        <v>0.84226855324074068</v>
      </c>
      <c r="C19719" t="s">
        <v>237</v>
      </c>
      <c r="E19719" t="s">
        <v>57</v>
      </c>
      <c r="G19719">
        <v>38.053283</v>
      </c>
      <c r="H19719">
        <v>32.514386999999999</v>
      </c>
      <c r="AM19719">
        <v>0.224191</v>
      </c>
      <c r="AN19719">
        <v>0.34054899999999999</v>
      </c>
      <c r="AO19719">
        <v>2.4218600000000001</v>
      </c>
    </row>
    <row r="19720" spans="1:41" x14ac:dyDescent="0.25">
      <c r="A19720" s="1">
        <v>41921</v>
      </c>
      <c r="B19720" s="4">
        <v>0.84226300925925923</v>
      </c>
      <c r="C19720" t="s">
        <v>237</v>
      </c>
      <c r="E19720" t="s">
        <v>59</v>
      </c>
      <c r="P19720" t="s">
        <v>134</v>
      </c>
    </row>
    <row r="19722" spans="1:41" x14ac:dyDescent="0.25">
      <c r="A19722" s="1">
        <v>41921</v>
      </c>
      <c r="B19722" s="4">
        <v>0.84230357638888886</v>
      </c>
      <c r="C19722" t="s">
        <v>237</v>
      </c>
      <c r="E19722" t="s">
        <v>238</v>
      </c>
      <c r="F19722">
        <v>88.63</v>
      </c>
      <c r="G19722">
        <v>38.053283</v>
      </c>
      <c r="H19722">
        <v>32.514386999999999</v>
      </c>
    </row>
    <row r="19723" spans="1:41" x14ac:dyDescent="0.25">
      <c r="A19723" s="1">
        <v>41921</v>
      </c>
      <c r="B19723" s="4">
        <v>0.84228271990740744</v>
      </c>
      <c r="C19723" t="s">
        <v>237</v>
      </c>
      <c r="E19723" t="s">
        <v>59</v>
      </c>
      <c r="P19723" t="s">
        <v>107</v>
      </c>
    </row>
    <row r="19725" spans="1:41" x14ac:dyDescent="0.25">
      <c r="A19725" s="1">
        <v>41921</v>
      </c>
      <c r="B19725" s="4">
        <v>0.84228802083333332</v>
      </c>
      <c r="C19725" t="s">
        <v>237</v>
      </c>
      <c r="E19725" t="s">
        <v>111</v>
      </c>
      <c r="F19725">
        <v>88.95</v>
      </c>
      <c r="P19725">
        <v>88.95</v>
      </c>
    </row>
    <row r="19726" spans="1:41" x14ac:dyDescent="0.25">
      <c r="L19726">
        <v>4.4422999999999997E-2</v>
      </c>
      <c r="M19726">
        <v>-0.106667</v>
      </c>
      <c r="N19726">
        <v>2.8159999999999999E-3</v>
      </c>
      <c r="O19726">
        <v>89.011429000000007</v>
      </c>
      <c r="P19726">
        <v>6.8713999999999997E-2</v>
      </c>
    </row>
    <row r="19727" spans="1:41" x14ac:dyDescent="0.25">
      <c r="A19727" s="1">
        <v>41921</v>
      </c>
      <c r="B19727" s="4">
        <v>0.84230391203703714</v>
      </c>
      <c r="C19727" t="s">
        <v>237</v>
      </c>
      <c r="E19727" t="s">
        <v>57</v>
      </c>
      <c r="G19727">
        <v>37.956445000000002</v>
      </c>
      <c r="H19727">
        <v>32.523336</v>
      </c>
      <c r="AM19727">
        <v>0.20166100000000001</v>
      </c>
      <c r="AN19727">
        <v>0.287773</v>
      </c>
      <c r="AO19727">
        <v>2.418196</v>
      </c>
    </row>
    <row r="19728" spans="1:41" x14ac:dyDescent="0.25">
      <c r="A19728" s="1">
        <v>41921</v>
      </c>
      <c r="B19728" s="4">
        <v>0.8422977777777777</v>
      </c>
      <c r="C19728" t="s">
        <v>237</v>
      </c>
      <c r="E19728" t="s">
        <v>59</v>
      </c>
      <c r="P19728" t="s">
        <v>134</v>
      </c>
    </row>
    <row r="19730" spans="1:41" x14ac:dyDescent="0.25">
      <c r="A19730" s="1">
        <v>41921</v>
      </c>
      <c r="B19730" s="4">
        <v>0.84233896990740742</v>
      </c>
      <c r="C19730" t="s">
        <v>237</v>
      </c>
      <c r="E19730" t="s">
        <v>238</v>
      </c>
      <c r="F19730">
        <v>88.95</v>
      </c>
      <c r="G19730">
        <v>37.956445000000002</v>
      </c>
      <c r="H19730">
        <v>32.523336</v>
      </c>
    </row>
    <row r="19731" spans="1:41" x14ac:dyDescent="0.25">
      <c r="A19731" s="1">
        <v>41921</v>
      </c>
      <c r="B19731" s="4">
        <v>0.84231740740740735</v>
      </c>
      <c r="C19731" t="s">
        <v>237</v>
      </c>
      <c r="E19731" t="s">
        <v>59</v>
      </c>
      <c r="P19731" t="s">
        <v>107</v>
      </c>
    </row>
    <row r="19733" spans="1:41" x14ac:dyDescent="0.25">
      <c r="A19733" s="1">
        <v>41921</v>
      </c>
      <c r="B19733" s="4">
        <v>0.84232282407407411</v>
      </c>
      <c r="C19733" t="s">
        <v>237</v>
      </c>
      <c r="E19733" t="s">
        <v>111</v>
      </c>
      <c r="F19733">
        <v>89.31</v>
      </c>
      <c r="P19733">
        <v>89.31</v>
      </c>
    </row>
    <row r="19734" spans="1:41" x14ac:dyDescent="0.25">
      <c r="L19734">
        <v>2.9266E-2</v>
      </c>
      <c r="M19734">
        <v>-0.12</v>
      </c>
      <c r="N19734">
        <v>8.0000000000000002E-3</v>
      </c>
      <c r="O19734">
        <v>89.071428999999995</v>
      </c>
      <c r="P19734">
        <v>7.6913999999999996E-2</v>
      </c>
    </row>
    <row r="19735" spans="1:41" x14ac:dyDescent="0.25">
      <c r="A19735" s="1">
        <v>41921</v>
      </c>
      <c r="B19735" s="4">
        <v>0.84233927083333338</v>
      </c>
      <c r="C19735" t="s">
        <v>237</v>
      </c>
      <c r="E19735" t="s">
        <v>57</v>
      </c>
      <c r="G19735">
        <v>37.823998000000003</v>
      </c>
      <c r="H19735">
        <v>32.522998999999999</v>
      </c>
      <c r="AM19735">
        <v>0.20121600000000001</v>
      </c>
      <c r="AN19735">
        <v>0.28553600000000001</v>
      </c>
      <c r="AO19735">
        <v>2.4151020000000001</v>
      </c>
    </row>
    <row r="19736" spans="1:41" x14ac:dyDescent="0.25">
      <c r="A19736" s="1">
        <v>41921</v>
      </c>
      <c r="B19736" s="4">
        <v>0.84233246527777783</v>
      </c>
      <c r="C19736" t="s">
        <v>237</v>
      </c>
      <c r="E19736" t="s">
        <v>59</v>
      </c>
      <c r="P19736" t="s">
        <v>134</v>
      </c>
    </row>
    <row r="19738" spans="1:41" x14ac:dyDescent="0.25">
      <c r="A19738" s="1">
        <v>41921</v>
      </c>
      <c r="B19738" s="4">
        <v>0.84237432870370377</v>
      </c>
      <c r="C19738" t="s">
        <v>237</v>
      </c>
      <c r="E19738" t="s">
        <v>238</v>
      </c>
      <c r="F19738">
        <v>89.31</v>
      </c>
      <c r="G19738">
        <v>37.823998000000003</v>
      </c>
      <c r="H19738">
        <v>32.522998999999999</v>
      </c>
    </row>
    <row r="19739" spans="1:41" x14ac:dyDescent="0.25">
      <c r="A19739" s="1">
        <v>41921</v>
      </c>
      <c r="B19739" s="4">
        <v>0.84235206018518516</v>
      </c>
      <c r="C19739" t="s">
        <v>237</v>
      </c>
      <c r="E19739" t="s">
        <v>59</v>
      </c>
      <c r="P19739" t="s">
        <v>107</v>
      </c>
    </row>
    <row r="19741" spans="1:41" x14ac:dyDescent="0.25">
      <c r="A19741" s="1">
        <v>41921</v>
      </c>
      <c r="B19741" s="4">
        <v>0.84235747685185192</v>
      </c>
      <c r="C19741" t="s">
        <v>237</v>
      </c>
      <c r="E19741" t="s">
        <v>111</v>
      </c>
      <c r="F19741">
        <v>89.49</v>
      </c>
      <c r="P19741">
        <v>89.49</v>
      </c>
    </row>
    <row r="19742" spans="1:41" x14ac:dyDescent="0.25">
      <c r="L19742">
        <v>-1.7659999999999999E-2</v>
      </c>
      <c r="M19742">
        <v>-0.06</v>
      </c>
      <c r="N19742">
        <v>8.6140000000000001E-3</v>
      </c>
      <c r="O19742">
        <v>89.082857000000004</v>
      </c>
      <c r="P19742">
        <v>8.6857000000000004E-2</v>
      </c>
    </row>
    <row r="19743" spans="1:41" x14ac:dyDescent="0.25">
      <c r="A19743" s="1">
        <v>41921</v>
      </c>
      <c r="B19743" s="4">
        <v>0.84237466435185182</v>
      </c>
      <c r="C19743" t="s">
        <v>237</v>
      </c>
      <c r="E19743" t="s">
        <v>57</v>
      </c>
      <c r="G19743">
        <v>37.703710999999998</v>
      </c>
      <c r="H19743">
        <v>32.518608999999998</v>
      </c>
      <c r="AM19743">
        <v>0.21521000000000001</v>
      </c>
      <c r="AN19743">
        <v>0.31575500000000001</v>
      </c>
      <c r="AO19743">
        <v>2.4161969999999999</v>
      </c>
    </row>
    <row r="19744" spans="1:41" x14ac:dyDescent="0.25">
      <c r="A19744" s="1">
        <v>41921</v>
      </c>
      <c r="B19744" s="4">
        <v>0.84236724537037044</v>
      </c>
      <c r="C19744" t="s">
        <v>237</v>
      </c>
      <c r="E19744" t="s">
        <v>59</v>
      </c>
      <c r="P19744" t="s">
        <v>134</v>
      </c>
    </row>
    <row r="19746" spans="1:41" x14ac:dyDescent="0.25">
      <c r="A19746" s="1">
        <v>41921</v>
      </c>
      <c r="B19746" s="4">
        <v>0.8424096875</v>
      </c>
      <c r="C19746" t="s">
        <v>237</v>
      </c>
      <c r="E19746" t="s">
        <v>238</v>
      </c>
      <c r="F19746">
        <v>89.49</v>
      </c>
      <c r="G19746">
        <v>37.703710999999998</v>
      </c>
      <c r="H19746">
        <v>32.518608999999998</v>
      </c>
    </row>
    <row r="19747" spans="1:41" x14ac:dyDescent="0.25">
      <c r="A19747" s="1">
        <v>41921</v>
      </c>
      <c r="B19747" s="4">
        <v>0.84238684027777777</v>
      </c>
      <c r="C19747" t="s">
        <v>237</v>
      </c>
      <c r="E19747" t="s">
        <v>59</v>
      </c>
      <c r="P19747" t="s">
        <v>107</v>
      </c>
    </row>
    <row r="19749" spans="1:41" x14ac:dyDescent="0.25">
      <c r="A19749" s="1">
        <v>41921</v>
      </c>
      <c r="B19749" s="4">
        <v>0.84239224537037038</v>
      </c>
      <c r="C19749" t="s">
        <v>237</v>
      </c>
      <c r="E19749" t="s">
        <v>111</v>
      </c>
      <c r="F19749">
        <v>88.73</v>
      </c>
      <c r="P19749">
        <v>88.73</v>
      </c>
    </row>
    <row r="19750" spans="1:41" x14ac:dyDescent="0.25">
      <c r="L19750">
        <v>-3.7116000000000003E-2</v>
      </c>
      <c r="M19750">
        <v>0.25333299999999997</v>
      </c>
      <c r="N19750">
        <v>3.5479999999999999E-3</v>
      </c>
      <c r="O19750">
        <v>89.032857000000007</v>
      </c>
      <c r="P19750">
        <v>0.10469000000000001</v>
      </c>
    </row>
    <row r="19751" spans="1:41" x14ac:dyDescent="0.25">
      <c r="A19751" s="1">
        <v>41921</v>
      </c>
      <c r="B19751" s="4">
        <v>0.84241002314814806</v>
      </c>
      <c r="C19751" t="s">
        <v>237</v>
      </c>
      <c r="E19751" t="s">
        <v>57</v>
      </c>
      <c r="G19751">
        <v>37.586897</v>
      </c>
      <c r="H19751">
        <v>32.518777</v>
      </c>
      <c r="AM19751">
        <v>0.21695600000000001</v>
      </c>
      <c r="AN19751">
        <v>0.30952099999999999</v>
      </c>
      <c r="AO19751">
        <v>2.4232879999999999</v>
      </c>
    </row>
    <row r="19752" spans="1:41" x14ac:dyDescent="0.25">
      <c r="A19752" s="1">
        <v>41921</v>
      </c>
      <c r="B19752" s="4">
        <v>0.84240189814814814</v>
      </c>
      <c r="C19752" t="s">
        <v>237</v>
      </c>
      <c r="E19752" t="s">
        <v>59</v>
      </c>
      <c r="P19752" t="s">
        <v>134</v>
      </c>
    </row>
    <row r="19754" spans="1:41" x14ac:dyDescent="0.25">
      <c r="A19754" s="1">
        <v>41921</v>
      </c>
      <c r="B19754" s="4">
        <v>0.84244509259259248</v>
      </c>
      <c r="C19754" t="s">
        <v>237</v>
      </c>
      <c r="E19754" t="s">
        <v>238</v>
      </c>
      <c r="F19754">
        <v>88.73</v>
      </c>
      <c r="G19754">
        <v>37.586897</v>
      </c>
      <c r="H19754">
        <v>32.518777</v>
      </c>
    </row>
    <row r="19755" spans="1:41" x14ac:dyDescent="0.25">
      <c r="A19755" s="1">
        <v>41921</v>
      </c>
      <c r="B19755" s="4">
        <v>0.84242152777777779</v>
      </c>
      <c r="C19755" t="s">
        <v>237</v>
      </c>
      <c r="E19755" t="s">
        <v>59</v>
      </c>
      <c r="P19755" t="s">
        <v>107</v>
      </c>
    </row>
    <row r="19757" spans="1:41" x14ac:dyDescent="0.25">
      <c r="A19757" s="1">
        <v>41921</v>
      </c>
      <c r="B19757" s="4">
        <v>0.8424269328703704</v>
      </c>
      <c r="C19757" t="s">
        <v>237</v>
      </c>
      <c r="E19757" t="s">
        <v>111</v>
      </c>
      <c r="F19757">
        <v>88.82</v>
      </c>
      <c r="P19757">
        <v>88.82</v>
      </c>
    </row>
    <row r="19758" spans="1:41" x14ac:dyDescent="0.25">
      <c r="L19758">
        <v>-2.0729999999999998E-2</v>
      </c>
      <c r="M19758">
        <v>-0.03</v>
      </c>
      <c r="N19758">
        <v>-2.9359999999999998E-3</v>
      </c>
      <c r="O19758">
        <v>88.97</v>
      </c>
      <c r="P19758">
        <v>9.9032999999999996E-2</v>
      </c>
    </row>
    <row r="19759" spans="1:41" x14ac:dyDescent="0.25">
      <c r="A19759" s="1">
        <v>41921</v>
      </c>
      <c r="B19759" s="4">
        <v>0.84244538194444452</v>
      </c>
      <c r="C19759" t="s">
        <v>237</v>
      </c>
      <c r="E19759" t="s">
        <v>57</v>
      </c>
      <c r="G19759">
        <v>37.466175</v>
      </c>
      <c r="H19759">
        <v>32.523505</v>
      </c>
      <c r="AM19759">
        <v>0.20080400000000001</v>
      </c>
      <c r="AN19759">
        <v>0.28620299999999999</v>
      </c>
      <c r="AO19759">
        <v>2.4182429999999999</v>
      </c>
    </row>
    <row r="19760" spans="1:41" x14ac:dyDescent="0.25">
      <c r="A19760" s="1">
        <v>41921</v>
      </c>
      <c r="B19760" s="4">
        <v>0.84243658564814805</v>
      </c>
      <c r="C19760" t="s">
        <v>237</v>
      </c>
      <c r="E19760" t="s">
        <v>59</v>
      </c>
      <c r="P19760" t="s">
        <v>134</v>
      </c>
    </row>
    <row r="19762" spans="1:41" x14ac:dyDescent="0.25">
      <c r="A19762" s="1">
        <v>41921</v>
      </c>
      <c r="B19762" s="4">
        <v>0.84248045138888894</v>
      </c>
      <c r="C19762" t="s">
        <v>237</v>
      </c>
      <c r="E19762" t="s">
        <v>238</v>
      </c>
      <c r="F19762">
        <v>88.82</v>
      </c>
      <c r="G19762">
        <v>37.466175</v>
      </c>
      <c r="H19762">
        <v>32.523505</v>
      </c>
    </row>
    <row r="19763" spans="1:41" x14ac:dyDescent="0.25">
      <c r="A19763" s="1">
        <v>41921</v>
      </c>
      <c r="B19763" s="4">
        <v>0.84245629629629626</v>
      </c>
      <c r="C19763" t="s">
        <v>237</v>
      </c>
      <c r="E19763" t="s">
        <v>59</v>
      </c>
      <c r="P19763" t="s">
        <v>107</v>
      </c>
    </row>
    <row r="19765" spans="1:41" x14ac:dyDescent="0.25">
      <c r="A19765" s="1">
        <v>41921</v>
      </c>
      <c r="B19765" s="4">
        <v>0.84246171296296302</v>
      </c>
      <c r="C19765" t="s">
        <v>237</v>
      </c>
      <c r="E19765" t="s">
        <v>111</v>
      </c>
      <c r="F19765">
        <v>89.33</v>
      </c>
      <c r="P19765">
        <v>89.33</v>
      </c>
    </row>
    <row r="19766" spans="1:41" x14ac:dyDescent="0.25">
      <c r="L19766">
        <v>3.6570000000000001E-3</v>
      </c>
      <c r="M19766">
        <v>-0.17</v>
      </c>
      <c r="N19766">
        <v>-5.3309999999999998E-3</v>
      </c>
      <c r="O19766">
        <v>89.037143</v>
      </c>
      <c r="P19766">
        <v>0.113357</v>
      </c>
    </row>
    <row r="19767" spans="1:41" x14ac:dyDescent="0.25">
      <c r="A19767" s="1">
        <v>41921</v>
      </c>
      <c r="B19767" s="4">
        <v>0.84248078703703699</v>
      </c>
      <c r="C19767" t="s">
        <v>237</v>
      </c>
      <c r="E19767" t="s">
        <v>57</v>
      </c>
      <c r="G19767">
        <v>37.337203000000002</v>
      </c>
      <c r="H19767">
        <v>32.523505</v>
      </c>
      <c r="AM19767">
        <v>0.19963</v>
      </c>
      <c r="AN19767">
        <v>0.28125299999999998</v>
      </c>
      <c r="AO19767">
        <v>2.4193380000000002</v>
      </c>
    </row>
    <row r="19768" spans="1:41" x14ac:dyDescent="0.25">
      <c r="A19768" s="1">
        <v>41921</v>
      </c>
      <c r="B19768" s="4">
        <v>0.84247135416666674</v>
      </c>
      <c r="C19768" t="s">
        <v>237</v>
      </c>
      <c r="E19768" t="s">
        <v>59</v>
      </c>
      <c r="P19768" t="s">
        <v>134</v>
      </c>
    </row>
    <row r="19770" spans="1:41" x14ac:dyDescent="0.25">
      <c r="A19770" s="1">
        <v>41921</v>
      </c>
      <c r="B19770" s="4">
        <v>0.84251581018518518</v>
      </c>
      <c r="C19770" t="s">
        <v>237</v>
      </c>
      <c r="E19770" t="s">
        <v>238</v>
      </c>
      <c r="F19770">
        <v>89.33</v>
      </c>
      <c r="G19770">
        <v>37.337203000000002</v>
      </c>
      <c r="H19770">
        <v>32.523505</v>
      </c>
    </row>
    <row r="19771" spans="1:41" x14ac:dyDescent="0.25">
      <c r="A19771" s="1">
        <v>41921</v>
      </c>
      <c r="B19771" s="4">
        <v>0.84249094907407407</v>
      </c>
      <c r="C19771" t="s">
        <v>237</v>
      </c>
      <c r="E19771" t="s">
        <v>59</v>
      </c>
      <c r="P19771" t="s">
        <v>107</v>
      </c>
    </row>
    <row r="19773" spans="1:41" x14ac:dyDescent="0.25">
      <c r="A19773" s="1">
        <v>41921</v>
      </c>
      <c r="B19773" s="4">
        <v>0.84249636574074083</v>
      </c>
      <c r="C19773" t="s">
        <v>237</v>
      </c>
      <c r="E19773" t="s">
        <v>111</v>
      </c>
      <c r="F19773">
        <v>89.17</v>
      </c>
      <c r="P19773">
        <v>89.17</v>
      </c>
    </row>
    <row r="19774" spans="1:41" x14ac:dyDescent="0.25">
      <c r="L19774">
        <v>1.3332999999999999E-2</v>
      </c>
      <c r="M19774">
        <v>5.3332999999999998E-2</v>
      </c>
      <c r="N19774">
        <v>-2.3219999999999998E-3</v>
      </c>
      <c r="O19774">
        <v>89.114286000000007</v>
      </c>
      <c r="P19774">
        <v>8.1728999999999996E-2</v>
      </c>
    </row>
    <row r="19775" spans="1:41" x14ac:dyDescent="0.25">
      <c r="A19775" s="1">
        <v>41921</v>
      </c>
      <c r="B19775" s="4">
        <v>0.84251614583333334</v>
      </c>
      <c r="C19775" t="s">
        <v>237</v>
      </c>
      <c r="E19775" t="s">
        <v>57</v>
      </c>
      <c r="G19775">
        <v>37.219954999999999</v>
      </c>
      <c r="H19775">
        <v>32.517764</v>
      </c>
      <c r="AM19775">
        <v>0.216892</v>
      </c>
      <c r="AN19775">
        <v>0.32227499999999998</v>
      </c>
      <c r="AO19775">
        <v>2.4140079999999999</v>
      </c>
    </row>
    <row r="19776" spans="1:41" x14ac:dyDescent="0.25">
      <c r="A19776" s="1">
        <v>41921</v>
      </c>
      <c r="B19776" s="4">
        <v>0.84250613425925935</v>
      </c>
      <c r="C19776" t="s">
        <v>237</v>
      </c>
      <c r="E19776" t="s">
        <v>59</v>
      </c>
      <c r="P19776" t="s">
        <v>134</v>
      </c>
    </row>
    <row r="19778" spans="1:41" x14ac:dyDescent="0.25">
      <c r="A19778" s="1">
        <v>41921</v>
      </c>
      <c r="B19778" s="4">
        <v>0.84255120370370362</v>
      </c>
      <c r="C19778" t="s">
        <v>237</v>
      </c>
      <c r="E19778" t="s">
        <v>238</v>
      </c>
      <c r="F19778">
        <v>89.17</v>
      </c>
      <c r="G19778">
        <v>37.219954999999999</v>
      </c>
      <c r="H19778">
        <v>32.517764</v>
      </c>
    </row>
    <row r="19779" spans="1:41" x14ac:dyDescent="0.25">
      <c r="A19779" s="1">
        <v>41921</v>
      </c>
      <c r="B19779" s="4">
        <v>0.84252576388888889</v>
      </c>
      <c r="C19779" t="s">
        <v>237</v>
      </c>
      <c r="E19779" t="s">
        <v>59</v>
      </c>
      <c r="P19779" t="s">
        <v>107</v>
      </c>
    </row>
    <row r="19781" spans="1:41" x14ac:dyDescent="0.25">
      <c r="A19781" s="1">
        <v>41921</v>
      </c>
      <c r="B19781" s="4">
        <v>0.84253105324074073</v>
      </c>
      <c r="C19781" t="s">
        <v>237</v>
      </c>
      <c r="E19781" t="s">
        <v>111</v>
      </c>
      <c r="F19781">
        <v>89.43</v>
      </c>
      <c r="P19781">
        <v>89.43</v>
      </c>
    </row>
    <row r="19782" spans="1:41" x14ac:dyDescent="0.25">
      <c r="L19782">
        <v>-6.2300000000000003E-3</v>
      </c>
      <c r="M19782">
        <v>-8.6666999999999994E-2</v>
      </c>
      <c r="N19782">
        <v>1.7719999999999999E-3</v>
      </c>
      <c r="O19782">
        <v>89.182856999999998</v>
      </c>
      <c r="P19782">
        <v>8.8357000000000005E-2</v>
      </c>
    </row>
    <row r="19783" spans="1:41" x14ac:dyDescent="0.25">
      <c r="A19783" s="1">
        <v>41921</v>
      </c>
      <c r="B19783" s="4">
        <v>0.84255150462962958</v>
      </c>
      <c r="C19783" t="s">
        <v>237</v>
      </c>
      <c r="E19783" t="s">
        <v>57</v>
      </c>
      <c r="G19783">
        <v>37.124853999999999</v>
      </c>
      <c r="H19783">
        <v>32.518439999999998</v>
      </c>
      <c r="AM19783">
        <v>0.21482999999999999</v>
      </c>
      <c r="AN19783">
        <v>0.30956899999999998</v>
      </c>
      <c r="AO19783">
        <v>2.4127230000000002</v>
      </c>
    </row>
    <row r="19784" spans="1:41" x14ac:dyDescent="0.25">
      <c r="A19784" s="1">
        <v>41921</v>
      </c>
      <c r="B19784" s="4">
        <v>0.84254082175925926</v>
      </c>
      <c r="C19784" t="s">
        <v>237</v>
      </c>
      <c r="E19784" t="s">
        <v>59</v>
      </c>
      <c r="P19784" t="s">
        <v>134</v>
      </c>
    </row>
    <row r="19786" spans="1:41" x14ac:dyDescent="0.25">
      <c r="A19786" s="1">
        <v>41921</v>
      </c>
      <c r="B19786" s="4">
        <v>0.84258656250000008</v>
      </c>
      <c r="C19786" t="s">
        <v>237</v>
      </c>
      <c r="E19786" t="s">
        <v>238</v>
      </c>
      <c r="F19786">
        <v>89.43</v>
      </c>
      <c r="G19786">
        <v>37.124853999999999</v>
      </c>
      <c r="H19786">
        <v>32.518439999999998</v>
      </c>
    </row>
    <row r="19787" spans="1:41" x14ac:dyDescent="0.25">
      <c r="A19787" s="1">
        <v>41921</v>
      </c>
      <c r="B19787" s="4">
        <v>0.8425604166666667</v>
      </c>
      <c r="C19787" t="s">
        <v>237</v>
      </c>
      <c r="E19787" t="s">
        <v>59</v>
      </c>
      <c r="P19787" t="s">
        <v>107</v>
      </c>
    </row>
    <row r="19789" spans="1:41" x14ac:dyDescent="0.25">
      <c r="A19789" s="1">
        <v>41921</v>
      </c>
      <c r="B19789" s="4">
        <v>0.84256582175925931</v>
      </c>
      <c r="C19789" t="s">
        <v>237</v>
      </c>
      <c r="E19789" t="s">
        <v>111</v>
      </c>
      <c r="F19789">
        <v>89.64</v>
      </c>
      <c r="P19789">
        <v>89.64</v>
      </c>
    </row>
    <row r="19790" spans="1:41" x14ac:dyDescent="0.25">
      <c r="L19790">
        <v>-5.0764999999999998E-2</v>
      </c>
      <c r="M19790">
        <v>-7.0000000000000007E-2</v>
      </c>
      <c r="N19790">
        <v>1.6280000000000001E-3</v>
      </c>
      <c r="O19790">
        <v>89.23</v>
      </c>
      <c r="P19790">
        <v>0.1179</v>
      </c>
    </row>
    <row r="19791" spans="1:41" x14ac:dyDescent="0.25">
      <c r="A19791" s="1">
        <v>41921</v>
      </c>
      <c r="B19791" s="4">
        <v>0.84258689814814813</v>
      </c>
      <c r="C19791" t="s">
        <v>237</v>
      </c>
      <c r="E19791" t="s">
        <v>57</v>
      </c>
      <c r="G19791">
        <v>36.991973999999999</v>
      </c>
      <c r="H19791">
        <v>32.523505</v>
      </c>
      <c r="AM19791">
        <v>0.20216799999999999</v>
      </c>
      <c r="AN19791">
        <v>0.28863</v>
      </c>
      <c r="AO19791">
        <v>2.4144839999999999</v>
      </c>
    </row>
    <row r="19792" spans="1:41" x14ac:dyDescent="0.25">
      <c r="A19792" s="1">
        <v>41921</v>
      </c>
      <c r="B19792" s="4">
        <v>0.84257547453703696</v>
      </c>
      <c r="C19792" t="s">
        <v>237</v>
      </c>
      <c r="E19792" t="s">
        <v>59</v>
      </c>
      <c r="P19792" t="s">
        <v>134</v>
      </c>
    </row>
    <row r="19794" spans="1:41" x14ac:dyDescent="0.25">
      <c r="A19794" s="1">
        <v>41921</v>
      </c>
      <c r="B19794" s="4">
        <v>0.84262192129629632</v>
      </c>
      <c r="C19794" t="s">
        <v>237</v>
      </c>
      <c r="E19794" t="s">
        <v>238</v>
      </c>
      <c r="F19794">
        <v>89.64</v>
      </c>
      <c r="G19794">
        <v>36.991973999999999</v>
      </c>
      <c r="H19794">
        <v>32.523505</v>
      </c>
    </row>
    <row r="19795" spans="1:41" x14ac:dyDescent="0.25">
      <c r="A19795" s="1">
        <v>41921</v>
      </c>
      <c r="B19795" s="4">
        <v>0.84259518518518517</v>
      </c>
      <c r="C19795" t="s">
        <v>237</v>
      </c>
      <c r="E19795" t="s">
        <v>59</v>
      </c>
      <c r="P19795" t="s">
        <v>107</v>
      </c>
    </row>
    <row r="19797" spans="1:41" x14ac:dyDescent="0.25">
      <c r="A19797" s="1">
        <v>41921</v>
      </c>
      <c r="B19797" s="4">
        <v>0.84260060185185182</v>
      </c>
      <c r="C19797" t="s">
        <v>237</v>
      </c>
      <c r="E19797" t="s">
        <v>111</v>
      </c>
      <c r="F19797">
        <v>89.29</v>
      </c>
      <c r="P19797">
        <v>89.29</v>
      </c>
    </row>
    <row r="19798" spans="1:41" x14ac:dyDescent="0.25">
      <c r="L19798">
        <v>-6.1323000000000003E-2</v>
      </c>
      <c r="M19798">
        <v>0.11666700000000001</v>
      </c>
      <c r="N19798">
        <v>-2.552E-3</v>
      </c>
      <c r="O19798">
        <v>89.201429000000005</v>
      </c>
      <c r="P19798">
        <v>0.106281</v>
      </c>
    </row>
    <row r="19799" spans="1:41" x14ac:dyDescent="0.25">
      <c r="A19799" s="1">
        <v>41921</v>
      </c>
      <c r="B19799" s="4">
        <v>0.84262225694444448</v>
      </c>
      <c r="C19799" t="s">
        <v>237</v>
      </c>
      <c r="E19799" t="s">
        <v>57</v>
      </c>
      <c r="G19799">
        <v>36.885581999999999</v>
      </c>
      <c r="H19799">
        <v>32.521985999999998</v>
      </c>
      <c r="AM19799">
        <v>0.20308899999999999</v>
      </c>
      <c r="AN19799">
        <v>0.28705900000000001</v>
      </c>
      <c r="AO19799">
        <v>2.4195280000000001</v>
      </c>
    </row>
    <row r="19800" spans="1:41" x14ac:dyDescent="0.25">
      <c r="A19800" s="1">
        <v>41921</v>
      </c>
      <c r="B19800" s="4">
        <v>0.84261024305555565</v>
      </c>
      <c r="C19800" t="s">
        <v>237</v>
      </c>
      <c r="E19800" t="s">
        <v>59</v>
      </c>
      <c r="P19800" t="s">
        <v>134</v>
      </c>
    </row>
    <row r="19802" spans="1:41" x14ac:dyDescent="0.25">
      <c r="A19802" s="1">
        <v>41921</v>
      </c>
      <c r="B19802" s="4">
        <v>0.84265732638888891</v>
      </c>
      <c r="C19802" t="s">
        <v>237</v>
      </c>
      <c r="E19802" t="s">
        <v>238</v>
      </c>
      <c r="F19802">
        <v>89.29</v>
      </c>
      <c r="G19802">
        <v>36.885581999999999</v>
      </c>
      <c r="H19802">
        <v>32.521985999999998</v>
      </c>
    </row>
    <row r="19803" spans="1:41" x14ac:dyDescent="0.25">
      <c r="A19803" s="1">
        <v>41921</v>
      </c>
      <c r="B19803" s="4">
        <v>0.84262987268518519</v>
      </c>
      <c r="C19803" t="s">
        <v>237</v>
      </c>
      <c r="E19803" t="s">
        <v>59</v>
      </c>
      <c r="P19803" t="s">
        <v>107</v>
      </c>
    </row>
    <row r="19805" spans="1:41" x14ac:dyDescent="0.25">
      <c r="A19805" s="1">
        <v>41921</v>
      </c>
      <c r="B19805" s="4">
        <v>0.84263528935185183</v>
      </c>
      <c r="C19805" t="s">
        <v>237</v>
      </c>
      <c r="E19805" t="s">
        <v>111</v>
      </c>
      <c r="F19805">
        <v>88.84</v>
      </c>
      <c r="P19805">
        <v>88.84</v>
      </c>
    </row>
    <row r="19806" spans="1:41" x14ac:dyDescent="0.25">
      <c r="L19806">
        <v>-1.3282E-2</v>
      </c>
      <c r="M19806">
        <v>0.15</v>
      </c>
      <c r="N19806">
        <v>-5.0590000000000001E-3</v>
      </c>
      <c r="O19806">
        <v>89.217142999999993</v>
      </c>
      <c r="P19806">
        <v>9.0723999999999999E-2</v>
      </c>
    </row>
    <row r="19807" spans="1:41" x14ac:dyDescent="0.25">
      <c r="A19807" s="1">
        <v>41921</v>
      </c>
      <c r="B19807" s="4">
        <v>0.84265761574074072</v>
      </c>
      <c r="C19807" t="s">
        <v>237</v>
      </c>
      <c r="E19807" t="s">
        <v>57</v>
      </c>
      <c r="G19807">
        <v>36.751398999999999</v>
      </c>
      <c r="H19807">
        <v>32.523842999999999</v>
      </c>
      <c r="AM19807">
        <v>0.202041</v>
      </c>
      <c r="AN19807">
        <v>0.28582200000000002</v>
      </c>
      <c r="AO19807">
        <v>2.4165299999999998</v>
      </c>
    </row>
    <row r="19808" spans="1:41" x14ac:dyDescent="0.25">
      <c r="A19808" s="1">
        <v>41921</v>
      </c>
      <c r="B19808" s="4">
        <v>0.8426449421296297</v>
      </c>
      <c r="C19808" t="s">
        <v>237</v>
      </c>
      <c r="E19808" t="s">
        <v>59</v>
      </c>
      <c r="P19808" t="s">
        <v>134</v>
      </c>
    </row>
    <row r="19810" spans="1:41" x14ac:dyDescent="0.25">
      <c r="A19810" s="1">
        <v>41921</v>
      </c>
      <c r="B19810" s="4">
        <v>0.84269268518518514</v>
      </c>
      <c r="C19810" t="s">
        <v>237</v>
      </c>
      <c r="E19810" t="s">
        <v>238</v>
      </c>
      <c r="F19810">
        <v>88.84</v>
      </c>
      <c r="G19810">
        <v>36.751398999999999</v>
      </c>
      <c r="H19810">
        <v>32.523842999999999</v>
      </c>
    </row>
    <row r="19811" spans="1:41" x14ac:dyDescent="0.25">
      <c r="A19811" s="1">
        <v>41921</v>
      </c>
      <c r="B19811" s="4">
        <v>0.8426646527777778</v>
      </c>
      <c r="C19811" t="s">
        <v>237</v>
      </c>
      <c r="E19811" t="s">
        <v>59</v>
      </c>
      <c r="P19811" t="s">
        <v>107</v>
      </c>
    </row>
    <row r="19813" spans="1:41" x14ac:dyDescent="0.25">
      <c r="A19813" s="1">
        <v>41921</v>
      </c>
      <c r="B19813" s="4">
        <v>0.84266994212962965</v>
      </c>
      <c r="C19813" t="s">
        <v>237</v>
      </c>
      <c r="E19813" t="s">
        <v>111</v>
      </c>
      <c r="F19813">
        <v>89.06</v>
      </c>
      <c r="P19813">
        <v>89.06</v>
      </c>
    </row>
    <row r="19814" spans="1:41" x14ac:dyDescent="0.25">
      <c r="L19814">
        <v>2.9139999999999999E-2</v>
      </c>
      <c r="M19814">
        <v>-7.3332999999999995E-2</v>
      </c>
      <c r="N19814">
        <v>-2.3E-3</v>
      </c>
      <c r="O19814">
        <v>89.251429000000002</v>
      </c>
      <c r="P19814">
        <v>6.7181000000000005E-2</v>
      </c>
    </row>
    <row r="19815" spans="1:41" x14ac:dyDescent="0.25">
      <c r="A19815" s="1">
        <v>41921</v>
      </c>
      <c r="B19815" s="4">
        <v>0.84269318287037043</v>
      </c>
      <c r="C19815" t="s">
        <v>237</v>
      </c>
      <c r="E19815" t="s">
        <v>57</v>
      </c>
      <c r="G19815">
        <v>36.650218000000002</v>
      </c>
      <c r="H19815">
        <v>32.516582</v>
      </c>
      <c r="AM19815">
        <v>0.21609900000000001</v>
      </c>
      <c r="AN19815">
        <v>0.318801</v>
      </c>
      <c r="AO19815">
        <v>2.4215270000000002</v>
      </c>
    </row>
    <row r="19816" spans="1:41" x14ac:dyDescent="0.25">
      <c r="A19816" s="1">
        <v>41921</v>
      </c>
      <c r="B19816" s="4">
        <v>0.84267971064814817</v>
      </c>
      <c r="C19816" t="s">
        <v>237</v>
      </c>
      <c r="E19816" t="s">
        <v>59</v>
      </c>
      <c r="P19816" t="s">
        <v>134</v>
      </c>
    </row>
    <row r="19818" spans="1:41" x14ac:dyDescent="0.25">
      <c r="A19818" s="1">
        <v>41921</v>
      </c>
      <c r="B19818" s="4">
        <v>0.8427282060185185</v>
      </c>
      <c r="C19818" t="s">
        <v>237</v>
      </c>
      <c r="E19818" t="s">
        <v>238</v>
      </c>
      <c r="F19818">
        <v>89.06</v>
      </c>
      <c r="G19818">
        <v>36.650218000000002</v>
      </c>
      <c r="H19818">
        <v>32.516582</v>
      </c>
    </row>
    <row r="19819" spans="1:41" x14ac:dyDescent="0.25">
      <c r="A19819" s="1">
        <v>41921</v>
      </c>
      <c r="B19819" s="4">
        <v>0.84269929398148147</v>
      </c>
      <c r="C19819" t="s">
        <v>237</v>
      </c>
      <c r="E19819" t="s">
        <v>59</v>
      </c>
      <c r="P19819" t="s">
        <v>107</v>
      </c>
    </row>
    <row r="19821" spans="1:41" x14ac:dyDescent="0.25">
      <c r="A19821" s="1">
        <v>41921</v>
      </c>
      <c r="B19821" s="4">
        <v>0.84270471064814811</v>
      </c>
      <c r="C19821" t="s">
        <v>237</v>
      </c>
      <c r="E19821" t="s">
        <v>111</v>
      </c>
      <c r="F19821">
        <v>89.52</v>
      </c>
      <c r="P19821">
        <v>89.52</v>
      </c>
    </row>
    <row r="19822" spans="1:41" x14ac:dyDescent="0.25">
      <c r="L19822">
        <v>3.3163999999999999E-2</v>
      </c>
      <c r="M19822">
        <v>-0.153333</v>
      </c>
      <c r="N19822">
        <v>3.552E-3</v>
      </c>
      <c r="O19822">
        <v>89.278570999999999</v>
      </c>
      <c r="P19822">
        <v>7.7313999999999994E-2</v>
      </c>
    </row>
    <row r="19823" spans="1:41" x14ac:dyDescent="0.25">
      <c r="A19823" s="1">
        <v>41921</v>
      </c>
      <c r="B19823" s="4">
        <v>0.84272854166666666</v>
      </c>
      <c r="C19823" t="s">
        <v>237</v>
      </c>
      <c r="E19823" t="s">
        <v>57</v>
      </c>
      <c r="G19823">
        <v>36.524720000000002</v>
      </c>
      <c r="H19823">
        <v>32.518439999999998</v>
      </c>
      <c r="AM19823">
        <v>0.21546399999999999</v>
      </c>
      <c r="AN19823">
        <v>0.31370900000000002</v>
      </c>
      <c r="AO19823">
        <v>2.4139599999999999</v>
      </c>
    </row>
    <row r="19824" spans="1:41" x14ac:dyDescent="0.25">
      <c r="A19824" s="1">
        <v>41921</v>
      </c>
      <c r="B19824" s="4">
        <v>0.84271446759259261</v>
      </c>
      <c r="C19824" t="s">
        <v>237</v>
      </c>
      <c r="E19824" t="s">
        <v>59</v>
      </c>
      <c r="P19824" t="s">
        <v>134</v>
      </c>
    </row>
    <row r="19826" spans="1:41" x14ac:dyDescent="0.25">
      <c r="A19826" s="1">
        <v>41921</v>
      </c>
      <c r="B19826" s="4">
        <v>0.84276359953703706</v>
      </c>
      <c r="C19826" t="s">
        <v>237</v>
      </c>
      <c r="E19826" t="s">
        <v>238</v>
      </c>
      <c r="F19826">
        <v>89.52</v>
      </c>
      <c r="G19826">
        <v>36.524720000000002</v>
      </c>
      <c r="H19826">
        <v>32.518439999999998</v>
      </c>
    </row>
    <row r="19827" spans="1:41" x14ac:dyDescent="0.25">
      <c r="A19827" s="1">
        <v>41921</v>
      </c>
      <c r="B19827" s="4">
        <v>0.84273403935185176</v>
      </c>
      <c r="C19827" t="s">
        <v>237</v>
      </c>
      <c r="E19827" t="s">
        <v>59</v>
      </c>
      <c r="P19827" t="s">
        <v>107</v>
      </c>
    </row>
    <row r="19829" spans="1:41" x14ac:dyDescent="0.25">
      <c r="A19829" s="1">
        <v>41921</v>
      </c>
      <c r="B19829" s="4">
        <v>0.84273945601851852</v>
      </c>
      <c r="C19829" t="s">
        <v>237</v>
      </c>
      <c r="E19829" t="s">
        <v>111</v>
      </c>
      <c r="F19829">
        <v>89.24</v>
      </c>
      <c r="P19829">
        <v>89.24</v>
      </c>
    </row>
    <row r="19830" spans="1:41" x14ac:dyDescent="0.25">
      <c r="L19830">
        <v>1.8957000000000002E-2</v>
      </c>
      <c r="M19830">
        <v>9.3332999999999999E-2</v>
      </c>
      <c r="N19830">
        <v>7.8200000000000006E-3</v>
      </c>
      <c r="O19830">
        <v>89.288571000000005</v>
      </c>
      <c r="P19830">
        <v>7.5481000000000006E-2</v>
      </c>
    </row>
    <row r="19831" spans="1:41" x14ac:dyDescent="0.25">
      <c r="A19831" s="1">
        <v>41921</v>
      </c>
      <c r="B19831" s="4">
        <v>0.84276390046296301</v>
      </c>
      <c r="C19831" t="s">
        <v>237</v>
      </c>
      <c r="E19831" t="s">
        <v>57</v>
      </c>
      <c r="G19831">
        <v>36.415723</v>
      </c>
      <c r="H19831">
        <v>32.523674</v>
      </c>
      <c r="AM19831">
        <v>0.20153399999999999</v>
      </c>
      <c r="AN19831">
        <v>0.291628</v>
      </c>
      <c r="AO19831">
        <v>2.420385</v>
      </c>
    </row>
    <row r="19832" spans="1:41" x14ac:dyDescent="0.25">
      <c r="A19832" s="1">
        <v>41921</v>
      </c>
      <c r="B19832" s="4">
        <v>0.84274909722222224</v>
      </c>
      <c r="C19832" t="s">
        <v>237</v>
      </c>
      <c r="E19832" t="s">
        <v>59</v>
      </c>
      <c r="P19832" t="s">
        <v>134</v>
      </c>
    </row>
    <row r="19834" spans="1:41" x14ac:dyDescent="0.25">
      <c r="A19834" s="1">
        <v>41921</v>
      </c>
      <c r="B19834" s="4">
        <v>0.84279895833333329</v>
      </c>
      <c r="C19834" t="s">
        <v>237</v>
      </c>
      <c r="E19834" t="s">
        <v>238</v>
      </c>
      <c r="F19834">
        <v>89.24</v>
      </c>
      <c r="G19834">
        <v>36.415723</v>
      </c>
      <c r="H19834">
        <v>32.523674</v>
      </c>
    </row>
    <row r="19835" spans="1:41" x14ac:dyDescent="0.25">
      <c r="A19835" s="1">
        <v>41921</v>
      </c>
      <c r="B19835" s="4">
        <v>0.84276880787037045</v>
      </c>
      <c r="C19835" t="s">
        <v>237</v>
      </c>
      <c r="E19835" t="s">
        <v>59</v>
      </c>
      <c r="P19835" t="s">
        <v>107</v>
      </c>
    </row>
    <row r="19837" spans="1:41" x14ac:dyDescent="0.25">
      <c r="A19837" s="1">
        <v>41921</v>
      </c>
      <c r="B19837" s="4">
        <v>0.84277410879629633</v>
      </c>
      <c r="C19837" t="s">
        <v>237</v>
      </c>
      <c r="E19837" t="s">
        <v>111</v>
      </c>
      <c r="F19837">
        <v>89.56</v>
      </c>
      <c r="P19837">
        <v>89.56</v>
      </c>
    </row>
    <row r="19838" spans="1:41" x14ac:dyDescent="0.25">
      <c r="L19838">
        <v>-1.634E-2</v>
      </c>
      <c r="M19838">
        <v>-0.106667</v>
      </c>
      <c r="N19838">
        <v>6.5370000000000003E-3</v>
      </c>
      <c r="O19838">
        <v>89.307142999999996</v>
      </c>
      <c r="P19838">
        <v>8.4024000000000001E-2</v>
      </c>
    </row>
    <row r="19839" spans="1:41" x14ac:dyDescent="0.25">
      <c r="A19839" s="1">
        <v>41921</v>
      </c>
      <c r="B19839" s="4">
        <v>0.84279929398148157</v>
      </c>
      <c r="C19839" t="s">
        <v>237</v>
      </c>
      <c r="E19839" t="s">
        <v>57</v>
      </c>
      <c r="G19839">
        <v>36.295000999999999</v>
      </c>
      <c r="H19839">
        <v>32.522492</v>
      </c>
      <c r="AM19839">
        <v>0.20413600000000001</v>
      </c>
      <c r="AN19839">
        <v>0.28767799999999999</v>
      </c>
      <c r="AO19839">
        <v>2.4199090000000001</v>
      </c>
    </row>
    <row r="19840" spans="1:41" x14ac:dyDescent="0.25">
      <c r="A19840" s="1">
        <v>41921</v>
      </c>
      <c r="B19840" s="4">
        <v>0.84278386574074071</v>
      </c>
      <c r="C19840" t="s">
        <v>237</v>
      </c>
      <c r="E19840" t="s">
        <v>59</v>
      </c>
      <c r="P19840" t="s">
        <v>134</v>
      </c>
    </row>
    <row r="19842" spans="1:41" x14ac:dyDescent="0.25">
      <c r="A19842" s="1">
        <v>41921</v>
      </c>
      <c r="B19842" s="4">
        <v>0.84283431712962964</v>
      </c>
      <c r="C19842" t="s">
        <v>237</v>
      </c>
      <c r="E19842" t="s">
        <v>238</v>
      </c>
      <c r="F19842">
        <v>89.56</v>
      </c>
      <c r="G19842">
        <v>36.295000999999999</v>
      </c>
      <c r="H19842">
        <v>32.522492</v>
      </c>
    </row>
    <row r="19843" spans="1:41" x14ac:dyDescent="0.25">
      <c r="A19843" s="1">
        <v>41921</v>
      </c>
      <c r="B19843" s="4">
        <v>0.84280346064814815</v>
      </c>
      <c r="C19843" t="s">
        <v>237</v>
      </c>
      <c r="E19843" t="s">
        <v>59</v>
      </c>
      <c r="P19843" t="s">
        <v>107</v>
      </c>
    </row>
    <row r="19845" spans="1:41" x14ac:dyDescent="0.25">
      <c r="A19845" s="1">
        <v>41921</v>
      </c>
      <c r="B19845" s="4">
        <v>0.8428088773148148</v>
      </c>
      <c r="C19845" t="s">
        <v>237</v>
      </c>
      <c r="E19845" t="s">
        <v>111</v>
      </c>
      <c r="F19845">
        <v>88.96</v>
      </c>
      <c r="P19845">
        <v>88.96</v>
      </c>
    </row>
    <row r="19846" spans="1:41" x14ac:dyDescent="0.25">
      <c r="L19846">
        <v>-3.2030000000000003E-2</v>
      </c>
      <c r="M19846">
        <v>0.2</v>
      </c>
      <c r="N19846">
        <v>4.08E-4</v>
      </c>
      <c r="O19846">
        <v>89.21</v>
      </c>
      <c r="P19846">
        <v>7.4633000000000005E-2</v>
      </c>
    </row>
    <row r="19847" spans="1:41" x14ac:dyDescent="0.25">
      <c r="A19847" s="1">
        <v>41921</v>
      </c>
      <c r="B19847" s="4">
        <v>0.8428346527777778</v>
      </c>
      <c r="C19847" t="s">
        <v>237</v>
      </c>
      <c r="E19847" t="s">
        <v>57</v>
      </c>
      <c r="G19847">
        <v>36.189478000000001</v>
      </c>
      <c r="H19847">
        <v>32.517088999999999</v>
      </c>
      <c r="AM19847">
        <v>0.21698700000000001</v>
      </c>
      <c r="AN19847">
        <v>0.31937199999999999</v>
      </c>
      <c r="AO19847">
        <v>2.4180999999999999</v>
      </c>
    </row>
    <row r="19848" spans="1:41" x14ac:dyDescent="0.25">
      <c r="A19848" s="1">
        <v>41921</v>
      </c>
      <c r="B19848" s="4">
        <v>0.84281863425925929</v>
      </c>
      <c r="C19848" t="s">
        <v>237</v>
      </c>
      <c r="E19848" t="s">
        <v>59</v>
      </c>
      <c r="P19848" t="s">
        <v>134</v>
      </c>
    </row>
    <row r="19850" spans="1:41" x14ac:dyDescent="0.25">
      <c r="A19850" s="1">
        <v>41921</v>
      </c>
      <c r="B19850" s="4">
        <v>0.84286967592592588</v>
      </c>
      <c r="C19850" t="s">
        <v>237</v>
      </c>
      <c r="E19850" t="s">
        <v>238</v>
      </c>
      <c r="F19850">
        <v>88.96</v>
      </c>
      <c r="G19850">
        <v>36.189478000000001</v>
      </c>
      <c r="H19850">
        <v>32.517088999999999</v>
      </c>
    </row>
    <row r="19851" spans="1:41" x14ac:dyDescent="0.25">
      <c r="A19851" s="1">
        <v>41921</v>
      </c>
      <c r="B19851" s="4">
        <v>0.84283822916666662</v>
      </c>
      <c r="C19851" t="s">
        <v>237</v>
      </c>
      <c r="E19851" t="s">
        <v>59</v>
      </c>
      <c r="P19851" t="s">
        <v>107</v>
      </c>
    </row>
    <row r="19853" spans="1:41" x14ac:dyDescent="0.25">
      <c r="A19853" s="1">
        <v>41921</v>
      </c>
      <c r="B19853" s="4">
        <v>0.84284364583333327</v>
      </c>
      <c r="C19853" t="s">
        <v>237</v>
      </c>
      <c r="E19853" t="s">
        <v>111</v>
      </c>
      <c r="F19853">
        <v>89.06</v>
      </c>
      <c r="P19853">
        <v>89.06</v>
      </c>
    </row>
    <row r="19854" spans="1:41" x14ac:dyDescent="0.25">
      <c r="L19854">
        <v>-2.8189999999999999E-3</v>
      </c>
      <c r="M19854">
        <v>-3.3333000000000002E-2</v>
      </c>
      <c r="N19854">
        <v>-4.3189999999999999E-3</v>
      </c>
      <c r="O19854">
        <v>89.177143000000001</v>
      </c>
      <c r="P19854">
        <v>7.6057E-2</v>
      </c>
    </row>
    <row r="19855" spans="1:41" x14ac:dyDescent="0.25">
      <c r="A19855" s="1">
        <v>41921</v>
      </c>
      <c r="B19855" s="4">
        <v>0.84287001157407404</v>
      </c>
      <c r="C19855" t="s">
        <v>237</v>
      </c>
      <c r="E19855" t="s">
        <v>58</v>
      </c>
      <c r="K19855">
        <v>1029.770996</v>
      </c>
      <c r="L19855">
        <v>15.733333</v>
      </c>
      <c r="M19855">
        <v>61.382812000000001</v>
      </c>
      <c r="N19855">
        <v>16.985780999999999</v>
      </c>
    </row>
    <row r="19856" spans="1:41" x14ac:dyDescent="0.25">
      <c r="A19856" s="1">
        <v>41921</v>
      </c>
      <c r="B19856" s="4">
        <v>0.84287120370370372</v>
      </c>
      <c r="C19856" t="s">
        <v>237</v>
      </c>
      <c r="E19856" t="s">
        <v>57</v>
      </c>
      <c r="G19856">
        <v>36.058334000000002</v>
      </c>
      <c r="H19856">
        <v>32.516919999999999</v>
      </c>
      <c r="AM19856">
        <v>0.218225</v>
      </c>
      <c r="AN19856">
        <v>0.32227499999999998</v>
      </c>
      <c r="AO19856">
        <v>2.413627</v>
      </c>
    </row>
    <row r="19857" spans="1:41" x14ac:dyDescent="0.25">
      <c r="A19857" s="1">
        <v>41921</v>
      </c>
      <c r="B19857" s="4">
        <v>0.8428532870370371</v>
      </c>
      <c r="C19857" t="s">
        <v>237</v>
      </c>
      <c r="E19857" t="s">
        <v>59</v>
      </c>
      <c r="P19857" t="s">
        <v>134</v>
      </c>
    </row>
    <row r="19859" spans="1:41" x14ac:dyDescent="0.25">
      <c r="A19859" s="1">
        <v>41921</v>
      </c>
      <c r="B19859" s="4">
        <v>0.84290623842592594</v>
      </c>
      <c r="C19859" t="s">
        <v>237</v>
      </c>
      <c r="E19859" t="s">
        <v>238</v>
      </c>
      <c r="F19859">
        <v>89.06</v>
      </c>
      <c r="G19859">
        <v>36.058334000000002</v>
      </c>
      <c r="H19859">
        <v>32.516919999999999</v>
      </c>
    </row>
    <row r="19860" spans="1:41" x14ac:dyDescent="0.25">
      <c r="A19860" s="1">
        <v>41921</v>
      </c>
      <c r="B19860" s="4">
        <v>0.84287290509259261</v>
      </c>
      <c r="C19860" t="s">
        <v>237</v>
      </c>
      <c r="E19860" t="s">
        <v>59</v>
      </c>
      <c r="P19860" t="s">
        <v>107</v>
      </c>
    </row>
    <row r="19862" spans="1:41" x14ac:dyDescent="0.25">
      <c r="A19862" s="1">
        <v>41921</v>
      </c>
      <c r="B19862" s="4">
        <v>0.84287832175925936</v>
      </c>
      <c r="C19862" t="s">
        <v>237</v>
      </c>
      <c r="E19862" t="s">
        <v>111</v>
      </c>
      <c r="F19862">
        <v>89.54</v>
      </c>
      <c r="P19862">
        <v>89.54</v>
      </c>
    </row>
    <row r="19863" spans="1:41" x14ac:dyDescent="0.25">
      <c r="L19863">
        <v>1.7533E-2</v>
      </c>
      <c r="M19863">
        <v>-0.16</v>
      </c>
      <c r="N19863">
        <v>-3.7590000000000002E-3</v>
      </c>
      <c r="O19863">
        <v>89.277142999999995</v>
      </c>
      <c r="P19863">
        <v>6.7390000000000005E-2</v>
      </c>
    </row>
    <row r="19864" spans="1:41" x14ac:dyDescent="0.25">
      <c r="A19864" s="1">
        <v>41921</v>
      </c>
      <c r="B19864" s="4">
        <v>0.84290656250000007</v>
      </c>
      <c r="C19864" t="s">
        <v>237</v>
      </c>
      <c r="E19864" t="s">
        <v>57</v>
      </c>
      <c r="G19864">
        <v>35.964970000000001</v>
      </c>
      <c r="H19864">
        <v>32.519959</v>
      </c>
      <c r="AM19864">
        <v>0.20962500000000001</v>
      </c>
      <c r="AN19864">
        <v>0.30956899999999998</v>
      </c>
      <c r="AO19864">
        <v>2.4172440000000002</v>
      </c>
    </row>
    <row r="19865" spans="1:41" x14ac:dyDescent="0.25">
      <c r="A19865" s="1">
        <v>41921</v>
      </c>
      <c r="B19865" s="4">
        <v>0.84288807870370375</v>
      </c>
      <c r="C19865" t="s">
        <v>237</v>
      </c>
      <c r="E19865" t="s">
        <v>59</v>
      </c>
      <c r="P19865" t="s">
        <v>134</v>
      </c>
    </row>
    <row r="19867" spans="1:41" x14ac:dyDescent="0.25">
      <c r="A19867" s="1">
        <v>41921</v>
      </c>
      <c r="B19867" s="4">
        <v>0.84294159722222217</v>
      </c>
      <c r="C19867" t="s">
        <v>237</v>
      </c>
      <c r="E19867" t="s">
        <v>238</v>
      </c>
      <c r="F19867">
        <v>89.54</v>
      </c>
      <c r="G19867">
        <v>35.964970000000001</v>
      </c>
      <c r="H19867">
        <v>32.519959</v>
      </c>
    </row>
    <row r="19868" spans="1:41" x14ac:dyDescent="0.25">
      <c r="A19868" s="1">
        <v>41921</v>
      </c>
      <c r="B19868" s="4">
        <v>0.84290767361111119</v>
      </c>
      <c r="C19868" t="s">
        <v>237</v>
      </c>
      <c r="E19868" t="s">
        <v>59</v>
      </c>
      <c r="P19868" t="s">
        <v>107</v>
      </c>
    </row>
    <row r="19870" spans="1:41" x14ac:dyDescent="0.25">
      <c r="A19870" s="1">
        <v>41921</v>
      </c>
      <c r="B19870" s="4">
        <v>0.84291309027777783</v>
      </c>
      <c r="C19870" t="s">
        <v>237</v>
      </c>
      <c r="E19870" t="s">
        <v>111</v>
      </c>
      <c r="F19870">
        <v>88.64</v>
      </c>
      <c r="P19870">
        <v>88.64</v>
      </c>
    </row>
    <row r="19871" spans="1:41" x14ac:dyDescent="0.25">
      <c r="L19871">
        <v>2.6953999999999999E-2</v>
      </c>
      <c r="M19871">
        <v>0.3</v>
      </c>
      <c r="N19871">
        <v>1.64E-4</v>
      </c>
      <c r="O19871">
        <v>89.217142999999993</v>
      </c>
      <c r="P19871">
        <v>0.12299</v>
      </c>
    </row>
    <row r="19872" spans="1:41" x14ac:dyDescent="0.25">
      <c r="A19872" s="1">
        <v>41921</v>
      </c>
      <c r="B19872" s="4">
        <v>0.84294193287037034</v>
      </c>
      <c r="C19872" t="s">
        <v>237</v>
      </c>
      <c r="E19872" t="s">
        <v>57</v>
      </c>
      <c r="G19872">
        <v>35.848157</v>
      </c>
      <c r="H19872">
        <v>32.523505</v>
      </c>
      <c r="AM19872">
        <v>0.19969300000000001</v>
      </c>
      <c r="AN19872">
        <v>0.28106300000000001</v>
      </c>
      <c r="AO19872">
        <v>2.4195280000000001</v>
      </c>
    </row>
    <row r="19873" spans="1:41" x14ac:dyDescent="0.25">
      <c r="A19873" s="1">
        <v>41921</v>
      </c>
      <c r="B19873" s="4">
        <v>0.84292274305555559</v>
      </c>
      <c r="C19873" t="s">
        <v>237</v>
      </c>
      <c r="E19873" t="s">
        <v>59</v>
      </c>
      <c r="P19873" t="s">
        <v>134</v>
      </c>
    </row>
    <row r="19875" spans="1:41" x14ac:dyDescent="0.25">
      <c r="A19875" s="1">
        <v>41921</v>
      </c>
      <c r="B19875" s="4">
        <v>0.84297699074074073</v>
      </c>
      <c r="C19875" t="s">
        <v>237</v>
      </c>
      <c r="E19875" t="s">
        <v>238</v>
      </c>
      <c r="F19875">
        <v>88.64</v>
      </c>
      <c r="G19875">
        <v>35.848157</v>
      </c>
      <c r="H19875">
        <v>32.523505</v>
      </c>
    </row>
    <row r="19876" spans="1:41" x14ac:dyDescent="0.25">
      <c r="A19876" s="1">
        <v>41921</v>
      </c>
      <c r="B19876" s="4">
        <v>0.84294237268518524</v>
      </c>
      <c r="C19876" t="s">
        <v>237</v>
      </c>
      <c r="E19876" t="s">
        <v>59</v>
      </c>
      <c r="P19876" t="s">
        <v>107</v>
      </c>
    </row>
    <row r="19878" spans="1:41" x14ac:dyDescent="0.25">
      <c r="A19878" s="1">
        <v>41921</v>
      </c>
      <c r="B19878" s="4">
        <v>0.84294777777777785</v>
      </c>
      <c r="C19878" t="s">
        <v>237</v>
      </c>
      <c r="E19878" t="s">
        <v>111</v>
      </c>
      <c r="F19878">
        <v>88.69</v>
      </c>
      <c r="P19878">
        <v>88.69</v>
      </c>
    </row>
    <row r="19879" spans="1:41" x14ac:dyDescent="0.25">
      <c r="L19879">
        <v>4.48E-2</v>
      </c>
      <c r="M19879">
        <v>-1.6667000000000001E-2</v>
      </c>
      <c r="N19879">
        <v>4.5110000000000003E-3</v>
      </c>
      <c r="O19879">
        <v>89.098571000000007</v>
      </c>
      <c r="P19879">
        <v>0.13761399999999999</v>
      </c>
    </row>
    <row r="19880" spans="1:41" x14ac:dyDescent="0.25">
      <c r="A19880" s="1">
        <v>41921</v>
      </c>
      <c r="B19880" s="4">
        <v>0.84297732638888878</v>
      </c>
      <c r="C19880" t="s">
        <v>237</v>
      </c>
      <c r="E19880" t="s">
        <v>57</v>
      </c>
      <c r="G19880">
        <v>35.730908999999997</v>
      </c>
      <c r="H19880">
        <v>32.522660999999999</v>
      </c>
      <c r="AM19880">
        <v>0.20343800000000001</v>
      </c>
      <c r="AN19880">
        <v>0.28743999999999997</v>
      </c>
      <c r="AO19880">
        <v>2.4209559999999999</v>
      </c>
    </row>
    <row r="19881" spans="1:41" x14ac:dyDescent="0.25">
      <c r="A19881" s="1">
        <v>41921</v>
      </c>
      <c r="B19881" s="4">
        <v>0.8429574305555555</v>
      </c>
      <c r="C19881" t="s">
        <v>237</v>
      </c>
      <c r="E19881" t="s">
        <v>59</v>
      </c>
      <c r="P19881" t="s">
        <v>134</v>
      </c>
    </row>
    <row r="19883" spans="1:41" x14ac:dyDescent="0.25">
      <c r="A19883" s="1">
        <v>41921</v>
      </c>
      <c r="B19883" s="4">
        <v>0.84297722222222227</v>
      </c>
      <c r="C19883" t="s">
        <v>237</v>
      </c>
      <c r="E19883" t="s">
        <v>59</v>
      </c>
      <c r="P19883" t="s">
        <v>107</v>
      </c>
    </row>
    <row r="19885" spans="1:41" x14ac:dyDescent="0.25">
      <c r="A19885" s="1">
        <v>41921</v>
      </c>
      <c r="B19885" s="4">
        <v>0.84301243055555553</v>
      </c>
      <c r="C19885" t="s">
        <v>237</v>
      </c>
      <c r="E19885" t="s">
        <v>238</v>
      </c>
      <c r="F19885">
        <v>88.69</v>
      </c>
      <c r="G19885">
        <v>35.730908999999997</v>
      </c>
      <c r="H19885">
        <v>32.522660999999999</v>
      </c>
    </row>
    <row r="19886" spans="1:41" x14ac:dyDescent="0.25">
      <c r="A19886" s="1">
        <v>41921</v>
      </c>
      <c r="B19886" s="4">
        <v>0.842982511574074</v>
      </c>
      <c r="C19886" t="s">
        <v>237</v>
      </c>
      <c r="E19886" t="s">
        <v>111</v>
      </c>
      <c r="F19886">
        <v>89.2</v>
      </c>
      <c r="P19886">
        <v>89.2</v>
      </c>
    </row>
    <row r="19887" spans="1:41" x14ac:dyDescent="0.25">
      <c r="L19887">
        <v>3.7575999999999998E-2</v>
      </c>
      <c r="M19887">
        <v>-0.17</v>
      </c>
      <c r="N19887">
        <v>6.4270000000000004E-3</v>
      </c>
      <c r="O19887">
        <v>89.092856999999995</v>
      </c>
      <c r="P19887">
        <v>0.13595699999999999</v>
      </c>
    </row>
    <row r="19888" spans="1:41" x14ac:dyDescent="0.25">
      <c r="A19888" s="1">
        <v>41921</v>
      </c>
      <c r="B19888" s="4">
        <v>0.84301268518518524</v>
      </c>
      <c r="C19888" t="s">
        <v>237</v>
      </c>
      <c r="E19888" t="s">
        <v>57</v>
      </c>
      <c r="G19888">
        <v>35.65231</v>
      </c>
      <c r="H19888">
        <v>32.516750999999999</v>
      </c>
      <c r="AM19888">
        <v>0.21768499999999999</v>
      </c>
      <c r="AN19888">
        <v>0.31975300000000001</v>
      </c>
      <c r="AO19888">
        <v>2.4207179999999999</v>
      </c>
    </row>
    <row r="19889" spans="1:41" x14ac:dyDescent="0.25">
      <c r="A19889" s="1">
        <v>41921</v>
      </c>
      <c r="B19889" s="4">
        <v>0.84299216435185187</v>
      </c>
      <c r="C19889" t="s">
        <v>237</v>
      </c>
      <c r="E19889" t="s">
        <v>59</v>
      </c>
      <c r="P19889" t="s">
        <v>134</v>
      </c>
    </row>
    <row r="19891" spans="1:41" x14ac:dyDescent="0.25">
      <c r="A19891" s="1">
        <v>41921</v>
      </c>
      <c r="B19891" s="4">
        <v>0.84301180555555566</v>
      </c>
      <c r="C19891" t="s">
        <v>237</v>
      </c>
      <c r="E19891" t="s">
        <v>59</v>
      </c>
      <c r="P19891" t="s">
        <v>107</v>
      </c>
    </row>
    <row r="19893" spans="1:41" x14ac:dyDescent="0.25">
      <c r="A19893" s="1">
        <v>41921</v>
      </c>
      <c r="B19893" s="4">
        <v>0.84304782407407408</v>
      </c>
      <c r="C19893" t="s">
        <v>237</v>
      </c>
      <c r="E19893" t="s">
        <v>238</v>
      </c>
      <c r="F19893">
        <v>89.2</v>
      </c>
      <c r="G19893">
        <v>35.65231</v>
      </c>
      <c r="H19893">
        <v>32.516750999999999</v>
      </c>
    </row>
    <row r="19894" spans="1:41" x14ac:dyDescent="0.25">
      <c r="A19894" s="1">
        <v>41921</v>
      </c>
      <c r="B19894" s="4">
        <v>0.84301719907407413</v>
      </c>
      <c r="C19894" t="s">
        <v>237</v>
      </c>
      <c r="E19894" t="s">
        <v>111</v>
      </c>
      <c r="F19894">
        <v>88.46</v>
      </c>
      <c r="P19894">
        <v>88.46</v>
      </c>
    </row>
    <row r="19895" spans="1:41" x14ac:dyDescent="0.25">
      <c r="L19895">
        <v>3.4549999999999997E-2</v>
      </c>
      <c r="M19895">
        <v>0.246667</v>
      </c>
      <c r="N19895">
        <v>4.8919999999999996E-3</v>
      </c>
      <c r="O19895">
        <v>88.935714000000004</v>
      </c>
      <c r="P19895">
        <v>0.13752900000000001</v>
      </c>
    </row>
    <row r="19896" spans="1:41" x14ac:dyDescent="0.25">
      <c r="A19896" s="1">
        <v>41921</v>
      </c>
      <c r="B19896" s="4">
        <v>0.84304804398148148</v>
      </c>
      <c r="C19896" t="s">
        <v>237</v>
      </c>
      <c r="E19896" t="s">
        <v>57</v>
      </c>
      <c r="G19896">
        <v>35.523336999999998</v>
      </c>
      <c r="H19896">
        <v>32.518777</v>
      </c>
      <c r="AM19896">
        <v>0.21102199999999999</v>
      </c>
      <c r="AN19896">
        <v>0.28525099999999998</v>
      </c>
      <c r="AO19896">
        <v>2.415673</v>
      </c>
    </row>
    <row r="19897" spans="1:41" x14ac:dyDescent="0.25">
      <c r="A19897" s="1">
        <v>41921</v>
      </c>
      <c r="B19897" s="4">
        <v>0.84302696759259266</v>
      </c>
      <c r="C19897" t="s">
        <v>237</v>
      </c>
      <c r="E19897" t="s">
        <v>59</v>
      </c>
      <c r="P19897" t="s">
        <v>134</v>
      </c>
    </row>
    <row r="19899" spans="1:41" x14ac:dyDescent="0.25">
      <c r="A19899" s="1">
        <v>41921</v>
      </c>
      <c r="B19899" s="4">
        <v>0.84304660879629623</v>
      </c>
      <c r="C19899" t="s">
        <v>237</v>
      </c>
      <c r="E19899" t="s">
        <v>59</v>
      </c>
      <c r="P19899" t="s">
        <v>107</v>
      </c>
    </row>
    <row r="19901" spans="1:41" x14ac:dyDescent="0.25">
      <c r="A19901" s="1">
        <v>41921</v>
      </c>
      <c r="B19901" s="4">
        <v>0.84308318287037043</v>
      </c>
      <c r="C19901" t="s">
        <v>237</v>
      </c>
      <c r="E19901" t="s">
        <v>238</v>
      </c>
      <c r="F19901">
        <v>88.46</v>
      </c>
      <c r="G19901">
        <v>35.523336999999998</v>
      </c>
      <c r="H19901">
        <v>32.518777</v>
      </c>
    </row>
    <row r="19902" spans="1:41" x14ac:dyDescent="0.25">
      <c r="A19902" s="1">
        <v>41921</v>
      </c>
      <c r="B19902" s="4">
        <v>0.8430519675925926</v>
      </c>
      <c r="C19902" t="s">
        <v>237</v>
      </c>
      <c r="E19902" t="s">
        <v>111</v>
      </c>
      <c r="F19902">
        <v>88.02</v>
      </c>
      <c r="P19902">
        <v>88.02</v>
      </c>
    </row>
    <row r="19903" spans="1:41" x14ac:dyDescent="0.25">
      <c r="L19903">
        <v>6.8224000000000007E-2</v>
      </c>
      <c r="M19903">
        <v>0.14666699999999999</v>
      </c>
      <c r="N19903">
        <v>3.326E-3</v>
      </c>
      <c r="O19903">
        <v>88.801428999999999</v>
      </c>
      <c r="P19903">
        <v>0.25614799999999999</v>
      </c>
    </row>
    <row r="19904" spans="1:41" x14ac:dyDescent="0.25">
      <c r="A19904" s="1">
        <v>41921</v>
      </c>
      <c r="B19904" s="4">
        <v>0.84308343749999992</v>
      </c>
      <c r="C19904" t="s">
        <v>237</v>
      </c>
      <c r="E19904" t="s">
        <v>57</v>
      </c>
      <c r="G19904">
        <v>35.409129</v>
      </c>
      <c r="H19904">
        <v>32.522829999999999</v>
      </c>
      <c r="AM19904">
        <v>0.204072</v>
      </c>
      <c r="AN19904">
        <v>0.28981899999999999</v>
      </c>
      <c r="AO19904">
        <v>2.417767</v>
      </c>
    </row>
    <row r="19905" spans="1:41" x14ac:dyDescent="0.25">
      <c r="A19905" s="1">
        <v>41921</v>
      </c>
      <c r="B19905" s="4">
        <v>0.84306162037037036</v>
      </c>
      <c r="C19905" t="s">
        <v>237</v>
      </c>
      <c r="E19905" t="s">
        <v>59</v>
      </c>
      <c r="P19905" t="s">
        <v>134</v>
      </c>
    </row>
    <row r="19907" spans="1:41" x14ac:dyDescent="0.25">
      <c r="A19907" s="1">
        <v>41921</v>
      </c>
      <c r="B19907" s="4">
        <v>0.84308126157407415</v>
      </c>
      <c r="C19907" t="s">
        <v>237</v>
      </c>
      <c r="E19907" t="s">
        <v>59</v>
      </c>
      <c r="P19907" t="s">
        <v>107</v>
      </c>
    </row>
    <row r="19909" spans="1:41" x14ac:dyDescent="0.25">
      <c r="A19909" s="1">
        <v>41921</v>
      </c>
      <c r="B19909" s="4">
        <v>0.84311854166666667</v>
      </c>
      <c r="C19909" t="s">
        <v>237</v>
      </c>
      <c r="E19909" t="s">
        <v>238</v>
      </c>
      <c r="F19909">
        <v>88.02</v>
      </c>
      <c r="G19909">
        <v>35.409129</v>
      </c>
      <c r="H19909">
        <v>32.522829999999999</v>
      </c>
    </row>
    <row r="19910" spans="1:41" x14ac:dyDescent="0.25">
      <c r="A19910" s="1">
        <v>41921</v>
      </c>
      <c r="B19910" s="4">
        <v>0.8430866203703703</v>
      </c>
      <c r="C19910" t="s">
        <v>237</v>
      </c>
      <c r="E19910" t="s">
        <v>111</v>
      </c>
      <c r="F19910">
        <v>88.25</v>
      </c>
      <c r="P19910">
        <v>88.25</v>
      </c>
    </row>
    <row r="19911" spans="1:41" x14ac:dyDescent="0.25">
      <c r="L19911">
        <v>7.7242000000000005E-2</v>
      </c>
      <c r="M19911">
        <v>-7.6666999999999999E-2</v>
      </c>
      <c r="N19911">
        <v>3.5560000000000001E-3</v>
      </c>
      <c r="O19911">
        <v>88.685714000000004</v>
      </c>
      <c r="P19911">
        <v>0.28006199999999998</v>
      </c>
    </row>
    <row r="19912" spans="1:41" x14ac:dyDescent="0.25">
      <c r="A19912" s="1">
        <v>41921</v>
      </c>
      <c r="B19912" s="4">
        <v>0.84311879629629638</v>
      </c>
      <c r="C19912" t="s">
        <v>237</v>
      </c>
      <c r="E19912" t="s">
        <v>57</v>
      </c>
      <c r="G19912">
        <v>35.311422999999998</v>
      </c>
      <c r="H19912">
        <v>32.523505</v>
      </c>
      <c r="AM19912">
        <v>0.20134299999999999</v>
      </c>
      <c r="AN19912">
        <v>0.28586899999999998</v>
      </c>
      <c r="AO19912">
        <v>2.4188139999999998</v>
      </c>
    </row>
    <row r="19913" spans="1:41" x14ac:dyDescent="0.25">
      <c r="A19913" s="1">
        <v>41921</v>
      </c>
      <c r="B19913" s="4">
        <v>0.84309638888888883</v>
      </c>
      <c r="C19913" t="s">
        <v>237</v>
      </c>
      <c r="E19913" t="s">
        <v>59</v>
      </c>
      <c r="P19913" t="s">
        <v>134</v>
      </c>
    </row>
    <row r="19915" spans="1:41" x14ac:dyDescent="0.25">
      <c r="A19915" s="1">
        <v>41921</v>
      </c>
      <c r="B19915" s="4">
        <v>0.84311603009259262</v>
      </c>
      <c r="C19915" t="s">
        <v>237</v>
      </c>
      <c r="E19915" t="s">
        <v>59</v>
      </c>
      <c r="P19915" t="s">
        <v>107</v>
      </c>
    </row>
    <row r="19917" spans="1:41" x14ac:dyDescent="0.25">
      <c r="A19917" s="1">
        <v>41921</v>
      </c>
      <c r="B19917" s="4">
        <v>0.84315393518518522</v>
      </c>
      <c r="C19917" t="s">
        <v>237</v>
      </c>
      <c r="E19917" t="s">
        <v>238</v>
      </c>
      <c r="F19917">
        <v>88.25</v>
      </c>
      <c r="G19917">
        <v>35.311422999999998</v>
      </c>
      <c r="H19917">
        <v>32.523505</v>
      </c>
    </row>
    <row r="19918" spans="1:41" x14ac:dyDescent="0.25">
      <c r="A19918" s="1">
        <v>41921</v>
      </c>
      <c r="B19918" s="4">
        <v>0.84312142361111109</v>
      </c>
      <c r="C19918" t="s">
        <v>237</v>
      </c>
      <c r="E19918" t="s">
        <v>111</v>
      </c>
      <c r="F19918">
        <v>88.11</v>
      </c>
      <c r="P19918">
        <v>88.11</v>
      </c>
    </row>
    <row r="19919" spans="1:41" x14ac:dyDescent="0.25">
      <c r="L19919">
        <v>7.5028999999999998E-2</v>
      </c>
      <c r="M19919">
        <v>4.6667E-2</v>
      </c>
      <c r="N19919">
        <v>4.0400000000000002E-3</v>
      </c>
      <c r="O19919">
        <v>88.481429000000006</v>
      </c>
      <c r="P19919">
        <v>0.16498099999999999</v>
      </c>
    </row>
    <row r="19920" spans="1:41" x14ac:dyDescent="0.25">
      <c r="A19920" s="1">
        <v>41921</v>
      </c>
      <c r="B19920" s="4">
        <v>0.84315415509259262</v>
      </c>
      <c r="C19920" t="s">
        <v>237</v>
      </c>
      <c r="E19920" t="s">
        <v>57</v>
      </c>
      <c r="G19920">
        <v>35.197215</v>
      </c>
      <c r="H19920">
        <v>32.522492</v>
      </c>
      <c r="AM19920">
        <v>0.20077200000000001</v>
      </c>
      <c r="AN19920">
        <v>0.28877199999999997</v>
      </c>
      <c r="AO19920">
        <v>2.426809</v>
      </c>
    </row>
    <row r="19921" spans="1:41" x14ac:dyDescent="0.25">
      <c r="A19921" s="1">
        <v>41921</v>
      </c>
      <c r="B19921" s="4">
        <v>0.84313107638888896</v>
      </c>
      <c r="C19921" t="s">
        <v>237</v>
      </c>
      <c r="E19921" t="s">
        <v>59</v>
      </c>
      <c r="P19921" t="s">
        <v>134</v>
      </c>
    </row>
    <row r="19923" spans="1:41" x14ac:dyDescent="0.25">
      <c r="A19923" s="1">
        <v>41921</v>
      </c>
      <c r="B19923" s="4">
        <v>0.84315071759259252</v>
      </c>
      <c r="C19923" t="s">
        <v>237</v>
      </c>
      <c r="E19923" t="s">
        <v>59</v>
      </c>
      <c r="P19923" t="s">
        <v>107</v>
      </c>
    </row>
    <row r="19925" spans="1:41" x14ac:dyDescent="0.25">
      <c r="A19925" s="1">
        <v>41921</v>
      </c>
      <c r="B19925" s="4">
        <v>0.84318938657407416</v>
      </c>
      <c r="C19925" t="s">
        <v>237</v>
      </c>
      <c r="E19925" t="s">
        <v>238</v>
      </c>
      <c r="F19925">
        <v>88.11</v>
      </c>
      <c r="G19925">
        <v>35.197215</v>
      </c>
      <c r="H19925">
        <v>32.522492</v>
      </c>
    </row>
    <row r="19926" spans="1:41" x14ac:dyDescent="0.25">
      <c r="A19926" s="1">
        <v>41921</v>
      </c>
      <c r="B19926" s="4">
        <v>0.84315615740740746</v>
      </c>
      <c r="C19926" t="s">
        <v>237</v>
      </c>
      <c r="E19926" t="s">
        <v>111</v>
      </c>
      <c r="F19926">
        <v>87.25</v>
      </c>
      <c r="P19926">
        <v>87.25</v>
      </c>
    </row>
    <row r="19927" spans="1:41" x14ac:dyDescent="0.25">
      <c r="L19927">
        <v>0.104833</v>
      </c>
      <c r="M19927">
        <v>0.28666700000000001</v>
      </c>
      <c r="N19927">
        <v>5.0289999999999996E-3</v>
      </c>
      <c r="O19927">
        <v>88.282857000000007</v>
      </c>
      <c r="P19927">
        <v>0.36752400000000002</v>
      </c>
    </row>
    <row r="19928" spans="1:41" x14ac:dyDescent="0.25">
      <c r="A19928" s="1">
        <v>41921</v>
      </c>
      <c r="B19928" s="4">
        <v>0.8431896527777778</v>
      </c>
      <c r="C19928" t="s">
        <v>237</v>
      </c>
      <c r="E19928" t="s">
        <v>57</v>
      </c>
      <c r="G19928">
        <v>35.093862999999999</v>
      </c>
      <c r="H19928">
        <v>32.517764</v>
      </c>
      <c r="AM19928">
        <v>0.21784400000000001</v>
      </c>
      <c r="AN19928">
        <v>0.32441700000000001</v>
      </c>
      <c r="AO19928">
        <v>2.4149120000000002</v>
      </c>
    </row>
    <row r="19929" spans="1:41" x14ac:dyDescent="0.25">
      <c r="A19929" s="1">
        <v>41921</v>
      </c>
      <c r="B19929" s="4">
        <v>0.84316579861111107</v>
      </c>
      <c r="C19929" t="s">
        <v>237</v>
      </c>
      <c r="E19929" t="s">
        <v>59</v>
      </c>
      <c r="P19929" t="s">
        <v>134</v>
      </c>
    </row>
    <row r="19931" spans="1:41" x14ac:dyDescent="0.25">
      <c r="A19931" s="1">
        <v>41921</v>
      </c>
      <c r="B19931" s="4">
        <v>0.8431854513888889</v>
      </c>
      <c r="C19931" t="s">
        <v>237</v>
      </c>
      <c r="E19931" t="s">
        <v>59</v>
      </c>
      <c r="P19931" t="s">
        <v>107</v>
      </c>
    </row>
    <row r="19933" spans="1:41" x14ac:dyDescent="0.25">
      <c r="A19933" s="1">
        <v>41921</v>
      </c>
      <c r="B19933" s="4">
        <v>0.8432247453703704</v>
      </c>
      <c r="C19933" t="s">
        <v>237</v>
      </c>
      <c r="E19933" t="s">
        <v>238</v>
      </c>
      <c r="F19933">
        <v>87.25</v>
      </c>
      <c r="G19933">
        <v>35.093862999999999</v>
      </c>
      <c r="H19933">
        <v>32.517764</v>
      </c>
    </row>
    <row r="19934" spans="1:41" x14ac:dyDescent="0.25">
      <c r="A19934" s="1">
        <v>41921</v>
      </c>
      <c r="B19934" s="4">
        <v>0.84319083333333333</v>
      </c>
      <c r="C19934" t="s">
        <v>237</v>
      </c>
      <c r="E19934" t="s">
        <v>111</v>
      </c>
      <c r="F19934">
        <v>87.21</v>
      </c>
      <c r="P19934">
        <v>87.21</v>
      </c>
    </row>
    <row r="19935" spans="1:41" x14ac:dyDescent="0.25">
      <c r="L19935">
        <v>0.118035</v>
      </c>
      <c r="M19935">
        <v>1.3332999999999999E-2</v>
      </c>
      <c r="N19935">
        <v>6.1770000000000002E-3</v>
      </c>
      <c r="O19935">
        <v>88.071428999999995</v>
      </c>
      <c r="P19935">
        <v>0.47958099999999998</v>
      </c>
    </row>
    <row r="19936" spans="1:41" x14ac:dyDescent="0.25">
      <c r="A19936" s="1">
        <v>41921</v>
      </c>
      <c r="B19936" s="4">
        <v>0.84322501157407403</v>
      </c>
      <c r="C19936" t="s">
        <v>237</v>
      </c>
      <c r="E19936" t="s">
        <v>57</v>
      </c>
      <c r="G19936">
        <v>34.997459999999997</v>
      </c>
      <c r="H19936">
        <v>32.516413999999997</v>
      </c>
      <c r="AM19936">
        <v>0.21587700000000001</v>
      </c>
      <c r="AN19936">
        <v>0.32037199999999999</v>
      </c>
      <c r="AO19936">
        <v>2.4173870000000002</v>
      </c>
    </row>
    <row r="19937" spans="1:41" x14ac:dyDescent="0.25">
      <c r="A19937" s="1">
        <v>41921</v>
      </c>
      <c r="B19937" s="4">
        <v>0.8432004861111112</v>
      </c>
      <c r="C19937" t="s">
        <v>237</v>
      </c>
      <c r="E19937" t="s">
        <v>59</v>
      </c>
      <c r="P19937" t="s">
        <v>134</v>
      </c>
    </row>
    <row r="19939" spans="1:41" x14ac:dyDescent="0.25">
      <c r="A19939" s="1">
        <v>41921</v>
      </c>
      <c r="B19939" s="4">
        <v>0.84322012731481477</v>
      </c>
      <c r="C19939" t="s">
        <v>237</v>
      </c>
      <c r="E19939" t="s">
        <v>59</v>
      </c>
      <c r="P19939" t="s">
        <v>107</v>
      </c>
    </row>
    <row r="19941" spans="1:41" x14ac:dyDescent="0.25">
      <c r="A19941" s="1">
        <v>41921</v>
      </c>
      <c r="B19941" s="4">
        <v>0.84326013888888884</v>
      </c>
      <c r="C19941" t="s">
        <v>237</v>
      </c>
      <c r="E19941" t="s">
        <v>238</v>
      </c>
      <c r="F19941">
        <v>87.21</v>
      </c>
      <c r="G19941">
        <v>34.997459999999997</v>
      </c>
      <c r="H19941">
        <v>32.516413999999997</v>
      </c>
    </row>
    <row r="19942" spans="1:41" x14ac:dyDescent="0.25">
      <c r="A19942" s="1">
        <v>41921</v>
      </c>
      <c r="B19942" s="4">
        <v>0.84322552083333335</v>
      </c>
      <c r="C19942" t="s">
        <v>237</v>
      </c>
      <c r="E19942" t="s">
        <v>111</v>
      </c>
      <c r="F19942">
        <v>87.5</v>
      </c>
      <c r="P19942">
        <v>87.5</v>
      </c>
    </row>
    <row r="19943" spans="1:41" x14ac:dyDescent="0.25">
      <c r="L19943">
        <v>0.10098799999999999</v>
      </c>
      <c r="M19943">
        <v>-9.6667000000000003E-2</v>
      </c>
      <c r="N19943">
        <v>5.372E-3</v>
      </c>
      <c r="O19943">
        <v>87.828570999999997</v>
      </c>
      <c r="P19943">
        <v>0.25291400000000003</v>
      </c>
    </row>
    <row r="19944" spans="1:41" x14ac:dyDescent="0.25">
      <c r="A19944" s="1">
        <v>41921</v>
      </c>
      <c r="B19944" s="4">
        <v>0.84326038194444441</v>
      </c>
      <c r="C19944" t="s">
        <v>237</v>
      </c>
      <c r="E19944" t="s">
        <v>57</v>
      </c>
      <c r="G19944">
        <v>34.893673999999997</v>
      </c>
      <c r="H19944">
        <v>32.522829999999999</v>
      </c>
      <c r="AM19944">
        <v>0.19861400000000001</v>
      </c>
      <c r="AN19944">
        <v>0.28306199999999998</v>
      </c>
      <c r="AO19944">
        <v>2.4197660000000001</v>
      </c>
    </row>
    <row r="19945" spans="1:41" x14ac:dyDescent="0.25">
      <c r="A19945" s="1">
        <v>41921</v>
      </c>
      <c r="B19945" s="4">
        <v>0.84323528935185188</v>
      </c>
      <c r="C19945" t="s">
        <v>237</v>
      </c>
      <c r="E19945" t="s">
        <v>59</v>
      </c>
      <c r="P19945" t="s">
        <v>134</v>
      </c>
    </row>
    <row r="19947" spans="1:41" x14ac:dyDescent="0.25">
      <c r="A19947" s="1">
        <v>41921</v>
      </c>
      <c r="B19947" s="4">
        <v>0.84325493055555556</v>
      </c>
      <c r="C19947" t="s">
        <v>237</v>
      </c>
      <c r="E19947" t="s">
        <v>59</v>
      </c>
      <c r="P19947" t="s">
        <v>107</v>
      </c>
    </row>
    <row r="19949" spans="1:41" x14ac:dyDescent="0.25">
      <c r="A19949" s="1">
        <v>41921</v>
      </c>
      <c r="B19949" s="4">
        <v>0.84326037037037038</v>
      </c>
      <c r="C19949" t="s">
        <v>237</v>
      </c>
      <c r="E19949" t="s">
        <v>111</v>
      </c>
      <c r="F19949">
        <v>87.14</v>
      </c>
      <c r="P19949">
        <v>87.14</v>
      </c>
    </row>
    <row r="19950" spans="1:41" x14ac:dyDescent="0.25">
      <c r="L19950">
        <v>9.2429999999999998E-2</v>
      </c>
      <c r="M19950">
        <v>0.12</v>
      </c>
      <c r="N19950">
        <v>3.2699999999999999E-3</v>
      </c>
      <c r="O19950">
        <v>87.64</v>
      </c>
      <c r="P19950">
        <v>0.224</v>
      </c>
    </row>
    <row r="19951" spans="1:41" x14ac:dyDescent="0.25">
      <c r="A19951" s="1">
        <v>41921</v>
      </c>
      <c r="B19951" s="4">
        <v>0.8432956597222222</v>
      </c>
      <c r="C19951" t="s">
        <v>237</v>
      </c>
      <c r="E19951" t="s">
        <v>238</v>
      </c>
      <c r="F19951">
        <v>87.14</v>
      </c>
      <c r="G19951">
        <v>34.893673999999997</v>
      </c>
      <c r="H19951">
        <v>32.522829999999999</v>
      </c>
    </row>
    <row r="19952" spans="1:41" x14ac:dyDescent="0.25">
      <c r="A19952" s="1">
        <v>41921</v>
      </c>
      <c r="B19952" s="4">
        <v>0.84329574074074076</v>
      </c>
      <c r="C19952" t="s">
        <v>237</v>
      </c>
      <c r="E19952" t="s">
        <v>57</v>
      </c>
      <c r="G19952">
        <v>34.773820000000001</v>
      </c>
      <c r="H19952">
        <v>32.522492</v>
      </c>
      <c r="AM19952">
        <v>0.197599</v>
      </c>
      <c r="AN19952">
        <v>0.27454299999999998</v>
      </c>
      <c r="AO19952">
        <v>2.418148</v>
      </c>
    </row>
    <row r="19953" spans="1:41" x14ac:dyDescent="0.25">
      <c r="A19953" s="1">
        <v>41921</v>
      </c>
      <c r="B19953" s="4">
        <v>0.84327002314814814</v>
      </c>
      <c r="C19953" t="s">
        <v>237</v>
      </c>
      <c r="E19953" t="s">
        <v>59</v>
      </c>
      <c r="P19953" t="s">
        <v>134</v>
      </c>
    </row>
    <row r="19955" spans="1:41" x14ac:dyDescent="0.25">
      <c r="A19955" s="1">
        <v>41921</v>
      </c>
      <c r="B19955" s="4">
        <v>0.84328967592592596</v>
      </c>
      <c r="C19955" t="s">
        <v>237</v>
      </c>
      <c r="E19955" t="s">
        <v>59</v>
      </c>
      <c r="P19955" t="s">
        <v>107</v>
      </c>
    </row>
    <row r="19957" spans="1:41" x14ac:dyDescent="0.25">
      <c r="A19957" s="1">
        <v>41921</v>
      </c>
      <c r="B19957" s="4">
        <v>0.84329496527777781</v>
      </c>
      <c r="C19957" t="s">
        <v>237</v>
      </c>
      <c r="E19957" t="s">
        <v>111</v>
      </c>
      <c r="F19957">
        <v>87.05</v>
      </c>
      <c r="P19957">
        <v>87.05</v>
      </c>
    </row>
    <row r="19958" spans="1:41" x14ac:dyDescent="0.25">
      <c r="L19958">
        <v>7.7179999999999999E-2</v>
      </c>
      <c r="M19958">
        <v>0.03</v>
      </c>
      <c r="N19958">
        <v>7.5600000000000005E-4</v>
      </c>
      <c r="O19958">
        <v>87.501429000000002</v>
      </c>
      <c r="P19958">
        <v>0.23554800000000001</v>
      </c>
    </row>
    <row r="19959" spans="1:41" x14ac:dyDescent="0.25">
      <c r="A19959" s="1">
        <v>41921</v>
      </c>
      <c r="B19959" s="4">
        <v>0.84329630787037047</v>
      </c>
      <c r="C19959" t="s">
        <v>237</v>
      </c>
      <c r="E19959" t="s">
        <v>57</v>
      </c>
      <c r="G19959">
        <v>34.780334000000003</v>
      </c>
      <c r="H19959">
        <v>32.524011999999999</v>
      </c>
      <c r="AM19959">
        <v>0.19912199999999999</v>
      </c>
      <c r="AN19959">
        <v>0.286107</v>
      </c>
      <c r="AO19959">
        <v>2.4302830000000002</v>
      </c>
    </row>
    <row r="19960" spans="1:41" x14ac:dyDescent="0.25">
      <c r="A19960" s="1">
        <v>41921</v>
      </c>
      <c r="B19960" s="4">
        <v>0.84333126157407401</v>
      </c>
      <c r="C19960" t="s">
        <v>237</v>
      </c>
      <c r="E19960" t="s">
        <v>238</v>
      </c>
      <c r="F19960">
        <v>87.05</v>
      </c>
      <c r="G19960">
        <v>34.780334000000003</v>
      </c>
      <c r="H19960">
        <v>32.524011999999999</v>
      </c>
    </row>
    <row r="19961" spans="1:41" x14ac:dyDescent="0.25">
      <c r="A19961" s="1">
        <v>41921</v>
      </c>
      <c r="B19961" s="4">
        <v>0.84330465277777777</v>
      </c>
      <c r="C19961" t="s">
        <v>237</v>
      </c>
      <c r="E19961" t="s">
        <v>59</v>
      </c>
      <c r="P19961" t="s">
        <v>134</v>
      </c>
    </row>
    <row r="19963" spans="1:41" x14ac:dyDescent="0.25">
      <c r="A19963" s="1">
        <v>41921</v>
      </c>
      <c r="B19963" s="4">
        <v>0.84332429398148145</v>
      </c>
      <c r="C19963" t="s">
        <v>237</v>
      </c>
      <c r="E19963" t="s">
        <v>59</v>
      </c>
      <c r="P19963" t="s">
        <v>107</v>
      </c>
    </row>
    <row r="19965" spans="1:41" x14ac:dyDescent="0.25">
      <c r="A19965" s="1">
        <v>41921</v>
      </c>
      <c r="B19965" s="4">
        <v>0.8433297106481481</v>
      </c>
      <c r="C19965" t="s">
        <v>237</v>
      </c>
      <c r="E19965" t="s">
        <v>111</v>
      </c>
      <c r="F19965">
        <v>87.13</v>
      </c>
      <c r="P19965">
        <v>87.13</v>
      </c>
    </row>
    <row r="19966" spans="1:41" x14ac:dyDescent="0.25">
      <c r="L19966">
        <v>4.1734E-2</v>
      </c>
      <c r="M19966">
        <v>-2.6667E-2</v>
      </c>
      <c r="N19966">
        <v>-3.1960000000000001E-3</v>
      </c>
      <c r="O19966">
        <v>87.341429000000005</v>
      </c>
      <c r="P19966">
        <v>0.13528100000000001</v>
      </c>
    </row>
    <row r="19967" spans="1:41" x14ac:dyDescent="0.25">
      <c r="A19967" s="1">
        <v>41921</v>
      </c>
      <c r="B19967" s="4">
        <v>0.8433316666666667</v>
      </c>
      <c r="C19967" t="s">
        <v>237</v>
      </c>
      <c r="E19967" t="s">
        <v>57</v>
      </c>
      <c r="G19967">
        <v>34.684798999999998</v>
      </c>
      <c r="H19967">
        <v>32.525362000000001</v>
      </c>
      <c r="AM19967">
        <v>0.19398099999999999</v>
      </c>
      <c r="AN19967">
        <v>0.27639900000000001</v>
      </c>
      <c r="AO19967">
        <v>2.4214319999999998</v>
      </c>
    </row>
    <row r="19968" spans="1:41" x14ac:dyDescent="0.25">
      <c r="A19968" s="1">
        <v>41921</v>
      </c>
      <c r="B19968" s="4">
        <v>0.84336662037037036</v>
      </c>
      <c r="C19968" t="s">
        <v>237</v>
      </c>
      <c r="E19968" t="s">
        <v>238</v>
      </c>
      <c r="F19968">
        <v>87.13</v>
      </c>
      <c r="G19968">
        <v>34.684798999999998</v>
      </c>
      <c r="H19968">
        <v>32.525362000000001</v>
      </c>
    </row>
    <row r="19969" spans="1:41" x14ac:dyDescent="0.25">
      <c r="A19969" s="1">
        <v>41921</v>
      </c>
      <c r="B19969" s="4">
        <v>0.84333942129629635</v>
      </c>
      <c r="C19969" t="s">
        <v>237</v>
      </c>
      <c r="E19969" t="s">
        <v>59</v>
      </c>
      <c r="P19969" t="s">
        <v>134</v>
      </c>
    </row>
    <row r="19971" spans="1:41" x14ac:dyDescent="0.25">
      <c r="A19971" s="1">
        <v>41921</v>
      </c>
      <c r="B19971" s="4">
        <v>0.84335906249999992</v>
      </c>
      <c r="C19971" t="s">
        <v>237</v>
      </c>
      <c r="E19971" t="s">
        <v>59</v>
      </c>
      <c r="P19971" t="s">
        <v>107</v>
      </c>
    </row>
    <row r="19973" spans="1:41" x14ac:dyDescent="0.25">
      <c r="A19973" s="1">
        <v>41921</v>
      </c>
      <c r="B19973" s="4">
        <v>0.84336447916666668</v>
      </c>
      <c r="C19973" t="s">
        <v>237</v>
      </c>
      <c r="E19973" t="s">
        <v>111</v>
      </c>
      <c r="F19973">
        <v>87.2</v>
      </c>
      <c r="P19973">
        <v>87.2</v>
      </c>
    </row>
    <row r="19974" spans="1:41" x14ac:dyDescent="0.25">
      <c r="L19974">
        <v>1.9612000000000001E-2</v>
      </c>
      <c r="M19974">
        <v>-2.3333E-2</v>
      </c>
      <c r="N19974">
        <v>-7.1549999999999999E-3</v>
      </c>
      <c r="O19974">
        <v>87.211428999999995</v>
      </c>
      <c r="P19974">
        <v>2.0448000000000001E-2</v>
      </c>
    </row>
    <row r="19975" spans="1:41" x14ac:dyDescent="0.25">
      <c r="A19975" s="1">
        <v>41921</v>
      </c>
      <c r="B19975" s="4">
        <v>0.84336702546296294</v>
      </c>
      <c r="C19975" t="s">
        <v>237</v>
      </c>
      <c r="E19975" t="s">
        <v>57</v>
      </c>
      <c r="G19975">
        <v>34.587961</v>
      </c>
      <c r="H19975">
        <v>32.517764</v>
      </c>
      <c r="AM19975">
        <v>0.21654300000000001</v>
      </c>
      <c r="AN19975">
        <v>0.31837300000000002</v>
      </c>
      <c r="AO19975">
        <v>2.4152450000000001</v>
      </c>
    </row>
    <row r="19976" spans="1:41" x14ac:dyDescent="0.25">
      <c r="A19976" s="1">
        <v>41921</v>
      </c>
      <c r="B19976" s="4">
        <v>0.84340199074074074</v>
      </c>
      <c r="C19976" t="s">
        <v>237</v>
      </c>
      <c r="E19976" t="s">
        <v>238</v>
      </c>
      <c r="F19976">
        <v>87.2</v>
      </c>
      <c r="G19976">
        <v>34.587961</v>
      </c>
      <c r="H19976">
        <v>32.517764</v>
      </c>
    </row>
    <row r="19977" spans="1:41" x14ac:dyDescent="0.25">
      <c r="A19977" s="1">
        <v>41921</v>
      </c>
      <c r="B19977" s="4">
        <v>0.84337418981481482</v>
      </c>
      <c r="C19977" t="s">
        <v>237</v>
      </c>
      <c r="E19977" t="s">
        <v>59</v>
      </c>
      <c r="P19977" t="s">
        <v>134</v>
      </c>
    </row>
    <row r="19979" spans="1:41" x14ac:dyDescent="0.25">
      <c r="A19979" s="1">
        <v>41921</v>
      </c>
      <c r="B19979" s="4">
        <v>0.84339383101851861</v>
      </c>
      <c r="C19979" t="s">
        <v>237</v>
      </c>
      <c r="E19979" t="s">
        <v>59</v>
      </c>
      <c r="P19979" t="s">
        <v>107</v>
      </c>
    </row>
    <row r="19981" spans="1:41" x14ac:dyDescent="0.25">
      <c r="A19981" s="1">
        <v>41921</v>
      </c>
      <c r="B19981" s="4">
        <v>0.84339913194444449</v>
      </c>
      <c r="C19981" t="s">
        <v>237</v>
      </c>
      <c r="E19981" t="s">
        <v>111</v>
      </c>
      <c r="F19981">
        <v>87.45</v>
      </c>
      <c r="P19981">
        <v>87.45</v>
      </c>
    </row>
    <row r="19982" spans="1:41" x14ac:dyDescent="0.25">
      <c r="L19982">
        <v>8.2319999999999997E-3</v>
      </c>
      <c r="M19982">
        <v>-8.3333000000000004E-2</v>
      </c>
      <c r="N19982">
        <v>-8.9910000000000007E-3</v>
      </c>
      <c r="O19982">
        <v>87.24</v>
      </c>
      <c r="P19982">
        <v>2.8733000000000002E-2</v>
      </c>
    </row>
    <row r="19983" spans="1:41" x14ac:dyDescent="0.25">
      <c r="A19983" s="1">
        <v>41921</v>
      </c>
      <c r="B19983" s="4">
        <v>0.84340241898148138</v>
      </c>
      <c r="C19983" t="s">
        <v>237</v>
      </c>
      <c r="E19983" t="s">
        <v>57</v>
      </c>
      <c r="G19983">
        <v>34.485044000000002</v>
      </c>
      <c r="H19983">
        <v>32.525024999999999</v>
      </c>
      <c r="AM19983">
        <v>0.19969300000000001</v>
      </c>
      <c r="AN19983">
        <v>0.27930199999999999</v>
      </c>
      <c r="AO19983">
        <v>2.4259050000000002</v>
      </c>
    </row>
    <row r="19984" spans="1:41" x14ac:dyDescent="0.25">
      <c r="A19984" s="1">
        <v>41921</v>
      </c>
      <c r="B19984" s="4">
        <v>0.84343738425925929</v>
      </c>
      <c r="C19984" t="s">
        <v>237</v>
      </c>
      <c r="E19984" t="s">
        <v>238</v>
      </c>
      <c r="F19984">
        <v>87.45</v>
      </c>
      <c r="G19984">
        <v>34.485044000000002</v>
      </c>
      <c r="H19984">
        <v>32.525024999999999</v>
      </c>
    </row>
    <row r="19985" spans="1:41" x14ac:dyDescent="0.25">
      <c r="A19985" s="1">
        <v>41921</v>
      </c>
      <c r="B19985" s="4">
        <v>0.84340887731481484</v>
      </c>
      <c r="C19985" t="s">
        <v>237</v>
      </c>
      <c r="E19985" t="s">
        <v>59</v>
      </c>
      <c r="P19985" t="s">
        <v>134</v>
      </c>
    </row>
    <row r="19987" spans="1:41" x14ac:dyDescent="0.25">
      <c r="A19987" s="1">
        <v>41921</v>
      </c>
      <c r="B19987" s="4">
        <v>0.84342851851851852</v>
      </c>
      <c r="C19987" t="s">
        <v>237</v>
      </c>
      <c r="E19987" t="s">
        <v>59</v>
      </c>
      <c r="P19987" t="s">
        <v>107</v>
      </c>
    </row>
    <row r="19989" spans="1:41" x14ac:dyDescent="0.25">
      <c r="A19989" s="1">
        <v>41921</v>
      </c>
      <c r="B19989" s="4">
        <v>0.84343393518518528</v>
      </c>
      <c r="C19989" t="s">
        <v>237</v>
      </c>
      <c r="E19989" t="s">
        <v>111</v>
      </c>
      <c r="F19989">
        <v>86.87</v>
      </c>
      <c r="P19989">
        <v>86.87</v>
      </c>
    </row>
    <row r="19990" spans="1:41" x14ac:dyDescent="0.25">
      <c r="L19990">
        <v>-1.3929999999999999E-3</v>
      </c>
      <c r="M19990">
        <v>0.193333</v>
      </c>
      <c r="N19990">
        <v>-9.1249999999999994E-3</v>
      </c>
      <c r="O19990">
        <v>87.191428999999999</v>
      </c>
      <c r="P19990">
        <v>4.8647999999999997E-2</v>
      </c>
    </row>
    <row r="19991" spans="1:41" x14ac:dyDescent="0.25">
      <c r="A19991" s="1">
        <v>41921</v>
      </c>
      <c r="B19991" s="4">
        <v>0.8434378935185185</v>
      </c>
      <c r="C19991" t="s">
        <v>237</v>
      </c>
      <c r="E19991" t="s">
        <v>57</v>
      </c>
      <c r="G19991">
        <v>34.386034000000002</v>
      </c>
      <c r="H19991">
        <v>32.524856</v>
      </c>
      <c r="AM19991">
        <v>0.197662</v>
      </c>
      <c r="AN19991">
        <v>0.27992099999999998</v>
      </c>
      <c r="AO19991">
        <v>2.4235730000000002</v>
      </c>
    </row>
    <row r="19992" spans="1:41" x14ac:dyDescent="0.25">
      <c r="A19992" s="1">
        <v>41921</v>
      </c>
      <c r="B19992" s="4">
        <v>0.84347284722222227</v>
      </c>
      <c r="C19992" t="s">
        <v>237</v>
      </c>
      <c r="E19992" t="s">
        <v>238</v>
      </c>
      <c r="F19992">
        <v>86.87</v>
      </c>
      <c r="G19992">
        <v>34.386034000000002</v>
      </c>
      <c r="H19992">
        <v>32.524856</v>
      </c>
    </row>
    <row r="19993" spans="1:41" x14ac:dyDescent="0.25">
      <c r="A19993" s="1">
        <v>41921</v>
      </c>
      <c r="B19993" s="4">
        <v>0.84344363425925917</v>
      </c>
      <c r="C19993" t="s">
        <v>237</v>
      </c>
      <c r="E19993" t="s">
        <v>59</v>
      </c>
      <c r="P19993" t="s">
        <v>134</v>
      </c>
    </row>
    <row r="19995" spans="1:41" x14ac:dyDescent="0.25">
      <c r="A19995" s="1">
        <v>41921</v>
      </c>
      <c r="B19995" s="4">
        <v>0.8434632870370371</v>
      </c>
      <c r="C19995" t="s">
        <v>237</v>
      </c>
      <c r="E19995" t="s">
        <v>59</v>
      </c>
      <c r="P19995" t="s">
        <v>107</v>
      </c>
    </row>
    <row r="19997" spans="1:41" x14ac:dyDescent="0.25">
      <c r="A19997" s="1">
        <v>41921</v>
      </c>
      <c r="B19997" s="4">
        <v>0.84346857638888884</v>
      </c>
      <c r="C19997" t="s">
        <v>237</v>
      </c>
      <c r="E19997" t="s">
        <v>111</v>
      </c>
      <c r="F19997">
        <v>87.12</v>
      </c>
      <c r="P19997">
        <v>87.12</v>
      </c>
    </row>
    <row r="19998" spans="1:41" x14ac:dyDescent="0.25">
      <c r="L19998">
        <v>-3.2699999999999998E-4</v>
      </c>
      <c r="M19998">
        <v>-8.3333000000000004E-2</v>
      </c>
      <c r="N19998">
        <v>-7.7990000000000004E-3</v>
      </c>
      <c r="O19998">
        <v>87.137142999999995</v>
      </c>
      <c r="P19998">
        <v>3.0190000000000002E-2</v>
      </c>
    </row>
    <row r="19999" spans="1:41" x14ac:dyDescent="0.25">
      <c r="A19999" s="1">
        <v>41921</v>
      </c>
      <c r="B19999" s="4">
        <v>0.84347328703703706</v>
      </c>
      <c r="C19999" t="s">
        <v>237</v>
      </c>
      <c r="E19999" t="s">
        <v>57</v>
      </c>
      <c r="G19999">
        <v>34.278773999999999</v>
      </c>
      <c r="H19999">
        <v>32.522998999999999</v>
      </c>
      <c r="AM19999">
        <v>0.198265</v>
      </c>
      <c r="AN19999">
        <v>0.28372799999999998</v>
      </c>
      <c r="AO19999">
        <v>2.4166249999999998</v>
      </c>
    </row>
    <row r="20000" spans="1:41" x14ac:dyDescent="0.25">
      <c r="A20000" s="1">
        <v>41921</v>
      </c>
      <c r="B20000" s="4">
        <v>0.84350824074074071</v>
      </c>
      <c r="C20000" t="s">
        <v>237</v>
      </c>
      <c r="E20000" t="s">
        <v>238</v>
      </c>
      <c r="F20000">
        <v>87.12</v>
      </c>
      <c r="G20000">
        <v>34.278773999999999</v>
      </c>
      <c r="H20000">
        <v>32.522998999999999</v>
      </c>
    </row>
    <row r="20001" spans="1:41" x14ac:dyDescent="0.25">
      <c r="A20001" s="1">
        <v>41921</v>
      </c>
      <c r="B20001" s="4">
        <v>0.8434783217592593</v>
      </c>
      <c r="C20001" t="s">
        <v>237</v>
      </c>
      <c r="E20001" t="s">
        <v>59</v>
      </c>
      <c r="P20001" t="s">
        <v>134</v>
      </c>
    </row>
    <row r="20003" spans="1:41" x14ac:dyDescent="0.25">
      <c r="A20003" s="1">
        <v>41921</v>
      </c>
      <c r="B20003" s="4">
        <v>0.84349797453703701</v>
      </c>
      <c r="C20003" t="s">
        <v>237</v>
      </c>
      <c r="E20003" t="s">
        <v>59</v>
      </c>
      <c r="P20003" t="s">
        <v>107</v>
      </c>
    </row>
    <row r="20005" spans="1:41" x14ac:dyDescent="0.25">
      <c r="A20005" s="1">
        <v>41921</v>
      </c>
      <c r="B20005" s="4">
        <v>0.84350337962962962</v>
      </c>
      <c r="C20005" t="s">
        <v>237</v>
      </c>
      <c r="E20005" t="s">
        <v>111</v>
      </c>
      <c r="F20005">
        <v>87.17</v>
      </c>
      <c r="P20005">
        <v>87.17</v>
      </c>
    </row>
    <row r="20006" spans="1:41" x14ac:dyDescent="0.25">
      <c r="L20006">
        <v>7.2179999999999996E-3</v>
      </c>
      <c r="M20006">
        <v>-1.6667000000000001E-2</v>
      </c>
      <c r="N20006">
        <v>-4.8809999999999999E-3</v>
      </c>
      <c r="O20006">
        <v>87.141429000000002</v>
      </c>
      <c r="P20006">
        <v>3.0348E-2</v>
      </c>
    </row>
    <row r="20007" spans="1:41" x14ac:dyDescent="0.25">
      <c r="A20007" s="1">
        <v>41921</v>
      </c>
      <c r="B20007" s="4">
        <v>0.8435086805555555</v>
      </c>
      <c r="C20007" t="s">
        <v>237</v>
      </c>
      <c r="E20007" t="s">
        <v>57</v>
      </c>
      <c r="G20007">
        <v>34.178027999999998</v>
      </c>
      <c r="H20007">
        <v>32.518777</v>
      </c>
      <c r="AM20007">
        <v>0.21879599999999999</v>
      </c>
      <c r="AN20007">
        <v>0.31328099999999998</v>
      </c>
      <c r="AO20007">
        <v>2.4103430000000001</v>
      </c>
    </row>
    <row r="20008" spans="1:41" x14ac:dyDescent="0.25">
      <c r="A20008" s="1">
        <v>41921</v>
      </c>
      <c r="B20008" s="4">
        <v>0.84354363425925927</v>
      </c>
      <c r="C20008" t="s">
        <v>237</v>
      </c>
      <c r="E20008" t="s">
        <v>238</v>
      </c>
      <c r="F20008">
        <v>87.17</v>
      </c>
      <c r="G20008">
        <v>34.178027999999998</v>
      </c>
      <c r="H20008">
        <v>32.518777</v>
      </c>
    </row>
    <row r="20009" spans="1:41" x14ac:dyDescent="0.25">
      <c r="A20009" s="1">
        <v>41921</v>
      </c>
      <c r="B20009" s="4">
        <v>0.84351302083333335</v>
      </c>
      <c r="C20009" t="s">
        <v>237</v>
      </c>
      <c r="E20009" t="s">
        <v>59</v>
      </c>
      <c r="P20009" t="s">
        <v>134</v>
      </c>
    </row>
    <row r="20011" spans="1:41" x14ac:dyDescent="0.25">
      <c r="A20011" s="1">
        <v>41921</v>
      </c>
      <c r="B20011" s="4">
        <v>0.84353266203703703</v>
      </c>
      <c r="C20011" t="s">
        <v>237</v>
      </c>
      <c r="E20011" t="s">
        <v>59</v>
      </c>
      <c r="P20011" t="s">
        <v>107</v>
      </c>
    </row>
    <row r="20013" spans="1:41" x14ac:dyDescent="0.25">
      <c r="A20013" s="1">
        <v>41921</v>
      </c>
      <c r="B20013" s="4">
        <v>0.84353807870370368</v>
      </c>
      <c r="C20013" t="s">
        <v>237</v>
      </c>
      <c r="E20013" t="s">
        <v>111</v>
      </c>
      <c r="F20013">
        <v>87.1</v>
      </c>
      <c r="P20013">
        <v>87.1</v>
      </c>
    </row>
    <row r="20014" spans="1:41" x14ac:dyDescent="0.25">
      <c r="L20014">
        <v>1.2736000000000001E-2</v>
      </c>
      <c r="M20014">
        <v>2.3333E-2</v>
      </c>
      <c r="N20014">
        <v>-1.7639999999999999E-3</v>
      </c>
      <c r="O20014">
        <v>87.148571000000004</v>
      </c>
      <c r="P20014">
        <v>2.9180999999999999E-2</v>
      </c>
    </row>
    <row r="20015" spans="1:41" x14ac:dyDescent="0.25">
      <c r="A20015" s="1">
        <v>41921</v>
      </c>
      <c r="B20015" s="4">
        <v>0.84354403935185196</v>
      </c>
      <c r="C20015" t="s">
        <v>237</v>
      </c>
      <c r="E20015" t="s">
        <v>58</v>
      </c>
      <c r="K20015">
        <v>1033.7006839999999</v>
      </c>
      <c r="L20015">
        <v>15.525</v>
      </c>
      <c r="M20015">
        <v>61.871093999999999</v>
      </c>
      <c r="N20015">
        <v>16.985780999999999</v>
      </c>
    </row>
    <row r="20016" spans="1:41" x14ac:dyDescent="0.25">
      <c r="A20016" s="1">
        <v>41921</v>
      </c>
      <c r="B20016" s="4">
        <v>0.84354520833333335</v>
      </c>
      <c r="C20016" t="s">
        <v>237</v>
      </c>
      <c r="E20016" t="s">
        <v>57</v>
      </c>
      <c r="G20016">
        <v>34.053398000000001</v>
      </c>
      <c r="H20016">
        <v>32.516919999999999</v>
      </c>
      <c r="AM20016">
        <v>0.21720900000000001</v>
      </c>
      <c r="AN20016">
        <v>0.32289400000000001</v>
      </c>
      <c r="AO20016">
        <v>2.4164349999999999</v>
      </c>
    </row>
    <row r="20017" spans="1:41" x14ac:dyDescent="0.25">
      <c r="A20017" s="1">
        <v>41921</v>
      </c>
      <c r="B20017" s="4">
        <v>0.84358016203703701</v>
      </c>
      <c r="C20017" t="s">
        <v>237</v>
      </c>
      <c r="E20017" t="s">
        <v>238</v>
      </c>
      <c r="F20017">
        <v>87.1</v>
      </c>
      <c r="G20017">
        <v>34.053398000000001</v>
      </c>
      <c r="H20017">
        <v>32.516919999999999</v>
      </c>
    </row>
    <row r="20018" spans="1:41" x14ac:dyDescent="0.25">
      <c r="A20018" s="1">
        <v>41921</v>
      </c>
      <c r="B20018" s="4">
        <v>0.84354875000000007</v>
      </c>
      <c r="C20018" t="s">
        <v>237</v>
      </c>
      <c r="E20018" t="s">
        <v>59</v>
      </c>
      <c r="P20018" t="s">
        <v>134</v>
      </c>
    </row>
    <row r="20020" spans="1:41" x14ac:dyDescent="0.25">
      <c r="A20020" s="1">
        <v>41921</v>
      </c>
      <c r="B20020" s="4">
        <v>0.84356745370370367</v>
      </c>
      <c r="C20020" t="s">
        <v>237</v>
      </c>
      <c r="E20020" t="s">
        <v>59</v>
      </c>
      <c r="P20020" t="s">
        <v>107</v>
      </c>
    </row>
    <row r="20022" spans="1:41" x14ac:dyDescent="0.25">
      <c r="A20022" s="1">
        <v>41921</v>
      </c>
      <c r="B20022" s="4">
        <v>0.84357275462962955</v>
      </c>
      <c r="C20022" t="s">
        <v>237</v>
      </c>
      <c r="E20022" t="s">
        <v>111</v>
      </c>
      <c r="F20022">
        <v>87.4</v>
      </c>
      <c r="P20022">
        <v>87.4</v>
      </c>
    </row>
    <row r="20023" spans="1:41" x14ac:dyDescent="0.25">
      <c r="L20023">
        <v>2.261E-3</v>
      </c>
      <c r="M20023">
        <v>-0.1</v>
      </c>
      <c r="N20023">
        <v>-2.5000000000000001E-5</v>
      </c>
      <c r="O20023">
        <v>87.187143000000006</v>
      </c>
      <c r="P20023">
        <v>3.7923999999999999E-2</v>
      </c>
    </row>
    <row r="20024" spans="1:41" x14ac:dyDescent="0.25">
      <c r="A20024" s="1">
        <v>41921</v>
      </c>
      <c r="B20024" s="4">
        <v>0.8435805671296297</v>
      </c>
      <c r="C20024" t="s">
        <v>237</v>
      </c>
      <c r="E20024" t="s">
        <v>57</v>
      </c>
      <c r="G20024">
        <v>33.977404</v>
      </c>
      <c r="H20024">
        <v>32.516075999999998</v>
      </c>
      <c r="AM20024">
        <v>0.21686</v>
      </c>
      <c r="AN20024">
        <v>0.320324</v>
      </c>
      <c r="AO20024">
        <v>2.4196710000000001</v>
      </c>
    </row>
    <row r="20025" spans="1:41" x14ac:dyDescent="0.25">
      <c r="A20025" s="1">
        <v>41921</v>
      </c>
      <c r="B20025" s="4">
        <v>0.84361555555555556</v>
      </c>
      <c r="C20025" t="s">
        <v>237</v>
      </c>
      <c r="E20025" t="s">
        <v>238</v>
      </c>
      <c r="F20025">
        <v>87.4</v>
      </c>
      <c r="G20025">
        <v>33.977404</v>
      </c>
      <c r="H20025">
        <v>32.516075999999998</v>
      </c>
    </row>
    <row r="20026" spans="1:41" x14ac:dyDescent="0.25">
      <c r="A20026" s="1">
        <v>41921</v>
      </c>
      <c r="B20026" s="4">
        <v>0.8435824652777778</v>
      </c>
      <c r="C20026" t="s">
        <v>237</v>
      </c>
      <c r="E20026" t="s">
        <v>59</v>
      </c>
      <c r="P20026" t="s">
        <v>134</v>
      </c>
    </row>
    <row r="20028" spans="1:41" x14ac:dyDescent="0.25">
      <c r="A20028" s="1">
        <v>41921</v>
      </c>
      <c r="B20028" s="4">
        <v>0.84360210648148148</v>
      </c>
      <c r="C20028" t="s">
        <v>237</v>
      </c>
      <c r="E20028" t="s">
        <v>59</v>
      </c>
      <c r="P20028" t="s">
        <v>107</v>
      </c>
    </row>
    <row r="20030" spans="1:41" x14ac:dyDescent="0.25">
      <c r="A20030" s="1">
        <v>41921</v>
      </c>
      <c r="B20030" s="4">
        <v>0.84360752314814824</v>
      </c>
      <c r="C20030" t="s">
        <v>237</v>
      </c>
      <c r="E20030" t="s">
        <v>111</v>
      </c>
      <c r="F20030">
        <v>87.26</v>
      </c>
      <c r="P20030">
        <v>87.26</v>
      </c>
    </row>
    <row r="20031" spans="1:41" x14ac:dyDescent="0.25">
      <c r="L20031">
        <v>-2.0399E-2</v>
      </c>
      <c r="M20031">
        <v>4.6667E-2</v>
      </c>
      <c r="N20031">
        <v>-2.6800000000000001E-4</v>
      </c>
      <c r="O20031">
        <v>87.195713999999995</v>
      </c>
      <c r="P20031">
        <v>3.8695E-2</v>
      </c>
    </row>
    <row r="20032" spans="1:41" x14ac:dyDescent="0.25">
      <c r="A20032" s="1">
        <v>41921</v>
      </c>
      <c r="B20032" s="4">
        <v>0.84361596064814826</v>
      </c>
      <c r="C20032" t="s">
        <v>237</v>
      </c>
      <c r="E20032" t="s">
        <v>57</v>
      </c>
      <c r="G20032">
        <v>33.854076999999997</v>
      </c>
      <c r="H20032">
        <v>32.522492</v>
      </c>
      <c r="AM20032">
        <v>0.19991500000000001</v>
      </c>
      <c r="AN20032">
        <v>0.28782099999999999</v>
      </c>
      <c r="AO20032">
        <v>2.4179580000000001</v>
      </c>
    </row>
    <row r="20033" spans="1:41" x14ac:dyDescent="0.25">
      <c r="A20033" s="1">
        <v>41921</v>
      </c>
      <c r="B20033" s="4">
        <v>0.8436509143518518</v>
      </c>
      <c r="C20033" t="s">
        <v>237</v>
      </c>
      <c r="E20033" t="s">
        <v>238</v>
      </c>
      <c r="F20033">
        <v>87.26</v>
      </c>
      <c r="G20033">
        <v>33.854076999999997</v>
      </c>
      <c r="H20033">
        <v>32.522492</v>
      </c>
    </row>
    <row r="20034" spans="1:41" x14ac:dyDescent="0.25">
      <c r="A20034" s="1">
        <v>41921</v>
      </c>
      <c r="B20034" s="4">
        <v>0.84361723379629627</v>
      </c>
      <c r="C20034" t="s">
        <v>237</v>
      </c>
      <c r="E20034" t="s">
        <v>59</v>
      </c>
      <c r="P20034" t="s">
        <v>134</v>
      </c>
    </row>
    <row r="20036" spans="1:41" x14ac:dyDescent="0.25">
      <c r="A20036" s="1">
        <v>41921</v>
      </c>
      <c r="B20036" s="4">
        <v>0.84363687500000006</v>
      </c>
      <c r="C20036" t="s">
        <v>237</v>
      </c>
      <c r="E20036" t="s">
        <v>59</v>
      </c>
      <c r="P20036" t="s">
        <v>107</v>
      </c>
    </row>
    <row r="20038" spans="1:41" x14ac:dyDescent="0.25">
      <c r="A20038" s="1">
        <v>41921</v>
      </c>
      <c r="B20038" s="4">
        <v>0.84364217592592594</v>
      </c>
      <c r="C20038" t="s">
        <v>237</v>
      </c>
      <c r="E20038" t="s">
        <v>111</v>
      </c>
      <c r="F20038">
        <v>86.97</v>
      </c>
      <c r="P20038">
        <v>86.97</v>
      </c>
    </row>
    <row r="20039" spans="1:41" x14ac:dyDescent="0.25">
      <c r="L20039">
        <v>-1.7260999999999999E-2</v>
      </c>
      <c r="M20039">
        <v>9.6667000000000003E-2</v>
      </c>
      <c r="N20039">
        <v>-1.6440000000000001E-3</v>
      </c>
      <c r="O20039">
        <v>87.127143000000004</v>
      </c>
      <c r="P20039">
        <v>3.0924E-2</v>
      </c>
    </row>
    <row r="20040" spans="1:41" x14ac:dyDescent="0.25">
      <c r="A20040" s="1">
        <v>41921</v>
      </c>
      <c r="B20040" s="4">
        <v>0.84365131944444449</v>
      </c>
      <c r="C20040" t="s">
        <v>237</v>
      </c>
      <c r="E20040" t="s">
        <v>57</v>
      </c>
      <c r="G20040">
        <v>33.752896999999997</v>
      </c>
      <c r="H20040">
        <v>32.514049999999997</v>
      </c>
      <c r="AM20040">
        <v>0.22609499999999999</v>
      </c>
      <c r="AN20040">
        <v>0.33379199999999998</v>
      </c>
      <c r="AO20040">
        <v>2.4187669999999999</v>
      </c>
    </row>
    <row r="20041" spans="1:41" x14ac:dyDescent="0.25">
      <c r="A20041" s="1">
        <v>41921</v>
      </c>
      <c r="B20041" s="4">
        <v>0.84368627314814815</v>
      </c>
      <c r="C20041" t="s">
        <v>237</v>
      </c>
      <c r="E20041" t="s">
        <v>238</v>
      </c>
      <c r="F20041">
        <v>86.97</v>
      </c>
      <c r="G20041">
        <v>33.752896999999997</v>
      </c>
      <c r="H20041">
        <v>32.514049999999997</v>
      </c>
    </row>
    <row r="20042" spans="1:41" x14ac:dyDescent="0.25">
      <c r="A20042" s="1">
        <v>41921</v>
      </c>
      <c r="B20042" s="4">
        <v>0.84365224537037031</v>
      </c>
      <c r="C20042" t="s">
        <v>237</v>
      </c>
      <c r="E20042" t="s">
        <v>59</v>
      </c>
      <c r="P20042" t="s">
        <v>134</v>
      </c>
    </row>
    <row r="20044" spans="1:41" x14ac:dyDescent="0.25">
      <c r="A20044" s="1">
        <v>41921</v>
      </c>
      <c r="B20044" s="4">
        <v>0.8436715393518518</v>
      </c>
      <c r="C20044" t="s">
        <v>237</v>
      </c>
      <c r="E20044" t="s">
        <v>59</v>
      </c>
      <c r="P20044" t="s">
        <v>107</v>
      </c>
    </row>
    <row r="20046" spans="1:41" x14ac:dyDescent="0.25">
      <c r="A20046" s="1">
        <v>41921</v>
      </c>
      <c r="B20046" s="4">
        <v>0.84367695601851855</v>
      </c>
      <c r="C20046" t="s">
        <v>237</v>
      </c>
      <c r="E20046" t="s">
        <v>111</v>
      </c>
      <c r="F20046">
        <v>86.45</v>
      </c>
      <c r="P20046">
        <v>86.45</v>
      </c>
    </row>
    <row r="20047" spans="1:41" x14ac:dyDescent="0.25">
      <c r="L20047">
        <v>2.5222999999999999E-2</v>
      </c>
      <c r="M20047">
        <v>0.17333299999999999</v>
      </c>
      <c r="N20047">
        <v>-1.503E-3</v>
      </c>
      <c r="O20047">
        <v>87.067143000000002</v>
      </c>
      <c r="P20047">
        <v>9.2123999999999998E-2</v>
      </c>
    </row>
    <row r="20048" spans="1:41" x14ac:dyDescent="0.25">
      <c r="A20048" s="1">
        <v>41921</v>
      </c>
      <c r="B20048" s="4">
        <v>0.84368668981481487</v>
      </c>
      <c r="C20048" t="s">
        <v>237</v>
      </c>
      <c r="E20048" t="s">
        <v>57</v>
      </c>
      <c r="G20048">
        <v>33.660836000000003</v>
      </c>
      <c r="H20048">
        <v>32.518608999999998</v>
      </c>
      <c r="AM20048">
        <v>0.21387800000000001</v>
      </c>
      <c r="AN20048">
        <v>0.30442900000000001</v>
      </c>
      <c r="AO20048">
        <v>2.4190999999999998</v>
      </c>
    </row>
    <row r="20049" spans="1:41" x14ac:dyDescent="0.25">
      <c r="A20049" s="1">
        <v>41921</v>
      </c>
      <c r="B20049" s="4">
        <v>0.84368674768518526</v>
      </c>
      <c r="C20049" t="s">
        <v>237</v>
      </c>
      <c r="E20049" t="s">
        <v>59</v>
      </c>
      <c r="P20049" t="s">
        <v>134</v>
      </c>
    </row>
    <row r="20051" spans="1:41" x14ac:dyDescent="0.25">
      <c r="A20051" s="1">
        <v>41921</v>
      </c>
      <c r="B20051" s="4">
        <v>0.8437217592592593</v>
      </c>
      <c r="C20051" t="s">
        <v>237</v>
      </c>
      <c r="E20051" t="s">
        <v>238</v>
      </c>
      <c r="F20051">
        <v>86.45</v>
      </c>
      <c r="G20051">
        <v>33.660836000000003</v>
      </c>
      <c r="H20051">
        <v>32.518608999999998</v>
      </c>
    </row>
    <row r="20052" spans="1:41" x14ac:dyDescent="0.25">
      <c r="A20052" s="1">
        <v>41921</v>
      </c>
      <c r="B20052" s="4">
        <v>0.8437062847222222</v>
      </c>
      <c r="C20052" t="s">
        <v>237</v>
      </c>
      <c r="E20052" t="s">
        <v>59</v>
      </c>
      <c r="P20052" t="s">
        <v>107</v>
      </c>
    </row>
    <row r="20054" spans="1:41" x14ac:dyDescent="0.25">
      <c r="A20054" s="1">
        <v>41921</v>
      </c>
      <c r="B20054" s="4">
        <v>0.84371168981481481</v>
      </c>
      <c r="C20054" t="s">
        <v>237</v>
      </c>
      <c r="E20054" t="s">
        <v>111</v>
      </c>
      <c r="F20054">
        <v>86.75</v>
      </c>
      <c r="P20054">
        <v>86.75</v>
      </c>
    </row>
    <row r="20055" spans="1:41" x14ac:dyDescent="0.25">
      <c r="L20055">
        <v>5.8860000000000003E-2</v>
      </c>
      <c r="M20055">
        <v>-0.1</v>
      </c>
      <c r="N20055">
        <v>1.572E-3</v>
      </c>
      <c r="O20055">
        <v>87.014285999999998</v>
      </c>
      <c r="P20055">
        <v>0.10516200000000001</v>
      </c>
    </row>
    <row r="20056" spans="1:41" x14ac:dyDescent="0.25">
      <c r="A20056" s="1">
        <v>41921</v>
      </c>
      <c r="B20056" s="4">
        <v>0.84372209490740735</v>
      </c>
      <c r="C20056" t="s">
        <v>237</v>
      </c>
      <c r="E20056" t="s">
        <v>57</v>
      </c>
      <c r="G20056">
        <v>33.541417000000003</v>
      </c>
      <c r="H20056">
        <v>32.517426999999998</v>
      </c>
      <c r="AM20056">
        <v>0.21993799999999999</v>
      </c>
      <c r="AN20056">
        <v>0.31765900000000002</v>
      </c>
      <c r="AO20056">
        <v>2.4184809999999999</v>
      </c>
    </row>
    <row r="20057" spans="1:41" x14ac:dyDescent="0.25">
      <c r="A20057" s="1">
        <v>41921</v>
      </c>
      <c r="B20057" s="4">
        <v>0.84372134259259257</v>
      </c>
      <c r="C20057" t="s">
        <v>237</v>
      </c>
      <c r="E20057" t="s">
        <v>59</v>
      </c>
      <c r="P20057" t="s">
        <v>134</v>
      </c>
    </row>
    <row r="20059" spans="1:41" x14ac:dyDescent="0.25">
      <c r="A20059" s="1">
        <v>41921</v>
      </c>
      <c r="B20059" s="4">
        <v>0.84375711805555553</v>
      </c>
      <c r="C20059" t="s">
        <v>237</v>
      </c>
      <c r="E20059" t="s">
        <v>238</v>
      </c>
      <c r="F20059">
        <v>86.75</v>
      </c>
      <c r="G20059">
        <v>33.541417000000003</v>
      </c>
      <c r="H20059">
        <v>32.517426999999998</v>
      </c>
    </row>
    <row r="20060" spans="1:41" x14ac:dyDescent="0.25">
      <c r="A20060" s="1">
        <v>41921</v>
      </c>
      <c r="B20060" s="4">
        <v>0.84374097222222222</v>
      </c>
      <c r="C20060" t="s">
        <v>237</v>
      </c>
      <c r="E20060" t="s">
        <v>59</v>
      </c>
      <c r="P20060" t="s">
        <v>107</v>
      </c>
    </row>
    <row r="20062" spans="1:41" x14ac:dyDescent="0.25">
      <c r="A20062" s="1">
        <v>41921</v>
      </c>
      <c r="B20062" s="4">
        <v>0.84374637731481483</v>
      </c>
      <c r="C20062" t="s">
        <v>237</v>
      </c>
      <c r="E20062" t="s">
        <v>111</v>
      </c>
      <c r="F20062">
        <v>86.71</v>
      </c>
      <c r="P20062">
        <v>86.71</v>
      </c>
    </row>
    <row r="20063" spans="1:41" x14ac:dyDescent="0.25">
      <c r="L20063">
        <v>6.9843000000000002E-2</v>
      </c>
      <c r="M20063">
        <v>1.3332999999999999E-2</v>
      </c>
      <c r="N20063">
        <v>5.9979999999999999E-3</v>
      </c>
      <c r="O20063">
        <v>86.948571000000001</v>
      </c>
      <c r="P20063">
        <v>0.111514</v>
      </c>
    </row>
    <row r="20064" spans="1:41" x14ac:dyDescent="0.25">
      <c r="A20064" s="1">
        <v>41921</v>
      </c>
      <c r="B20064" s="4">
        <v>0.8437574537037037</v>
      </c>
      <c r="C20064" t="s">
        <v>237</v>
      </c>
      <c r="E20064" t="s">
        <v>57</v>
      </c>
      <c r="G20064">
        <v>33.442841999999999</v>
      </c>
      <c r="H20064">
        <v>32.522492</v>
      </c>
      <c r="AM20064">
        <v>0.202041</v>
      </c>
      <c r="AN20064">
        <v>0.28601199999999999</v>
      </c>
      <c r="AO20064">
        <v>2.4219550000000001</v>
      </c>
    </row>
    <row r="20065" spans="1:41" x14ac:dyDescent="0.25">
      <c r="A20065" s="1">
        <v>41921</v>
      </c>
      <c r="B20065" s="4">
        <v>0.8437560300925927</v>
      </c>
      <c r="C20065" t="s">
        <v>237</v>
      </c>
      <c r="E20065" t="s">
        <v>59</v>
      </c>
      <c r="P20065" t="s">
        <v>134</v>
      </c>
    </row>
    <row r="20067" spans="1:41" x14ac:dyDescent="0.25">
      <c r="A20067" s="1">
        <v>41921</v>
      </c>
      <c r="B20067" s="4">
        <v>0.84379251157407398</v>
      </c>
      <c r="C20067" t="s">
        <v>237</v>
      </c>
      <c r="E20067" t="s">
        <v>238</v>
      </c>
      <c r="F20067">
        <v>86.71</v>
      </c>
      <c r="G20067">
        <v>33.442841999999999</v>
      </c>
      <c r="H20067">
        <v>32.522492</v>
      </c>
    </row>
    <row r="20068" spans="1:41" x14ac:dyDescent="0.25">
      <c r="A20068" s="1">
        <v>41921</v>
      </c>
      <c r="B20068" s="4">
        <v>0.84377577546296301</v>
      </c>
      <c r="C20068" t="s">
        <v>237</v>
      </c>
      <c r="E20068" t="s">
        <v>59</v>
      </c>
      <c r="P20068" t="s">
        <v>107</v>
      </c>
    </row>
    <row r="20070" spans="1:41" x14ac:dyDescent="0.25">
      <c r="A20070" s="1">
        <v>41921</v>
      </c>
      <c r="B20070" s="4">
        <v>0.84378106481481474</v>
      </c>
      <c r="C20070" t="s">
        <v>237</v>
      </c>
      <c r="E20070" t="s">
        <v>111</v>
      </c>
      <c r="F20070">
        <v>86.6</v>
      </c>
      <c r="P20070">
        <v>86.6</v>
      </c>
    </row>
    <row r="20071" spans="1:41" x14ac:dyDescent="0.25">
      <c r="L20071">
        <v>5.867E-2</v>
      </c>
      <c r="M20071">
        <v>3.6666999999999998E-2</v>
      </c>
      <c r="N20071">
        <v>8.6280000000000003E-3</v>
      </c>
      <c r="O20071">
        <v>86.877143000000004</v>
      </c>
      <c r="P20071">
        <v>0.12199</v>
      </c>
    </row>
    <row r="20072" spans="1:41" x14ac:dyDescent="0.25">
      <c r="A20072" s="1">
        <v>41921</v>
      </c>
      <c r="B20072" s="4">
        <v>0.84379281249999993</v>
      </c>
      <c r="C20072" t="s">
        <v>237</v>
      </c>
      <c r="E20072" t="s">
        <v>57</v>
      </c>
      <c r="G20072">
        <v>33.346437999999999</v>
      </c>
      <c r="H20072">
        <v>32.523336</v>
      </c>
      <c r="AM20072">
        <v>0.19899500000000001</v>
      </c>
      <c r="AN20072">
        <v>0.28320400000000001</v>
      </c>
      <c r="AO20072">
        <v>2.4209079999999998</v>
      </c>
    </row>
    <row r="20073" spans="1:41" x14ac:dyDescent="0.25">
      <c r="A20073" s="1">
        <v>41921</v>
      </c>
      <c r="B20073" s="4">
        <v>0.84379083333333327</v>
      </c>
      <c r="C20073" t="s">
        <v>237</v>
      </c>
      <c r="E20073" t="s">
        <v>59</v>
      </c>
      <c r="P20073" t="s">
        <v>134</v>
      </c>
    </row>
    <row r="20075" spans="1:41" x14ac:dyDescent="0.25">
      <c r="A20075" s="1">
        <v>41921</v>
      </c>
      <c r="B20075" s="4">
        <v>0.84382787037037044</v>
      </c>
      <c r="C20075" t="s">
        <v>237</v>
      </c>
      <c r="E20075" t="s">
        <v>238</v>
      </c>
      <c r="F20075">
        <v>86.6</v>
      </c>
      <c r="G20075">
        <v>33.346437999999999</v>
      </c>
      <c r="H20075">
        <v>32.523336</v>
      </c>
    </row>
    <row r="20076" spans="1:41" x14ac:dyDescent="0.25">
      <c r="A20076" s="1">
        <v>41921</v>
      </c>
      <c r="B20076" s="4">
        <v>0.84381042824074071</v>
      </c>
      <c r="C20076" t="s">
        <v>237</v>
      </c>
      <c r="E20076" t="s">
        <v>59</v>
      </c>
      <c r="P20076" t="s">
        <v>107</v>
      </c>
    </row>
    <row r="20078" spans="1:41" x14ac:dyDescent="0.25">
      <c r="A20078" s="1">
        <v>41921</v>
      </c>
      <c r="B20078" s="4">
        <v>0.84381583333333332</v>
      </c>
      <c r="C20078" t="s">
        <v>237</v>
      </c>
      <c r="E20078" t="s">
        <v>111</v>
      </c>
      <c r="F20078">
        <v>86.92</v>
      </c>
      <c r="P20078">
        <v>86.92</v>
      </c>
    </row>
    <row r="20079" spans="1:41" x14ac:dyDescent="0.25">
      <c r="L20079">
        <v>2.0752E-2</v>
      </c>
      <c r="M20079">
        <v>-0.106667</v>
      </c>
      <c r="N20079">
        <v>6.463E-3</v>
      </c>
      <c r="O20079">
        <v>86.808571000000001</v>
      </c>
      <c r="P20079">
        <v>7.1248000000000006E-2</v>
      </c>
    </row>
    <row r="20080" spans="1:41" x14ac:dyDescent="0.25">
      <c r="A20080" s="1">
        <v>41921</v>
      </c>
      <c r="B20080" s="4">
        <v>0.84382820601851849</v>
      </c>
      <c r="C20080" t="s">
        <v>237</v>
      </c>
      <c r="E20080" t="s">
        <v>57</v>
      </c>
      <c r="G20080">
        <v>33.241784000000003</v>
      </c>
      <c r="H20080">
        <v>32.521816999999999</v>
      </c>
      <c r="AM20080">
        <v>0.19994700000000001</v>
      </c>
      <c r="AN20080">
        <v>0.28748699999999999</v>
      </c>
      <c r="AO20080">
        <v>2.420099</v>
      </c>
    </row>
    <row r="20081" spans="1:41" x14ac:dyDescent="0.25">
      <c r="A20081" s="1">
        <v>41921</v>
      </c>
      <c r="B20081" s="4">
        <v>0.84382548611111108</v>
      </c>
      <c r="C20081" t="s">
        <v>237</v>
      </c>
      <c r="E20081" t="s">
        <v>59</v>
      </c>
      <c r="P20081" t="s">
        <v>134</v>
      </c>
    </row>
    <row r="20083" spans="1:41" x14ac:dyDescent="0.25">
      <c r="A20083" s="1">
        <v>41921</v>
      </c>
      <c r="B20083" s="4">
        <v>0.84386322916666667</v>
      </c>
      <c r="C20083" t="s">
        <v>237</v>
      </c>
      <c r="E20083" t="s">
        <v>238</v>
      </c>
      <c r="F20083">
        <v>86.92</v>
      </c>
      <c r="G20083">
        <v>33.241784000000003</v>
      </c>
      <c r="H20083">
        <v>32.521816999999999</v>
      </c>
    </row>
    <row r="20084" spans="1:41" x14ac:dyDescent="0.25">
      <c r="A20084" s="1">
        <v>41921</v>
      </c>
      <c r="B20084" s="4">
        <v>0.84384519675925918</v>
      </c>
      <c r="C20084" t="s">
        <v>237</v>
      </c>
      <c r="E20084" t="s">
        <v>59</v>
      </c>
      <c r="P20084" t="s">
        <v>107</v>
      </c>
    </row>
    <row r="20086" spans="1:41" x14ac:dyDescent="0.25">
      <c r="A20086" s="1">
        <v>41921</v>
      </c>
      <c r="B20086" s="4">
        <v>0.84385061342592593</v>
      </c>
      <c r="C20086" t="s">
        <v>237</v>
      </c>
      <c r="E20086" t="s">
        <v>111</v>
      </c>
      <c r="F20086">
        <v>86.51</v>
      </c>
      <c r="P20086">
        <v>86.51</v>
      </c>
    </row>
    <row r="20087" spans="1:41" x14ac:dyDescent="0.25">
      <c r="L20087">
        <v>-5.1910000000000003E-3</v>
      </c>
      <c r="M20087">
        <v>0.13666700000000001</v>
      </c>
      <c r="N20087">
        <v>1.3100000000000001E-4</v>
      </c>
      <c r="O20087">
        <v>86.701429000000005</v>
      </c>
      <c r="P20087">
        <v>3.8747999999999998E-2</v>
      </c>
    </row>
    <row r="20088" spans="1:41" x14ac:dyDescent="0.25">
      <c r="A20088" s="1">
        <v>41921</v>
      </c>
      <c r="B20088" s="4">
        <v>0.84386356481481484</v>
      </c>
      <c r="C20088" t="s">
        <v>237</v>
      </c>
      <c r="E20088" t="s">
        <v>57</v>
      </c>
      <c r="G20088">
        <v>33.134523999999999</v>
      </c>
      <c r="H20088">
        <v>32.517257999999998</v>
      </c>
      <c r="AM20088">
        <v>0.216416</v>
      </c>
      <c r="AN20088">
        <v>0.31508900000000001</v>
      </c>
      <c r="AO20088">
        <v>2.4243350000000001</v>
      </c>
    </row>
    <row r="20089" spans="1:41" x14ac:dyDescent="0.25">
      <c r="A20089" s="1">
        <v>41921</v>
      </c>
      <c r="B20089" s="4">
        <v>0.84386025462962966</v>
      </c>
      <c r="C20089" t="s">
        <v>237</v>
      </c>
      <c r="E20089" t="s">
        <v>59</v>
      </c>
      <c r="P20089" t="s">
        <v>134</v>
      </c>
    </row>
    <row r="20091" spans="1:41" x14ac:dyDescent="0.25">
      <c r="A20091" s="1">
        <v>41921</v>
      </c>
      <c r="B20091" s="4">
        <v>0.84389862268518512</v>
      </c>
      <c r="C20091" t="s">
        <v>237</v>
      </c>
      <c r="E20091" t="s">
        <v>238</v>
      </c>
      <c r="F20091">
        <v>86.51</v>
      </c>
      <c r="G20091">
        <v>33.134523999999999</v>
      </c>
      <c r="H20091">
        <v>32.517257999999998</v>
      </c>
    </row>
    <row r="20092" spans="1:41" x14ac:dyDescent="0.25">
      <c r="A20092" s="1">
        <v>41921</v>
      </c>
      <c r="B20092" s="4">
        <v>0.84387988425925931</v>
      </c>
      <c r="C20092" t="s">
        <v>237</v>
      </c>
      <c r="E20092" t="s">
        <v>59</v>
      </c>
      <c r="P20092" t="s">
        <v>107</v>
      </c>
    </row>
    <row r="20094" spans="1:41" x14ac:dyDescent="0.25">
      <c r="A20094" s="1">
        <v>41921</v>
      </c>
      <c r="B20094" s="4">
        <v>0.84388530092592584</v>
      </c>
      <c r="C20094" t="s">
        <v>237</v>
      </c>
      <c r="E20094" t="s">
        <v>111</v>
      </c>
      <c r="F20094">
        <v>86.85</v>
      </c>
      <c r="P20094">
        <v>86.85</v>
      </c>
    </row>
    <row r="20095" spans="1:41" x14ac:dyDescent="0.25">
      <c r="L20095">
        <v>-6.4840000000000002E-3</v>
      </c>
      <c r="M20095">
        <v>-0.113333</v>
      </c>
      <c r="N20095">
        <v>-5.7190000000000001E-3</v>
      </c>
      <c r="O20095">
        <v>86.684286</v>
      </c>
      <c r="P20095">
        <v>3.0061999999999998E-2</v>
      </c>
    </row>
    <row r="20096" spans="1:41" x14ac:dyDescent="0.25">
      <c r="A20096" s="1">
        <v>41921</v>
      </c>
      <c r="B20096" s="4">
        <v>0.84389892361111107</v>
      </c>
      <c r="C20096" t="s">
        <v>237</v>
      </c>
      <c r="E20096" t="s">
        <v>57</v>
      </c>
      <c r="G20096">
        <v>33.022053</v>
      </c>
      <c r="H20096">
        <v>32.515062999999998</v>
      </c>
      <c r="AM20096">
        <v>0.22365099999999999</v>
      </c>
      <c r="AN20096">
        <v>0.33455299999999999</v>
      </c>
      <c r="AO20096">
        <v>2.418196</v>
      </c>
    </row>
    <row r="20097" spans="1:41" x14ac:dyDescent="0.25">
      <c r="A20097" s="1">
        <v>41921</v>
      </c>
      <c r="B20097" s="4">
        <v>0.84389494212962957</v>
      </c>
      <c r="C20097" t="s">
        <v>237</v>
      </c>
      <c r="E20097" t="s">
        <v>59</v>
      </c>
      <c r="P20097" t="s">
        <v>134</v>
      </c>
    </row>
    <row r="20099" spans="1:41" x14ac:dyDescent="0.25">
      <c r="A20099" s="1">
        <v>41921</v>
      </c>
      <c r="B20099" s="4">
        <v>0.84393398148148158</v>
      </c>
      <c r="C20099" t="s">
        <v>237</v>
      </c>
      <c r="E20099" t="s">
        <v>238</v>
      </c>
      <c r="F20099">
        <v>86.85</v>
      </c>
      <c r="G20099">
        <v>33.022053</v>
      </c>
      <c r="H20099">
        <v>32.515062999999998</v>
      </c>
    </row>
    <row r="20100" spans="1:41" x14ac:dyDescent="0.25">
      <c r="A20100" s="1">
        <v>41921</v>
      </c>
      <c r="B20100" s="4">
        <v>0.84391465277777777</v>
      </c>
      <c r="C20100" t="s">
        <v>237</v>
      </c>
      <c r="E20100" t="s">
        <v>59</v>
      </c>
      <c r="P20100" t="s">
        <v>107</v>
      </c>
    </row>
    <row r="20102" spans="1:41" x14ac:dyDescent="0.25">
      <c r="A20102" s="1">
        <v>41921</v>
      </c>
      <c r="B20102" s="4">
        <v>0.84391995370370365</v>
      </c>
      <c r="C20102" t="s">
        <v>237</v>
      </c>
      <c r="E20102" t="s">
        <v>111</v>
      </c>
      <c r="F20102">
        <v>86.86</v>
      </c>
      <c r="P20102">
        <v>86.86</v>
      </c>
    </row>
    <row r="20103" spans="1:41" x14ac:dyDescent="0.25">
      <c r="L20103">
        <v>-7.554E-3</v>
      </c>
      <c r="M20103">
        <v>-3.333E-3</v>
      </c>
      <c r="N20103">
        <v>-7.8440000000000003E-3</v>
      </c>
      <c r="O20103">
        <v>86.742857000000001</v>
      </c>
      <c r="P20103">
        <v>2.2057E-2</v>
      </c>
    </row>
    <row r="20104" spans="1:41" x14ac:dyDescent="0.25">
      <c r="A20104" s="1">
        <v>41921</v>
      </c>
      <c r="B20104" s="4">
        <v>0.84393431712962963</v>
      </c>
      <c r="C20104" t="s">
        <v>237</v>
      </c>
      <c r="E20104" t="s">
        <v>57</v>
      </c>
      <c r="G20104">
        <v>32.929122999999997</v>
      </c>
      <c r="H20104">
        <v>32.522660999999999</v>
      </c>
      <c r="AM20104">
        <v>0.198741</v>
      </c>
      <c r="AN20104">
        <v>0.27873100000000001</v>
      </c>
      <c r="AO20104">
        <v>2.4273799999999999</v>
      </c>
    </row>
    <row r="20105" spans="1:41" x14ac:dyDescent="0.25">
      <c r="A20105" s="1">
        <v>41921</v>
      </c>
      <c r="B20105" s="4">
        <v>0.84392972222222218</v>
      </c>
      <c r="C20105" t="s">
        <v>237</v>
      </c>
      <c r="E20105" t="s">
        <v>59</v>
      </c>
      <c r="P20105" t="s">
        <v>134</v>
      </c>
    </row>
    <row r="20107" spans="1:41" x14ac:dyDescent="0.25">
      <c r="A20107" s="1">
        <v>41921</v>
      </c>
      <c r="B20107" s="4">
        <v>0.84396934027777781</v>
      </c>
      <c r="C20107" t="s">
        <v>237</v>
      </c>
      <c r="E20107" t="s">
        <v>238</v>
      </c>
      <c r="F20107">
        <v>86.86</v>
      </c>
      <c r="G20107">
        <v>32.929122999999997</v>
      </c>
      <c r="H20107">
        <v>32.522660999999999</v>
      </c>
    </row>
    <row r="20108" spans="1:41" x14ac:dyDescent="0.25">
      <c r="A20108" s="1">
        <v>41921</v>
      </c>
      <c r="B20108" s="4">
        <v>0.84394931712962962</v>
      </c>
      <c r="C20108" t="s">
        <v>237</v>
      </c>
      <c r="E20108" t="s">
        <v>59</v>
      </c>
      <c r="P20108" t="s">
        <v>107</v>
      </c>
    </row>
    <row r="20110" spans="1:41" x14ac:dyDescent="0.25">
      <c r="A20110" s="1">
        <v>41921</v>
      </c>
      <c r="B20110" s="4">
        <v>0.84395472222222223</v>
      </c>
      <c r="C20110" t="s">
        <v>237</v>
      </c>
      <c r="E20110" t="s">
        <v>111</v>
      </c>
      <c r="F20110">
        <v>86.41</v>
      </c>
      <c r="P20110">
        <v>86.41</v>
      </c>
    </row>
    <row r="20111" spans="1:41" x14ac:dyDescent="0.25">
      <c r="L20111">
        <v>-1.9090000000000001E-3</v>
      </c>
      <c r="M20111">
        <v>0.15</v>
      </c>
      <c r="N20111">
        <v>-6.3489999999999996E-3</v>
      </c>
      <c r="O20111">
        <v>86.694286000000005</v>
      </c>
      <c r="P20111">
        <v>3.7761999999999997E-2</v>
      </c>
    </row>
    <row r="20112" spans="1:41" x14ac:dyDescent="0.25">
      <c r="A20112" s="1">
        <v>41921</v>
      </c>
      <c r="B20112" s="4">
        <v>0.84396967592592587</v>
      </c>
      <c r="C20112" t="s">
        <v>237</v>
      </c>
      <c r="E20112" t="s">
        <v>57</v>
      </c>
      <c r="G20112">
        <v>32.818389000000003</v>
      </c>
      <c r="H20112">
        <v>32.522492</v>
      </c>
      <c r="AM20112">
        <v>0.19861400000000001</v>
      </c>
      <c r="AN20112">
        <v>0.286107</v>
      </c>
      <c r="AO20112">
        <v>2.4167679999999998</v>
      </c>
    </row>
    <row r="20113" spans="1:41" x14ac:dyDescent="0.25">
      <c r="A20113" s="1">
        <v>41921</v>
      </c>
      <c r="B20113" s="4">
        <v>0.84396437499999999</v>
      </c>
      <c r="C20113" t="s">
        <v>237</v>
      </c>
      <c r="E20113" t="s">
        <v>59</v>
      </c>
      <c r="P20113" t="s">
        <v>134</v>
      </c>
    </row>
    <row r="20115" spans="1:41" x14ac:dyDescent="0.25">
      <c r="A20115" s="1">
        <v>41921</v>
      </c>
      <c r="B20115" s="4">
        <v>0.84400473379629626</v>
      </c>
      <c r="C20115" t="s">
        <v>237</v>
      </c>
      <c r="E20115" t="s">
        <v>238</v>
      </c>
      <c r="F20115">
        <v>86.41</v>
      </c>
      <c r="G20115">
        <v>32.818389000000003</v>
      </c>
      <c r="H20115">
        <v>32.522492</v>
      </c>
    </row>
    <row r="20116" spans="1:41" x14ac:dyDescent="0.25">
      <c r="A20116" s="1">
        <v>41921</v>
      </c>
      <c r="B20116" s="4">
        <v>0.84398412037037041</v>
      </c>
      <c r="C20116" t="s">
        <v>237</v>
      </c>
      <c r="E20116" t="s">
        <v>59</v>
      </c>
      <c r="P20116" t="s">
        <v>107</v>
      </c>
    </row>
    <row r="20118" spans="1:41" x14ac:dyDescent="0.25">
      <c r="A20118" s="1">
        <v>41921</v>
      </c>
      <c r="B20118" s="4">
        <v>0.84398940972222214</v>
      </c>
      <c r="C20118" t="s">
        <v>237</v>
      </c>
      <c r="E20118" t="s">
        <v>111</v>
      </c>
      <c r="F20118">
        <v>86.87</v>
      </c>
      <c r="P20118">
        <v>86.87</v>
      </c>
    </row>
    <row r="20119" spans="1:41" x14ac:dyDescent="0.25">
      <c r="L20119">
        <v>6.6649999999999999E-3</v>
      </c>
      <c r="M20119">
        <v>-0.153333</v>
      </c>
      <c r="N20119">
        <v>-2.7799999999999999E-3</v>
      </c>
      <c r="O20119">
        <v>86.717142999999993</v>
      </c>
      <c r="P20119">
        <v>4.2257000000000003E-2</v>
      </c>
    </row>
    <row r="20120" spans="1:41" x14ac:dyDescent="0.25">
      <c r="A20120" s="1">
        <v>41921</v>
      </c>
      <c r="B20120" s="4">
        <v>0.84400503472222221</v>
      </c>
      <c r="C20120" t="s">
        <v>237</v>
      </c>
      <c r="E20120" t="s">
        <v>57</v>
      </c>
      <c r="G20120">
        <v>32.735013000000002</v>
      </c>
      <c r="H20120">
        <v>32.517932999999999</v>
      </c>
      <c r="AM20120">
        <v>0.215115</v>
      </c>
      <c r="AN20120">
        <v>0.32189400000000001</v>
      </c>
      <c r="AO20120">
        <v>2.4212410000000002</v>
      </c>
    </row>
    <row r="20121" spans="1:41" x14ac:dyDescent="0.25">
      <c r="A20121" s="1">
        <v>41921</v>
      </c>
      <c r="B20121" s="4">
        <v>0.84399917824074067</v>
      </c>
      <c r="C20121" t="s">
        <v>237</v>
      </c>
      <c r="E20121" t="s">
        <v>59</v>
      </c>
      <c r="P20121" t="s">
        <v>134</v>
      </c>
    </row>
    <row r="20123" spans="1:41" x14ac:dyDescent="0.25">
      <c r="A20123" s="1">
        <v>41921</v>
      </c>
      <c r="B20123" s="4">
        <v>0.84404010416666664</v>
      </c>
      <c r="C20123" t="s">
        <v>237</v>
      </c>
      <c r="E20123" t="s">
        <v>238</v>
      </c>
      <c r="F20123">
        <v>86.87</v>
      </c>
      <c r="G20123">
        <v>32.735013000000002</v>
      </c>
      <c r="H20123">
        <v>32.517932999999999</v>
      </c>
    </row>
    <row r="20124" spans="1:41" x14ac:dyDescent="0.25">
      <c r="A20124" s="1">
        <v>41921</v>
      </c>
      <c r="B20124" s="4">
        <v>0.84401877314814822</v>
      </c>
      <c r="C20124" t="s">
        <v>237</v>
      </c>
      <c r="E20124" t="s">
        <v>59</v>
      </c>
      <c r="P20124" t="s">
        <v>107</v>
      </c>
    </row>
    <row r="20126" spans="1:41" x14ac:dyDescent="0.25">
      <c r="A20126" s="1">
        <v>41921</v>
      </c>
      <c r="B20126" s="4">
        <v>0.84402418981481475</v>
      </c>
      <c r="C20126" t="s">
        <v>237</v>
      </c>
      <c r="E20126" t="s">
        <v>111</v>
      </c>
      <c r="F20126">
        <v>86.79</v>
      </c>
      <c r="P20126">
        <v>86.79</v>
      </c>
    </row>
    <row r="20127" spans="1:41" x14ac:dyDescent="0.25">
      <c r="L20127">
        <v>-4.9100000000000001E-4</v>
      </c>
      <c r="M20127">
        <v>2.6667E-2</v>
      </c>
      <c r="N20127">
        <v>1.03E-4</v>
      </c>
      <c r="O20127">
        <v>86.744286000000002</v>
      </c>
      <c r="P20127">
        <v>3.9995000000000003E-2</v>
      </c>
    </row>
    <row r="20128" spans="1:41" x14ac:dyDescent="0.25">
      <c r="A20128" s="1">
        <v>41921</v>
      </c>
      <c r="B20128" s="4">
        <v>0.84404042824074077</v>
      </c>
      <c r="C20128" t="s">
        <v>237</v>
      </c>
      <c r="E20128" t="s">
        <v>57</v>
      </c>
      <c r="G20128">
        <v>32.611685999999999</v>
      </c>
      <c r="H20128">
        <v>32.517932999999999</v>
      </c>
      <c r="AM20128">
        <v>0.214893</v>
      </c>
      <c r="AN20128">
        <v>0.32060899999999998</v>
      </c>
      <c r="AO20128">
        <v>2.4111050000000001</v>
      </c>
    </row>
    <row r="20129" spans="1:41" x14ac:dyDescent="0.25">
      <c r="A20129" s="1">
        <v>41921</v>
      </c>
      <c r="B20129" s="4">
        <v>0.84403383101851848</v>
      </c>
      <c r="C20129" t="s">
        <v>237</v>
      </c>
      <c r="E20129" t="s">
        <v>59</v>
      </c>
      <c r="P20129" t="s">
        <v>134</v>
      </c>
    </row>
    <row r="20131" spans="1:41" x14ac:dyDescent="0.25">
      <c r="A20131" s="1">
        <v>41921</v>
      </c>
      <c r="B20131" s="4">
        <v>0.84407546296296287</v>
      </c>
      <c r="C20131" t="s">
        <v>237</v>
      </c>
      <c r="E20131" t="s">
        <v>238</v>
      </c>
      <c r="F20131">
        <v>86.79</v>
      </c>
      <c r="G20131">
        <v>32.611685999999999</v>
      </c>
      <c r="H20131">
        <v>32.517932999999999</v>
      </c>
    </row>
    <row r="20132" spans="1:41" x14ac:dyDescent="0.25">
      <c r="A20132" s="1">
        <v>41921</v>
      </c>
      <c r="B20132" s="4">
        <v>0.84405354166666668</v>
      </c>
      <c r="C20132" t="s">
        <v>237</v>
      </c>
      <c r="E20132" t="s">
        <v>59</v>
      </c>
      <c r="P20132" t="s">
        <v>107</v>
      </c>
    </row>
    <row r="20134" spans="1:41" x14ac:dyDescent="0.25">
      <c r="A20134" s="1">
        <v>41921</v>
      </c>
      <c r="B20134" s="4">
        <v>0.84405884259259256</v>
      </c>
      <c r="C20134" t="s">
        <v>237</v>
      </c>
      <c r="E20134" t="s">
        <v>111</v>
      </c>
      <c r="F20134">
        <v>86.88</v>
      </c>
      <c r="P20134">
        <v>86.88</v>
      </c>
    </row>
    <row r="20135" spans="1:41" x14ac:dyDescent="0.25">
      <c r="L20135">
        <v>-8.4069999999999995E-3</v>
      </c>
      <c r="M20135">
        <v>-0.03</v>
      </c>
      <c r="N20135">
        <v>6.4999999999999997E-4</v>
      </c>
      <c r="O20135">
        <v>86.738570999999993</v>
      </c>
      <c r="P20135">
        <v>3.7880999999999998E-2</v>
      </c>
    </row>
    <row r="20136" spans="1:41" x14ac:dyDescent="0.25">
      <c r="A20136" s="1">
        <v>41921</v>
      </c>
      <c r="B20136" s="4">
        <v>0.84407578703703701</v>
      </c>
      <c r="C20136" t="s">
        <v>237</v>
      </c>
      <c r="E20136" t="s">
        <v>57</v>
      </c>
      <c r="G20136">
        <v>32.509202000000002</v>
      </c>
      <c r="H20136">
        <v>32.521816999999999</v>
      </c>
      <c r="AM20136">
        <v>0.20324700000000001</v>
      </c>
      <c r="AN20136">
        <v>0.28834399999999999</v>
      </c>
      <c r="AO20136">
        <v>2.4171960000000001</v>
      </c>
    </row>
    <row r="20137" spans="1:41" x14ac:dyDescent="0.25">
      <c r="A20137" s="1">
        <v>41921</v>
      </c>
      <c r="B20137" s="4">
        <v>0.84406859953703706</v>
      </c>
      <c r="C20137" t="s">
        <v>237</v>
      </c>
      <c r="E20137" t="s">
        <v>59</v>
      </c>
      <c r="P20137" t="s">
        <v>134</v>
      </c>
    </row>
    <row r="20139" spans="1:41" x14ac:dyDescent="0.25">
      <c r="A20139" s="1">
        <v>41921</v>
      </c>
      <c r="B20139" s="4">
        <v>0.84411085648148143</v>
      </c>
      <c r="C20139" t="s">
        <v>237</v>
      </c>
      <c r="E20139" t="s">
        <v>238</v>
      </c>
      <c r="F20139">
        <v>86.88</v>
      </c>
      <c r="G20139">
        <v>32.509202000000002</v>
      </c>
      <c r="H20139">
        <v>32.521816999999999</v>
      </c>
    </row>
    <row r="20140" spans="1:41" x14ac:dyDescent="0.25">
      <c r="A20140" s="1">
        <v>41921</v>
      </c>
      <c r="B20140" s="4">
        <v>0.8440882291666667</v>
      </c>
      <c r="C20140" t="s">
        <v>237</v>
      </c>
      <c r="E20140" t="s">
        <v>59</v>
      </c>
      <c r="P20140" t="s">
        <v>107</v>
      </c>
    </row>
    <row r="20142" spans="1:41" x14ac:dyDescent="0.25">
      <c r="A20142" s="1">
        <v>41921</v>
      </c>
      <c r="B20142" s="4">
        <v>0.84409364583333335</v>
      </c>
      <c r="C20142" t="s">
        <v>237</v>
      </c>
      <c r="E20142" t="s">
        <v>111</v>
      </c>
      <c r="F20142">
        <v>86.97</v>
      </c>
      <c r="P20142">
        <v>86.97</v>
      </c>
    </row>
    <row r="20143" spans="1:41" x14ac:dyDescent="0.25">
      <c r="L20143">
        <v>-1.6500000000000001E-2</v>
      </c>
      <c r="M20143">
        <v>-0.03</v>
      </c>
      <c r="N20143">
        <v>-2.9999999999999997E-4</v>
      </c>
      <c r="O20143">
        <v>86.804286000000005</v>
      </c>
      <c r="P20143">
        <v>3.3062000000000001E-2</v>
      </c>
    </row>
    <row r="20144" spans="1:41" x14ac:dyDescent="0.25">
      <c r="A20144" s="1">
        <v>41921</v>
      </c>
      <c r="B20144" s="4">
        <v>0.84411114583333335</v>
      </c>
      <c r="C20144" t="s">
        <v>237</v>
      </c>
      <c r="E20144" t="s">
        <v>57</v>
      </c>
      <c r="G20144">
        <v>32.393692000000001</v>
      </c>
      <c r="H20144">
        <v>32.520128</v>
      </c>
      <c r="AM20144">
        <v>0.20153399999999999</v>
      </c>
      <c r="AN20144">
        <v>0.28848699999999999</v>
      </c>
      <c r="AO20144">
        <v>2.4145310000000002</v>
      </c>
    </row>
    <row r="20145" spans="1:41" x14ac:dyDescent="0.25">
      <c r="A20145" s="1">
        <v>41921</v>
      </c>
      <c r="B20145" s="4">
        <v>0.84410328703703696</v>
      </c>
      <c r="C20145" t="s">
        <v>237</v>
      </c>
      <c r="E20145" t="s">
        <v>59</v>
      </c>
      <c r="P20145" t="s">
        <v>134</v>
      </c>
    </row>
    <row r="20147" spans="1:41" x14ac:dyDescent="0.25">
      <c r="A20147" s="1">
        <v>41921</v>
      </c>
      <c r="B20147" s="4">
        <v>0.84414621527777778</v>
      </c>
      <c r="C20147" t="s">
        <v>237</v>
      </c>
      <c r="E20147" t="s">
        <v>238</v>
      </c>
      <c r="F20147">
        <v>86.97</v>
      </c>
      <c r="G20147">
        <v>32.393692000000001</v>
      </c>
      <c r="H20147">
        <v>32.520128</v>
      </c>
    </row>
    <row r="20148" spans="1:41" x14ac:dyDescent="0.25">
      <c r="A20148" s="1">
        <v>41921</v>
      </c>
      <c r="B20148" s="4">
        <v>0.84412299768518517</v>
      </c>
      <c r="C20148" t="s">
        <v>237</v>
      </c>
      <c r="E20148" t="s">
        <v>59</v>
      </c>
      <c r="P20148" t="s">
        <v>107</v>
      </c>
    </row>
    <row r="20150" spans="1:41" x14ac:dyDescent="0.25">
      <c r="A20150" s="1">
        <v>41921</v>
      </c>
      <c r="B20150" s="4">
        <v>0.84412829861111105</v>
      </c>
      <c r="C20150" t="s">
        <v>237</v>
      </c>
      <c r="E20150" t="s">
        <v>111</v>
      </c>
      <c r="F20150">
        <v>87.34</v>
      </c>
      <c r="P20150">
        <v>87.34</v>
      </c>
    </row>
    <row r="20151" spans="1:41" x14ac:dyDescent="0.25">
      <c r="L20151">
        <v>-4.2987999999999998E-2</v>
      </c>
      <c r="M20151">
        <v>-0.123333</v>
      </c>
      <c r="N20151">
        <v>-2.2720000000000001E-3</v>
      </c>
      <c r="O20151">
        <v>86.874285999999998</v>
      </c>
      <c r="P20151">
        <v>7.4829000000000007E-2</v>
      </c>
    </row>
    <row r="20152" spans="1:41" x14ac:dyDescent="0.25">
      <c r="A20152" s="1">
        <v>41921</v>
      </c>
      <c r="B20152" s="4">
        <v>0.84414655092592594</v>
      </c>
      <c r="C20152" t="s">
        <v>237</v>
      </c>
      <c r="E20152" t="s">
        <v>57</v>
      </c>
      <c r="G20152">
        <v>32.290773999999999</v>
      </c>
      <c r="H20152">
        <v>32.52131</v>
      </c>
      <c r="AM20152">
        <v>0.203374</v>
      </c>
      <c r="AN20152">
        <v>0.28934300000000002</v>
      </c>
      <c r="AO20152">
        <v>2.4234779999999998</v>
      </c>
    </row>
    <row r="20153" spans="1:41" x14ac:dyDescent="0.25">
      <c r="A20153" s="1">
        <v>41921</v>
      </c>
      <c r="B20153" s="4">
        <v>0.84413806712962958</v>
      </c>
      <c r="C20153" t="s">
        <v>237</v>
      </c>
      <c r="E20153" t="s">
        <v>59</v>
      </c>
      <c r="P20153" t="s">
        <v>134</v>
      </c>
    </row>
    <row r="20155" spans="1:41" x14ac:dyDescent="0.25">
      <c r="A20155" s="1">
        <v>41921</v>
      </c>
      <c r="B20155" s="4">
        <v>0.84418157407407401</v>
      </c>
      <c r="C20155" t="s">
        <v>237</v>
      </c>
      <c r="E20155" t="s">
        <v>238</v>
      </c>
      <c r="F20155">
        <v>87.34</v>
      </c>
      <c r="G20155">
        <v>32.290773999999999</v>
      </c>
      <c r="H20155">
        <v>32.52131</v>
      </c>
    </row>
    <row r="20156" spans="1:41" x14ac:dyDescent="0.25">
      <c r="A20156" s="1">
        <v>41921</v>
      </c>
      <c r="B20156" s="4">
        <v>0.84415766203703713</v>
      </c>
      <c r="C20156" t="s">
        <v>237</v>
      </c>
      <c r="E20156" t="s">
        <v>59</v>
      </c>
      <c r="P20156" t="s">
        <v>107</v>
      </c>
    </row>
    <row r="20158" spans="1:41" x14ac:dyDescent="0.25">
      <c r="A20158" s="1">
        <v>41921</v>
      </c>
      <c r="B20158" s="4">
        <v>0.84416306712962952</v>
      </c>
      <c r="C20158" t="s">
        <v>237</v>
      </c>
      <c r="E20158" t="s">
        <v>111</v>
      </c>
      <c r="F20158">
        <v>87.46</v>
      </c>
      <c r="P20158">
        <v>87.46</v>
      </c>
    </row>
    <row r="20159" spans="1:41" x14ac:dyDescent="0.25">
      <c r="L20159">
        <v>-6.0898000000000001E-2</v>
      </c>
      <c r="M20159">
        <v>-0.04</v>
      </c>
      <c r="N20159">
        <v>-4.7780000000000001E-3</v>
      </c>
      <c r="O20159">
        <v>86.96</v>
      </c>
      <c r="P20159">
        <v>0.1234</v>
      </c>
    </row>
    <row r="20160" spans="1:41" x14ac:dyDescent="0.25">
      <c r="A20160" s="1">
        <v>41921</v>
      </c>
      <c r="B20160" s="4">
        <v>0.84418190972222229</v>
      </c>
      <c r="C20160" t="s">
        <v>237</v>
      </c>
      <c r="E20160" t="s">
        <v>57</v>
      </c>
      <c r="G20160">
        <v>32.177</v>
      </c>
      <c r="H20160">
        <v>32.518270999999999</v>
      </c>
      <c r="AM20160">
        <v>0.215972</v>
      </c>
      <c r="AN20160">
        <v>0.31994299999999998</v>
      </c>
      <c r="AO20160">
        <v>2.415197</v>
      </c>
    </row>
    <row r="20161" spans="1:41" x14ac:dyDescent="0.25">
      <c r="A20161" s="1">
        <v>41921</v>
      </c>
      <c r="B20161" s="4">
        <v>0.84417271990740739</v>
      </c>
      <c r="C20161" t="s">
        <v>237</v>
      </c>
      <c r="E20161" t="s">
        <v>59</v>
      </c>
      <c r="P20161" t="s">
        <v>134</v>
      </c>
    </row>
    <row r="20163" spans="1:41" x14ac:dyDescent="0.25">
      <c r="A20163" s="1">
        <v>41921</v>
      </c>
      <c r="B20163" s="4">
        <v>0.84421696759259257</v>
      </c>
      <c r="C20163" t="s">
        <v>237</v>
      </c>
      <c r="E20163" t="s">
        <v>238</v>
      </c>
      <c r="F20163">
        <v>87.46</v>
      </c>
      <c r="G20163">
        <v>32.177</v>
      </c>
      <c r="H20163">
        <v>32.518270999999999</v>
      </c>
    </row>
    <row r="20164" spans="1:41" x14ac:dyDescent="0.25">
      <c r="A20164" s="1">
        <v>41921</v>
      </c>
      <c r="B20164" s="4">
        <v>0.8441924652777778</v>
      </c>
      <c r="C20164" t="s">
        <v>237</v>
      </c>
      <c r="E20164" t="s">
        <v>59</v>
      </c>
      <c r="P20164" t="s">
        <v>107</v>
      </c>
    </row>
    <row r="20166" spans="1:41" x14ac:dyDescent="0.25">
      <c r="A20166" s="1">
        <v>41921</v>
      </c>
      <c r="B20166" s="4">
        <v>0.84419775462962965</v>
      </c>
      <c r="C20166" t="s">
        <v>237</v>
      </c>
      <c r="E20166" t="s">
        <v>111</v>
      </c>
      <c r="F20166">
        <v>87.55</v>
      </c>
      <c r="P20166">
        <v>87.55</v>
      </c>
    </row>
    <row r="20167" spans="1:41" x14ac:dyDescent="0.25">
      <c r="L20167">
        <v>-6.8622000000000002E-2</v>
      </c>
      <c r="M20167">
        <v>-0.03</v>
      </c>
      <c r="N20167">
        <v>-6.3920000000000001E-3</v>
      </c>
      <c r="O20167">
        <v>87.122856999999996</v>
      </c>
      <c r="P20167">
        <v>0.10005699999999999</v>
      </c>
    </row>
    <row r="20168" spans="1:41" x14ac:dyDescent="0.25">
      <c r="A20168" s="1">
        <v>41921</v>
      </c>
      <c r="B20168" s="4">
        <v>0.84421726851851853</v>
      </c>
      <c r="C20168" t="s">
        <v>237</v>
      </c>
      <c r="E20168" t="s">
        <v>57</v>
      </c>
      <c r="G20168">
        <v>32.070174999999999</v>
      </c>
      <c r="H20168">
        <v>32.522660999999999</v>
      </c>
      <c r="AM20168">
        <v>0.19975699999999999</v>
      </c>
      <c r="AN20168">
        <v>0.28196700000000002</v>
      </c>
      <c r="AO20168">
        <v>2.4230969999999998</v>
      </c>
    </row>
    <row r="20169" spans="1:41" x14ac:dyDescent="0.25">
      <c r="A20169" s="1">
        <v>41921</v>
      </c>
      <c r="B20169" s="4">
        <v>0.84420752314814818</v>
      </c>
      <c r="C20169" t="s">
        <v>237</v>
      </c>
      <c r="E20169" t="s">
        <v>59</v>
      </c>
      <c r="P20169" t="s">
        <v>134</v>
      </c>
    </row>
    <row r="20171" spans="1:41" x14ac:dyDescent="0.25">
      <c r="A20171" s="1">
        <v>41921</v>
      </c>
      <c r="B20171" s="4">
        <v>0.84425232638888892</v>
      </c>
      <c r="C20171" t="s">
        <v>237</v>
      </c>
      <c r="E20171" t="s">
        <v>238</v>
      </c>
      <c r="F20171">
        <v>87.55</v>
      </c>
      <c r="G20171">
        <v>32.070174999999999</v>
      </c>
      <c r="H20171">
        <v>32.522660999999999</v>
      </c>
    </row>
    <row r="20172" spans="1:41" x14ac:dyDescent="0.25">
      <c r="A20172" s="1">
        <v>41921</v>
      </c>
      <c r="B20172" s="4">
        <v>0.84422711805555561</v>
      </c>
      <c r="C20172" t="s">
        <v>237</v>
      </c>
      <c r="E20172" t="s">
        <v>59</v>
      </c>
      <c r="P20172" t="s">
        <v>107</v>
      </c>
    </row>
    <row r="20174" spans="1:41" x14ac:dyDescent="0.25">
      <c r="A20174" s="1">
        <v>41921</v>
      </c>
      <c r="B20174" s="4">
        <v>0.84423252314814812</v>
      </c>
      <c r="C20174" t="s">
        <v>237</v>
      </c>
      <c r="E20174" t="s">
        <v>111</v>
      </c>
      <c r="F20174">
        <v>86.79</v>
      </c>
      <c r="P20174">
        <v>86.79</v>
      </c>
    </row>
    <row r="20175" spans="1:41" x14ac:dyDescent="0.25">
      <c r="L20175">
        <v>-4.9121999999999999E-2</v>
      </c>
      <c r="M20175">
        <v>0.25333299999999997</v>
      </c>
      <c r="N20175">
        <v>-5.888E-3</v>
      </c>
      <c r="O20175">
        <v>87.111429000000001</v>
      </c>
      <c r="P20175">
        <v>0.107714</v>
      </c>
    </row>
    <row r="20176" spans="1:41" x14ac:dyDescent="0.25">
      <c r="A20176" s="1">
        <v>41921</v>
      </c>
      <c r="B20176" s="4">
        <v>0.84425266203703708</v>
      </c>
      <c r="C20176" t="s">
        <v>237</v>
      </c>
      <c r="E20176" t="s">
        <v>58</v>
      </c>
      <c r="K20176">
        <v>1039.4021</v>
      </c>
      <c r="L20176">
        <v>15.366667</v>
      </c>
      <c r="M20176">
        <v>61.871093999999999</v>
      </c>
      <c r="N20176">
        <v>16.299375000000001</v>
      </c>
    </row>
    <row r="20177" spans="1:41" x14ac:dyDescent="0.25">
      <c r="A20177" s="1">
        <v>41921</v>
      </c>
      <c r="B20177" s="4">
        <v>0.84425381944444444</v>
      </c>
      <c r="C20177" t="s">
        <v>237</v>
      </c>
      <c r="E20177" t="s">
        <v>57</v>
      </c>
      <c r="G20177">
        <v>31.941637</v>
      </c>
      <c r="H20177">
        <v>32.523505</v>
      </c>
      <c r="AM20177">
        <v>0.201185</v>
      </c>
      <c r="AN20177">
        <v>0.28429900000000002</v>
      </c>
      <c r="AO20177">
        <v>2.4256199999999999</v>
      </c>
    </row>
    <row r="20178" spans="1:41" x14ac:dyDescent="0.25">
      <c r="A20178" s="1">
        <v>41921</v>
      </c>
      <c r="B20178" s="4">
        <v>0.84424217592592588</v>
      </c>
      <c r="C20178" t="s">
        <v>237</v>
      </c>
      <c r="E20178" t="s">
        <v>59</v>
      </c>
      <c r="P20178" t="s">
        <v>134</v>
      </c>
    </row>
    <row r="20180" spans="1:41" x14ac:dyDescent="0.25">
      <c r="A20180" s="1">
        <v>41921</v>
      </c>
      <c r="B20180" s="4">
        <v>0.84428884259259263</v>
      </c>
      <c r="C20180" t="s">
        <v>237</v>
      </c>
      <c r="E20180" t="s">
        <v>238</v>
      </c>
      <c r="F20180">
        <v>86.79</v>
      </c>
      <c r="G20180">
        <v>31.941637</v>
      </c>
      <c r="H20180">
        <v>32.523505</v>
      </c>
    </row>
    <row r="20181" spans="1:41" x14ac:dyDescent="0.25">
      <c r="A20181" s="1">
        <v>41921</v>
      </c>
      <c r="B20181" s="4">
        <v>0.84426187499999994</v>
      </c>
      <c r="C20181" t="s">
        <v>237</v>
      </c>
      <c r="E20181" t="s">
        <v>59</v>
      </c>
      <c r="P20181" t="s">
        <v>107</v>
      </c>
    </row>
    <row r="20183" spans="1:41" x14ac:dyDescent="0.25">
      <c r="A20183" s="1">
        <v>41921</v>
      </c>
      <c r="B20183" s="4">
        <v>0.8442671643518519</v>
      </c>
      <c r="C20183" t="s">
        <v>237</v>
      </c>
      <c r="E20183" t="s">
        <v>111</v>
      </c>
      <c r="F20183">
        <v>86.91</v>
      </c>
      <c r="P20183">
        <v>86.91</v>
      </c>
    </row>
    <row r="20184" spans="1:41" x14ac:dyDescent="0.25">
      <c r="L20184">
        <v>1.6100000000000001E-3</v>
      </c>
      <c r="M20184">
        <v>-0.04</v>
      </c>
      <c r="N20184">
        <v>-2.1459999999999999E-3</v>
      </c>
      <c r="O20184">
        <v>87.128570999999994</v>
      </c>
      <c r="P20184">
        <v>9.6914E-2</v>
      </c>
    </row>
    <row r="20185" spans="1:41" x14ac:dyDescent="0.25">
      <c r="A20185" s="1">
        <v>41921</v>
      </c>
      <c r="B20185" s="4">
        <v>0.84428917824074068</v>
      </c>
      <c r="C20185" t="s">
        <v>237</v>
      </c>
      <c r="E20185" t="s">
        <v>57</v>
      </c>
      <c r="G20185">
        <v>31.842193000000002</v>
      </c>
      <c r="H20185">
        <v>32.521985999999998</v>
      </c>
      <c r="AM20185">
        <v>0.20166100000000001</v>
      </c>
      <c r="AN20185">
        <v>0.283966</v>
      </c>
      <c r="AO20185">
        <v>2.4179580000000001</v>
      </c>
    </row>
    <row r="20186" spans="1:41" x14ac:dyDescent="0.25">
      <c r="A20186" s="1">
        <v>41921</v>
      </c>
      <c r="B20186" s="4">
        <v>0.84427693287037042</v>
      </c>
      <c r="C20186" t="s">
        <v>237</v>
      </c>
      <c r="E20186" t="s">
        <v>59</v>
      </c>
      <c r="P20186" t="s">
        <v>134</v>
      </c>
    </row>
    <row r="20188" spans="1:41" x14ac:dyDescent="0.25">
      <c r="A20188" s="1">
        <v>41921</v>
      </c>
      <c r="B20188" s="4">
        <v>0.84432423611111107</v>
      </c>
      <c r="C20188" t="s">
        <v>237</v>
      </c>
      <c r="E20188" t="s">
        <v>238</v>
      </c>
      <c r="F20188">
        <v>86.91</v>
      </c>
      <c r="G20188">
        <v>31.842193000000002</v>
      </c>
      <c r="H20188">
        <v>32.521985999999998</v>
      </c>
    </row>
    <row r="20189" spans="1:41" x14ac:dyDescent="0.25">
      <c r="A20189" s="1">
        <v>41921</v>
      </c>
      <c r="B20189" s="4">
        <v>0.84429656249999996</v>
      </c>
      <c r="C20189" t="s">
        <v>237</v>
      </c>
      <c r="E20189" t="s">
        <v>59</v>
      </c>
      <c r="P20189" t="s">
        <v>107</v>
      </c>
    </row>
    <row r="20191" spans="1:41" x14ac:dyDescent="0.25">
      <c r="A20191" s="1">
        <v>41921</v>
      </c>
      <c r="B20191" s="4">
        <v>0.84430196759259257</v>
      </c>
      <c r="C20191" t="s">
        <v>237</v>
      </c>
      <c r="E20191" t="s">
        <v>111</v>
      </c>
      <c r="F20191">
        <v>87.65</v>
      </c>
      <c r="P20191">
        <v>87.65</v>
      </c>
    </row>
    <row r="20192" spans="1:41" x14ac:dyDescent="0.25">
      <c r="L20192">
        <v>2.2206E-2</v>
      </c>
      <c r="M20192">
        <v>-0.246667</v>
      </c>
      <c r="N20192">
        <v>3.7810000000000001E-3</v>
      </c>
      <c r="O20192">
        <v>87.238570999999993</v>
      </c>
      <c r="P20192">
        <v>0.117814</v>
      </c>
    </row>
    <row r="20193" spans="1:41" x14ac:dyDescent="0.25">
      <c r="A20193" s="1">
        <v>41921</v>
      </c>
      <c r="B20193" s="4">
        <v>0.84432457175925923</v>
      </c>
      <c r="C20193" t="s">
        <v>237</v>
      </c>
      <c r="E20193" t="s">
        <v>57</v>
      </c>
      <c r="G20193">
        <v>31.721036999999999</v>
      </c>
      <c r="H20193">
        <v>32.521647999999999</v>
      </c>
      <c r="AM20193">
        <v>0.19982</v>
      </c>
      <c r="AN20193">
        <v>0.28334700000000002</v>
      </c>
      <c r="AO20193">
        <v>2.4187669999999999</v>
      </c>
    </row>
    <row r="20194" spans="1:41" x14ac:dyDescent="0.25">
      <c r="A20194" s="1">
        <v>41921</v>
      </c>
      <c r="B20194" s="4">
        <v>0.84431162037037044</v>
      </c>
      <c r="C20194" t="s">
        <v>237</v>
      </c>
      <c r="E20194" t="s">
        <v>59</v>
      </c>
      <c r="P20194" t="s">
        <v>134</v>
      </c>
    </row>
    <row r="20196" spans="1:41" x14ac:dyDescent="0.25">
      <c r="A20196" s="1">
        <v>41921</v>
      </c>
      <c r="B20196" s="4">
        <v>0.84435959490740731</v>
      </c>
      <c r="C20196" t="s">
        <v>237</v>
      </c>
      <c r="E20196" t="s">
        <v>238</v>
      </c>
      <c r="F20196">
        <v>87.65</v>
      </c>
      <c r="G20196">
        <v>31.721036999999999</v>
      </c>
      <c r="H20196">
        <v>32.521647999999999</v>
      </c>
    </row>
    <row r="20197" spans="1:41" x14ac:dyDescent="0.25">
      <c r="A20197" s="1">
        <v>41921</v>
      </c>
      <c r="B20197" s="4">
        <v>0.84433133101851843</v>
      </c>
      <c r="C20197" t="s">
        <v>237</v>
      </c>
      <c r="E20197" t="s">
        <v>59</v>
      </c>
      <c r="P20197" t="s">
        <v>107</v>
      </c>
    </row>
    <row r="20199" spans="1:41" x14ac:dyDescent="0.25">
      <c r="A20199" s="1">
        <v>41921</v>
      </c>
      <c r="B20199" s="4">
        <v>0.84433662037037038</v>
      </c>
      <c r="C20199" t="s">
        <v>237</v>
      </c>
      <c r="E20199" t="s">
        <v>111</v>
      </c>
      <c r="F20199">
        <v>88.33</v>
      </c>
      <c r="P20199">
        <v>88.33</v>
      </c>
    </row>
    <row r="20200" spans="1:41" x14ac:dyDescent="0.25">
      <c r="L20200">
        <v>-1.9324999999999998E-2</v>
      </c>
      <c r="M20200">
        <v>-0.22666700000000001</v>
      </c>
      <c r="N20200">
        <v>7.1000000000000004E-3</v>
      </c>
      <c r="O20200">
        <v>87.432856999999998</v>
      </c>
      <c r="P20200">
        <v>0.26029000000000002</v>
      </c>
    </row>
    <row r="20201" spans="1:41" x14ac:dyDescent="0.25">
      <c r="A20201" s="1">
        <v>41921</v>
      </c>
      <c r="B20201" s="4">
        <v>0.84436123842592592</v>
      </c>
      <c r="C20201" t="s">
        <v>237</v>
      </c>
      <c r="E20201" t="s">
        <v>57</v>
      </c>
      <c r="G20201">
        <v>31.603788999999999</v>
      </c>
      <c r="H20201">
        <v>32.518777</v>
      </c>
      <c r="AM20201">
        <v>0.214481</v>
      </c>
      <c r="AN20201">
        <v>0.29709999999999998</v>
      </c>
      <c r="AO20201">
        <v>2.429141</v>
      </c>
    </row>
    <row r="20202" spans="1:41" x14ac:dyDescent="0.25">
      <c r="A20202" s="1">
        <v>41921</v>
      </c>
      <c r="B20202" s="4">
        <v>0.84434638888888891</v>
      </c>
      <c r="C20202" t="s">
        <v>237</v>
      </c>
      <c r="E20202" t="s">
        <v>59</v>
      </c>
      <c r="P20202" t="s">
        <v>134</v>
      </c>
    </row>
    <row r="20204" spans="1:41" x14ac:dyDescent="0.25">
      <c r="A20204" s="1">
        <v>41921</v>
      </c>
      <c r="B20204" s="4">
        <v>0.8443962615740741</v>
      </c>
      <c r="C20204" t="s">
        <v>237</v>
      </c>
      <c r="E20204" t="s">
        <v>238</v>
      </c>
      <c r="F20204">
        <v>88.33</v>
      </c>
      <c r="G20204">
        <v>31.603788999999999</v>
      </c>
      <c r="H20204">
        <v>32.518777</v>
      </c>
    </row>
    <row r="20205" spans="1:41" x14ac:dyDescent="0.25">
      <c r="A20205" s="1">
        <v>41921</v>
      </c>
      <c r="B20205" s="4">
        <v>0.84436599537037038</v>
      </c>
      <c r="C20205" t="s">
        <v>237</v>
      </c>
      <c r="E20205" t="s">
        <v>59</v>
      </c>
      <c r="P20205" t="s">
        <v>107</v>
      </c>
    </row>
    <row r="20207" spans="1:41" x14ac:dyDescent="0.25">
      <c r="A20207" s="1">
        <v>41921</v>
      </c>
      <c r="B20207" s="4">
        <v>0.844371400462963</v>
      </c>
      <c r="C20207" t="s">
        <v>237</v>
      </c>
      <c r="E20207" t="s">
        <v>111</v>
      </c>
      <c r="F20207">
        <v>87.75</v>
      </c>
      <c r="P20207">
        <v>87.75</v>
      </c>
    </row>
    <row r="20208" spans="1:41" x14ac:dyDescent="0.25">
      <c r="L20208">
        <v>-7.4958999999999998E-2</v>
      </c>
      <c r="M20208">
        <v>0.193333</v>
      </c>
      <c r="N20208">
        <v>4.2950000000000002E-3</v>
      </c>
      <c r="O20208">
        <v>87.491428999999997</v>
      </c>
      <c r="P20208">
        <v>0.27161400000000002</v>
      </c>
    </row>
    <row r="20209" spans="1:41" x14ac:dyDescent="0.25">
      <c r="A20209" s="1">
        <v>41921</v>
      </c>
      <c r="B20209" s="4">
        <v>0.84439789351851857</v>
      </c>
      <c r="C20209" t="s">
        <v>237</v>
      </c>
      <c r="E20209" t="s">
        <v>57</v>
      </c>
      <c r="G20209">
        <v>31.476554</v>
      </c>
      <c r="H20209">
        <v>32.516919999999999</v>
      </c>
      <c r="AM20209">
        <v>0.21768499999999999</v>
      </c>
      <c r="AN20209">
        <v>0.31256699999999998</v>
      </c>
      <c r="AO20209">
        <v>2.4173390000000001</v>
      </c>
    </row>
    <row r="20210" spans="1:41" x14ac:dyDescent="0.25">
      <c r="A20210" s="1">
        <v>41921</v>
      </c>
      <c r="B20210" s="4">
        <v>0.84438105324074064</v>
      </c>
      <c r="C20210" t="s">
        <v>237</v>
      </c>
      <c r="E20210" t="s">
        <v>59</v>
      </c>
      <c r="P20210" t="s">
        <v>134</v>
      </c>
    </row>
    <row r="20212" spans="1:41" x14ac:dyDescent="0.25">
      <c r="A20212" s="1">
        <v>41921</v>
      </c>
      <c r="B20212" s="4">
        <v>0.84443427083333333</v>
      </c>
      <c r="C20212" t="s">
        <v>237</v>
      </c>
      <c r="E20212" t="s">
        <v>238</v>
      </c>
      <c r="F20212">
        <v>87.75</v>
      </c>
      <c r="G20212">
        <v>31.476554</v>
      </c>
      <c r="H20212">
        <v>32.516919999999999</v>
      </c>
    </row>
    <row r="20213" spans="1:41" x14ac:dyDescent="0.25">
      <c r="A20213" s="1">
        <v>41921</v>
      </c>
      <c r="B20213" s="4">
        <v>0.84440076388888885</v>
      </c>
      <c r="C20213" t="s">
        <v>237</v>
      </c>
      <c r="E20213" t="s">
        <v>59</v>
      </c>
      <c r="P20213" t="s">
        <v>107</v>
      </c>
    </row>
    <row r="20215" spans="1:41" x14ac:dyDescent="0.25">
      <c r="A20215" s="1">
        <v>41921</v>
      </c>
      <c r="B20215" s="4">
        <v>0.84440605324074081</v>
      </c>
      <c r="C20215" t="s">
        <v>237</v>
      </c>
      <c r="E20215" t="s">
        <v>111</v>
      </c>
      <c r="F20215">
        <v>88.3</v>
      </c>
      <c r="P20215">
        <v>88.3</v>
      </c>
    </row>
    <row r="20216" spans="1:41" x14ac:dyDescent="0.25">
      <c r="L20216">
        <v>-0.11537799999999999</v>
      </c>
      <c r="M20216">
        <v>-0.183333</v>
      </c>
      <c r="N20216">
        <v>-3.3630000000000001E-3</v>
      </c>
      <c r="O20216">
        <v>87.611429000000001</v>
      </c>
      <c r="P20216">
        <v>0.36361399999999999</v>
      </c>
    </row>
    <row r="20217" spans="1:41" x14ac:dyDescent="0.25">
      <c r="A20217" s="1">
        <v>41921</v>
      </c>
      <c r="B20217" s="4">
        <v>0.84443592592592598</v>
      </c>
      <c r="C20217" t="s">
        <v>237</v>
      </c>
      <c r="E20217" t="s">
        <v>57</v>
      </c>
      <c r="G20217">
        <v>31.38015</v>
      </c>
      <c r="H20217">
        <v>32.521141</v>
      </c>
      <c r="AM20217">
        <v>0.199852</v>
      </c>
      <c r="AN20217">
        <v>0.28372799999999998</v>
      </c>
      <c r="AO20217">
        <v>2.424858</v>
      </c>
    </row>
    <row r="20218" spans="1:41" x14ac:dyDescent="0.25">
      <c r="A20218" s="1">
        <v>41921</v>
      </c>
      <c r="B20218" s="4">
        <v>0.84441582175925933</v>
      </c>
      <c r="C20218" t="s">
        <v>237</v>
      </c>
      <c r="E20218" t="s">
        <v>59</v>
      </c>
      <c r="P20218" t="s">
        <v>134</v>
      </c>
    </row>
    <row r="20220" spans="1:41" x14ac:dyDescent="0.25">
      <c r="A20220" s="1">
        <v>41921</v>
      </c>
      <c r="B20220" s="4">
        <v>0.84447094907407416</v>
      </c>
      <c r="C20220" t="s">
        <v>237</v>
      </c>
      <c r="E20220" t="s">
        <v>238</v>
      </c>
      <c r="F20220">
        <v>88.3</v>
      </c>
      <c r="G20220">
        <v>31.38015</v>
      </c>
      <c r="H20220">
        <v>32.521141</v>
      </c>
    </row>
    <row r="20221" spans="1:41" x14ac:dyDescent="0.25">
      <c r="A20221" s="1">
        <v>41921</v>
      </c>
      <c r="B20221" s="4">
        <v>0.84443627314814818</v>
      </c>
      <c r="C20221" t="s">
        <v>237</v>
      </c>
      <c r="E20221" t="s">
        <v>59</v>
      </c>
      <c r="P20221" t="s">
        <v>107</v>
      </c>
    </row>
    <row r="20223" spans="1:41" x14ac:dyDescent="0.25">
      <c r="A20223" s="1">
        <v>41921</v>
      </c>
      <c r="B20223" s="4">
        <v>0.8444719444444444</v>
      </c>
      <c r="C20223" t="s">
        <v>237</v>
      </c>
      <c r="E20223" t="s">
        <v>57</v>
      </c>
      <c r="G20223">
        <v>31.242927000000002</v>
      </c>
      <c r="H20223">
        <v>32.516919999999999</v>
      </c>
      <c r="AM20223">
        <v>0.21676500000000001</v>
      </c>
      <c r="AN20223">
        <v>0.32079999999999997</v>
      </c>
      <c r="AO20223">
        <v>2.4175770000000001</v>
      </c>
    </row>
    <row r="20224" spans="1:41" x14ac:dyDescent="0.25">
      <c r="A20224" s="1">
        <v>41921</v>
      </c>
      <c r="B20224" s="4">
        <v>0.84444168981481482</v>
      </c>
      <c r="C20224" t="s">
        <v>237</v>
      </c>
      <c r="E20224" t="s">
        <v>111</v>
      </c>
      <c r="F20224">
        <v>88.86</v>
      </c>
      <c r="P20224">
        <v>88.86</v>
      </c>
    </row>
    <row r="20225" spans="1:41" x14ac:dyDescent="0.25">
      <c r="L20225">
        <v>-0.135462</v>
      </c>
      <c r="M20225">
        <v>-0.186667</v>
      </c>
      <c r="N20225">
        <v>-1.1535E-2</v>
      </c>
      <c r="O20225">
        <v>87.798570999999995</v>
      </c>
      <c r="P20225">
        <v>0.58194800000000002</v>
      </c>
    </row>
    <row r="20226" spans="1:41" x14ac:dyDescent="0.25">
      <c r="A20226" s="1">
        <v>41921</v>
      </c>
      <c r="B20226" s="4">
        <v>0.84445074074074078</v>
      </c>
      <c r="C20226" t="s">
        <v>237</v>
      </c>
      <c r="E20226" t="s">
        <v>59</v>
      </c>
      <c r="P20226" t="s">
        <v>134</v>
      </c>
    </row>
    <row r="20228" spans="1:41" x14ac:dyDescent="0.25">
      <c r="A20228" s="1">
        <v>41921</v>
      </c>
      <c r="B20228" s="4">
        <v>0.84447015046296292</v>
      </c>
      <c r="C20228" t="s">
        <v>237</v>
      </c>
      <c r="E20228" t="s">
        <v>59</v>
      </c>
      <c r="P20228" t="s">
        <v>107</v>
      </c>
    </row>
    <row r="20230" spans="1:41" x14ac:dyDescent="0.25">
      <c r="A20230" s="1">
        <v>41921</v>
      </c>
      <c r="B20230" s="4">
        <v>0.84450722222222219</v>
      </c>
      <c r="C20230" t="s">
        <v>237</v>
      </c>
      <c r="E20230" t="s">
        <v>238</v>
      </c>
      <c r="F20230">
        <v>88.86</v>
      </c>
      <c r="G20230">
        <v>31.242927000000002</v>
      </c>
      <c r="H20230">
        <v>32.516919999999999</v>
      </c>
    </row>
    <row r="20231" spans="1:41" x14ac:dyDescent="0.25">
      <c r="A20231" s="1">
        <v>41921</v>
      </c>
      <c r="B20231" s="4">
        <v>0.84447559027777774</v>
      </c>
      <c r="C20231" t="s">
        <v>237</v>
      </c>
      <c r="E20231" t="s">
        <v>111</v>
      </c>
      <c r="F20231">
        <v>88.28</v>
      </c>
      <c r="P20231">
        <v>88.28</v>
      </c>
    </row>
    <row r="20232" spans="1:41" x14ac:dyDescent="0.25">
      <c r="L20232">
        <v>-0.101276</v>
      </c>
      <c r="M20232">
        <v>0.193333</v>
      </c>
      <c r="N20232">
        <v>-1.405E-2</v>
      </c>
      <c r="O20232">
        <v>88.011429000000007</v>
      </c>
      <c r="P20232">
        <v>0.39818100000000001</v>
      </c>
    </row>
    <row r="20233" spans="1:41" x14ac:dyDescent="0.25">
      <c r="A20233" s="1">
        <v>41921</v>
      </c>
      <c r="B20233" s="4">
        <v>0.84450744212962958</v>
      </c>
      <c r="C20233" t="s">
        <v>237</v>
      </c>
      <c r="E20233" t="s">
        <v>57</v>
      </c>
      <c r="G20233">
        <v>31.123073999999999</v>
      </c>
      <c r="H20233">
        <v>32.517595999999998</v>
      </c>
      <c r="AM20233">
        <v>0.21984300000000001</v>
      </c>
      <c r="AN20233">
        <v>0.31851600000000002</v>
      </c>
      <c r="AO20233">
        <v>2.4141029999999999</v>
      </c>
    </row>
    <row r="20234" spans="1:41" x14ac:dyDescent="0.25">
      <c r="A20234" s="1">
        <v>41921</v>
      </c>
      <c r="B20234" s="4">
        <v>0.84448523148148158</v>
      </c>
      <c r="C20234" t="s">
        <v>237</v>
      </c>
      <c r="E20234" t="s">
        <v>59</v>
      </c>
      <c r="P20234" t="s">
        <v>134</v>
      </c>
    </row>
    <row r="20236" spans="1:41" x14ac:dyDescent="0.25">
      <c r="A20236" s="1">
        <v>41921</v>
      </c>
      <c r="B20236" s="4">
        <v>0.84450488425925929</v>
      </c>
      <c r="C20236" t="s">
        <v>237</v>
      </c>
      <c r="E20236" t="s">
        <v>59</v>
      </c>
      <c r="P20236" t="s">
        <v>107</v>
      </c>
    </row>
    <row r="20238" spans="1:41" x14ac:dyDescent="0.25">
      <c r="A20238" s="1">
        <v>41921</v>
      </c>
      <c r="B20238" s="4">
        <v>0.8445425694444445</v>
      </c>
      <c r="C20238" t="s">
        <v>237</v>
      </c>
      <c r="E20238" t="s">
        <v>238</v>
      </c>
      <c r="F20238">
        <v>88.28</v>
      </c>
      <c r="G20238">
        <v>31.123073999999999</v>
      </c>
      <c r="H20238">
        <v>32.517595999999998</v>
      </c>
    </row>
    <row r="20239" spans="1:41" x14ac:dyDescent="0.25">
      <c r="A20239" s="1">
        <v>41921</v>
      </c>
      <c r="B20239" s="4">
        <v>0.84451031250000008</v>
      </c>
      <c r="C20239" t="s">
        <v>237</v>
      </c>
      <c r="E20239" t="s">
        <v>111</v>
      </c>
      <c r="F20239">
        <v>88.77</v>
      </c>
      <c r="P20239">
        <v>88.77</v>
      </c>
    </row>
    <row r="20240" spans="1:41" x14ac:dyDescent="0.25">
      <c r="L20240">
        <v>-6.5856999999999999E-2</v>
      </c>
      <c r="M20240">
        <v>-0.16333300000000001</v>
      </c>
      <c r="N20240">
        <v>-8.6730000000000002E-3</v>
      </c>
      <c r="O20240">
        <v>88.277142999999995</v>
      </c>
      <c r="P20240">
        <v>0.20952399999999999</v>
      </c>
    </row>
    <row r="20241" spans="1:41" x14ac:dyDescent="0.25">
      <c r="A20241" s="1">
        <v>41921</v>
      </c>
      <c r="B20241" s="4">
        <v>0.84454283564814814</v>
      </c>
      <c r="C20241" t="s">
        <v>237</v>
      </c>
      <c r="E20241" t="s">
        <v>57</v>
      </c>
      <c r="G20241">
        <v>31.002351999999998</v>
      </c>
      <c r="H20241">
        <v>32.521816999999999</v>
      </c>
      <c r="AM20241">
        <v>0.200487</v>
      </c>
      <c r="AN20241">
        <v>0.28015899999999999</v>
      </c>
      <c r="AO20241">
        <v>2.418053</v>
      </c>
    </row>
    <row r="20242" spans="1:41" x14ac:dyDescent="0.25">
      <c r="A20242" s="1">
        <v>41921</v>
      </c>
      <c r="B20242" s="4">
        <v>0.8445199537037037</v>
      </c>
      <c r="C20242" t="s">
        <v>237</v>
      </c>
      <c r="E20242" t="s">
        <v>59</v>
      </c>
      <c r="P20242" t="s">
        <v>134</v>
      </c>
    </row>
    <row r="20244" spans="1:41" x14ac:dyDescent="0.25">
      <c r="A20244" s="1">
        <v>41921</v>
      </c>
      <c r="B20244" s="4">
        <v>0.84453960648148152</v>
      </c>
      <c r="C20244" t="s">
        <v>237</v>
      </c>
      <c r="E20244" t="s">
        <v>59</v>
      </c>
      <c r="P20244" t="s">
        <v>107</v>
      </c>
    </row>
    <row r="20246" spans="1:41" x14ac:dyDescent="0.25">
      <c r="A20246" s="1">
        <v>41921</v>
      </c>
      <c r="B20246" s="4">
        <v>0.84457793981481488</v>
      </c>
      <c r="C20246" t="s">
        <v>237</v>
      </c>
      <c r="E20246" t="s">
        <v>238</v>
      </c>
      <c r="F20246">
        <v>88.77</v>
      </c>
      <c r="G20246">
        <v>31.002351999999998</v>
      </c>
      <c r="H20246">
        <v>32.521816999999999</v>
      </c>
    </row>
    <row r="20247" spans="1:41" x14ac:dyDescent="0.25">
      <c r="A20247" s="1">
        <v>41921</v>
      </c>
      <c r="B20247" s="4">
        <v>0.84454496527777778</v>
      </c>
      <c r="C20247" t="s">
        <v>237</v>
      </c>
      <c r="E20247" t="s">
        <v>111</v>
      </c>
      <c r="F20247">
        <v>89.6</v>
      </c>
      <c r="P20247">
        <v>89.6</v>
      </c>
    </row>
    <row r="20248" spans="1:41" x14ac:dyDescent="0.25">
      <c r="L20248">
        <v>-8.8998999999999995E-2</v>
      </c>
      <c r="M20248">
        <v>-0.276667</v>
      </c>
      <c r="N20248">
        <v>-1.194E-3</v>
      </c>
      <c r="O20248">
        <v>88.555713999999995</v>
      </c>
      <c r="P20248">
        <v>0.34509499999999999</v>
      </c>
    </row>
    <row r="20249" spans="1:41" x14ac:dyDescent="0.25">
      <c r="A20249" s="1">
        <v>41921</v>
      </c>
      <c r="B20249" s="4">
        <v>0.84457819444444437</v>
      </c>
      <c r="C20249" t="s">
        <v>237</v>
      </c>
      <c r="E20249" t="s">
        <v>57</v>
      </c>
      <c r="G20249">
        <v>30.885973</v>
      </c>
      <c r="H20249">
        <v>32.521478999999999</v>
      </c>
      <c r="AM20249">
        <v>0.203374</v>
      </c>
      <c r="AN20249">
        <v>0.28724899999999998</v>
      </c>
      <c r="AO20249">
        <v>2.4132940000000001</v>
      </c>
    </row>
    <row r="20250" spans="1:41" x14ac:dyDescent="0.25">
      <c r="A20250" s="1">
        <v>41921</v>
      </c>
      <c r="B20250" s="4">
        <v>0.84455472222222217</v>
      </c>
      <c r="C20250" t="s">
        <v>237</v>
      </c>
      <c r="E20250" t="s">
        <v>59</v>
      </c>
      <c r="P20250" t="s">
        <v>134</v>
      </c>
    </row>
    <row r="20252" spans="1:41" x14ac:dyDescent="0.25">
      <c r="A20252" s="1">
        <v>41921</v>
      </c>
      <c r="B20252" s="4">
        <v>0.84457437499999999</v>
      </c>
      <c r="C20252" t="s">
        <v>237</v>
      </c>
      <c r="E20252" t="s">
        <v>59</v>
      </c>
      <c r="P20252" t="s">
        <v>107</v>
      </c>
    </row>
    <row r="20254" spans="1:41" x14ac:dyDescent="0.25">
      <c r="A20254" s="1">
        <v>41921</v>
      </c>
      <c r="B20254" s="4">
        <v>0.84461333333333333</v>
      </c>
      <c r="C20254" t="s">
        <v>237</v>
      </c>
      <c r="E20254" t="s">
        <v>238</v>
      </c>
      <c r="F20254">
        <v>89.6</v>
      </c>
      <c r="G20254">
        <v>30.885973</v>
      </c>
      <c r="H20254">
        <v>32.521478999999999</v>
      </c>
    </row>
    <row r="20255" spans="1:41" x14ac:dyDescent="0.25">
      <c r="A20255" s="1">
        <v>41921</v>
      </c>
      <c r="B20255" s="4">
        <v>0.84457976851851857</v>
      </c>
      <c r="C20255" t="s">
        <v>237</v>
      </c>
      <c r="E20255" t="s">
        <v>111</v>
      </c>
      <c r="F20255">
        <v>89.22</v>
      </c>
      <c r="P20255">
        <v>89.22</v>
      </c>
    </row>
    <row r="20256" spans="1:41" x14ac:dyDescent="0.25">
      <c r="L20256">
        <v>-0.106945</v>
      </c>
      <c r="M20256">
        <v>0.126667</v>
      </c>
      <c r="N20256">
        <v>2.5460000000000001E-3</v>
      </c>
      <c r="O20256">
        <v>88.682856999999998</v>
      </c>
      <c r="P20256">
        <v>0.39129000000000003</v>
      </c>
    </row>
    <row r="20257" spans="1:41" x14ac:dyDescent="0.25">
      <c r="A20257" s="1">
        <v>41921</v>
      </c>
      <c r="B20257" s="4">
        <v>0.84461355324074072</v>
      </c>
      <c r="C20257" t="s">
        <v>237</v>
      </c>
      <c r="E20257" t="s">
        <v>57</v>
      </c>
      <c r="G20257">
        <v>30.770896</v>
      </c>
      <c r="H20257">
        <v>32.521647999999999</v>
      </c>
      <c r="AM20257">
        <v>0.19823399999999999</v>
      </c>
      <c r="AN20257">
        <v>0.287107</v>
      </c>
      <c r="AO20257">
        <v>2.424668</v>
      </c>
    </row>
    <row r="20258" spans="1:41" x14ac:dyDescent="0.25">
      <c r="A20258" s="1">
        <v>41921</v>
      </c>
      <c r="B20258" s="4">
        <v>0.8445894097222223</v>
      </c>
      <c r="C20258" t="s">
        <v>237</v>
      </c>
      <c r="E20258" t="s">
        <v>59</v>
      </c>
      <c r="P20258" t="s">
        <v>134</v>
      </c>
    </row>
    <row r="20260" spans="1:41" x14ac:dyDescent="0.25">
      <c r="A20260" s="1">
        <v>41921</v>
      </c>
      <c r="B20260" s="4">
        <v>0.84460906250000001</v>
      </c>
      <c r="C20260" t="s">
        <v>237</v>
      </c>
      <c r="E20260" t="s">
        <v>59</v>
      </c>
      <c r="P20260" t="s">
        <v>107</v>
      </c>
    </row>
    <row r="20262" spans="1:41" x14ac:dyDescent="0.25">
      <c r="A20262" s="1">
        <v>41921</v>
      </c>
      <c r="B20262" s="4">
        <v>0.84464868055555564</v>
      </c>
      <c r="C20262" t="s">
        <v>237</v>
      </c>
      <c r="E20262" t="s">
        <v>238</v>
      </c>
      <c r="F20262">
        <v>89.22</v>
      </c>
      <c r="G20262">
        <v>30.770896</v>
      </c>
      <c r="H20262">
        <v>32.521647999999999</v>
      </c>
    </row>
    <row r="20263" spans="1:41" x14ac:dyDescent="0.25">
      <c r="A20263" s="1">
        <v>41921</v>
      </c>
      <c r="B20263" s="4">
        <v>0.84461442129629638</v>
      </c>
      <c r="C20263" t="s">
        <v>237</v>
      </c>
      <c r="E20263" t="s">
        <v>111</v>
      </c>
      <c r="F20263">
        <v>89.55</v>
      </c>
      <c r="P20263">
        <v>89.55</v>
      </c>
    </row>
    <row r="20264" spans="1:41" x14ac:dyDescent="0.25">
      <c r="L20264">
        <v>-9.7013000000000002E-2</v>
      </c>
      <c r="M20264">
        <v>-0.11</v>
      </c>
      <c r="N20264">
        <v>2.3739999999999998E-3</v>
      </c>
      <c r="O20264">
        <v>88.94</v>
      </c>
      <c r="P20264">
        <v>0.294433</v>
      </c>
    </row>
    <row r="20265" spans="1:41" x14ac:dyDescent="0.25">
      <c r="A20265" s="1">
        <v>41921</v>
      </c>
      <c r="B20265" s="4">
        <v>0.84464894675925928</v>
      </c>
      <c r="C20265" t="s">
        <v>237</v>
      </c>
      <c r="E20265" t="s">
        <v>57</v>
      </c>
      <c r="G20265">
        <v>30.661465</v>
      </c>
      <c r="H20265">
        <v>32.516750999999999</v>
      </c>
      <c r="AM20265">
        <v>0.21851100000000001</v>
      </c>
      <c r="AN20265">
        <v>0.31913399999999997</v>
      </c>
      <c r="AO20265">
        <v>2.422431</v>
      </c>
    </row>
    <row r="20266" spans="1:41" x14ac:dyDescent="0.25">
      <c r="A20266" s="1">
        <v>41921</v>
      </c>
      <c r="B20266" s="4">
        <v>0.84462417824074076</v>
      </c>
      <c r="C20266" t="s">
        <v>237</v>
      </c>
      <c r="E20266" t="s">
        <v>59</v>
      </c>
      <c r="P20266" t="s">
        <v>134</v>
      </c>
    </row>
    <row r="20268" spans="1:41" x14ac:dyDescent="0.25">
      <c r="A20268" s="1">
        <v>41921</v>
      </c>
      <c r="B20268" s="4">
        <v>0.84464383101851848</v>
      </c>
      <c r="C20268" t="s">
        <v>237</v>
      </c>
      <c r="E20268" t="s">
        <v>59</v>
      </c>
      <c r="P20268" t="s">
        <v>107</v>
      </c>
    </row>
    <row r="20270" spans="1:41" x14ac:dyDescent="0.25">
      <c r="A20270" s="1">
        <v>41921</v>
      </c>
      <c r="B20270" s="4">
        <v>0.84464917824074071</v>
      </c>
      <c r="C20270" t="s">
        <v>237</v>
      </c>
      <c r="E20270" t="s">
        <v>111</v>
      </c>
      <c r="F20270">
        <v>90.07</v>
      </c>
      <c r="P20270">
        <v>90.07</v>
      </c>
    </row>
    <row r="20271" spans="1:41" x14ac:dyDescent="0.25">
      <c r="L20271">
        <v>-0.114506</v>
      </c>
      <c r="M20271">
        <v>-0.17333299999999999</v>
      </c>
      <c r="N20271">
        <v>-4.4000000000000002E-4</v>
      </c>
      <c r="O20271">
        <v>89.192857000000004</v>
      </c>
      <c r="P20271">
        <v>0.36438999999999999</v>
      </c>
    </row>
    <row r="20272" spans="1:41" x14ac:dyDescent="0.25">
      <c r="A20272" s="1">
        <v>41921</v>
      </c>
      <c r="B20272" s="4">
        <v>0.8446842361111111</v>
      </c>
      <c r="C20272" t="s">
        <v>237</v>
      </c>
      <c r="E20272" t="s">
        <v>238</v>
      </c>
      <c r="F20272">
        <v>90.07</v>
      </c>
      <c r="G20272">
        <v>30.661465</v>
      </c>
      <c r="H20272">
        <v>32.516750999999999</v>
      </c>
    </row>
    <row r="20273" spans="1:41" x14ac:dyDescent="0.25">
      <c r="A20273" s="1">
        <v>41921</v>
      </c>
      <c r="B20273" s="4">
        <v>0.84468431712962966</v>
      </c>
      <c r="C20273" t="s">
        <v>237</v>
      </c>
      <c r="E20273" t="s">
        <v>57</v>
      </c>
      <c r="G20273">
        <v>30.535966999999999</v>
      </c>
      <c r="H20273">
        <v>32.516919999999999</v>
      </c>
      <c r="AM20273">
        <v>0.215083</v>
      </c>
      <c r="AN20273">
        <v>0.305809</v>
      </c>
      <c r="AO20273">
        <v>2.4240970000000002</v>
      </c>
    </row>
    <row r="20274" spans="1:41" x14ac:dyDescent="0.25">
      <c r="A20274" s="1">
        <v>41921</v>
      </c>
      <c r="B20274" s="4">
        <v>0.84465883101851846</v>
      </c>
      <c r="C20274" t="s">
        <v>237</v>
      </c>
      <c r="E20274" t="s">
        <v>59</v>
      </c>
      <c r="P20274" t="s">
        <v>134</v>
      </c>
    </row>
    <row r="20276" spans="1:41" x14ac:dyDescent="0.25">
      <c r="A20276" s="1">
        <v>41921</v>
      </c>
      <c r="B20276" s="4">
        <v>0.84467848379629629</v>
      </c>
      <c r="C20276" t="s">
        <v>237</v>
      </c>
      <c r="E20276" t="s">
        <v>59</v>
      </c>
      <c r="P20276" t="s">
        <v>107</v>
      </c>
    </row>
    <row r="20278" spans="1:41" x14ac:dyDescent="0.25">
      <c r="A20278" s="1">
        <v>41921</v>
      </c>
      <c r="B20278" s="4">
        <v>0.8446838888888889</v>
      </c>
      <c r="C20278" t="s">
        <v>237</v>
      </c>
      <c r="E20278" t="s">
        <v>111</v>
      </c>
      <c r="F20278">
        <v>90.04</v>
      </c>
      <c r="P20278">
        <v>90.04</v>
      </c>
    </row>
    <row r="20279" spans="1:41" x14ac:dyDescent="0.25">
      <c r="L20279">
        <v>-0.116913</v>
      </c>
      <c r="M20279">
        <v>0.01</v>
      </c>
      <c r="N20279">
        <v>-3.1749999999999999E-3</v>
      </c>
      <c r="O20279">
        <v>89.361429000000001</v>
      </c>
      <c r="P20279">
        <v>0.43238100000000002</v>
      </c>
    </row>
    <row r="20280" spans="1:41" x14ac:dyDescent="0.25">
      <c r="A20280" s="1">
        <v>41921</v>
      </c>
      <c r="B20280" s="4">
        <v>0.84471959490740733</v>
      </c>
      <c r="C20280" t="s">
        <v>237</v>
      </c>
      <c r="E20280" t="s">
        <v>238</v>
      </c>
      <c r="F20280">
        <v>90.04</v>
      </c>
      <c r="G20280">
        <v>30.535966999999999</v>
      </c>
      <c r="H20280">
        <v>32.516919999999999</v>
      </c>
    </row>
    <row r="20281" spans="1:41" x14ac:dyDescent="0.25">
      <c r="A20281" s="1">
        <v>41921</v>
      </c>
      <c r="B20281" s="4">
        <v>0.84471967592592589</v>
      </c>
      <c r="C20281" t="s">
        <v>237</v>
      </c>
      <c r="E20281" t="s">
        <v>57</v>
      </c>
      <c r="G20281">
        <v>30.430444000000001</v>
      </c>
      <c r="H20281">
        <v>32.521816999999999</v>
      </c>
      <c r="AM20281">
        <v>0.20143800000000001</v>
      </c>
      <c r="AN20281">
        <v>0.28924800000000001</v>
      </c>
      <c r="AO20281">
        <v>2.4210509999999998</v>
      </c>
    </row>
    <row r="20282" spans="1:41" x14ac:dyDescent="0.25">
      <c r="A20282" s="1">
        <v>41921</v>
      </c>
      <c r="B20282" s="4">
        <v>0.84469355324074069</v>
      </c>
      <c r="C20282" t="s">
        <v>237</v>
      </c>
      <c r="E20282" t="s">
        <v>59</v>
      </c>
      <c r="P20282" t="s">
        <v>134</v>
      </c>
    </row>
    <row r="20284" spans="1:41" x14ac:dyDescent="0.25">
      <c r="A20284" s="1">
        <v>41921</v>
      </c>
      <c r="B20284" s="4">
        <v>0.84471320601851863</v>
      </c>
      <c r="C20284" t="s">
        <v>237</v>
      </c>
      <c r="E20284" t="s">
        <v>59</v>
      </c>
      <c r="P20284" t="s">
        <v>107</v>
      </c>
    </row>
    <row r="20286" spans="1:41" x14ac:dyDescent="0.25">
      <c r="A20286" s="1">
        <v>41921</v>
      </c>
      <c r="B20286" s="4">
        <v>0.84471862268518516</v>
      </c>
      <c r="C20286" t="s">
        <v>237</v>
      </c>
      <c r="E20286" t="s">
        <v>111</v>
      </c>
      <c r="F20286">
        <v>89.72</v>
      </c>
      <c r="P20286">
        <v>89.72</v>
      </c>
    </row>
    <row r="20287" spans="1:41" x14ac:dyDescent="0.25">
      <c r="L20287">
        <v>-7.7332999999999999E-2</v>
      </c>
      <c r="M20287">
        <v>0.106667</v>
      </c>
      <c r="N20287">
        <v>-1.9889999999999999E-3</v>
      </c>
      <c r="O20287">
        <v>89.567143000000002</v>
      </c>
      <c r="P20287">
        <v>0.20952399999999999</v>
      </c>
    </row>
    <row r="20288" spans="1:41" x14ac:dyDescent="0.25">
      <c r="A20288" s="1">
        <v>41921</v>
      </c>
      <c r="B20288" s="4">
        <v>0.84472020833333339</v>
      </c>
      <c r="C20288" t="s">
        <v>237</v>
      </c>
      <c r="E20288" t="s">
        <v>57</v>
      </c>
      <c r="G20288">
        <v>30.420021999999999</v>
      </c>
      <c r="H20288">
        <v>32.523336</v>
      </c>
      <c r="AM20288">
        <v>0.20134299999999999</v>
      </c>
      <c r="AN20288">
        <v>0.286107</v>
      </c>
      <c r="AO20288">
        <v>2.420623</v>
      </c>
    </row>
    <row r="20289" spans="1:41" x14ac:dyDescent="0.25">
      <c r="A20289" s="1">
        <v>41921</v>
      </c>
      <c r="B20289" s="4">
        <v>0.84475519675925925</v>
      </c>
      <c r="C20289" t="s">
        <v>237</v>
      </c>
      <c r="E20289" t="s">
        <v>238</v>
      </c>
      <c r="F20289">
        <v>89.72</v>
      </c>
      <c r="G20289">
        <v>30.420021999999999</v>
      </c>
      <c r="H20289">
        <v>32.523336</v>
      </c>
    </row>
    <row r="20290" spans="1:41" x14ac:dyDescent="0.25">
      <c r="A20290" s="1">
        <v>41921</v>
      </c>
      <c r="B20290" s="4">
        <v>0.84472834490740745</v>
      </c>
      <c r="C20290" t="s">
        <v>237</v>
      </c>
      <c r="E20290" t="s">
        <v>59</v>
      </c>
      <c r="P20290" t="s">
        <v>134</v>
      </c>
    </row>
    <row r="20292" spans="1:41" x14ac:dyDescent="0.25">
      <c r="A20292" s="1">
        <v>41921</v>
      </c>
      <c r="B20292" s="4">
        <v>0.84474798611111102</v>
      </c>
      <c r="C20292" t="s">
        <v>237</v>
      </c>
      <c r="E20292" t="s">
        <v>59</v>
      </c>
      <c r="P20292" t="s">
        <v>107</v>
      </c>
    </row>
    <row r="20294" spans="1:41" x14ac:dyDescent="0.25">
      <c r="A20294" s="1">
        <v>41921</v>
      </c>
      <c r="B20294" s="4">
        <v>0.844753287037037</v>
      </c>
      <c r="C20294" t="s">
        <v>237</v>
      </c>
      <c r="E20294" t="s">
        <v>111</v>
      </c>
      <c r="F20294">
        <v>89.16</v>
      </c>
      <c r="P20294">
        <v>89.16</v>
      </c>
    </row>
    <row r="20295" spans="1:41" x14ac:dyDescent="0.25">
      <c r="L20295">
        <v>-2.7321000000000002E-2</v>
      </c>
      <c r="M20295">
        <v>0.186667</v>
      </c>
      <c r="N20295">
        <v>2.725E-3</v>
      </c>
      <c r="O20295">
        <v>89.622856999999996</v>
      </c>
      <c r="P20295">
        <v>0.12762399999999999</v>
      </c>
    </row>
    <row r="20296" spans="1:41" x14ac:dyDescent="0.25">
      <c r="A20296" s="1">
        <v>41921</v>
      </c>
      <c r="B20296" s="4">
        <v>0.84475560185185194</v>
      </c>
      <c r="C20296" t="s">
        <v>237</v>
      </c>
      <c r="E20296" t="s">
        <v>57</v>
      </c>
      <c r="G20296">
        <v>30.285837999999998</v>
      </c>
      <c r="H20296">
        <v>32.521141</v>
      </c>
      <c r="AM20296">
        <v>0.20121600000000001</v>
      </c>
      <c r="AN20296">
        <v>0.28425099999999998</v>
      </c>
      <c r="AO20296">
        <v>2.4232879999999999</v>
      </c>
    </row>
    <row r="20297" spans="1:41" x14ac:dyDescent="0.25">
      <c r="A20297" s="1">
        <v>41921</v>
      </c>
      <c r="B20297" s="4">
        <v>0.84479055555555549</v>
      </c>
      <c r="C20297" t="s">
        <v>237</v>
      </c>
      <c r="E20297" t="s">
        <v>238</v>
      </c>
      <c r="F20297">
        <v>89.16</v>
      </c>
      <c r="G20297">
        <v>30.285837999999998</v>
      </c>
      <c r="H20297">
        <v>32.521141</v>
      </c>
    </row>
    <row r="20298" spans="1:41" x14ac:dyDescent="0.25">
      <c r="A20298" s="1">
        <v>41921</v>
      </c>
      <c r="B20298" s="4">
        <v>0.84476299768518526</v>
      </c>
      <c r="C20298" t="s">
        <v>237</v>
      </c>
      <c r="E20298" t="s">
        <v>59</v>
      </c>
      <c r="P20298" t="s">
        <v>134</v>
      </c>
    </row>
    <row r="20300" spans="1:41" x14ac:dyDescent="0.25">
      <c r="A20300" s="1">
        <v>41921</v>
      </c>
      <c r="B20300" s="4">
        <v>0.84478263888888883</v>
      </c>
      <c r="C20300" t="s">
        <v>237</v>
      </c>
      <c r="E20300" t="s">
        <v>59</v>
      </c>
      <c r="P20300" t="s">
        <v>107</v>
      </c>
    </row>
    <row r="20302" spans="1:41" x14ac:dyDescent="0.25">
      <c r="A20302" s="1">
        <v>41921</v>
      </c>
      <c r="B20302" s="4">
        <v>0.84478805555555558</v>
      </c>
      <c r="C20302" t="s">
        <v>237</v>
      </c>
      <c r="E20302" t="s">
        <v>111</v>
      </c>
      <c r="F20302">
        <v>89.58</v>
      </c>
      <c r="P20302">
        <v>89.58</v>
      </c>
    </row>
    <row r="20303" spans="1:41" x14ac:dyDescent="0.25">
      <c r="L20303">
        <v>1.9798E-2</v>
      </c>
      <c r="M20303">
        <v>-0.14000000000000001</v>
      </c>
      <c r="N20303">
        <v>8.4880000000000008E-3</v>
      </c>
      <c r="O20303">
        <v>89.62</v>
      </c>
      <c r="P20303">
        <v>0.127833</v>
      </c>
    </row>
    <row r="20304" spans="1:41" x14ac:dyDescent="0.25">
      <c r="A20304" s="1">
        <v>41921</v>
      </c>
      <c r="B20304" s="4">
        <v>0.84479096064814818</v>
      </c>
      <c r="C20304" t="s">
        <v>237</v>
      </c>
      <c r="E20304" t="s">
        <v>57</v>
      </c>
      <c r="G20304">
        <v>30.189</v>
      </c>
      <c r="H20304">
        <v>32.517932999999999</v>
      </c>
      <c r="AM20304">
        <v>0.20575399999999999</v>
      </c>
      <c r="AN20304">
        <v>0.28748699999999999</v>
      </c>
      <c r="AO20304">
        <v>2.4193380000000002</v>
      </c>
    </row>
    <row r="20305" spans="1:41" x14ac:dyDescent="0.25">
      <c r="A20305" s="1">
        <v>41921</v>
      </c>
      <c r="B20305" s="4">
        <v>0.84482591435185184</v>
      </c>
      <c r="C20305" t="s">
        <v>237</v>
      </c>
      <c r="E20305" t="s">
        <v>238</v>
      </c>
      <c r="F20305">
        <v>89.58</v>
      </c>
      <c r="G20305">
        <v>30.189</v>
      </c>
      <c r="H20305">
        <v>32.517932999999999</v>
      </c>
    </row>
    <row r="20306" spans="1:41" x14ac:dyDescent="0.25">
      <c r="A20306" s="1">
        <v>41921</v>
      </c>
      <c r="B20306" s="4">
        <v>0.84479776620370373</v>
      </c>
      <c r="C20306" t="s">
        <v>237</v>
      </c>
      <c r="E20306" t="s">
        <v>59</v>
      </c>
      <c r="P20306" t="s">
        <v>134</v>
      </c>
    </row>
    <row r="20308" spans="1:41" x14ac:dyDescent="0.25">
      <c r="A20308" s="1">
        <v>41921</v>
      </c>
      <c r="B20308" s="4">
        <v>0.84481740740740741</v>
      </c>
      <c r="C20308" t="s">
        <v>237</v>
      </c>
      <c r="E20308" t="s">
        <v>59</v>
      </c>
      <c r="P20308" t="s">
        <v>107</v>
      </c>
    </row>
    <row r="20310" spans="1:41" x14ac:dyDescent="0.25">
      <c r="A20310" s="1">
        <v>41921</v>
      </c>
      <c r="B20310" s="4">
        <v>0.84482282407407405</v>
      </c>
      <c r="C20310" t="s">
        <v>237</v>
      </c>
      <c r="E20310" t="s">
        <v>111</v>
      </c>
      <c r="F20310">
        <v>90.41</v>
      </c>
      <c r="P20310">
        <v>90.41</v>
      </c>
    </row>
    <row r="20311" spans="1:41" x14ac:dyDescent="0.25">
      <c r="L20311">
        <v>2.639E-2</v>
      </c>
      <c r="M20311">
        <v>-0.276667</v>
      </c>
      <c r="N20311">
        <v>1.3285999999999999E-2</v>
      </c>
      <c r="O20311">
        <v>89.79</v>
      </c>
      <c r="P20311">
        <v>0.17146700000000001</v>
      </c>
    </row>
    <row r="20312" spans="1:41" x14ac:dyDescent="0.25">
      <c r="A20312" s="1">
        <v>41921</v>
      </c>
      <c r="B20312" s="4">
        <v>0.84482641203703712</v>
      </c>
      <c r="C20312" t="s">
        <v>237</v>
      </c>
      <c r="E20312" t="s">
        <v>57</v>
      </c>
      <c r="G20312">
        <v>30.083476999999998</v>
      </c>
      <c r="H20312">
        <v>32.517595999999998</v>
      </c>
      <c r="AM20312">
        <v>0.215972</v>
      </c>
      <c r="AN20312">
        <v>0.31466100000000002</v>
      </c>
      <c r="AO20312">
        <v>2.4139599999999999</v>
      </c>
    </row>
    <row r="20313" spans="1:41" x14ac:dyDescent="0.25">
      <c r="A20313" s="1">
        <v>41921</v>
      </c>
      <c r="B20313" s="4">
        <v>0.84486141203703713</v>
      </c>
      <c r="C20313" t="s">
        <v>237</v>
      </c>
      <c r="E20313" t="s">
        <v>238</v>
      </c>
      <c r="F20313">
        <v>90.41</v>
      </c>
      <c r="G20313">
        <v>30.083476999999998</v>
      </c>
      <c r="H20313">
        <v>32.517595999999998</v>
      </c>
    </row>
    <row r="20314" spans="1:41" x14ac:dyDescent="0.25">
      <c r="A20314" s="1">
        <v>41921</v>
      </c>
      <c r="B20314" s="4">
        <v>0.84483243055555557</v>
      </c>
      <c r="C20314" t="s">
        <v>237</v>
      </c>
      <c r="E20314" t="s">
        <v>59</v>
      </c>
      <c r="P20314" t="s">
        <v>134</v>
      </c>
    </row>
    <row r="20316" spans="1:41" x14ac:dyDescent="0.25">
      <c r="A20316" s="1">
        <v>41921</v>
      </c>
      <c r="B20316" s="4">
        <v>0.84485208333333339</v>
      </c>
      <c r="C20316" t="s">
        <v>237</v>
      </c>
      <c r="E20316" t="s">
        <v>59</v>
      </c>
      <c r="P20316" t="s">
        <v>107</v>
      </c>
    </row>
    <row r="20318" spans="1:41" x14ac:dyDescent="0.25">
      <c r="A20318" s="1">
        <v>41921</v>
      </c>
      <c r="B20318" s="4">
        <v>0.84485748842592601</v>
      </c>
      <c r="C20318" t="s">
        <v>237</v>
      </c>
      <c r="E20318" t="s">
        <v>111</v>
      </c>
      <c r="F20318">
        <v>89.49</v>
      </c>
      <c r="P20318">
        <v>89.49</v>
      </c>
    </row>
    <row r="20319" spans="1:41" x14ac:dyDescent="0.25">
      <c r="L20319">
        <v>3.1470000000000001E-3</v>
      </c>
      <c r="M20319">
        <v>0.30666700000000002</v>
      </c>
      <c r="N20319">
        <v>1.3802999999999999E-2</v>
      </c>
      <c r="O20319">
        <v>89.781429000000003</v>
      </c>
      <c r="P20319">
        <v>0.17678099999999999</v>
      </c>
    </row>
    <row r="20320" spans="1:41" x14ac:dyDescent="0.25">
      <c r="A20320" s="1">
        <v>41921</v>
      </c>
      <c r="B20320" s="4">
        <v>0.84486180555555557</v>
      </c>
      <c r="C20320" t="s">
        <v>237</v>
      </c>
      <c r="E20320" t="s">
        <v>57</v>
      </c>
      <c r="G20320">
        <v>29.938002999999998</v>
      </c>
      <c r="H20320">
        <v>32.523167000000001</v>
      </c>
      <c r="AM20320">
        <v>0.203184</v>
      </c>
      <c r="AN20320">
        <v>0.28853400000000001</v>
      </c>
      <c r="AO20320">
        <v>2.4233349999999998</v>
      </c>
    </row>
    <row r="20321" spans="1:41" x14ac:dyDescent="0.25">
      <c r="A20321" s="1">
        <v>41921</v>
      </c>
      <c r="B20321" s="4">
        <v>0.84489675925925933</v>
      </c>
      <c r="C20321" t="s">
        <v>237</v>
      </c>
      <c r="E20321" t="s">
        <v>238</v>
      </c>
      <c r="F20321">
        <v>89.49</v>
      </c>
      <c r="G20321">
        <v>29.938002999999998</v>
      </c>
      <c r="H20321">
        <v>32.523167000000001</v>
      </c>
    </row>
    <row r="20322" spans="1:41" x14ac:dyDescent="0.25">
      <c r="A20322" s="1">
        <v>41921</v>
      </c>
      <c r="B20322" s="4">
        <v>0.84486719907407404</v>
      </c>
      <c r="C20322" t="s">
        <v>237</v>
      </c>
      <c r="E20322" t="s">
        <v>59</v>
      </c>
      <c r="P20322" t="s">
        <v>134</v>
      </c>
    </row>
    <row r="20324" spans="1:41" x14ac:dyDescent="0.25">
      <c r="A20324" s="1">
        <v>41921</v>
      </c>
      <c r="B20324" s="4">
        <v>0.84488685185185186</v>
      </c>
      <c r="C20324" t="s">
        <v>237</v>
      </c>
      <c r="E20324" t="s">
        <v>59</v>
      </c>
      <c r="P20324" t="s">
        <v>107</v>
      </c>
    </row>
    <row r="20326" spans="1:41" x14ac:dyDescent="0.25">
      <c r="A20326" s="1">
        <v>41921</v>
      </c>
      <c r="B20326" s="4">
        <v>0.84489225694444448</v>
      </c>
      <c r="C20326" t="s">
        <v>237</v>
      </c>
      <c r="E20326" t="s">
        <v>111</v>
      </c>
      <c r="F20326">
        <v>89.63</v>
      </c>
      <c r="P20326">
        <v>89.63</v>
      </c>
    </row>
    <row r="20327" spans="1:41" x14ac:dyDescent="0.25">
      <c r="L20327">
        <v>-1.5167999999999999E-2</v>
      </c>
      <c r="M20327">
        <v>-4.6667E-2</v>
      </c>
      <c r="N20327">
        <v>8.7980000000000003E-3</v>
      </c>
      <c r="O20327">
        <v>89.718570999999997</v>
      </c>
      <c r="P20327">
        <v>0.16211400000000001</v>
      </c>
    </row>
    <row r="20328" spans="1:41" x14ac:dyDescent="0.25">
      <c r="A20328" s="1">
        <v>41921</v>
      </c>
      <c r="B20328" s="4">
        <v>0.8448971643518518</v>
      </c>
      <c r="C20328" t="s">
        <v>237</v>
      </c>
      <c r="E20328" t="s">
        <v>57</v>
      </c>
      <c r="G20328">
        <v>29.820321</v>
      </c>
      <c r="H20328">
        <v>32.522323</v>
      </c>
      <c r="AM20328">
        <v>0.20067699999999999</v>
      </c>
      <c r="AN20328">
        <v>0.28677399999999997</v>
      </c>
      <c r="AO20328">
        <v>2.4193850000000001</v>
      </c>
    </row>
    <row r="20329" spans="1:41" x14ac:dyDescent="0.25">
      <c r="A20329" s="1">
        <v>41921</v>
      </c>
      <c r="B20329" s="4">
        <v>0.84493211805555557</v>
      </c>
      <c r="C20329" t="s">
        <v>237</v>
      </c>
      <c r="E20329" t="s">
        <v>238</v>
      </c>
      <c r="F20329">
        <v>89.63</v>
      </c>
      <c r="G20329">
        <v>29.820321</v>
      </c>
      <c r="H20329">
        <v>32.522323</v>
      </c>
    </row>
    <row r="20330" spans="1:41" x14ac:dyDescent="0.25">
      <c r="A20330" s="1">
        <v>41921</v>
      </c>
      <c r="B20330" s="4">
        <v>0.84490196759259251</v>
      </c>
      <c r="C20330" t="s">
        <v>237</v>
      </c>
      <c r="E20330" t="s">
        <v>59</v>
      </c>
      <c r="P20330" t="s">
        <v>134</v>
      </c>
    </row>
    <row r="20332" spans="1:41" x14ac:dyDescent="0.25">
      <c r="A20332" s="1">
        <v>41921</v>
      </c>
      <c r="B20332" s="4">
        <v>0.84492150462962956</v>
      </c>
      <c r="C20332" t="s">
        <v>237</v>
      </c>
      <c r="E20332" t="s">
        <v>59</v>
      </c>
      <c r="P20332" t="s">
        <v>107</v>
      </c>
    </row>
    <row r="20334" spans="1:41" x14ac:dyDescent="0.25">
      <c r="A20334" s="1">
        <v>41921</v>
      </c>
      <c r="B20334" s="4">
        <v>0.84492690972222217</v>
      </c>
      <c r="C20334" t="s">
        <v>237</v>
      </c>
      <c r="E20334" t="s">
        <v>111</v>
      </c>
      <c r="F20334">
        <v>90.35</v>
      </c>
      <c r="P20334">
        <v>90.35</v>
      </c>
    </row>
    <row r="20335" spans="1:41" x14ac:dyDescent="0.25">
      <c r="L20335">
        <v>-3.9829999999999997E-2</v>
      </c>
      <c r="M20335">
        <v>-0.24</v>
      </c>
      <c r="N20335">
        <v>1.2199999999999999E-3</v>
      </c>
      <c r="O20335">
        <v>89.762856999999997</v>
      </c>
      <c r="P20335">
        <v>0.20905699999999999</v>
      </c>
    </row>
    <row r="20336" spans="1:41" x14ac:dyDescent="0.25">
      <c r="A20336" s="1">
        <v>41921</v>
      </c>
      <c r="B20336" s="4">
        <v>0.84493252314814804</v>
      </c>
      <c r="C20336" t="s">
        <v>237</v>
      </c>
      <c r="E20336" t="s">
        <v>58</v>
      </c>
      <c r="K20336">
        <v>1042.7692870000001</v>
      </c>
      <c r="L20336">
        <v>15.25</v>
      </c>
      <c r="M20336">
        <v>62.359375</v>
      </c>
      <c r="N20336">
        <v>16.299375000000001</v>
      </c>
    </row>
    <row r="20337" spans="1:41" x14ac:dyDescent="0.25">
      <c r="A20337" s="1">
        <v>41921</v>
      </c>
      <c r="B20337" s="4">
        <v>0.84493372685185186</v>
      </c>
      <c r="C20337" t="s">
        <v>237</v>
      </c>
      <c r="E20337" t="s">
        <v>57</v>
      </c>
      <c r="G20337">
        <v>29.710021999999999</v>
      </c>
      <c r="H20337">
        <v>32.523167000000001</v>
      </c>
      <c r="AM20337">
        <v>0.20143800000000001</v>
      </c>
      <c r="AN20337">
        <v>0.28125299999999998</v>
      </c>
      <c r="AO20337">
        <v>2.4231449999999999</v>
      </c>
    </row>
    <row r="20338" spans="1:41" x14ac:dyDescent="0.25">
      <c r="A20338" s="1">
        <v>41921</v>
      </c>
      <c r="B20338" s="4">
        <v>0.84496868055555563</v>
      </c>
      <c r="C20338" t="s">
        <v>237</v>
      </c>
      <c r="E20338" t="s">
        <v>238</v>
      </c>
      <c r="F20338">
        <v>90.35</v>
      </c>
      <c r="G20338">
        <v>29.710021999999999</v>
      </c>
      <c r="H20338">
        <v>32.523167000000001</v>
      </c>
    </row>
    <row r="20339" spans="1:41" x14ac:dyDescent="0.25">
      <c r="A20339" s="1">
        <v>41921</v>
      </c>
      <c r="B20339" s="4">
        <v>0.84493723379629626</v>
      </c>
      <c r="C20339" t="s">
        <v>237</v>
      </c>
      <c r="E20339" t="s">
        <v>59</v>
      </c>
      <c r="P20339" t="s">
        <v>134</v>
      </c>
    </row>
    <row r="20341" spans="1:41" x14ac:dyDescent="0.25">
      <c r="A20341" s="1">
        <v>41921</v>
      </c>
      <c r="B20341" s="4">
        <v>0.84495629629629632</v>
      </c>
      <c r="C20341" t="s">
        <v>237</v>
      </c>
      <c r="E20341" t="s">
        <v>59</v>
      </c>
      <c r="P20341" t="s">
        <v>107</v>
      </c>
    </row>
    <row r="20343" spans="1:41" x14ac:dyDescent="0.25">
      <c r="A20343" s="1">
        <v>41921</v>
      </c>
      <c r="B20343" s="4">
        <v>0.84496171296296296</v>
      </c>
      <c r="C20343" t="s">
        <v>237</v>
      </c>
      <c r="E20343" t="s">
        <v>111</v>
      </c>
      <c r="F20343">
        <v>89.8</v>
      </c>
      <c r="P20343">
        <v>89.8</v>
      </c>
    </row>
    <row r="20344" spans="1:41" x14ac:dyDescent="0.25">
      <c r="L20344">
        <v>-3.3683999999999999E-2</v>
      </c>
      <c r="M20344">
        <v>0.183333</v>
      </c>
      <c r="N20344">
        <v>-4.4990000000000004E-3</v>
      </c>
      <c r="O20344">
        <v>89.774286000000004</v>
      </c>
      <c r="P20344">
        <v>0.20882899999999999</v>
      </c>
    </row>
    <row r="20345" spans="1:41" x14ac:dyDescent="0.25">
      <c r="A20345" s="1">
        <v>41921</v>
      </c>
      <c r="B20345" s="4">
        <v>0.8449690856481481</v>
      </c>
      <c r="C20345" t="s">
        <v>237</v>
      </c>
      <c r="E20345" t="s">
        <v>57</v>
      </c>
      <c r="G20345">
        <v>29.555862999999999</v>
      </c>
      <c r="H20345">
        <v>32.520465999999999</v>
      </c>
      <c r="AM20345">
        <v>0.205183</v>
      </c>
      <c r="AN20345">
        <v>0.28015899999999999</v>
      </c>
      <c r="AO20345">
        <v>2.426952</v>
      </c>
    </row>
    <row r="20346" spans="1:41" x14ac:dyDescent="0.25">
      <c r="A20346" s="1">
        <v>41921</v>
      </c>
      <c r="B20346" s="4">
        <v>0.84500403935185187</v>
      </c>
      <c r="C20346" t="s">
        <v>237</v>
      </c>
      <c r="E20346" t="s">
        <v>238</v>
      </c>
      <c r="F20346">
        <v>89.8</v>
      </c>
      <c r="G20346">
        <v>29.555862999999999</v>
      </c>
      <c r="H20346">
        <v>32.520465999999999</v>
      </c>
    </row>
    <row r="20347" spans="1:41" x14ac:dyDescent="0.25">
      <c r="A20347" s="1">
        <v>41921</v>
      </c>
      <c r="B20347" s="4">
        <v>0.84497130787037034</v>
      </c>
      <c r="C20347" t="s">
        <v>237</v>
      </c>
      <c r="E20347" t="s">
        <v>59</v>
      </c>
      <c r="P20347" t="s">
        <v>134</v>
      </c>
    </row>
    <row r="20349" spans="1:41" x14ac:dyDescent="0.25">
      <c r="A20349" s="1">
        <v>41921</v>
      </c>
      <c r="B20349" s="4">
        <v>0.84499106481481479</v>
      </c>
      <c r="C20349" t="s">
        <v>237</v>
      </c>
      <c r="E20349" t="s">
        <v>59</v>
      </c>
      <c r="P20349" t="s">
        <v>107</v>
      </c>
    </row>
    <row r="20351" spans="1:41" x14ac:dyDescent="0.25">
      <c r="A20351" s="1">
        <v>41921</v>
      </c>
      <c r="B20351" s="4">
        <v>0.84499636574074077</v>
      </c>
      <c r="C20351" t="s">
        <v>237</v>
      </c>
      <c r="E20351" t="s">
        <v>111</v>
      </c>
      <c r="F20351">
        <v>89.8</v>
      </c>
      <c r="P20351">
        <v>89.8</v>
      </c>
    </row>
    <row r="20352" spans="1:41" x14ac:dyDescent="0.25">
      <c r="L20352">
        <v>-2.738E-3</v>
      </c>
      <c r="M20352">
        <v>0</v>
      </c>
      <c r="N20352">
        <v>-5.0520000000000001E-3</v>
      </c>
      <c r="O20352">
        <v>89.865713999999997</v>
      </c>
      <c r="P20352">
        <v>0.136295</v>
      </c>
    </row>
    <row r="20353" spans="1:41" x14ac:dyDescent="0.25">
      <c r="A20353" s="1">
        <v>41921</v>
      </c>
      <c r="B20353" s="4">
        <v>0.84500444444444434</v>
      </c>
      <c r="C20353" t="s">
        <v>237</v>
      </c>
      <c r="E20353" t="s">
        <v>57</v>
      </c>
      <c r="G20353">
        <v>29.441220000000001</v>
      </c>
      <c r="H20353">
        <v>32.516413999999997</v>
      </c>
      <c r="AM20353">
        <v>0.21838399999999999</v>
      </c>
      <c r="AN20353">
        <v>0.31841999999999998</v>
      </c>
      <c r="AO20353">
        <v>2.4179580000000001</v>
      </c>
    </row>
    <row r="20354" spans="1:41" x14ac:dyDescent="0.25">
      <c r="A20354" s="1">
        <v>41921</v>
      </c>
      <c r="B20354" s="4">
        <v>0.8450393981481481</v>
      </c>
      <c r="C20354" t="s">
        <v>237</v>
      </c>
      <c r="E20354" t="s">
        <v>238</v>
      </c>
      <c r="F20354">
        <v>89.8</v>
      </c>
      <c r="G20354">
        <v>29.441220000000001</v>
      </c>
      <c r="H20354">
        <v>32.516413999999997</v>
      </c>
    </row>
    <row r="20355" spans="1:41" x14ac:dyDescent="0.25">
      <c r="A20355" s="1">
        <v>41921</v>
      </c>
      <c r="B20355" s="4">
        <v>0.8450060763888888</v>
      </c>
      <c r="C20355" t="s">
        <v>237</v>
      </c>
      <c r="E20355" t="s">
        <v>59</v>
      </c>
      <c r="P20355" t="s">
        <v>134</v>
      </c>
    </row>
    <row r="20357" spans="1:41" x14ac:dyDescent="0.25">
      <c r="A20357" s="1">
        <v>41921</v>
      </c>
      <c r="B20357" s="4">
        <v>0.8450257175925926</v>
      </c>
      <c r="C20357" t="s">
        <v>237</v>
      </c>
      <c r="E20357" t="s">
        <v>59</v>
      </c>
      <c r="P20357" t="s">
        <v>107</v>
      </c>
    </row>
    <row r="20359" spans="1:41" x14ac:dyDescent="0.25">
      <c r="A20359" s="1">
        <v>41921</v>
      </c>
      <c r="B20359" s="4">
        <v>0.84503113425925924</v>
      </c>
      <c r="C20359" t="s">
        <v>237</v>
      </c>
      <c r="E20359" t="s">
        <v>111</v>
      </c>
      <c r="F20359">
        <v>88.76</v>
      </c>
      <c r="P20359">
        <v>88.76</v>
      </c>
    </row>
    <row r="20360" spans="1:41" x14ac:dyDescent="0.25">
      <c r="L20360">
        <v>2.8639999999999999E-2</v>
      </c>
      <c r="M20360">
        <v>0.346667</v>
      </c>
      <c r="N20360">
        <v>-8.0800000000000002E-4</v>
      </c>
      <c r="O20360">
        <v>89.748570999999998</v>
      </c>
      <c r="P20360">
        <v>0.310448</v>
      </c>
    </row>
    <row r="20361" spans="1:41" x14ac:dyDescent="0.25">
      <c r="A20361" s="1">
        <v>41921</v>
      </c>
      <c r="B20361" s="4">
        <v>0.84503980324074079</v>
      </c>
      <c r="C20361" t="s">
        <v>237</v>
      </c>
      <c r="E20361" t="s">
        <v>57</v>
      </c>
      <c r="G20361">
        <v>29.295311999999999</v>
      </c>
      <c r="H20361">
        <v>32.518608999999998</v>
      </c>
      <c r="AM20361">
        <v>0.208483</v>
      </c>
      <c r="AN20361">
        <v>0.29652899999999999</v>
      </c>
      <c r="AO20361">
        <v>2.4153880000000001</v>
      </c>
    </row>
    <row r="20362" spans="1:41" x14ac:dyDescent="0.25">
      <c r="A20362" s="1">
        <v>41921</v>
      </c>
      <c r="B20362" s="4">
        <v>0.8450748032407408</v>
      </c>
      <c r="C20362" t="s">
        <v>237</v>
      </c>
      <c r="E20362" t="s">
        <v>238</v>
      </c>
      <c r="F20362">
        <v>88.76</v>
      </c>
      <c r="G20362">
        <v>29.295311999999999</v>
      </c>
      <c r="H20362">
        <v>32.518608999999998</v>
      </c>
    </row>
    <row r="20363" spans="1:41" x14ac:dyDescent="0.25">
      <c r="A20363" s="1">
        <v>41921</v>
      </c>
      <c r="B20363" s="4">
        <v>0.84504076388888894</v>
      </c>
      <c r="C20363" t="s">
        <v>237</v>
      </c>
      <c r="E20363" t="s">
        <v>59</v>
      </c>
      <c r="P20363" t="s">
        <v>134</v>
      </c>
    </row>
    <row r="20365" spans="1:41" x14ac:dyDescent="0.25">
      <c r="A20365" s="1">
        <v>41921</v>
      </c>
      <c r="B20365" s="4">
        <v>0.84506040509259261</v>
      </c>
      <c r="C20365" t="s">
        <v>237</v>
      </c>
      <c r="E20365" t="s">
        <v>59</v>
      </c>
      <c r="P20365" t="s">
        <v>107</v>
      </c>
    </row>
    <row r="20367" spans="1:41" x14ac:dyDescent="0.25">
      <c r="A20367" s="1">
        <v>41921</v>
      </c>
      <c r="B20367" s="4">
        <v>0.84506582175925926</v>
      </c>
      <c r="C20367" t="s">
        <v>237</v>
      </c>
      <c r="E20367" t="s">
        <v>111</v>
      </c>
      <c r="F20367">
        <v>89.06</v>
      </c>
      <c r="P20367">
        <v>89.06</v>
      </c>
    </row>
    <row r="20368" spans="1:41" x14ac:dyDescent="0.25">
      <c r="L20368">
        <v>7.4010999999999993E-2</v>
      </c>
      <c r="M20368">
        <v>-0.1</v>
      </c>
      <c r="N20368">
        <v>5.4999999999999997E-3</v>
      </c>
      <c r="O20368">
        <v>89.555713999999995</v>
      </c>
      <c r="P20368">
        <v>0.27316200000000002</v>
      </c>
    </row>
    <row r="20369" spans="1:41" x14ac:dyDescent="0.25">
      <c r="A20369" s="1">
        <v>41921</v>
      </c>
      <c r="B20369" s="4">
        <v>0.84507652777777775</v>
      </c>
      <c r="C20369" t="s">
        <v>237</v>
      </c>
      <c r="E20369" t="s">
        <v>57</v>
      </c>
      <c r="G20369">
        <v>29.190223</v>
      </c>
      <c r="H20369">
        <v>32.520128</v>
      </c>
      <c r="AM20369">
        <v>0.20458000000000001</v>
      </c>
      <c r="AN20369">
        <v>0.29167500000000002</v>
      </c>
      <c r="AO20369">
        <v>2.4164819999999998</v>
      </c>
    </row>
    <row r="20370" spans="1:41" x14ac:dyDescent="0.25">
      <c r="A20370" s="1">
        <v>41921</v>
      </c>
      <c r="B20370" s="4">
        <v>0.84507637731481478</v>
      </c>
      <c r="C20370" t="s">
        <v>237</v>
      </c>
      <c r="E20370" t="s">
        <v>59</v>
      </c>
      <c r="P20370" t="s">
        <v>134</v>
      </c>
    </row>
    <row r="20372" spans="1:41" x14ac:dyDescent="0.25">
      <c r="A20372" s="1">
        <v>41921</v>
      </c>
      <c r="B20372" s="4">
        <v>0.84511156249999997</v>
      </c>
      <c r="C20372" t="s">
        <v>237</v>
      </c>
      <c r="E20372" t="s">
        <v>238</v>
      </c>
      <c r="F20372">
        <v>89.06</v>
      </c>
      <c r="G20372">
        <v>29.190223</v>
      </c>
      <c r="H20372">
        <v>32.520128</v>
      </c>
    </row>
    <row r="20373" spans="1:41" x14ac:dyDescent="0.25">
      <c r="A20373" s="1">
        <v>41921</v>
      </c>
      <c r="B20373" s="4">
        <v>0.84509517361111108</v>
      </c>
      <c r="C20373" t="s">
        <v>237</v>
      </c>
      <c r="E20373" t="s">
        <v>59</v>
      </c>
      <c r="P20373" t="s">
        <v>107</v>
      </c>
    </row>
    <row r="20375" spans="1:41" x14ac:dyDescent="0.25">
      <c r="A20375" s="1">
        <v>41921</v>
      </c>
      <c r="B20375" s="4">
        <v>0.8451005787037037</v>
      </c>
      <c r="C20375" t="s">
        <v>237</v>
      </c>
      <c r="E20375" t="s">
        <v>111</v>
      </c>
      <c r="F20375">
        <v>89.8</v>
      </c>
      <c r="P20375">
        <v>89.8</v>
      </c>
    </row>
    <row r="20376" spans="1:41" x14ac:dyDescent="0.25">
      <c r="L20376">
        <v>9.2488000000000001E-2</v>
      </c>
      <c r="M20376">
        <v>-0.246667</v>
      </c>
      <c r="N20376">
        <v>1.0926999999999999E-2</v>
      </c>
      <c r="O20376">
        <v>89.6</v>
      </c>
      <c r="P20376">
        <v>0.28010000000000002</v>
      </c>
    </row>
    <row r="20377" spans="1:41" x14ac:dyDescent="0.25">
      <c r="A20377" s="1">
        <v>41921</v>
      </c>
      <c r="B20377" s="4">
        <v>0.84511322916666665</v>
      </c>
      <c r="C20377" t="s">
        <v>237</v>
      </c>
      <c r="E20377" t="s">
        <v>57</v>
      </c>
      <c r="G20377">
        <v>29.099899000000001</v>
      </c>
      <c r="H20377">
        <v>32.520465999999999</v>
      </c>
      <c r="AM20377">
        <v>0.20715</v>
      </c>
      <c r="AN20377">
        <v>0.297767</v>
      </c>
      <c r="AO20377">
        <v>2.4215740000000001</v>
      </c>
    </row>
    <row r="20378" spans="1:41" x14ac:dyDescent="0.25">
      <c r="A20378" s="1">
        <v>41921</v>
      </c>
      <c r="B20378" s="4">
        <v>0.84511023148148146</v>
      </c>
      <c r="C20378" t="s">
        <v>237</v>
      </c>
      <c r="E20378" t="s">
        <v>59</v>
      </c>
      <c r="P20378" t="s">
        <v>134</v>
      </c>
    </row>
    <row r="20380" spans="1:41" x14ac:dyDescent="0.25">
      <c r="A20380" s="1">
        <v>41921</v>
      </c>
      <c r="B20380" s="4">
        <v>0.84514829861111107</v>
      </c>
      <c r="C20380" t="s">
        <v>237</v>
      </c>
      <c r="E20380" t="s">
        <v>238</v>
      </c>
      <c r="F20380">
        <v>89.8</v>
      </c>
      <c r="G20380">
        <v>29.099899000000001</v>
      </c>
      <c r="H20380">
        <v>32.520465999999999</v>
      </c>
    </row>
    <row r="20381" spans="1:41" x14ac:dyDescent="0.25">
      <c r="A20381" s="1">
        <v>41921</v>
      </c>
      <c r="B20381" s="4">
        <v>0.8451299537037037</v>
      </c>
      <c r="C20381" t="s">
        <v>237</v>
      </c>
      <c r="E20381" t="s">
        <v>59</v>
      </c>
      <c r="P20381" t="s">
        <v>107</v>
      </c>
    </row>
    <row r="20383" spans="1:41" x14ac:dyDescent="0.25">
      <c r="A20383" s="1">
        <v>41921</v>
      </c>
      <c r="B20383" s="4">
        <v>0.84513525462962968</v>
      </c>
      <c r="C20383" t="s">
        <v>237</v>
      </c>
      <c r="E20383" t="s">
        <v>111</v>
      </c>
      <c r="F20383">
        <v>88.64</v>
      </c>
      <c r="P20383">
        <v>88.64</v>
      </c>
    </row>
    <row r="20384" spans="1:41" x14ac:dyDescent="0.25">
      <c r="L20384">
        <v>7.4540999999999996E-2</v>
      </c>
      <c r="M20384">
        <v>0.38666699999999998</v>
      </c>
      <c r="N20384">
        <v>1.2201999999999999E-2</v>
      </c>
      <c r="O20384">
        <v>89.458571000000006</v>
      </c>
      <c r="P20384">
        <v>0.41021400000000002</v>
      </c>
    </row>
    <row r="20385" spans="1:41" x14ac:dyDescent="0.25">
      <c r="A20385" s="1">
        <v>41921</v>
      </c>
      <c r="B20385" s="4">
        <v>0.84514859953703703</v>
      </c>
      <c r="C20385" t="s">
        <v>237</v>
      </c>
      <c r="E20385" t="s">
        <v>57</v>
      </c>
      <c r="G20385">
        <v>28.936620999999999</v>
      </c>
      <c r="H20385">
        <v>32.522492</v>
      </c>
      <c r="AM20385">
        <v>0.20016900000000001</v>
      </c>
      <c r="AN20385">
        <v>0.28172900000000001</v>
      </c>
      <c r="AO20385">
        <v>2.4214790000000002</v>
      </c>
    </row>
    <row r="20386" spans="1:41" x14ac:dyDescent="0.25">
      <c r="A20386" s="1">
        <v>41921</v>
      </c>
      <c r="B20386" s="4">
        <v>0.84514502314814821</v>
      </c>
      <c r="C20386" t="s">
        <v>237</v>
      </c>
      <c r="E20386" t="s">
        <v>59</v>
      </c>
      <c r="P20386" t="s">
        <v>134</v>
      </c>
    </row>
    <row r="20388" spans="1:41" x14ac:dyDescent="0.25">
      <c r="A20388" s="1">
        <v>41921</v>
      </c>
      <c r="B20388" s="4">
        <v>0.84518365740740731</v>
      </c>
      <c r="C20388" t="s">
        <v>237</v>
      </c>
      <c r="E20388" t="s">
        <v>238</v>
      </c>
      <c r="F20388">
        <v>88.64</v>
      </c>
      <c r="G20388">
        <v>28.936620999999999</v>
      </c>
      <c r="H20388">
        <v>32.522492</v>
      </c>
    </row>
    <row r="20389" spans="1:41" x14ac:dyDescent="0.25">
      <c r="A20389" s="1">
        <v>41921</v>
      </c>
      <c r="B20389" s="4">
        <v>0.84516457175925919</v>
      </c>
      <c r="C20389" t="s">
        <v>237</v>
      </c>
      <c r="E20389" t="s">
        <v>59</v>
      </c>
      <c r="P20389" t="s">
        <v>107</v>
      </c>
    </row>
    <row r="20391" spans="1:41" x14ac:dyDescent="0.25">
      <c r="A20391" s="1">
        <v>41921</v>
      </c>
      <c r="B20391" s="4">
        <v>0.8451699768518518</v>
      </c>
      <c r="C20391" t="s">
        <v>237</v>
      </c>
      <c r="E20391" t="s">
        <v>111</v>
      </c>
      <c r="F20391">
        <v>88.43</v>
      </c>
      <c r="P20391">
        <v>88.43</v>
      </c>
    </row>
    <row r="20392" spans="1:41" x14ac:dyDescent="0.25">
      <c r="L20392">
        <v>6.7167000000000004E-2</v>
      </c>
      <c r="M20392">
        <v>7.0000000000000007E-2</v>
      </c>
      <c r="N20392">
        <v>8.9259999999999999E-3</v>
      </c>
      <c r="O20392">
        <v>89.184286</v>
      </c>
      <c r="P20392">
        <v>0.36632900000000002</v>
      </c>
    </row>
    <row r="20393" spans="1:41" x14ac:dyDescent="0.25">
      <c r="A20393" s="1">
        <v>41921</v>
      </c>
      <c r="B20393" s="4">
        <v>0.84518399305555558</v>
      </c>
      <c r="C20393" t="s">
        <v>237</v>
      </c>
      <c r="E20393" t="s">
        <v>57</v>
      </c>
      <c r="G20393">
        <v>28.821543999999999</v>
      </c>
      <c r="H20393">
        <v>32.519621999999998</v>
      </c>
      <c r="AM20393">
        <v>0.19991500000000001</v>
      </c>
      <c r="AN20393">
        <v>0.28220499999999998</v>
      </c>
      <c r="AO20393">
        <v>2.4244300000000001</v>
      </c>
    </row>
    <row r="20394" spans="1:41" x14ac:dyDescent="0.25">
      <c r="A20394" s="1">
        <v>41921</v>
      </c>
      <c r="B20394" s="4">
        <v>0.84517974537037033</v>
      </c>
      <c r="C20394" t="s">
        <v>237</v>
      </c>
      <c r="E20394" t="s">
        <v>59</v>
      </c>
      <c r="P20394" t="s">
        <v>134</v>
      </c>
    </row>
    <row r="20396" spans="1:41" x14ac:dyDescent="0.25">
      <c r="A20396" s="1">
        <v>41921</v>
      </c>
      <c r="B20396" s="4">
        <v>0.84521902777777769</v>
      </c>
      <c r="C20396" t="s">
        <v>237</v>
      </c>
      <c r="E20396" t="s">
        <v>238</v>
      </c>
      <c r="F20396">
        <v>88.43</v>
      </c>
      <c r="G20396">
        <v>28.821543999999999</v>
      </c>
      <c r="H20396">
        <v>32.519621999999998</v>
      </c>
    </row>
    <row r="20397" spans="1:41" x14ac:dyDescent="0.25">
      <c r="A20397" s="1">
        <v>41921</v>
      </c>
      <c r="B20397" s="4">
        <v>0.84519934027777788</v>
      </c>
      <c r="C20397" t="s">
        <v>237</v>
      </c>
      <c r="E20397" t="s">
        <v>59</v>
      </c>
      <c r="P20397" t="s">
        <v>107</v>
      </c>
    </row>
    <row r="20399" spans="1:41" x14ac:dyDescent="0.25">
      <c r="A20399" s="1">
        <v>41921</v>
      </c>
      <c r="B20399" s="4">
        <v>0.84520475694444441</v>
      </c>
      <c r="C20399" t="s">
        <v>237</v>
      </c>
      <c r="E20399" t="s">
        <v>111</v>
      </c>
      <c r="F20399">
        <v>88.98</v>
      </c>
      <c r="P20399">
        <v>88.98</v>
      </c>
    </row>
    <row r="20400" spans="1:41" x14ac:dyDescent="0.25">
      <c r="L20400">
        <v>5.4427999999999997E-2</v>
      </c>
      <c r="M20400">
        <v>-0.183333</v>
      </c>
      <c r="N20400">
        <v>3.6779999999999998E-3</v>
      </c>
      <c r="O20400">
        <v>89.067143000000002</v>
      </c>
      <c r="P20400">
        <v>0.29409000000000002</v>
      </c>
    </row>
    <row r="20401" spans="1:41" x14ac:dyDescent="0.25">
      <c r="A20401" s="1">
        <v>41921</v>
      </c>
      <c r="B20401" s="4">
        <v>0.84522011574074074</v>
      </c>
      <c r="C20401" t="s">
        <v>237</v>
      </c>
      <c r="E20401" t="s">
        <v>57</v>
      </c>
      <c r="G20401">
        <v>28.726443</v>
      </c>
      <c r="H20401">
        <v>32.515737999999999</v>
      </c>
      <c r="AM20401">
        <v>0.216035</v>
      </c>
      <c r="AN20401">
        <v>0.31599300000000002</v>
      </c>
      <c r="AO20401">
        <v>2.4219080000000002</v>
      </c>
    </row>
    <row r="20402" spans="1:41" x14ac:dyDescent="0.25">
      <c r="A20402" s="1">
        <v>41921</v>
      </c>
      <c r="B20402" s="4">
        <v>0.84521439814814814</v>
      </c>
      <c r="C20402" t="s">
        <v>237</v>
      </c>
      <c r="E20402" t="s">
        <v>59</v>
      </c>
      <c r="P20402" t="s">
        <v>134</v>
      </c>
    </row>
    <row r="20404" spans="1:41" x14ac:dyDescent="0.25">
      <c r="A20404" s="1">
        <v>41921</v>
      </c>
      <c r="B20404" s="4">
        <v>0.84525518518518516</v>
      </c>
      <c r="C20404" t="s">
        <v>237</v>
      </c>
      <c r="E20404" t="s">
        <v>238</v>
      </c>
      <c r="F20404">
        <v>88.98</v>
      </c>
      <c r="G20404">
        <v>28.726443</v>
      </c>
      <c r="H20404">
        <v>32.515737999999999</v>
      </c>
    </row>
    <row r="20405" spans="1:41" x14ac:dyDescent="0.25">
      <c r="A20405" s="1">
        <v>41921</v>
      </c>
      <c r="B20405" s="4">
        <v>0.84523402777777779</v>
      </c>
      <c r="C20405" t="s">
        <v>237</v>
      </c>
      <c r="E20405" t="s">
        <v>59</v>
      </c>
      <c r="P20405" t="s">
        <v>107</v>
      </c>
    </row>
    <row r="20407" spans="1:41" x14ac:dyDescent="0.25">
      <c r="A20407" s="1">
        <v>41921</v>
      </c>
      <c r="B20407" s="4">
        <v>0.8452394328703704</v>
      </c>
      <c r="C20407" t="s">
        <v>237</v>
      </c>
      <c r="E20407" t="s">
        <v>111</v>
      </c>
      <c r="F20407">
        <v>88.9</v>
      </c>
      <c r="P20407">
        <v>88.9</v>
      </c>
    </row>
    <row r="20408" spans="1:41" x14ac:dyDescent="0.25">
      <c r="L20408">
        <v>4.2673999999999997E-2</v>
      </c>
      <c r="M20408">
        <v>2.6667E-2</v>
      </c>
      <c r="N20408">
        <v>-1.358E-3</v>
      </c>
      <c r="O20408">
        <v>88.938570999999996</v>
      </c>
      <c r="P20408">
        <v>0.18994800000000001</v>
      </c>
    </row>
    <row r="20409" spans="1:41" x14ac:dyDescent="0.25">
      <c r="A20409" s="1">
        <v>41921</v>
      </c>
      <c r="B20409" s="4">
        <v>0.84525548611111112</v>
      </c>
      <c r="C20409" t="s">
        <v>237</v>
      </c>
      <c r="E20409" t="s">
        <v>57</v>
      </c>
      <c r="G20409">
        <v>28.591826000000001</v>
      </c>
      <c r="H20409">
        <v>32.518101999999999</v>
      </c>
      <c r="AM20409">
        <v>0.213782</v>
      </c>
      <c r="AN20409">
        <v>0.30847400000000003</v>
      </c>
      <c r="AO20409">
        <v>2.4214790000000002</v>
      </c>
    </row>
    <row r="20410" spans="1:41" x14ac:dyDescent="0.25">
      <c r="A20410" s="1">
        <v>41921</v>
      </c>
      <c r="B20410" s="4">
        <v>0.84524920138888893</v>
      </c>
      <c r="C20410" t="s">
        <v>237</v>
      </c>
      <c r="E20410" t="s">
        <v>59</v>
      </c>
      <c r="P20410" t="s">
        <v>134</v>
      </c>
    </row>
    <row r="20412" spans="1:41" x14ac:dyDescent="0.25">
      <c r="A20412" s="1">
        <v>41921</v>
      </c>
      <c r="B20412" s="4">
        <v>0.84529054398148151</v>
      </c>
      <c r="C20412" t="s">
        <v>237</v>
      </c>
      <c r="E20412" t="s">
        <v>238</v>
      </c>
      <c r="F20412">
        <v>88.9</v>
      </c>
      <c r="G20412">
        <v>28.591826000000001</v>
      </c>
      <c r="H20412">
        <v>32.518101999999999</v>
      </c>
    </row>
    <row r="20413" spans="1:41" x14ac:dyDescent="0.25">
      <c r="A20413" s="1">
        <v>41921</v>
      </c>
      <c r="B20413" s="4">
        <v>0.8452687499999999</v>
      </c>
      <c r="C20413" t="s">
        <v>237</v>
      </c>
      <c r="E20413" t="s">
        <v>59</v>
      </c>
      <c r="P20413" t="s">
        <v>107</v>
      </c>
    </row>
    <row r="20415" spans="1:41" x14ac:dyDescent="0.25">
      <c r="A20415" s="1">
        <v>41921</v>
      </c>
      <c r="B20415" s="4">
        <v>0.84527415509259252</v>
      </c>
      <c r="C20415" t="s">
        <v>237</v>
      </c>
      <c r="E20415" t="s">
        <v>111</v>
      </c>
      <c r="F20415">
        <v>88.91</v>
      </c>
      <c r="P20415">
        <v>88.91</v>
      </c>
    </row>
    <row r="20416" spans="1:41" x14ac:dyDescent="0.25">
      <c r="L20416">
        <v>3.9274000000000003E-2</v>
      </c>
      <c r="M20416">
        <v>-3.333E-3</v>
      </c>
      <c r="N20416">
        <v>-4.1859999999999996E-3</v>
      </c>
      <c r="O20416">
        <v>88.96</v>
      </c>
      <c r="P20416">
        <v>0.18423300000000001</v>
      </c>
    </row>
    <row r="20417" spans="1:41" x14ac:dyDescent="0.25">
      <c r="A20417" s="1">
        <v>41921</v>
      </c>
      <c r="B20417" s="4">
        <v>0.84529087962962957</v>
      </c>
      <c r="C20417" t="s">
        <v>237</v>
      </c>
      <c r="E20417" t="s">
        <v>57</v>
      </c>
      <c r="G20417">
        <v>28.501936000000001</v>
      </c>
      <c r="H20417">
        <v>32.521141</v>
      </c>
      <c r="AM20417">
        <v>0.201629</v>
      </c>
      <c r="AN20417">
        <v>0.28648800000000002</v>
      </c>
      <c r="AO20417">
        <v>2.4150550000000002</v>
      </c>
    </row>
    <row r="20418" spans="1:41" x14ac:dyDescent="0.25">
      <c r="A20418" s="1">
        <v>41921</v>
      </c>
      <c r="B20418" s="4">
        <v>0.84528392361111104</v>
      </c>
      <c r="C20418" t="s">
        <v>237</v>
      </c>
      <c r="E20418" t="s">
        <v>59</v>
      </c>
      <c r="P20418" t="s">
        <v>134</v>
      </c>
    </row>
    <row r="20420" spans="1:41" x14ac:dyDescent="0.25">
      <c r="A20420" s="1">
        <v>41921</v>
      </c>
      <c r="B20420" s="4">
        <v>0.84532590277777775</v>
      </c>
      <c r="C20420" t="s">
        <v>237</v>
      </c>
      <c r="E20420" t="s">
        <v>238</v>
      </c>
      <c r="F20420">
        <v>88.91</v>
      </c>
      <c r="G20420">
        <v>28.501936000000001</v>
      </c>
      <c r="H20420">
        <v>32.521141</v>
      </c>
    </row>
    <row r="20421" spans="1:41" x14ac:dyDescent="0.25">
      <c r="A20421" s="1">
        <v>41921</v>
      </c>
      <c r="B20421" s="4">
        <v>0.84530351851851859</v>
      </c>
      <c r="C20421" t="s">
        <v>237</v>
      </c>
      <c r="E20421" t="s">
        <v>59</v>
      </c>
      <c r="P20421" t="s">
        <v>107</v>
      </c>
    </row>
    <row r="20423" spans="1:41" x14ac:dyDescent="0.25">
      <c r="A20423" s="1">
        <v>41921</v>
      </c>
      <c r="B20423" s="4">
        <v>0.84530892361111121</v>
      </c>
      <c r="C20423" t="s">
        <v>237</v>
      </c>
      <c r="E20423" t="s">
        <v>111</v>
      </c>
      <c r="F20423">
        <v>88.67</v>
      </c>
      <c r="P20423">
        <v>88.67</v>
      </c>
    </row>
    <row r="20424" spans="1:41" x14ac:dyDescent="0.25">
      <c r="L20424">
        <v>5.646E-3</v>
      </c>
      <c r="M20424">
        <v>0.08</v>
      </c>
      <c r="N20424">
        <v>-5.1549999999999999E-3</v>
      </c>
      <c r="O20424">
        <v>88.904285999999999</v>
      </c>
      <c r="P20424">
        <v>0.19296199999999999</v>
      </c>
    </row>
    <row r="20425" spans="1:41" x14ac:dyDescent="0.25">
      <c r="A20425" s="1">
        <v>41921</v>
      </c>
      <c r="B20425" s="4">
        <v>0.84532623842592602</v>
      </c>
      <c r="C20425" t="s">
        <v>237</v>
      </c>
      <c r="E20425" t="s">
        <v>57</v>
      </c>
      <c r="G20425">
        <v>28.361239000000001</v>
      </c>
      <c r="H20425">
        <v>32.522998999999999</v>
      </c>
      <c r="AM20425">
        <v>0.197408</v>
      </c>
      <c r="AN20425">
        <v>0.28196700000000002</v>
      </c>
      <c r="AO20425">
        <v>2.418148</v>
      </c>
    </row>
    <row r="20426" spans="1:41" x14ac:dyDescent="0.25">
      <c r="A20426" s="1">
        <v>41921</v>
      </c>
      <c r="B20426" s="4">
        <v>0.84531857638888885</v>
      </c>
      <c r="C20426" t="s">
        <v>237</v>
      </c>
      <c r="E20426" t="s">
        <v>59</v>
      </c>
      <c r="P20426" t="s">
        <v>134</v>
      </c>
    </row>
    <row r="20428" spans="1:41" x14ac:dyDescent="0.25">
      <c r="A20428" s="1">
        <v>41921</v>
      </c>
      <c r="B20428" s="4">
        <v>0.84536129629629631</v>
      </c>
      <c r="C20428" t="s">
        <v>237</v>
      </c>
      <c r="E20428" t="s">
        <v>238</v>
      </c>
      <c r="F20428">
        <v>88.67</v>
      </c>
      <c r="G20428">
        <v>28.361239000000001</v>
      </c>
      <c r="H20428">
        <v>32.522998999999999</v>
      </c>
    </row>
    <row r="20429" spans="1:41" x14ac:dyDescent="0.25">
      <c r="A20429" s="1">
        <v>41921</v>
      </c>
      <c r="B20429" s="4">
        <v>0.8453382060185185</v>
      </c>
      <c r="C20429" t="s">
        <v>237</v>
      </c>
      <c r="E20429" t="s">
        <v>59</v>
      </c>
      <c r="P20429" t="s">
        <v>107</v>
      </c>
    </row>
    <row r="20431" spans="1:41" x14ac:dyDescent="0.25">
      <c r="A20431" s="1">
        <v>41921</v>
      </c>
      <c r="B20431" s="4">
        <v>0.84534362268518526</v>
      </c>
      <c r="C20431" t="s">
        <v>237</v>
      </c>
      <c r="E20431" t="s">
        <v>111</v>
      </c>
      <c r="F20431">
        <v>88.42</v>
      </c>
      <c r="P20431">
        <v>88.42</v>
      </c>
    </row>
    <row r="20432" spans="1:41" x14ac:dyDescent="0.25">
      <c r="L20432">
        <v>-3.3050000000000002E-3</v>
      </c>
      <c r="M20432">
        <v>8.3333000000000004E-2</v>
      </c>
      <c r="N20432">
        <v>-5.9170000000000004E-3</v>
      </c>
      <c r="O20432">
        <v>88.707143000000002</v>
      </c>
      <c r="P20432">
        <v>5.2990000000000002E-2</v>
      </c>
    </row>
    <row r="20433" spans="1:41" x14ac:dyDescent="0.25">
      <c r="A20433" s="1">
        <v>41921</v>
      </c>
      <c r="B20433" s="4">
        <v>0.84536159722222226</v>
      </c>
      <c r="C20433" t="s">
        <v>237</v>
      </c>
      <c r="E20433" t="s">
        <v>57</v>
      </c>
      <c r="G20433">
        <v>28.264400999999999</v>
      </c>
      <c r="H20433">
        <v>32.52131</v>
      </c>
      <c r="AM20433">
        <v>0.19969300000000001</v>
      </c>
      <c r="AN20433">
        <v>0.28467999999999999</v>
      </c>
      <c r="AO20433">
        <v>2.424239</v>
      </c>
    </row>
    <row r="20434" spans="1:41" x14ac:dyDescent="0.25">
      <c r="A20434" s="1">
        <v>41921</v>
      </c>
      <c r="B20434" s="4">
        <v>0.84535326388888887</v>
      </c>
      <c r="C20434" t="s">
        <v>237</v>
      </c>
      <c r="E20434" t="s">
        <v>59</v>
      </c>
      <c r="P20434" t="s">
        <v>134</v>
      </c>
    </row>
    <row r="20436" spans="1:41" x14ac:dyDescent="0.25">
      <c r="A20436" s="1">
        <v>41921</v>
      </c>
      <c r="B20436" s="4">
        <v>0.84539665509259265</v>
      </c>
      <c r="C20436" t="s">
        <v>237</v>
      </c>
      <c r="E20436" t="s">
        <v>238</v>
      </c>
      <c r="F20436">
        <v>88.42</v>
      </c>
      <c r="G20436">
        <v>28.264400999999999</v>
      </c>
      <c r="H20436">
        <v>32.52131</v>
      </c>
    </row>
    <row r="20437" spans="1:41" x14ac:dyDescent="0.25">
      <c r="A20437" s="1">
        <v>41921</v>
      </c>
      <c r="B20437" s="4">
        <v>0.84537297453703708</v>
      </c>
      <c r="C20437" t="s">
        <v>237</v>
      </c>
      <c r="E20437" t="s">
        <v>59</v>
      </c>
      <c r="P20437" t="s">
        <v>107</v>
      </c>
    </row>
    <row r="20439" spans="1:41" x14ac:dyDescent="0.25">
      <c r="A20439" s="1">
        <v>41921</v>
      </c>
      <c r="B20439" s="4">
        <v>0.84537839120370373</v>
      </c>
      <c r="C20439" t="s">
        <v>237</v>
      </c>
      <c r="E20439" t="s">
        <v>111</v>
      </c>
      <c r="F20439">
        <v>88.55</v>
      </c>
      <c r="P20439">
        <v>88.55</v>
      </c>
    </row>
    <row r="20440" spans="1:41" x14ac:dyDescent="0.25">
      <c r="L20440">
        <v>3.1835000000000002E-2</v>
      </c>
      <c r="M20440">
        <v>-4.3333000000000003E-2</v>
      </c>
      <c r="N20440">
        <v>-5.1320000000000003E-3</v>
      </c>
      <c r="O20440">
        <v>88.694286000000005</v>
      </c>
      <c r="P20440">
        <v>5.6161999999999997E-2</v>
      </c>
    </row>
    <row r="20441" spans="1:41" x14ac:dyDescent="0.25">
      <c r="A20441" s="1">
        <v>41921</v>
      </c>
      <c r="B20441" s="4">
        <v>0.84539699074074071</v>
      </c>
      <c r="C20441" t="s">
        <v>237</v>
      </c>
      <c r="E20441" t="s">
        <v>57</v>
      </c>
      <c r="G20441">
        <v>28.145416000000001</v>
      </c>
      <c r="H20441">
        <v>32.516244999999998</v>
      </c>
      <c r="AM20441">
        <v>0.21828800000000001</v>
      </c>
      <c r="AN20441">
        <v>0.31585099999999999</v>
      </c>
      <c r="AO20441">
        <v>2.422574</v>
      </c>
    </row>
    <row r="20442" spans="1:41" x14ac:dyDescent="0.25">
      <c r="A20442" s="1">
        <v>41921</v>
      </c>
      <c r="B20442" s="4">
        <v>0.84538803240740734</v>
      </c>
      <c r="C20442" t="s">
        <v>237</v>
      </c>
      <c r="E20442" t="s">
        <v>59</v>
      </c>
      <c r="P20442" t="s">
        <v>134</v>
      </c>
    </row>
    <row r="20444" spans="1:41" x14ac:dyDescent="0.25">
      <c r="A20444" s="1">
        <v>41921</v>
      </c>
      <c r="B20444" s="4">
        <v>0.84543201388888889</v>
      </c>
      <c r="C20444" t="s">
        <v>237</v>
      </c>
      <c r="E20444" t="s">
        <v>238</v>
      </c>
      <c r="F20444">
        <v>88.55</v>
      </c>
      <c r="G20444">
        <v>28.145416000000001</v>
      </c>
      <c r="H20444">
        <v>32.516244999999998</v>
      </c>
    </row>
    <row r="20445" spans="1:41" x14ac:dyDescent="0.25">
      <c r="A20445" s="1">
        <v>41921</v>
      </c>
      <c r="B20445" s="4">
        <v>0.84540762731481489</v>
      </c>
      <c r="C20445" t="s">
        <v>237</v>
      </c>
      <c r="E20445" t="s">
        <v>59</v>
      </c>
      <c r="P20445" t="s">
        <v>107</v>
      </c>
    </row>
    <row r="20447" spans="1:41" x14ac:dyDescent="0.25">
      <c r="A20447" s="1">
        <v>41921</v>
      </c>
      <c r="B20447" s="4">
        <v>0.84541304398148143</v>
      </c>
      <c r="C20447" t="s">
        <v>237</v>
      </c>
      <c r="E20447" t="s">
        <v>111</v>
      </c>
      <c r="F20447">
        <v>88.22</v>
      </c>
      <c r="P20447">
        <v>88.22</v>
      </c>
    </row>
    <row r="20448" spans="1:41" x14ac:dyDescent="0.25">
      <c r="L20448">
        <v>5.5822999999999998E-2</v>
      </c>
      <c r="M20448">
        <v>0.11</v>
      </c>
      <c r="N20448">
        <v>-1.836E-3</v>
      </c>
      <c r="O20448">
        <v>88.664286000000004</v>
      </c>
      <c r="P20448">
        <v>8.0962000000000006E-2</v>
      </c>
    </row>
    <row r="20449" spans="1:41" x14ac:dyDescent="0.25">
      <c r="A20449" s="1">
        <v>41921</v>
      </c>
      <c r="B20449" s="4">
        <v>0.84543234953703694</v>
      </c>
      <c r="C20449" t="s">
        <v>237</v>
      </c>
      <c r="E20449" t="s">
        <v>57</v>
      </c>
      <c r="G20449">
        <v>28.032945000000002</v>
      </c>
      <c r="H20449">
        <v>32.513205999999997</v>
      </c>
      <c r="AM20449">
        <v>0.223112</v>
      </c>
      <c r="AN20449">
        <v>0.33440999999999999</v>
      </c>
      <c r="AO20449">
        <v>2.417672</v>
      </c>
    </row>
    <row r="20450" spans="1:41" x14ac:dyDescent="0.25">
      <c r="A20450" s="1">
        <v>41921</v>
      </c>
      <c r="B20450" s="4">
        <v>0.84542280092592603</v>
      </c>
      <c r="C20450" t="s">
        <v>237</v>
      </c>
      <c r="E20450" t="s">
        <v>59</v>
      </c>
      <c r="P20450" t="s">
        <v>134</v>
      </c>
    </row>
    <row r="20452" spans="1:41" x14ac:dyDescent="0.25">
      <c r="A20452" s="1">
        <v>41921</v>
      </c>
      <c r="B20452" s="4">
        <v>0.84546740740740745</v>
      </c>
      <c r="C20452" t="s">
        <v>237</v>
      </c>
      <c r="E20452" t="s">
        <v>238</v>
      </c>
      <c r="F20452">
        <v>88.22</v>
      </c>
      <c r="G20452">
        <v>28.032945000000002</v>
      </c>
      <c r="H20452">
        <v>32.513205999999997</v>
      </c>
    </row>
    <row r="20453" spans="1:41" x14ac:dyDescent="0.25">
      <c r="A20453" s="1">
        <v>41921</v>
      </c>
      <c r="B20453" s="4">
        <v>0.84544243055555557</v>
      </c>
      <c r="C20453" t="s">
        <v>237</v>
      </c>
      <c r="E20453" t="s">
        <v>59</v>
      </c>
      <c r="P20453" t="s">
        <v>107</v>
      </c>
    </row>
    <row r="20455" spans="1:41" x14ac:dyDescent="0.25">
      <c r="A20455" s="1">
        <v>41921</v>
      </c>
      <c r="B20455" s="4">
        <v>0.84544773148148156</v>
      </c>
      <c r="C20455" t="s">
        <v>237</v>
      </c>
      <c r="E20455" t="s">
        <v>111</v>
      </c>
      <c r="F20455">
        <v>87.97</v>
      </c>
      <c r="P20455">
        <v>87.97</v>
      </c>
    </row>
    <row r="20456" spans="1:41" x14ac:dyDescent="0.25">
      <c r="L20456">
        <v>6.6512000000000002E-2</v>
      </c>
      <c r="M20456">
        <v>8.3333000000000004E-2</v>
      </c>
      <c r="N20456">
        <v>2.3700000000000001E-3</v>
      </c>
      <c r="O20456">
        <v>88.52</v>
      </c>
      <c r="P20456">
        <v>0.12039999999999999</v>
      </c>
    </row>
    <row r="20457" spans="1:41" x14ac:dyDescent="0.25">
      <c r="A20457" s="1">
        <v>41921</v>
      </c>
      <c r="B20457" s="4">
        <v>0.8454677083333334</v>
      </c>
      <c r="C20457" t="s">
        <v>237</v>
      </c>
      <c r="E20457" t="s">
        <v>57</v>
      </c>
      <c r="G20457">
        <v>27.916131</v>
      </c>
      <c r="H20457">
        <v>32.513880999999998</v>
      </c>
      <c r="AM20457">
        <v>0.22327</v>
      </c>
      <c r="AN20457">
        <v>0.33160299999999998</v>
      </c>
      <c r="AO20457">
        <v>2.4171960000000001</v>
      </c>
    </row>
    <row r="20458" spans="1:41" x14ac:dyDescent="0.25">
      <c r="A20458" s="1">
        <v>41921</v>
      </c>
      <c r="B20458" s="4">
        <v>0.84545748842592594</v>
      </c>
      <c r="C20458" t="s">
        <v>237</v>
      </c>
      <c r="E20458" t="s">
        <v>59</v>
      </c>
      <c r="P20458" t="s">
        <v>134</v>
      </c>
    </row>
    <row r="20460" spans="1:41" x14ac:dyDescent="0.25">
      <c r="A20460" s="1">
        <v>41921</v>
      </c>
      <c r="B20460" s="4">
        <v>0.84550276620370368</v>
      </c>
      <c r="C20460" t="s">
        <v>237</v>
      </c>
      <c r="E20460" t="s">
        <v>238</v>
      </c>
      <c r="F20460">
        <v>87.97</v>
      </c>
      <c r="G20460">
        <v>27.916131</v>
      </c>
      <c r="H20460">
        <v>32.513880999999998</v>
      </c>
    </row>
    <row r="20461" spans="1:41" x14ac:dyDescent="0.25">
      <c r="A20461" s="1">
        <v>41921</v>
      </c>
      <c r="B20461" s="4">
        <v>0.84547708333333338</v>
      </c>
      <c r="C20461" t="s">
        <v>237</v>
      </c>
      <c r="E20461" t="s">
        <v>59</v>
      </c>
      <c r="P20461" t="s">
        <v>107</v>
      </c>
    </row>
    <row r="20463" spans="1:41" x14ac:dyDescent="0.25">
      <c r="A20463" s="1">
        <v>41921</v>
      </c>
      <c r="B20463" s="4">
        <v>0.84548250000000003</v>
      </c>
      <c r="C20463" t="s">
        <v>237</v>
      </c>
      <c r="E20463" t="s">
        <v>111</v>
      </c>
      <c r="F20463">
        <v>87.63</v>
      </c>
      <c r="P20463">
        <v>87.63</v>
      </c>
    </row>
    <row r="20464" spans="1:41" x14ac:dyDescent="0.25">
      <c r="L20464">
        <v>8.0037999999999998E-2</v>
      </c>
      <c r="M20464">
        <v>0.113333</v>
      </c>
      <c r="N20464">
        <v>6.1450000000000003E-3</v>
      </c>
      <c r="O20464">
        <v>88.338571000000002</v>
      </c>
      <c r="P20464">
        <v>0.18994800000000001</v>
      </c>
    </row>
    <row r="20465" spans="1:41" x14ac:dyDescent="0.25">
      <c r="A20465" s="1">
        <v>41921</v>
      </c>
      <c r="B20465" s="4">
        <v>0.84550310185185185</v>
      </c>
      <c r="C20465" t="s">
        <v>237</v>
      </c>
      <c r="E20465" t="s">
        <v>57</v>
      </c>
      <c r="G20465">
        <v>27.847519999999999</v>
      </c>
      <c r="H20465">
        <v>32.522154</v>
      </c>
      <c r="AM20465">
        <v>0.201185</v>
      </c>
      <c r="AN20465">
        <v>0.28363300000000002</v>
      </c>
      <c r="AO20465">
        <v>2.4230019999999999</v>
      </c>
    </row>
    <row r="20466" spans="1:41" x14ac:dyDescent="0.25">
      <c r="A20466" s="1">
        <v>41921</v>
      </c>
      <c r="B20466" s="4">
        <v>0.84549214120370364</v>
      </c>
      <c r="C20466" t="s">
        <v>237</v>
      </c>
      <c r="E20466" t="s">
        <v>59</v>
      </c>
      <c r="P20466" t="s">
        <v>134</v>
      </c>
    </row>
    <row r="20468" spans="1:41" x14ac:dyDescent="0.25">
      <c r="A20468" s="1">
        <v>41921</v>
      </c>
      <c r="B20468" s="4">
        <v>0.84553812500000003</v>
      </c>
      <c r="C20468" t="s">
        <v>237</v>
      </c>
      <c r="E20468" t="s">
        <v>238</v>
      </c>
      <c r="F20468">
        <v>87.63</v>
      </c>
      <c r="G20468">
        <v>27.847519999999999</v>
      </c>
      <c r="H20468">
        <v>32.522154</v>
      </c>
    </row>
    <row r="20469" spans="1:41" x14ac:dyDescent="0.25">
      <c r="A20469" s="1">
        <v>41921</v>
      </c>
      <c r="B20469" s="4">
        <v>0.84551185185185185</v>
      </c>
      <c r="C20469" t="s">
        <v>237</v>
      </c>
      <c r="E20469" t="s">
        <v>59</v>
      </c>
      <c r="P20469" t="s">
        <v>107</v>
      </c>
    </row>
    <row r="20471" spans="1:41" x14ac:dyDescent="0.25">
      <c r="A20471" s="1">
        <v>41921</v>
      </c>
      <c r="B20471" s="4">
        <v>0.84551726851851849</v>
      </c>
      <c r="C20471" t="s">
        <v>237</v>
      </c>
      <c r="E20471" t="s">
        <v>111</v>
      </c>
      <c r="F20471">
        <v>87.21</v>
      </c>
      <c r="P20471">
        <v>87.21</v>
      </c>
    </row>
    <row r="20472" spans="1:41" x14ac:dyDescent="0.25">
      <c r="L20472">
        <v>0.10187300000000001</v>
      </c>
      <c r="M20472">
        <v>0.14000000000000001</v>
      </c>
      <c r="N20472">
        <v>8.1810000000000008E-3</v>
      </c>
      <c r="O20472">
        <v>88.095714000000001</v>
      </c>
      <c r="P20472">
        <v>0.27899499999999999</v>
      </c>
    </row>
    <row r="20473" spans="1:41" x14ac:dyDescent="0.25">
      <c r="A20473" s="1">
        <v>41921</v>
      </c>
      <c r="B20473" s="4">
        <v>0.84553846064814808</v>
      </c>
      <c r="C20473" t="s">
        <v>237</v>
      </c>
      <c r="E20473" t="s">
        <v>57</v>
      </c>
      <c r="G20473">
        <v>27.691189999999999</v>
      </c>
      <c r="H20473">
        <v>32.516413999999997</v>
      </c>
      <c r="AM20473">
        <v>0.21717800000000001</v>
      </c>
      <c r="AN20473">
        <v>0.319467</v>
      </c>
      <c r="AO20473">
        <v>2.4164349999999999</v>
      </c>
    </row>
    <row r="20474" spans="1:41" x14ac:dyDescent="0.25">
      <c r="A20474" s="1">
        <v>41921</v>
      </c>
      <c r="B20474" s="4">
        <v>0.84552692129629625</v>
      </c>
      <c r="C20474" t="s">
        <v>237</v>
      </c>
      <c r="E20474" t="s">
        <v>59</v>
      </c>
      <c r="P20474" t="s">
        <v>134</v>
      </c>
    </row>
    <row r="20476" spans="1:41" x14ac:dyDescent="0.25">
      <c r="A20476" s="1">
        <v>41921</v>
      </c>
      <c r="B20476" s="4">
        <v>0.84557351851851859</v>
      </c>
      <c r="C20476" t="s">
        <v>237</v>
      </c>
      <c r="E20476" t="s">
        <v>238</v>
      </c>
      <c r="F20476">
        <v>87.21</v>
      </c>
      <c r="G20476">
        <v>27.691189999999999</v>
      </c>
      <c r="H20476">
        <v>32.516413999999997</v>
      </c>
    </row>
    <row r="20477" spans="1:41" x14ac:dyDescent="0.25">
      <c r="A20477" s="1">
        <v>41921</v>
      </c>
      <c r="B20477" s="4">
        <v>0.84554653935185187</v>
      </c>
      <c r="C20477" t="s">
        <v>237</v>
      </c>
      <c r="E20477" t="s">
        <v>59</v>
      </c>
      <c r="P20477" t="s">
        <v>107</v>
      </c>
    </row>
    <row r="20479" spans="1:41" x14ac:dyDescent="0.25">
      <c r="A20479" s="1">
        <v>41921</v>
      </c>
      <c r="B20479" s="4">
        <v>0.84555195601851851</v>
      </c>
      <c r="C20479" t="s">
        <v>237</v>
      </c>
      <c r="E20479" t="s">
        <v>111</v>
      </c>
      <c r="F20479">
        <v>87.08</v>
      </c>
      <c r="P20479">
        <v>87.08</v>
      </c>
    </row>
    <row r="20480" spans="1:41" x14ac:dyDescent="0.25">
      <c r="L20480">
        <v>0.12632199999999999</v>
      </c>
      <c r="M20480">
        <v>4.3333000000000003E-2</v>
      </c>
      <c r="N20480">
        <v>8.1860000000000006E-3</v>
      </c>
      <c r="O20480">
        <v>87.868571000000003</v>
      </c>
      <c r="P20480">
        <v>0.335781</v>
      </c>
    </row>
    <row r="20481" spans="1:41" x14ac:dyDescent="0.25">
      <c r="A20481" s="1">
        <v>41921</v>
      </c>
      <c r="B20481" s="4">
        <v>0.84557381944444454</v>
      </c>
      <c r="C20481" t="s">
        <v>237</v>
      </c>
      <c r="E20481" t="s">
        <v>57</v>
      </c>
      <c r="G20481">
        <v>27.588272</v>
      </c>
      <c r="H20481">
        <v>32.516075999999998</v>
      </c>
      <c r="AM20481">
        <v>0.21457599999999999</v>
      </c>
      <c r="AN20481">
        <v>0.31546999999999997</v>
      </c>
      <c r="AO20481">
        <v>2.419861</v>
      </c>
    </row>
    <row r="20482" spans="1:41" x14ac:dyDescent="0.25">
      <c r="A20482" s="1">
        <v>41921</v>
      </c>
      <c r="B20482" s="4">
        <v>0.84556160879629638</v>
      </c>
      <c r="C20482" t="s">
        <v>237</v>
      </c>
      <c r="E20482" t="s">
        <v>59</v>
      </c>
      <c r="P20482" t="s">
        <v>134</v>
      </c>
    </row>
    <row r="20484" spans="1:41" x14ac:dyDescent="0.25">
      <c r="A20484" s="1">
        <v>41921</v>
      </c>
      <c r="B20484" s="4">
        <v>0.84560887731481482</v>
      </c>
      <c r="C20484" t="s">
        <v>237</v>
      </c>
      <c r="E20484" t="s">
        <v>238</v>
      </c>
      <c r="F20484">
        <v>87.08</v>
      </c>
      <c r="G20484">
        <v>27.588272</v>
      </c>
      <c r="H20484">
        <v>32.516075999999998</v>
      </c>
    </row>
    <row r="20485" spans="1:41" x14ac:dyDescent="0.25">
      <c r="A20485" s="1">
        <v>41921</v>
      </c>
      <c r="B20485" s="4">
        <v>0.84558131944444448</v>
      </c>
      <c r="C20485" t="s">
        <v>237</v>
      </c>
      <c r="E20485" t="s">
        <v>59</v>
      </c>
      <c r="P20485" t="s">
        <v>107</v>
      </c>
    </row>
    <row r="20487" spans="1:41" x14ac:dyDescent="0.25">
      <c r="A20487" s="1">
        <v>41921</v>
      </c>
      <c r="B20487" s="4">
        <v>0.84558660879629632</v>
      </c>
      <c r="C20487" t="s">
        <v>237</v>
      </c>
      <c r="E20487" t="s">
        <v>111</v>
      </c>
      <c r="F20487">
        <v>87.31</v>
      </c>
      <c r="P20487">
        <v>87.31</v>
      </c>
    </row>
    <row r="20488" spans="1:41" x14ac:dyDescent="0.25">
      <c r="L20488">
        <v>0.118545</v>
      </c>
      <c r="M20488">
        <v>-7.6666999999999999E-2</v>
      </c>
      <c r="N20488">
        <v>7.2680000000000002E-3</v>
      </c>
      <c r="O20488">
        <v>87.71</v>
      </c>
      <c r="P20488">
        <v>0.30776700000000001</v>
      </c>
    </row>
    <row r="20489" spans="1:41" x14ac:dyDescent="0.25">
      <c r="A20489" s="1">
        <v>41921</v>
      </c>
      <c r="B20489" s="4">
        <v>0.84560921296296299</v>
      </c>
      <c r="C20489" t="s">
        <v>237</v>
      </c>
      <c r="E20489" t="s">
        <v>57</v>
      </c>
      <c r="G20489">
        <v>27.486657000000001</v>
      </c>
      <c r="H20489">
        <v>32.520296999999999</v>
      </c>
      <c r="AM20489">
        <v>0.20397699999999999</v>
      </c>
      <c r="AN20489">
        <v>0.29367399999999999</v>
      </c>
      <c r="AO20489">
        <v>2.4271419999999999</v>
      </c>
    </row>
    <row r="20490" spans="1:41" x14ac:dyDescent="0.25">
      <c r="A20490" s="1">
        <v>41921</v>
      </c>
      <c r="B20490" s="4">
        <v>0.84559637731481485</v>
      </c>
      <c r="C20490" t="s">
        <v>237</v>
      </c>
      <c r="E20490" t="s">
        <v>59</v>
      </c>
      <c r="P20490" t="s">
        <v>134</v>
      </c>
    </row>
    <row r="20492" spans="1:41" x14ac:dyDescent="0.25">
      <c r="A20492" s="1">
        <v>41921</v>
      </c>
      <c r="B20492" s="4">
        <v>0.84564423611111117</v>
      </c>
      <c r="C20492" t="s">
        <v>237</v>
      </c>
      <c r="E20492" t="s">
        <v>238</v>
      </c>
      <c r="F20492">
        <v>87.31</v>
      </c>
      <c r="G20492">
        <v>27.486657000000001</v>
      </c>
      <c r="H20492">
        <v>32.520296999999999</v>
      </c>
    </row>
    <row r="20493" spans="1:41" x14ac:dyDescent="0.25">
      <c r="A20493" s="1">
        <v>41921</v>
      </c>
      <c r="B20493" s="4">
        <v>0.84561597222222229</v>
      </c>
      <c r="C20493" t="s">
        <v>237</v>
      </c>
      <c r="E20493" t="s">
        <v>59</v>
      </c>
      <c r="P20493" t="s">
        <v>107</v>
      </c>
    </row>
    <row r="20495" spans="1:41" x14ac:dyDescent="0.25">
      <c r="A20495" s="1">
        <v>41921</v>
      </c>
      <c r="B20495" s="4">
        <v>0.84562137731481479</v>
      </c>
      <c r="C20495" t="s">
        <v>237</v>
      </c>
      <c r="E20495" t="s">
        <v>111</v>
      </c>
      <c r="F20495">
        <v>86.68</v>
      </c>
      <c r="P20495">
        <v>86.68</v>
      </c>
    </row>
    <row r="20496" spans="1:41" x14ac:dyDescent="0.25">
      <c r="L20496">
        <v>9.6781000000000006E-2</v>
      </c>
      <c r="M20496">
        <v>0.21</v>
      </c>
      <c r="N20496">
        <v>5.3030000000000004E-3</v>
      </c>
      <c r="O20496">
        <v>87.442857000000004</v>
      </c>
      <c r="P20496">
        <v>0.28372399999999998</v>
      </c>
    </row>
    <row r="20497" spans="1:41" x14ac:dyDescent="0.25">
      <c r="A20497" s="1">
        <v>41921</v>
      </c>
      <c r="B20497" s="4">
        <v>0.84564457175925922</v>
      </c>
      <c r="C20497" t="s">
        <v>237</v>
      </c>
      <c r="E20497" t="s">
        <v>58</v>
      </c>
      <c r="K20497">
        <v>1048.8845209999999</v>
      </c>
      <c r="L20497">
        <v>15.175000000000001</v>
      </c>
      <c r="M20497">
        <v>62.359375</v>
      </c>
      <c r="N20497">
        <v>16.299375000000001</v>
      </c>
    </row>
    <row r="20498" spans="1:41" x14ac:dyDescent="0.25">
      <c r="A20498" s="1">
        <v>41921</v>
      </c>
      <c r="B20498" s="4">
        <v>0.84564572916666669</v>
      </c>
      <c r="C20498" t="s">
        <v>237</v>
      </c>
      <c r="E20498" t="s">
        <v>57</v>
      </c>
      <c r="G20498">
        <v>27.372015000000001</v>
      </c>
      <c r="H20498">
        <v>32.523842999999999</v>
      </c>
      <c r="AM20498">
        <v>0.19836000000000001</v>
      </c>
      <c r="AN20498">
        <v>0.28682099999999999</v>
      </c>
      <c r="AO20498">
        <v>2.422479</v>
      </c>
    </row>
    <row r="20499" spans="1:41" x14ac:dyDescent="0.25">
      <c r="A20499" s="1">
        <v>41921</v>
      </c>
      <c r="B20499" s="4">
        <v>0.84563103009259255</v>
      </c>
      <c r="C20499" t="s">
        <v>237</v>
      </c>
      <c r="E20499" t="s">
        <v>59</v>
      </c>
      <c r="P20499" t="s">
        <v>134</v>
      </c>
    </row>
    <row r="20501" spans="1:41" x14ac:dyDescent="0.25">
      <c r="A20501" s="1">
        <v>41921</v>
      </c>
      <c r="B20501" s="4">
        <v>0.84568078703703708</v>
      </c>
      <c r="C20501" t="s">
        <v>237</v>
      </c>
      <c r="E20501" t="s">
        <v>238</v>
      </c>
      <c r="F20501">
        <v>86.68</v>
      </c>
      <c r="G20501">
        <v>27.372015000000001</v>
      </c>
      <c r="H20501">
        <v>32.523842999999999</v>
      </c>
    </row>
    <row r="20502" spans="1:41" x14ac:dyDescent="0.25">
      <c r="A20502" s="1">
        <v>41921</v>
      </c>
      <c r="B20502" s="4">
        <v>0.84565076388888893</v>
      </c>
      <c r="C20502" t="s">
        <v>237</v>
      </c>
      <c r="E20502" t="s">
        <v>59</v>
      </c>
      <c r="P20502" t="s">
        <v>107</v>
      </c>
    </row>
    <row r="20504" spans="1:41" x14ac:dyDescent="0.25">
      <c r="A20504" s="1">
        <v>41921</v>
      </c>
      <c r="B20504" s="4">
        <v>0.84565616898148155</v>
      </c>
      <c r="C20504" t="s">
        <v>237</v>
      </c>
      <c r="E20504" t="s">
        <v>111</v>
      </c>
      <c r="F20504">
        <v>86.83</v>
      </c>
      <c r="P20504">
        <v>86.83</v>
      </c>
    </row>
    <row r="20505" spans="1:41" x14ac:dyDescent="0.25">
      <c r="L20505">
        <v>7.9059000000000004E-2</v>
      </c>
      <c r="M20505">
        <v>-0.05</v>
      </c>
      <c r="N20505">
        <v>1.743E-3</v>
      </c>
      <c r="O20505">
        <v>87.244286000000002</v>
      </c>
      <c r="P20505">
        <v>0.19966200000000001</v>
      </c>
    </row>
    <row r="20506" spans="1:41" x14ac:dyDescent="0.25">
      <c r="A20506" s="1">
        <v>41921</v>
      </c>
      <c r="B20506" s="4">
        <v>0.84568112268518514</v>
      </c>
      <c r="C20506" t="s">
        <v>237</v>
      </c>
      <c r="E20506" t="s">
        <v>57</v>
      </c>
      <c r="G20506">
        <v>27.252596</v>
      </c>
      <c r="H20506">
        <v>32.522829999999999</v>
      </c>
      <c r="AM20506">
        <v>0.197599</v>
      </c>
      <c r="AN20506">
        <v>0.277256</v>
      </c>
      <c r="AO20506">
        <v>2.4227639999999999</v>
      </c>
    </row>
    <row r="20507" spans="1:41" x14ac:dyDescent="0.25">
      <c r="A20507" s="1">
        <v>41921</v>
      </c>
      <c r="B20507" s="4">
        <v>0.8456658217592592</v>
      </c>
      <c r="C20507" t="s">
        <v>237</v>
      </c>
      <c r="E20507" t="s">
        <v>59</v>
      </c>
      <c r="P20507" t="s">
        <v>134</v>
      </c>
    </row>
    <row r="20509" spans="1:41" x14ac:dyDescent="0.25">
      <c r="A20509" s="1">
        <v>41921</v>
      </c>
      <c r="B20509" s="4">
        <v>0.84571614583333332</v>
      </c>
      <c r="C20509" t="s">
        <v>237</v>
      </c>
      <c r="E20509" t="s">
        <v>238</v>
      </c>
      <c r="F20509">
        <v>86.83</v>
      </c>
      <c r="G20509">
        <v>27.252596</v>
      </c>
      <c r="H20509">
        <v>32.522829999999999</v>
      </c>
    </row>
    <row r="20510" spans="1:41" x14ac:dyDescent="0.25">
      <c r="A20510" s="1">
        <v>41921</v>
      </c>
      <c r="B20510" s="4">
        <v>0.84568541666666663</v>
      </c>
      <c r="C20510" t="s">
        <v>237</v>
      </c>
      <c r="E20510" t="s">
        <v>59</v>
      </c>
      <c r="P20510" t="s">
        <v>107</v>
      </c>
    </row>
    <row r="20512" spans="1:41" x14ac:dyDescent="0.25">
      <c r="A20512" s="1">
        <v>41921</v>
      </c>
      <c r="B20512" s="4">
        <v>0.84569082175925925</v>
      </c>
      <c r="C20512" t="s">
        <v>237</v>
      </c>
      <c r="E20512" t="s">
        <v>111</v>
      </c>
      <c r="F20512">
        <v>86.21</v>
      </c>
      <c r="P20512">
        <v>86.21</v>
      </c>
    </row>
    <row r="20513" spans="1:41" x14ac:dyDescent="0.25">
      <c r="L20513">
        <v>7.4358999999999995E-2</v>
      </c>
      <c r="M20513">
        <v>0.20666699999999999</v>
      </c>
      <c r="N20513">
        <v>-2.245E-3</v>
      </c>
      <c r="O20513">
        <v>86.992857000000001</v>
      </c>
      <c r="P20513">
        <v>0.21642400000000001</v>
      </c>
    </row>
    <row r="20514" spans="1:41" x14ac:dyDescent="0.25">
      <c r="A20514" s="1">
        <v>41921</v>
      </c>
      <c r="B20514" s="4">
        <v>0.84571648148148137</v>
      </c>
      <c r="C20514" t="s">
        <v>237</v>
      </c>
      <c r="E20514" t="s">
        <v>57</v>
      </c>
      <c r="G20514">
        <v>27.161404000000001</v>
      </c>
      <c r="H20514">
        <v>32.516750999999999</v>
      </c>
      <c r="AM20514">
        <v>0.21613099999999999</v>
      </c>
      <c r="AN20514">
        <v>0.312948</v>
      </c>
      <c r="AO20514">
        <v>2.422526</v>
      </c>
    </row>
    <row r="20515" spans="1:41" x14ac:dyDescent="0.25">
      <c r="A20515" s="1">
        <v>41921</v>
      </c>
      <c r="B20515" s="4">
        <v>0.84570047453703701</v>
      </c>
      <c r="C20515" t="s">
        <v>237</v>
      </c>
      <c r="E20515" t="s">
        <v>59</v>
      </c>
      <c r="P20515" t="s">
        <v>134</v>
      </c>
    </row>
    <row r="20517" spans="1:41" x14ac:dyDescent="0.25">
      <c r="A20517" s="1">
        <v>41921</v>
      </c>
      <c r="B20517" s="4">
        <v>0.84575150462962956</v>
      </c>
      <c r="C20517" t="s">
        <v>237</v>
      </c>
      <c r="E20517" t="s">
        <v>238</v>
      </c>
      <c r="F20517">
        <v>86.21</v>
      </c>
      <c r="G20517">
        <v>27.161404000000001</v>
      </c>
      <c r="H20517">
        <v>32.516750999999999</v>
      </c>
    </row>
    <row r="20518" spans="1:41" x14ac:dyDescent="0.25">
      <c r="A20518" s="1">
        <v>41921</v>
      </c>
      <c r="B20518" s="4">
        <v>0.8457201851851851</v>
      </c>
      <c r="C20518" t="s">
        <v>237</v>
      </c>
      <c r="E20518" t="s">
        <v>59</v>
      </c>
      <c r="P20518" t="s">
        <v>107</v>
      </c>
    </row>
    <row r="20520" spans="1:41" x14ac:dyDescent="0.25">
      <c r="A20520" s="1">
        <v>41921</v>
      </c>
      <c r="B20520" s="4">
        <v>0.84572559027777772</v>
      </c>
      <c r="C20520" t="s">
        <v>237</v>
      </c>
      <c r="E20520" t="s">
        <v>111</v>
      </c>
      <c r="F20520">
        <v>86.54</v>
      </c>
      <c r="P20520">
        <v>86.54</v>
      </c>
    </row>
    <row r="20521" spans="1:41" x14ac:dyDescent="0.25">
      <c r="L20521">
        <v>7.9035999999999995E-2</v>
      </c>
      <c r="M20521">
        <v>-0.11</v>
      </c>
      <c r="N20521">
        <v>-4.5430000000000002E-3</v>
      </c>
      <c r="O20521">
        <v>86.837142999999998</v>
      </c>
      <c r="P20521">
        <v>0.15465699999999999</v>
      </c>
    </row>
    <row r="20522" spans="1:41" x14ac:dyDescent="0.25">
      <c r="A20522" s="1">
        <v>41921</v>
      </c>
      <c r="B20522" s="4">
        <v>0.84575184027777783</v>
      </c>
      <c r="C20522" t="s">
        <v>237</v>
      </c>
      <c r="E20522" t="s">
        <v>57</v>
      </c>
      <c r="G20522">
        <v>27.049367</v>
      </c>
      <c r="H20522">
        <v>32.516750999999999</v>
      </c>
      <c r="AM20522">
        <v>0.21993799999999999</v>
      </c>
      <c r="AN20522">
        <v>0.31442300000000001</v>
      </c>
      <c r="AO20522">
        <v>2.4209079999999998</v>
      </c>
    </row>
    <row r="20523" spans="1:41" x14ac:dyDescent="0.25">
      <c r="A20523" s="1">
        <v>41921</v>
      </c>
      <c r="B20523" s="4">
        <v>0.84573524305555559</v>
      </c>
      <c r="C20523" t="s">
        <v>237</v>
      </c>
      <c r="E20523" t="s">
        <v>59</v>
      </c>
      <c r="P20523" t="s">
        <v>134</v>
      </c>
    </row>
    <row r="20525" spans="1:41" x14ac:dyDescent="0.25">
      <c r="A20525" s="1">
        <v>41921</v>
      </c>
      <c r="B20525" s="4">
        <v>0.84578689814814811</v>
      </c>
      <c r="C20525" t="s">
        <v>237</v>
      </c>
      <c r="E20525" t="s">
        <v>238</v>
      </c>
      <c r="F20525">
        <v>86.54</v>
      </c>
      <c r="G20525">
        <v>27.049367</v>
      </c>
      <c r="H20525">
        <v>32.516750999999999</v>
      </c>
    </row>
    <row r="20526" spans="1:41" x14ac:dyDescent="0.25">
      <c r="A20526" s="1">
        <v>41921</v>
      </c>
      <c r="B20526" s="4">
        <v>0.84575487268518523</v>
      </c>
      <c r="C20526" t="s">
        <v>237</v>
      </c>
      <c r="E20526" t="s">
        <v>59</v>
      </c>
      <c r="P20526" t="s">
        <v>107</v>
      </c>
    </row>
    <row r="20528" spans="1:41" x14ac:dyDescent="0.25">
      <c r="A20528" s="1">
        <v>41921</v>
      </c>
      <c r="B20528" s="4">
        <v>0.84576027777777785</v>
      </c>
      <c r="C20528" t="s">
        <v>237</v>
      </c>
      <c r="E20528" t="s">
        <v>111</v>
      </c>
      <c r="F20528">
        <v>85.93</v>
      </c>
      <c r="P20528">
        <v>85.93</v>
      </c>
    </row>
    <row r="20529" spans="1:41" x14ac:dyDescent="0.25">
      <c r="L20529">
        <v>8.8106000000000004E-2</v>
      </c>
      <c r="M20529">
        <v>0.20333300000000001</v>
      </c>
      <c r="N20529">
        <v>-3.8430000000000001E-3</v>
      </c>
      <c r="O20529">
        <v>86.654285999999999</v>
      </c>
      <c r="P20529">
        <v>0.229629</v>
      </c>
    </row>
    <row r="20530" spans="1:41" x14ac:dyDescent="0.25">
      <c r="A20530" s="1">
        <v>41921</v>
      </c>
      <c r="B20530" s="4">
        <v>0.84578723379629628</v>
      </c>
      <c r="C20530" t="s">
        <v>237</v>
      </c>
      <c r="E20530" t="s">
        <v>57</v>
      </c>
      <c r="G20530">
        <v>26.919526000000001</v>
      </c>
      <c r="H20530">
        <v>32.519959</v>
      </c>
      <c r="AM20530">
        <v>0.20280300000000001</v>
      </c>
      <c r="AN20530">
        <v>0.28853400000000001</v>
      </c>
      <c r="AO20530">
        <v>2.427</v>
      </c>
    </row>
    <row r="20531" spans="1:41" x14ac:dyDescent="0.25">
      <c r="A20531" s="1">
        <v>41921</v>
      </c>
      <c r="B20531" s="4">
        <v>0.84576993055555549</v>
      </c>
      <c r="C20531" t="s">
        <v>237</v>
      </c>
      <c r="E20531" t="s">
        <v>59</v>
      </c>
      <c r="P20531" t="s">
        <v>134</v>
      </c>
    </row>
    <row r="20533" spans="1:41" x14ac:dyDescent="0.25">
      <c r="A20533" s="1">
        <v>41921</v>
      </c>
      <c r="B20533" s="4">
        <v>0.84582225694444446</v>
      </c>
      <c r="C20533" t="s">
        <v>237</v>
      </c>
      <c r="E20533" t="s">
        <v>238</v>
      </c>
      <c r="F20533">
        <v>85.93</v>
      </c>
      <c r="G20533">
        <v>26.919526000000001</v>
      </c>
      <c r="H20533">
        <v>32.519959</v>
      </c>
    </row>
    <row r="20534" spans="1:41" x14ac:dyDescent="0.25">
      <c r="A20534" s="1">
        <v>41921</v>
      </c>
      <c r="B20534" s="4">
        <v>0.8457896412037037</v>
      </c>
      <c r="C20534" t="s">
        <v>237</v>
      </c>
      <c r="E20534" t="s">
        <v>59</v>
      </c>
      <c r="P20534" t="s">
        <v>107</v>
      </c>
    </row>
    <row r="20536" spans="1:41" x14ac:dyDescent="0.25">
      <c r="A20536" s="1">
        <v>41921</v>
      </c>
      <c r="B20536" s="4">
        <v>0.84579504629629632</v>
      </c>
      <c r="C20536" t="s">
        <v>237</v>
      </c>
      <c r="E20536" t="s">
        <v>111</v>
      </c>
      <c r="F20536">
        <v>86.01</v>
      </c>
      <c r="P20536">
        <v>86.01</v>
      </c>
    </row>
    <row r="20537" spans="1:41" x14ac:dyDescent="0.25">
      <c r="L20537">
        <v>8.5975999999999997E-2</v>
      </c>
      <c r="M20537">
        <v>-2.6667E-2</v>
      </c>
      <c r="N20537">
        <v>-1.4170000000000001E-3</v>
      </c>
      <c r="O20537">
        <v>86.501429000000002</v>
      </c>
      <c r="P20537">
        <v>0.24134800000000001</v>
      </c>
    </row>
    <row r="20538" spans="1:41" x14ac:dyDescent="0.25">
      <c r="A20538" s="1">
        <v>41921</v>
      </c>
      <c r="B20538" s="4">
        <v>0.84582259259259251</v>
      </c>
      <c r="C20538" t="s">
        <v>237</v>
      </c>
      <c r="E20538" t="s">
        <v>57</v>
      </c>
      <c r="G20538">
        <v>26.842663000000002</v>
      </c>
      <c r="H20538">
        <v>32.520972</v>
      </c>
      <c r="AM20538">
        <v>0.201851</v>
      </c>
      <c r="AN20538">
        <v>0.284918</v>
      </c>
      <c r="AO20538">
        <v>2.4144839999999999</v>
      </c>
    </row>
    <row r="20539" spans="1:41" x14ac:dyDescent="0.25">
      <c r="A20539" s="1">
        <v>41921</v>
      </c>
      <c r="B20539" s="4">
        <v>0.84580469907407407</v>
      </c>
      <c r="C20539" t="s">
        <v>237</v>
      </c>
      <c r="E20539" t="s">
        <v>59</v>
      </c>
      <c r="P20539" t="s">
        <v>134</v>
      </c>
    </row>
    <row r="20541" spans="1:41" x14ac:dyDescent="0.25">
      <c r="A20541" s="1">
        <v>41921</v>
      </c>
      <c r="B20541" s="4">
        <v>0.8458576157407407</v>
      </c>
      <c r="C20541" t="s">
        <v>237</v>
      </c>
      <c r="E20541" t="s">
        <v>238</v>
      </c>
      <c r="F20541">
        <v>86.01</v>
      </c>
      <c r="G20541">
        <v>26.842663000000002</v>
      </c>
      <c r="H20541">
        <v>32.520972</v>
      </c>
    </row>
    <row r="20542" spans="1:41" x14ac:dyDescent="0.25">
      <c r="A20542" s="1">
        <v>41921</v>
      </c>
      <c r="B20542" s="4">
        <v>0.8458242939814814</v>
      </c>
      <c r="C20542" t="s">
        <v>237</v>
      </c>
      <c r="E20542" t="s">
        <v>59</v>
      </c>
      <c r="P20542" t="s">
        <v>107</v>
      </c>
    </row>
    <row r="20544" spans="1:41" x14ac:dyDescent="0.25">
      <c r="A20544" s="1">
        <v>41921</v>
      </c>
      <c r="B20544" s="4">
        <v>0.84582969907407402</v>
      </c>
      <c r="C20544" t="s">
        <v>237</v>
      </c>
      <c r="E20544" t="s">
        <v>111</v>
      </c>
      <c r="F20544">
        <v>86.01</v>
      </c>
      <c r="P20544">
        <v>86.01</v>
      </c>
    </row>
    <row r="20545" spans="1:41" x14ac:dyDescent="0.25">
      <c r="L20545">
        <v>7.0259000000000002E-2</v>
      </c>
      <c r="M20545">
        <v>0</v>
      </c>
      <c r="N20545">
        <v>-1.8E-5</v>
      </c>
      <c r="O20545">
        <v>86.315714</v>
      </c>
      <c r="P20545">
        <v>0.13239500000000001</v>
      </c>
    </row>
    <row r="20546" spans="1:41" x14ac:dyDescent="0.25">
      <c r="A20546" s="1">
        <v>41921</v>
      </c>
      <c r="B20546" s="4">
        <v>0.84585795138888897</v>
      </c>
      <c r="C20546" t="s">
        <v>237</v>
      </c>
      <c r="E20546" t="s">
        <v>57</v>
      </c>
      <c r="G20546">
        <v>26.746694000000002</v>
      </c>
      <c r="H20546">
        <v>32.522154</v>
      </c>
      <c r="AM20546">
        <v>0.19924900000000001</v>
      </c>
      <c r="AN20546">
        <v>0.27968300000000001</v>
      </c>
      <c r="AO20546">
        <v>2.4149120000000002</v>
      </c>
    </row>
    <row r="20547" spans="1:41" x14ac:dyDescent="0.25">
      <c r="A20547" s="1">
        <v>41921</v>
      </c>
      <c r="B20547" s="4">
        <v>0.84583946759259254</v>
      </c>
      <c r="C20547" t="s">
        <v>237</v>
      </c>
      <c r="E20547" t="s">
        <v>59</v>
      </c>
      <c r="P20547" t="s">
        <v>134</v>
      </c>
    </row>
    <row r="20549" spans="1:41" x14ac:dyDescent="0.25">
      <c r="A20549" s="1">
        <v>41921</v>
      </c>
      <c r="B20549" s="4">
        <v>0.84589300925925925</v>
      </c>
      <c r="C20549" t="s">
        <v>237</v>
      </c>
      <c r="E20549" t="s">
        <v>238</v>
      </c>
      <c r="F20549">
        <v>86.01</v>
      </c>
      <c r="G20549">
        <v>26.746694000000002</v>
      </c>
      <c r="H20549">
        <v>32.522154</v>
      </c>
    </row>
    <row r="20550" spans="1:41" x14ac:dyDescent="0.25">
      <c r="A20550" s="1">
        <v>41921</v>
      </c>
      <c r="B20550" s="4">
        <v>0.84585909722222219</v>
      </c>
      <c r="C20550" t="s">
        <v>237</v>
      </c>
      <c r="E20550" t="s">
        <v>59</v>
      </c>
      <c r="P20550" t="s">
        <v>107</v>
      </c>
    </row>
    <row r="20552" spans="1:41" x14ac:dyDescent="0.25">
      <c r="A20552" s="1">
        <v>41921</v>
      </c>
      <c r="B20552" s="4">
        <v>0.84586439814814807</v>
      </c>
      <c r="C20552" t="s">
        <v>237</v>
      </c>
      <c r="E20552" t="s">
        <v>111</v>
      </c>
      <c r="F20552">
        <v>86.27</v>
      </c>
      <c r="P20552">
        <v>86.27</v>
      </c>
    </row>
    <row r="20553" spans="1:41" x14ac:dyDescent="0.25">
      <c r="L20553">
        <v>4.3496E-2</v>
      </c>
      <c r="M20553">
        <v>-8.6666999999999994E-2</v>
      </c>
      <c r="N20553">
        <v>-1.059E-3</v>
      </c>
      <c r="O20553">
        <v>86.257142999999999</v>
      </c>
      <c r="P20553">
        <v>0.106624</v>
      </c>
    </row>
    <row r="20554" spans="1:41" x14ac:dyDescent="0.25">
      <c r="A20554" s="1">
        <v>41921</v>
      </c>
      <c r="B20554" s="4">
        <v>0.84589334490740742</v>
      </c>
      <c r="C20554" t="s">
        <v>237</v>
      </c>
      <c r="E20554" t="s">
        <v>57</v>
      </c>
      <c r="G20554">
        <v>26.643777</v>
      </c>
      <c r="H20554">
        <v>32.515400999999997</v>
      </c>
      <c r="AM20554">
        <v>0.218891</v>
      </c>
      <c r="AN20554">
        <v>0.320467</v>
      </c>
      <c r="AO20554">
        <v>2.4214790000000002</v>
      </c>
    </row>
    <row r="20555" spans="1:41" x14ac:dyDescent="0.25">
      <c r="A20555" s="1">
        <v>41921</v>
      </c>
      <c r="B20555" s="4">
        <v>0.84587415509259267</v>
      </c>
      <c r="C20555" t="s">
        <v>237</v>
      </c>
      <c r="E20555" t="s">
        <v>59</v>
      </c>
      <c r="P20555" t="s">
        <v>134</v>
      </c>
    </row>
    <row r="20557" spans="1:41" x14ac:dyDescent="0.25">
      <c r="A20557" s="1">
        <v>41921</v>
      </c>
      <c r="B20557" s="4">
        <v>0.84592837962962963</v>
      </c>
      <c r="C20557" t="s">
        <v>237</v>
      </c>
      <c r="E20557" t="s">
        <v>238</v>
      </c>
      <c r="F20557">
        <v>86.27</v>
      </c>
      <c r="G20557">
        <v>26.643777</v>
      </c>
      <c r="H20557">
        <v>32.515400999999997</v>
      </c>
    </row>
    <row r="20558" spans="1:41" x14ac:dyDescent="0.25">
      <c r="A20558" s="1">
        <v>41921</v>
      </c>
      <c r="B20558" s="4">
        <v>0.84589375</v>
      </c>
      <c r="C20558" t="s">
        <v>237</v>
      </c>
      <c r="E20558" t="s">
        <v>59</v>
      </c>
      <c r="P20558" t="s">
        <v>107</v>
      </c>
    </row>
    <row r="20560" spans="1:41" x14ac:dyDescent="0.25">
      <c r="A20560" s="1">
        <v>41921</v>
      </c>
      <c r="B20560" s="4">
        <v>0.84589916666666676</v>
      </c>
      <c r="C20560" t="s">
        <v>237</v>
      </c>
      <c r="E20560" t="s">
        <v>111</v>
      </c>
      <c r="F20560">
        <v>86.05</v>
      </c>
      <c r="P20560">
        <v>86.05</v>
      </c>
    </row>
    <row r="20561" spans="1:41" x14ac:dyDescent="0.25">
      <c r="L20561">
        <v>1.5927E-2</v>
      </c>
      <c r="M20561">
        <v>7.3332999999999995E-2</v>
      </c>
      <c r="N20561">
        <v>-4.1070000000000004E-3</v>
      </c>
      <c r="O20561">
        <v>86.145713999999998</v>
      </c>
      <c r="P20561">
        <v>4.4595000000000003E-2</v>
      </c>
    </row>
    <row r="20562" spans="1:41" x14ac:dyDescent="0.25">
      <c r="A20562" s="1">
        <v>41921</v>
      </c>
      <c r="B20562" s="4">
        <v>0.8459287152777778</v>
      </c>
      <c r="C20562" t="s">
        <v>237</v>
      </c>
      <c r="E20562" t="s">
        <v>57</v>
      </c>
      <c r="G20562">
        <v>26.543899</v>
      </c>
      <c r="H20562">
        <v>32.520803999999998</v>
      </c>
      <c r="AM20562">
        <v>0.19861400000000001</v>
      </c>
      <c r="AN20562">
        <v>0.28425099999999998</v>
      </c>
      <c r="AO20562">
        <v>2.4183859999999999</v>
      </c>
    </row>
    <row r="20563" spans="1:41" x14ac:dyDescent="0.25">
      <c r="A20563" s="1">
        <v>41921</v>
      </c>
      <c r="B20563" s="4">
        <v>0.84590880787037037</v>
      </c>
      <c r="C20563" t="s">
        <v>237</v>
      </c>
      <c r="E20563" t="s">
        <v>59</v>
      </c>
      <c r="P20563" t="s">
        <v>134</v>
      </c>
    </row>
    <row r="20565" spans="1:41" x14ac:dyDescent="0.25">
      <c r="A20565" s="1">
        <v>41921</v>
      </c>
      <c r="B20565" s="4">
        <v>0.84592859953703703</v>
      </c>
      <c r="C20565" t="s">
        <v>237</v>
      </c>
      <c r="E20565" t="s">
        <v>59</v>
      </c>
      <c r="P20565" t="s">
        <v>107</v>
      </c>
    </row>
    <row r="20567" spans="1:41" x14ac:dyDescent="0.25">
      <c r="A20567" s="1">
        <v>41921</v>
      </c>
      <c r="B20567" s="4">
        <v>0.84596385416666664</v>
      </c>
      <c r="C20567" t="s">
        <v>237</v>
      </c>
      <c r="E20567" t="s">
        <v>238</v>
      </c>
      <c r="F20567">
        <v>86.05</v>
      </c>
      <c r="G20567">
        <v>26.543899</v>
      </c>
      <c r="H20567">
        <v>32.520803999999998</v>
      </c>
    </row>
    <row r="20568" spans="1:41" x14ac:dyDescent="0.25">
      <c r="A20568" s="1">
        <v>41921</v>
      </c>
      <c r="B20568" s="4">
        <v>0.84593392361111108</v>
      </c>
      <c r="C20568" t="s">
        <v>237</v>
      </c>
      <c r="E20568" t="s">
        <v>111</v>
      </c>
      <c r="F20568">
        <v>85.88</v>
      </c>
      <c r="P20568">
        <v>85.88</v>
      </c>
    </row>
    <row r="20569" spans="1:41" x14ac:dyDescent="0.25">
      <c r="L20569">
        <v>5.653E-3</v>
      </c>
      <c r="M20569">
        <v>5.6667000000000002E-2</v>
      </c>
      <c r="N20569">
        <v>-7.175E-3</v>
      </c>
      <c r="O20569">
        <v>86.098571000000007</v>
      </c>
      <c r="P20569">
        <v>5.3081000000000003E-2</v>
      </c>
    </row>
    <row r="20570" spans="1:41" x14ac:dyDescent="0.25">
      <c r="A20570" s="1">
        <v>41921</v>
      </c>
      <c r="B20570" s="4">
        <v>0.84596408564814818</v>
      </c>
      <c r="C20570" t="s">
        <v>237</v>
      </c>
      <c r="E20570" t="s">
        <v>57</v>
      </c>
      <c r="G20570">
        <v>26.424914000000001</v>
      </c>
      <c r="H20570">
        <v>32.522998999999999</v>
      </c>
      <c r="AM20570">
        <v>0.199376</v>
      </c>
      <c r="AN20570">
        <v>0.28429900000000002</v>
      </c>
      <c r="AO20570">
        <v>2.4230499999999999</v>
      </c>
    </row>
    <row r="20571" spans="1:41" x14ac:dyDescent="0.25">
      <c r="A20571" s="1">
        <v>41921</v>
      </c>
      <c r="B20571" s="4">
        <v>0.84594357638888884</v>
      </c>
      <c r="C20571" t="s">
        <v>237</v>
      </c>
      <c r="E20571" t="s">
        <v>59</v>
      </c>
      <c r="P20571" t="s">
        <v>134</v>
      </c>
    </row>
    <row r="20573" spans="1:41" x14ac:dyDescent="0.25">
      <c r="A20573" s="1">
        <v>41921</v>
      </c>
      <c r="B20573" s="4">
        <v>0.84596321759259263</v>
      </c>
      <c r="C20573" t="s">
        <v>237</v>
      </c>
      <c r="E20573" t="s">
        <v>59</v>
      </c>
      <c r="P20573" t="s">
        <v>107</v>
      </c>
    </row>
    <row r="20575" spans="1:41" x14ac:dyDescent="0.25">
      <c r="A20575" s="1">
        <v>41921</v>
      </c>
      <c r="B20575" s="4">
        <v>0.84599921296296288</v>
      </c>
      <c r="C20575" t="s">
        <v>237</v>
      </c>
      <c r="E20575" t="s">
        <v>238</v>
      </c>
      <c r="F20575">
        <v>85.88</v>
      </c>
      <c r="G20575">
        <v>26.424914000000001</v>
      </c>
      <c r="H20575">
        <v>32.522998999999999</v>
      </c>
    </row>
    <row r="20576" spans="1:41" x14ac:dyDescent="0.25">
      <c r="A20576" s="1">
        <v>41921</v>
      </c>
      <c r="B20576" s="4">
        <v>0.84596858796296293</v>
      </c>
      <c r="C20576" t="s">
        <v>237</v>
      </c>
      <c r="E20576" t="s">
        <v>111</v>
      </c>
      <c r="F20576">
        <v>85.67</v>
      </c>
      <c r="P20576">
        <v>85.67</v>
      </c>
    </row>
    <row r="20577" spans="1:41" x14ac:dyDescent="0.25">
      <c r="L20577">
        <v>1.3121000000000001E-2</v>
      </c>
      <c r="M20577">
        <v>7.0000000000000007E-2</v>
      </c>
      <c r="N20577">
        <v>-8.005E-3</v>
      </c>
      <c r="O20577">
        <v>85.974286000000006</v>
      </c>
      <c r="P20577">
        <v>3.3195000000000002E-2</v>
      </c>
    </row>
    <row r="20578" spans="1:41" x14ac:dyDescent="0.25">
      <c r="A20578" s="1">
        <v>41921</v>
      </c>
      <c r="B20578" s="4">
        <v>0.84599947916666673</v>
      </c>
      <c r="C20578" t="s">
        <v>237</v>
      </c>
      <c r="E20578" t="s">
        <v>57</v>
      </c>
      <c r="G20578">
        <v>26.316351000000001</v>
      </c>
      <c r="H20578">
        <v>32.520972</v>
      </c>
      <c r="AM20578">
        <v>0.20283499999999999</v>
      </c>
      <c r="AN20578">
        <v>0.29038999999999998</v>
      </c>
      <c r="AO20578">
        <v>2.4209559999999999</v>
      </c>
    </row>
    <row r="20579" spans="1:41" x14ac:dyDescent="0.25">
      <c r="A20579" s="1">
        <v>41921</v>
      </c>
      <c r="B20579" s="4">
        <v>0.84597835648148145</v>
      </c>
      <c r="C20579" t="s">
        <v>237</v>
      </c>
      <c r="E20579" t="s">
        <v>59</v>
      </c>
      <c r="P20579" t="s">
        <v>134</v>
      </c>
    </row>
    <row r="20581" spans="1:41" x14ac:dyDescent="0.25">
      <c r="A20581" s="1">
        <v>41921</v>
      </c>
      <c r="B20581" s="4">
        <v>0.84599799768518524</v>
      </c>
      <c r="C20581" t="s">
        <v>237</v>
      </c>
      <c r="E20581" t="s">
        <v>59</v>
      </c>
      <c r="P20581" t="s">
        <v>107</v>
      </c>
    </row>
    <row r="20583" spans="1:41" x14ac:dyDescent="0.25">
      <c r="A20583" s="1">
        <v>41921</v>
      </c>
      <c r="B20583" s="4">
        <v>0.84603457175925934</v>
      </c>
      <c r="C20583" t="s">
        <v>237</v>
      </c>
      <c r="E20583" t="s">
        <v>238</v>
      </c>
      <c r="F20583">
        <v>85.67</v>
      </c>
      <c r="G20583">
        <v>26.316351000000001</v>
      </c>
      <c r="H20583">
        <v>32.520972</v>
      </c>
    </row>
    <row r="20584" spans="1:41" x14ac:dyDescent="0.25">
      <c r="A20584" s="1">
        <v>41921</v>
      </c>
      <c r="B20584" s="4">
        <v>0.84600335648148139</v>
      </c>
      <c r="C20584" t="s">
        <v>237</v>
      </c>
      <c r="E20584" t="s">
        <v>111</v>
      </c>
      <c r="F20584">
        <v>86.42</v>
      </c>
      <c r="P20584">
        <v>86.42</v>
      </c>
    </row>
    <row r="20585" spans="1:41" x14ac:dyDescent="0.25">
      <c r="L20585">
        <v>1.7024000000000001E-2</v>
      </c>
      <c r="M20585">
        <v>-0.25</v>
      </c>
      <c r="N20585">
        <v>-6.1380000000000002E-3</v>
      </c>
      <c r="O20585">
        <v>86.044286</v>
      </c>
      <c r="P20585">
        <v>6.0262000000000003E-2</v>
      </c>
    </row>
    <row r="20586" spans="1:41" x14ac:dyDescent="0.25">
      <c r="A20586" s="1">
        <v>41921</v>
      </c>
      <c r="B20586" s="4">
        <v>0.84603497685185181</v>
      </c>
      <c r="C20586" t="s">
        <v>237</v>
      </c>
      <c r="E20586" t="s">
        <v>57</v>
      </c>
      <c r="G20586">
        <v>26.218211</v>
      </c>
      <c r="H20586">
        <v>32.515568999999999</v>
      </c>
      <c r="AM20586">
        <v>0.214703</v>
      </c>
      <c r="AN20586">
        <v>0.31408999999999998</v>
      </c>
      <c r="AO20586">
        <v>2.4238110000000002</v>
      </c>
    </row>
    <row r="20587" spans="1:41" x14ac:dyDescent="0.25">
      <c r="A20587" s="1">
        <v>41921</v>
      </c>
      <c r="B20587" s="4">
        <v>0.84601300925925926</v>
      </c>
      <c r="C20587" t="s">
        <v>237</v>
      </c>
      <c r="E20587" t="s">
        <v>59</v>
      </c>
      <c r="P20587" t="s">
        <v>134</v>
      </c>
    </row>
    <row r="20589" spans="1:41" x14ac:dyDescent="0.25">
      <c r="A20589" s="1">
        <v>41921</v>
      </c>
      <c r="B20589" s="4">
        <v>0.84603265046296305</v>
      </c>
      <c r="C20589" t="s">
        <v>237</v>
      </c>
      <c r="E20589" t="s">
        <v>59</v>
      </c>
      <c r="P20589" t="s">
        <v>107</v>
      </c>
    </row>
    <row r="20591" spans="1:41" x14ac:dyDescent="0.25">
      <c r="A20591" s="1">
        <v>41921</v>
      </c>
      <c r="B20591" s="4">
        <v>0.84607010416666661</v>
      </c>
      <c r="C20591" t="s">
        <v>237</v>
      </c>
      <c r="E20591" t="s">
        <v>238</v>
      </c>
      <c r="F20591">
        <v>86.42</v>
      </c>
      <c r="G20591">
        <v>26.218211</v>
      </c>
      <c r="H20591">
        <v>32.515568999999999</v>
      </c>
    </row>
    <row r="20592" spans="1:41" x14ac:dyDescent="0.25">
      <c r="A20592" s="1">
        <v>41921</v>
      </c>
      <c r="B20592" s="4">
        <v>0.8460380092592592</v>
      </c>
      <c r="C20592" t="s">
        <v>237</v>
      </c>
      <c r="E20592" t="s">
        <v>111</v>
      </c>
      <c r="F20592">
        <v>86.36</v>
      </c>
      <c r="P20592">
        <v>86.36</v>
      </c>
    </row>
    <row r="20593" spans="1:41" x14ac:dyDescent="0.25">
      <c r="L20593">
        <v>-6.202E-3</v>
      </c>
      <c r="M20593">
        <v>0.02</v>
      </c>
      <c r="N20593">
        <v>-3.7209999999999999E-3</v>
      </c>
      <c r="O20593">
        <v>86.094285999999997</v>
      </c>
      <c r="P20593">
        <v>7.3761999999999994E-2</v>
      </c>
    </row>
    <row r="20594" spans="1:41" x14ac:dyDescent="0.25">
      <c r="A20594" s="1">
        <v>41921</v>
      </c>
      <c r="B20594" s="4">
        <v>0.84607032407407401</v>
      </c>
      <c r="C20594" t="s">
        <v>237</v>
      </c>
      <c r="E20594" t="s">
        <v>57</v>
      </c>
      <c r="G20594">
        <v>26.125715</v>
      </c>
      <c r="H20594">
        <v>32.517764</v>
      </c>
      <c r="AM20594">
        <v>0.21568599999999999</v>
      </c>
      <c r="AN20594">
        <v>0.32065700000000003</v>
      </c>
      <c r="AO20594">
        <v>2.4141979999999998</v>
      </c>
    </row>
    <row r="20595" spans="1:41" x14ac:dyDescent="0.25">
      <c r="A20595" s="1">
        <v>41921</v>
      </c>
      <c r="B20595" s="4">
        <v>0.84604777777777773</v>
      </c>
      <c r="C20595" t="s">
        <v>237</v>
      </c>
      <c r="E20595" t="s">
        <v>59</v>
      </c>
      <c r="P20595" t="s">
        <v>134</v>
      </c>
    </row>
    <row r="20597" spans="1:41" x14ac:dyDescent="0.25">
      <c r="A20597" s="1">
        <v>41921</v>
      </c>
      <c r="B20597" s="4">
        <v>0.84606741898148152</v>
      </c>
      <c r="C20597" t="s">
        <v>237</v>
      </c>
      <c r="E20597" t="s">
        <v>59</v>
      </c>
      <c r="P20597" t="s">
        <v>107</v>
      </c>
    </row>
    <row r="20599" spans="1:41" x14ac:dyDescent="0.25">
      <c r="A20599" s="1">
        <v>41921</v>
      </c>
      <c r="B20599" s="4">
        <v>0.84610546296296307</v>
      </c>
      <c r="C20599" t="s">
        <v>237</v>
      </c>
      <c r="E20599" t="s">
        <v>238</v>
      </c>
      <c r="F20599">
        <v>86.36</v>
      </c>
      <c r="G20599">
        <v>26.125715</v>
      </c>
      <c r="H20599">
        <v>32.517764</v>
      </c>
    </row>
    <row r="20600" spans="1:41" x14ac:dyDescent="0.25">
      <c r="A20600" s="1">
        <v>41921</v>
      </c>
      <c r="B20600" s="4">
        <v>0.8460727199074074</v>
      </c>
      <c r="C20600" t="s">
        <v>237</v>
      </c>
      <c r="E20600" t="s">
        <v>111</v>
      </c>
      <c r="F20600">
        <v>86.6</v>
      </c>
      <c r="P20600">
        <v>86.6</v>
      </c>
    </row>
    <row r="20601" spans="1:41" x14ac:dyDescent="0.25">
      <c r="L20601">
        <v>-4.2444999999999997E-2</v>
      </c>
      <c r="M20601">
        <v>-0.08</v>
      </c>
      <c r="N20601">
        <v>-3.3440000000000002E-3</v>
      </c>
      <c r="O20601">
        <v>86.178571000000005</v>
      </c>
      <c r="P20601">
        <v>0.106914</v>
      </c>
    </row>
    <row r="20602" spans="1:41" x14ac:dyDescent="0.25">
      <c r="A20602" s="1">
        <v>41921</v>
      </c>
      <c r="B20602" s="4">
        <v>0.84610571759259257</v>
      </c>
      <c r="C20602" t="s">
        <v>237</v>
      </c>
      <c r="E20602" t="s">
        <v>57</v>
      </c>
      <c r="G20602">
        <v>26.021495000000002</v>
      </c>
      <c r="H20602">
        <v>32.522323</v>
      </c>
      <c r="AM20602">
        <v>0.201597</v>
      </c>
      <c r="AN20602">
        <v>0.29067599999999999</v>
      </c>
      <c r="AO20602">
        <v>2.4209559999999999</v>
      </c>
    </row>
    <row r="20603" spans="1:41" x14ac:dyDescent="0.25">
      <c r="A20603" s="1">
        <v>41921</v>
      </c>
      <c r="B20603" s="4">
        <v>0.84608248842592593</v>
      </c>
      <c r="C20603" t="s">
        <v>237</v>
      </c>
      <c r="E20603" t="s">
        <v>59</v>
      </c>
      <c r="P20603" t="s">
        <v>134</v>
      </c>
    </row>
    <row r="20605" spans="1:41" x14ac:dyDescent="0.25">
      <c r="A20605" s="1">
        <v>41921</v>
      </c>
      <c r="B20605" s="4">
        <v>0.84610212962962972</v>
      </c>
      <c r="C20605" t="s">
        <v>237</v>
      </c>
      <c r="E20605" t="s">
        <v>59</v>
      </c>
      <c r="P20605" t="s">
        <v>107</v>
      </c>
    </row>
    <row r="20607" spans="1:41" x14ac:dyDescent="0.25">
      <c r="A20607" s="1">
        <v>41921</v>
      </c>
      <c r="B20607" s="4">
        <v>0.84614082175925931</v>
      </c>
      <c r="C20607" t="s">
        <v>237</v>
      </c>
      <c r="E20607" t="s">
        <v>238</v>
      </c>
      <c r="F20607">
        <v>86.6</v>
      </c>
      <c r="G20607">
        <v>26.021495000000002</v>
      </c>
      <c r="H20607">
        <v>32.522323</v>
      </c>
    </row>
    <row r="20608" spans="1:41" x14ac:dyDescent="0.25">
      <c r="A20608" s="1">
        <v>41921</v>
      </c>
      <c r="B20608" s="4">
        <v>0.84610748842592587</v>
      </c>
      <c r="C20608" t="s">
        <v>237</v>
      </c>
      <c r="E20608" t="s">
        <v>111</v>
      </c>
      <c r="F20608">
        <v>87.22</v>
      </c>
      <c r="P20608">
        <v>87.22</v>
      </c>
    </row>
    <row r="20609" spans="1:41" x14ac:dyDescent="0.25">
      <c r="L20609">
        <v>-9.3064999999999995E-2</v>
      </c>
      <c r="M20609">
        <v>-0.20666699999999999</v>
      </c>
      <c r="N20609">
        <v>-6.3070000000000001E-3</v>
      </c>
      <c r="O20609">
        <v>86.314285999999996</v>
      </c>
      <c r="P20609">
        <v>0.264795</v>
      </c>
    </row>
    <row r="20610" spans="1:41" x14ac:dyDescent="0.25">
      <c r="A20610" s="1">
        <v>41921</v>
      </c>
      <c r="B20610" s="4">
        <v>0.84614107638888891</v>
      </c>
      <c r="C20610" t="s">
        <v>237</v>
      </c>
      <c r="E20610" t="s">
        <v>57</v>
      </c>
      <c r="G20610">
        <v>25.916841000000002</v>
      </c>
      <c r="H20610">
        <v>32.520803999999998</v>
      </c>
      <c r="AM20610">
        <v>0.20264399999999999</v>
      </c>
      <c r="AN20610">
        <v>0.28425099999999998</v>
      </c>
      <c r="AO20610">
        <v>2.4169580000000002</v>
      </c>
    </row>
    <row r="20611" spans="1:41" x14ac:dyDescent="0.25">
      <c r="A20611" s="1">
        <v>41921</v>
      </c>
      <c r="B20611" s="4">
        <v>0.84614129629629631</v>
      </c>
      <c r="C20611" t="s">
        <v>237</v>
      </c>
      <c r="E20611" t="s">
        <v>239</v>
      </c>
    </row>
    <row r="20612" spans="1:41" x14ac:dyDescent="0.25">
      <c r="A20612" s="1">
        <v>41921</v>
      </c>
      <c r="B20612" s="4">
        <v>0.84611714120370374</v>
      </c>
      <c r="C20612" t="s">
        <v>237</v>
      </c>
      <c r="E20612" t="s">
        <v>59</v>
      </c>
      <c r="P20612" t="s">
        <v>134</v>
      </c>
    </row>
    <row r="20614" spans="1:41" x14ac:dyDescent="0.25">
      <c r="A20614" s="1">
        <v>41921</v>
      </c>
      <c r="B20614" s="4">
        <v>0.84613678240740742</v>
      </c>
      <c r="C20614" t="s">
        <v>237</v>
      </c>
      <c r="E20614" t="s">
        <v>59</v>
      </c>
      <c r="P20614" t="s">
        <v>107</v>
      </c>
    </row>
    <row r="20616" spans="1:41" x14ac:dyDescent="0.25">
      <c r="A20616" s="1">
        <v>41921</v>
      </c>
      <c r="B20616" s="4">
        <v>0.84617628472222217</v>
      </c>
      <c r="C20616" t="s">
        <v>240</v>
      </c>
      <c r="E20616" t="s">
        <v>241</v>
      </c>
      <c r="F20616">
        <v>87.22</v>
      </c>
      <c r="G20616">
        <v>25.916841000000002</v>
      </c>
      <c r="H20616">
        <v>32.520803999999998</v>
      </c>
    </row>
    <row r="20617" spans="1:41" x14ac:dyDescent="0.25">
      <c r="A20617" s="1">
        <v>41921</v>
      </c>
      <c r="B20617" s="4">
        <v>0.84614222222222224</v>
      </c>
      <c r="C20617" t="s">
        <v>240</v>
      </c>
      <c r="E20617" t="s">
        <v>111</v>
      </c>
      <c r="F20617">
        <v>86.45</v>
      </c>
      <c r="P20617">
        <v>86.45</v>
      </c>
    </row>
    <row r="20618" spans="1:41" x14ac:dyDescent="0.25">
      <c r="L20618">
        <v>-0.100949</v>
      </c>
      <c r="M20618">
        <v>0.25666699999999998</v>
      </c>
      <c r="N20618">
        <v>-1.042E-2</v>
      </c>
      <c r="O20618">
        <v>86.371429000000006</v>
      </c>
      <c r="P20618">
        <v>0.25241400000000003</v>
      </c>
    </row>
    <row r="20619" spans="1:41" x14ac:dyDescent="0.25">
      <c r="A20619" s="1">
        <v>41921</v>
      </c>
      <c r="B20619" s="4">
        <v>0.84617655092592592</v>
      </c>
      <c r="C20619" t="s">
        <v>240</v>
      </c>
      <c r="E20619" t="s">
        <v>57</v>
      </c>
      <c r="G20619">
        <v>25.817397</v>
      </c>
      <c r="H20619">
        <v>31.961753999999999</v>
      </c>
      <c r="AM20619">
        <v>4.3540720000000004</v>
      </c>
      <c r="AN20619">
        <v>0.29924200000000001</v>
      </c>
      <c r="AO20619">
        <v>2.413008</v>
      </c>
    </row>
    <row r="20620" spans="1:41" x14ac:dyDescent="0.25">
      <c r="A20620" s="1">
        <v>41921</v>
      </c>
      <c r="B20620" s="4">
        <v>0.846151875</v>
      </c>
      <c r="C20620" t="s">
        <v>240</v>
      </c>
      <c r="E20620" t="s">
        <v>59</v>
      </c>
      <c r="P20620" t="s">
        <v>134</v>
      </c>
    </row>
    <row r="20622" spans="1:41" x14ac:dyDescent="0.25">
      <c r="A20622" s="1">
        <v>41921</v>
      </c>
      <c r="B20622" s="4">
        <v>0.84617151620370368</v>
      </c>
      <c r="C20622" t="s">
        <v>240</v>
      </c>
      <c r="E20622" t="s">
        <v>59</v>
      </c>
      <c r="P20622" t="s">
        <v>107</v>
      </c>
    </row>
    <row r="20624" spans="1:41" x14ac:dyDescent="0.25">
      <c r="A20624" s="1">
        <v>41921</v>
      </c>
      <c r="B20624" s="4">
        <v>0.84621164351851841</v>
      </c>
      <c r="C20624" t="s">
        <v>240</v>
      </c>
      <c r="E20624" t="s">
        <v>241</v>
      </c>
      <c r="F20624">
        <v>86.45</v>
      </c>
      <c r="G20624">
        <v>25.817397</v>
      </c>
      <c r="H20624">
        <v>31.961753999999999</v>
      </c>
    </row>
    <row r="20625" spans="1:41" x14ac:dyDescent="0.25">
      <c r="A20625" s="1">
        <v>41921</v>
      </c>
      <c r="B20625" s="4">
        <v>0.84617690972222226</v>
      </c>
      <c r="C20625" t="s">
        <v>240</v>
      </c>
      <c r="E20625" t="s">
        <v>111</v>
      </c>
      <c r="F20625">
        <v>87.03</v>
      </c>
      <c r="P20625">
        <v>87.03</v>
      </c>
    </row>
    <row r="20626" spans="1:41" x14ac:dyDescent="0.25">
      <c r="L20626">
        <v>-6.9287000000000001E-2</v>
      </c>
      <c r="M20626">
        <v>-0.193333</v>
      </c>
      <c r="N20626">
        <v>-1.1145E-2</v>
      </c>
      <c r="O20626">
        <v>86.535713999999999</v>
      </c>
      <c r="P20626">
        <v>0.25296200000000002</v>
      </c>
    </row>
    <row r="20627" spans="1:41" x14ac:dyDescent="0.25">
      <c r="A20627" s="1">
        <v>41921</v>
      </c>
      <c r="B20627" s="4">
        <v>0.84621190972222227</v>
      </c>
      <c r="C20627" t="s">
        <v>240</v>
      </c>
      <c r="E20627" t="s">
        <v>57</v>
      </c>
      <c r="G20627">
        <v>26.305928999999999</v>
      </c>
      <c r="H20627">
        <v>32.106116999999998</v>
      </c>
      <c r="AM20627">
        <v>1.821823</v>
      </c>
      <c r="AN20627">
        <v>0.31808700000000001</v>
      </c>
      <c r="AO20627">
        <v>2.4210029999999998</v>
      </c>
    </row>
    <row r="20628" spans="1:41" x14ac:dyDescent="0.25">
      <c r="A20628" s="1">
        <v>41921</v>
      </c>
      <c r="B20628" s="4">
        <v>0.84618667824074079</v>
      </c>
      <c r="C20628" t="s">
        <v>240</v>
      </c>
      <c r="E20628" t="s">
        <v>59</v>
      </c>
      <c r="P20628" t="s">
        <v>134</v>
      </c>
    </row>
    <row r="20630" spans="1:41" x14ac:dyDescent="0.25">
      <c r="A20630" s="1">
        <v>41921</v>
      </c>
      <c r="B20630" s="4">
        <v>0.84620631944444435</v>
      </c>
      <c r="C20630" t="s">
        <v>240</v>
      </c>
      <c r="E20630" t="s">
        <v>59</v>
      </c>
      <c r="P20630" t="s">
        <v>107</v>
      </c>
    </row>
    <row r="20632" spans="1:41" x14ac:dyDescent="0.25">
      <c r="A20632" s="1">
        <v>41921</v>
      </c>
      <c r="B20632" s="4">
        <v>0.84621162037037034</v>
      </c>
      <c r="C20632" t="s">
        <v>240</v>
      </c>
      <c r="E20632" t="s">
        <v>111</v>
      </c>
      <c r="F20632">
        <v>88.11</v>
      </c>
      <c r="P20632">
        <v>88.11</v>
      </c>
    </row>
    <row r="20633" spans="1:41" x14ac:dyDescent="0.25">
      <c r="L20633">
        <v>-7.9902000000000001E-2</v>
      </c>
      <c r="M20633">
        <v>-0.36</v>
      </c>
      <c r="N20633">
        <v>-7.9249999999999998E-3</v>
      </c>
      <c r="O20633">
        <v>86.884286000000003</v>
      </c>
      <c r="P20633">
        <v>0.39936199999999999</v>
      </c>
    </row>
    <row r="20634" spans="1:41" x14ac:dyDescent="0.25">
      <c r="A20634" s="1">
        <v>41921</v>
      </c>
      <c r="B20634" s="4">
        <v>0.84624718749999994</v>
      </c>
      <c r="C20634" t="s">
        <v>240</v>
      </c>
      <c r="E20634" t="s">
        <v>241</v>
      </c>
      <c r="F20634">
        <v>88.11</v>
      </c>
      <c r="G20634">
        <v>26.305928999999999</v>
      </c>
      <c r="H20634">
        <v>32.106116999999998</v>
      </c>
    </row>
    <row r="20635" spans="1:41" x14ac:dyDescent="0.25">
      <c r="A20635" s="1">
        <v>41921</v>
      </c>
      <c r="B20635" s="4">
        <v>0.8462472685185185</v>
      </c>
      <c r="C20635" t="s">
        <v>240</v>
      </c>
      <c r="E20635" t="s">
        <v>57</v>
      </c>
      <c r="G20635">
        <v>26.805318</v>
      </c>
      <c r="H20635">
        <v>32.106960999999998</v>
      </c>
      <c r="AM20635">
        <v>2.0939920000000001</v>
      </c>
      <c r="AN20635">
        <v>0.291628</v>
      </c>
      <c r="AO20635">
        <v>2.4260480000000002</v>
      </c>
    </row>
    <row r="20636" spans="1:41" x14ac:dyDescent="0.25">
      <c r="A20636" s="1">
        <v>41921</v>
      </c>
      <c r="B20636" s="4">
        <v>0.84622140046296301</v>
      </c>
      <c r="C20636" t="s">
        <v>240</v>
      </c>
      <c r="E20636" t="s">
        <v>59</v>
      </c>
      <c r="P20636" t="s">
        <v>134</v>
      </c>
    </row>
    <row r="20638" spans="1:41" x14ac:dyDescent="0.25">
      <c r="A20638" s="1">
        <v>41921</v>
      </c>
      <c r="B20638" s="4">
        <v>0.84624104166666669</v>
      </c>
      <c r="C20638" t="s">
        <v>240</v>
      </c>
      <c r="E20638" t="s">
        <v>59</v>
      </c>
      <c r="P20638" t="s">
        <v>107</v>
      </c>
    </row>
    <row r="20640" spans="1:41" x14ac:dyDescent="0.25">
      <c r="A20640" s="1">
        <v>41921</v>
      </c>
      <c r="B20640" s="4">
        <v>0.84624634259259268</v>
      </c>
      <c r="C20640" t="s">
        <v>240</v>
      </c>
      <c r="E20640" t="s">
        <v>111</v>
      </c>
      <c r="F20640">
        <v>89.27</v>
      </c>
      <c r="P20640">
        <v>89.27</v>
      </c>
    </row>
    <row r="20641" spans="1:41" x14ac:dyDescent="0.25">
      <c r="L20641">
        <v>-0.157693</v>
      </c>
      <c r="M20641">
        <v>-0.38666699999999998</v>
      </c>
      <c r="N20641">
        <v>-5.6990000000000001E-3</v>
      </c>
      <c r="O20641">
        <v>87.291428999999994</v>
      </c>
      <c r="P20641">
        <v>1.1186480000000001</v>
      </c>
    </row>
    <row r="20642" spans="1:41" x14ac:dyDescent="0.25">
      <c r="A20642" s="1">
        <v>41921</v>
      </c>
      <c r="B20642" s="4">
        <v>0.846247800925926</v>
      </c>
      <c r="C20642" t="s">
        <v>240</v>
      </c>
      <c r="E20642" t="s">
        <v>57</v>
      </c>
      <c r="G20642">
        <v>26.814003</v>
      </c>
      <c r="H20642">
        <v>32.101557999999997</v>
      </c>
      <c r="AM20642">
        <v>1.7063170000000001</v>
      </c>
      <c r="AN20642">
        <v>0.31156800000000001</v>
      </c>
      <c r="AO20642">
        <v>2.4116759999999999</v>
      </c>
    </row>
    <row r="20643" spans="1:41" x14ac:dyDescent="0.25">
      <c r="A20643" s="1">
        <v>41921</v>
      </c>
      <c r="B20643" s="4">
        <v>0.84628280092592589</v>
      </c>
      <c r="C20643" t="s">
        <v>240</v>
      </c>
      <c r="E20643" t="s">
        <v>241</v>
      </c>
      <c r="F20643">
        <v>89.27</v>
      </c>
      <c r="G20643">
        <v>26.814003</v>
      </c>
      <c r="H20643">
        <v>32.101557999999997</v>
      </c>
    </row>
    <row r="20644" spans="1:41" x14ac:dyDescent="0.25">
      <c r="A20644" s="1">
        <v>41921</v>
      </c>
      <c r="B20644" s="4">
        <v>0.84625606481481475</v>
      </c>
      <c r="C20644" t="s">
        <v>240</v>
      </c>
      <c r="E20644" t="s">
        <v>59</v>
      </c>
      <c r="P20644" t="s">
        <v>134</v>
      </c>
    </row>
    <row r="20646" spans="1:41" x14ac:dyDescent="0.25">
      <c r="A20646" s="1">
        <v>41921</v>
      </c>
      <c r="B20646" s="4">
        <v>0.84627570601851854</v>
      </c>
      <c r="C20646" t="s">
        <v>240</v>
      </c>
      <c r="E20646" t="s">
        <v>59</v>
      </c>
      <c r="P20646" t="s">
        <v>107</v>
      </c>
    </row>
    <row r="20648" spans="1:41" x14ac:dyDescent="0.25">
      <c r="A20648" s="1">
        <v>41921</v>
      </c>
      <c r="B20648" s="4">
        <v>0.84628112268518529</v>
      </c>
      <c r="C20648" t="s">
        <v>240</v>
      </c>
      <c r="E20648" t="s">
        <v>111</v>
      </c>
      <c r="F20648">
        <v>90.34</v>
      </c>
      <c r="P20648">
        <v>90.34</v>
      </c>
    </row>
    <row r="20649" spans="1:41" x14ac:dyDescent="0.25">
      <c r="L20649">
        <v>-0.26773799999999998</v>
      </c>
      <c r="M20649">
        <v>-0.35666700000000001</v>
      </c>
      <c r="N20649">
        <v>-9.3729999999999994E-3</v>
      </c>
      <c r="O20649">
        <v>87.86</v>
      </c>
      <c r="P20649">
        <v>2.145867</v>
      </c>
    </row>
    <row r="20650" spans="1:41" x14ac:dyDescent="0.25">
      <c r="A20650" s="1">
        <v>41921</v>
      </c>
      <c r="B20650" s="4">
        <v>0.84628320601851847</v>
      </c>
      <c r="C20650" t="s">
        <v>240</v>
      </c>
      <c r="E20650" t="s">
        <v>57</v>
      </c>
      <c r="G20650">
        <v>27.309916999999999</v>
      </c>
      <c r="H20650">
        <v>32.1203</v>
      </c>
      <c r="AM20650">
        <v>1.6917519999999999</v>
      </c>
      <c r="AN20650">
        <v>0.298481</v>
      </c>
      <c r="AO20650">
        <v>2.4265240000000001</v>
      </c>
    </row>
    <row r="20651" spans="1:41" x14ac:dyDescent="0.25">
      <c r="A20651" s="1">
        <v>41921</v>
      </c>
      <c r="B20651" s="4">
        <v>0.84631815972222224</v>
      </c>
      <c r="C20651" t="s">
        <v>240</v>
      </c>
      <c r="E20651" t="s">
        <v>241</v>
      </c>
      <c r="F20651">
        <v>90.34</v>
      </c>
      <c r="G20651">
        <v>27.309916999999999</v>
      </c>
      <c r="H20651">
        <v>32.1203</v>
      </c>
    </row>
    <row r="20652" spans="1:41" x14ac:dyDescent="0.25">
      <c r="A20652" s="1">
        <v>41921</v>
      </c>
      <c r="B20652" s="4">
        <v>0.84629083333333333</v>
      </c>
      <c r="C20652" t="s">
        <v>240</v>
      </c>
      <c r="E20652" t="s">
        <v>59</v>
      </c>
      <c r="P20652" t="s">
        <v>134</v>
      </c>
    </row>
    <row r="20654" spans="1:41" x14ac:dyDescent="0.25">
      <c r="A20654" s="1">
        <v>41921</v>
      </c>
      <c r="B20654" s="4">
        <v>0.84631047453703701</v>
      </c>
      <c r="C20654" t="s">
        <v>240</v>
      </c>
      <c r="E20654" t="s">
        <v>59</v>
      </c>
      <c r="P20654" t="s">
        <v>107</v>
      </c>
    </row>
    <row r="20656" spans="1:41" x14ac:dyDescent="0.25">
      <c r="A20656" s="1">
        <v>41921</v>
      </c>
      <c r="B20656" s="4">
        <v>0.84631577546296299</v>
      </c>
      <c r="C20656" t="s">
        <v>240</v>
      </c>
      <c r="E20656" t="s">
        <v>111</v>
      </c>
      <c r="F20656">
        <v>91.35</v>
      </c>
      <c r="P20656">
        <v>91.35</v>
      </c>
    </row>
    <row r="20657" spans="1:41" x14ac:dyDescent="0.25">
      <c r="L20657">
        <v>-0.39041500000000001</v>
      </c>
      <c r="M20657">
        <v>-0.33666699999999999</v>
      </c>
      <c r="N20657">
        <v>-2.0115999999999998E-2</v>
      </c>
      <c r="O20657">
        <v>88.538571000000005</v>
      </c>
      <c r="P20657">
        <v>3.3740809999999999</v>
      </c>
    </row>
    <row r="20658" spans="1:41" x14ac:dyDescent="0.25">
      <c r="A20658" s="1">
        <v>41921</v>
      </c>
      <c r="B20658" s="4">
        <v>0.84631856481481471</v>
      </c>
      <c r="C20658" t="s">
        <v>240</v>
      </c>
      <c r="E20658" t="s">
        <v>58</v>
      </c>
      <c r="K20658">
        <v>1046.7114260000001</v>
      </c>
      <c r="L20658">
        <v>14.958333</v>
      </c>
      <c r="M20658">
        <v>62.847656000000001</v>
      </c>
      <c r="N20658">
        <v>16.299375000000001</v>
      </c>
    </row>
    <row r="20659" spans="1:41" x14ac:dyDescent="0.25">
      <c r="A20659" s="1">
        <v>41921</v>
      </c>
      <c r="B20659" s="4">
        <v>0.84631972222222229</v>
      </c>
      <c r="C20659" t="s">
        <v>240</v>
      </c>
      <c r="E20659" t="s">
        <v>57</v>
      </c>
      <c r="G20659">
        <v>27.835795000000001</v>
      </c>
      <c r="H20659">
        <v>32.095311000000002</v>
      </c>
      <c r="AM20659">
        <v>1.6982889999999999</v>
      </c>
      <c r="AN20659">
        <v>0.28882000000000002</v>
      </c>
      <c r="AO20659">
        <v>2.4233349999999998</v>
      </c>
    </row>
    <row r="20660" spans="1:41" x14ac:dyDescent="0.25">
      <c r="A20660" s="1">
        <v>41921</v>
      </c>
      <c r="B20660" s="4">
        <v>0.84635468749999998</v>
      </c>
      <c r="C20660" t="s">
        <v>240</v>
      </c>
      <c r="E20660" t="s">
        <v>241</v>
      </c>
      <c r="F20660">
        <v>91.35</v>
      </c>
      <c r="G20660">
        <v>27.835795000000001</v>
      </c>
      <c r="H20660">
        <v>32.095311000000002</v>
      </c>
    </row>
    <row r="20661" spans="1:41" x14ac:dyDescent="0.25">
      <c r="A20661" s="1">
        <v>41921</v>
      </c>
      <c r="B20661" s="4">
        <v>0.84632550925925931</v>
      </c>
      <c r="C20661" t="s">
        <v>240</v>
      </c>
      <c r="E20661" t="s">
        <v>59</v>
      </c>
      <c r="P20661" t="s">
        <v>134</v>
      </c>
    </row>
    <row r="20663" spans="1:41" x14ac:dyDescent="0.25">
      <c r="A20663" s="1">
        <v>41921</v>
      </c>
      <c r="B20663" s="4">
        <v>0.84634515046296299</v>
      </c>
      <c r="C20663" t="s">
        <v>240</v>
      </c>
      <c r="E20663" t="s">
        <v>59</v>
      </c>
      <c r="P20663" t="s">
        <v>107</v>
      </c>
    </row>
    <row r="20665" spans="1:41" x14ac:dyDescent="0.25">
      <c r="A20665" s="1">
        <v>41921</v>
      </c>
      <c r="B20665" s="4">
        <v>0.84635056712962964</v>
      </c>
      <c r="C20665" t="s">
        <v>240</v>
      </c>
      <c r="E20665" t="s">
        <v>111</v>
      </c>
      <c r="F20665">
        <v>92.38</v>
      </c>
      <c r="P20665">
        <v>92.38</v>
      </c>
    </row>
    <row r="20666" spans="1:41" x14ac:dyDescent="0.25">
      <c r="L20666">
        <v>-0.46589599999999998</v>
      </c>
      <c r="M20666">
        <v>-0.343333</v>
      </c>
      <c r="N20666">
        <v>-3.3042000000000002E-2</v>
      </c>
      <c r="O20666">
        <v>89.275713999999994</v>
      </c>
      <c r="P20666">
        <v>4.9097949999999999</v>
      </c>
    </row>
    <row r="20667" spans="1:41" x14ac:dyDescent="0.25">
      <c r="A20667" s="1">
        <v>41921</v>
      </c>
      <c r="B20667" s="4">
        <v>0.84635508101851853</v>
      </c>
      <c r="C20667" t="s">
        <v>240</v>
      </c>
      <c r="E20667" t="s">
        <v>57</v>
      </c>
      <c r="G20667">
        <v>28.358198999999999</v>
      </c>
      <c r="H20667">
        <v>32.099362999999997</v>
      </c>
      <c r="AM20667">
        <v>1.680202</v>
      </c>
      <c r="AN20667">
        <v>0.28487000000000001</v>
      </c>
      <c r="AO20667">
        <v>2.4241440000000001</v>
      </c>
    </row>
    <row r="20668" spans="1:41" x14ac:dyDescent="0.25">
      <c r="A20668" s="1">
        <v>41921</v>
      </c>
      <c r="B20668" s="4">
        <v>0.84639008101851854</v>
      </c>
      <c r="C20668" t="s">
        <v>240</v>
      </c>
      <c r="E20668" t="s">
        <v>241</v>
      </c>
      <c r="F20668">
        <v>92.38</v>
      </c>
      <c r="G20668">
        <v>28.358198999999999</v>
      </c>
      <c r="H20668">
        <v>32.099362999999997</v>
      </c>
    </row>
    <row r="20669" spans="1:41" x14ac:dyDescent="0.25">
      <c r="A20669" s="1">
        <v>41921</v>
      </c>
      <c r="B20669" s="4">
        <v>0.84636027777777778</v>
      </c>
      <c r="C20669" t="s">
        <v>240</v>
      </c>
      <c r="E20669" t="s">
        <v>59</v>
      </c>
      <c r="P20669" t="s">
        <v>134</v>
      </c>
    </row>
    <row r="20671" spans="1:41" x14ac:dyDescent="0.25">
      <c r="A20671" s="1">
        <v>41921</v>
      </c>
      <c r="B20671" s="4">
        <v>0.84637993055555549</v>
      </c>
      <c r="C20671" t="s">
        <v>240</v>
      </c>
      <c r="E20671" t="s">
        <v>59</v>
      </c>
      <c r="P20671" t="s">
        <v>107</v>
      </c>
    </row>
    <row r="20673" spans="1:41" x14ac:dyDescent="0.25">
      <c r="A20673" s="1">
        <v>41921</v>
      </c>
      <c r="B20673" s="4">
        <v>0.84638533564814811</v>
      </c>
      <c r="C20673" t="s">
        <v>240</v>
      </c>
      <c r="E20673" t="s">
        <v>111</v>
      </c>
      <c r="F20673">
        <v>92.9</v>
      </c>
      <c r="P20673">
        <v>92.9</v>
      </c>
    </row>
    <row r="20674" spans="1:41" x14ac:dyDescent="0.25">
      <c r="L20674">
        <v>-0.45687899999999998</v>
      </c>
      <c r="M20674">
        <v>-0.17333299999999999</v>
      </c>
      <c r="N20674">
        <v>-3.8399000000000003E-2</v>
      </c>
      <c r="O20674">
        <v>90.197142999999997</v>
      </c>
      <c r="P20674">
        <v>4.7777240000000001</v>
      </c>
    </row>
    <row r="20675" spans="1:41" x14ac:dyDescent="0.25">
      <c r="A20675" s="1">
        <v>41921</v>
      </c>
      <c r="B20675" s="4">
        <v>0.84639047453703709</v>
      </c>
      <c r="C20675" t="s">
        <v>240</v>
      </c>
      <c r="E20675" t="s">
        <v>57</v>
      </c>
      <c r="G20675">
        <v>28.897538000000001</v>
      </c>
      <c r="H20675">
        <v>32.127898000000002</v>
      </c>
      <c r="AM20675">
        <v>2.008537</v>
      </c>
      <c r="AN20675">
        <v>0.31875300000000001</v>
      </c>
      <c r="AO20675">
        <v>2.4170060000000002</v>
      </c>
    </row>
    <row r="20676" spans="1:41" x14ac:dyDescent="0.25">
      <c r="A20676" s="1">
        <v>41921</v>
      </c>
      <c r="B20676" s="4">
        <v>0.84642543981481477</v>
      </c>
      <c r="C20676" t="s">
        <v>240</v>
      </c>
      <c r="E20676" t="s">
        <v>241</v>
      </c>
      <c r="F20676">
        <v>92.9</v>
      </c>
      <c r="G20676">
        <v>28.897538000000001</v>
      </c>
      <c r="H20676">
        <v>32.127898000000002</v>
      </c>
    </row>
    <row r="20677" spans="1:41" x14ac:dyDescent="0.25">
      <c r="A20677" s="1">
        <v>41921</v>
      </c>
      <c r="B20677" s="4">
        <v>0.84639493055555548</v>
      </c>
      <c r="C20677" t="s">
        <v>240</v>
      </c>
      <c r="E20677" t="s">
        <v>59</v>
      </c>
      <c r="P20677" t="s">
        <v>134</v>
      </c>
    </row>
    <row r="20679" spans="1:41" x14ac:dyDescent="0.25">
      <c r="A20679" s="1">
        <v>41921</v>
      </c>
      <c r="B20679" s="4">
        <v>0.8464145833333333</v>
      </c>
      <c r="C20679" t="s">
        <v>240</v>
      </c>
      <c r="E20679" t="s">
        <v>59</v>
      </c>
      <c r="P20679" t="s">
        <v>107</v>
      </c>
    </row>
    <row r="20681" spans="1:41" x14ac:dyDescent="0.25">
      <c r="A20681" s="1">
        <v>41921</v>
      </c>
      <c r="B20681" s="4">
        <v>0.84641998842592592</v>
      </c>
      <c r="C20681" t="s">
        <v>240</v>
      </c>
      <c r="E20681" t="s">
        <v>111</v>
      </c>
      <c r="F20681">
        <v>93.35</v>
      </c>
      <c r="P20681">
        <v>93.35</v>
      </c>
    </row>
    <row r="20682" spans="1:41" x14ac:dyDescent="0.25">
      <c r="L20682">
        <v>-0.40440799999999999</v>
      </c>
      <c r="M20682">
        <v>-0.15</v>
      </c>
      <c r="N20682">
        <v>-3.1043000000000001E-2</v>
      </c>
      <c r="O20682">
        <v>91.1</v>
      </c>
      <c r="P20682">
        <v>3.8116669999999999</v>
      </c>
    </row>
    <row r="20683" spans="1:41" x14ac:dyDescent="0.25">
      <c r="A20683" s="1">
        <v>41921</v>
      </c>
      <c r="B20683" s="4">
        <v>0.84642584490740747</v>
      </c>
      <c r="C20683" t="s">
        <v>240</v>
      </c>
      <c r="E20683" t="s">
        <v>57</v>
      </c>
      <c r="G20683">
        <v>29.422113</v>
      </c>
      <c r="H20683">
        <v>32.129587000000001</v>
      </c>
      <c r="AM20683">
        <v>1.731894</v>
      </c>
      <c r="AN20683">
        <v>0.31927699999999998</v>
      </c>
      <c r="AO20683">
        <v>2.4275229999999999</v>
      </c>
    </row>
    <row r="20684" spans="1:41" x14ac:dyDescent="0.25">
      <c r="A20684" s="1">
        <v>41921</v>
      </c>
      <c r="B20684" s="4">
        <v>0.84646079861111112</v>
      </c>
      <c r="C20684" t="s">
        <v>240</v>
      </c>
      <c r="E20684" t="s">
        <v>241</v>
      </c>
      <c r="F20684">
        <v>93.35</v>
      </c>
      <c r="G20684">
        <v>29.422113</v>
      </c>
      <c r="H20684">
        <v>32.129587000000001</v>
      </c>
    </row>
    <row r="20685" spans="1:41" x14ac:dyDescent="0.25">
      <c r="A20685" s="1">
        <v>41921</v>
      </c>
      <c r="B20685" s="4">
        <v>0.84642971064814809</v>
      </c>
      <c r="C20685" t="s">
        <v>240</v>
      </c>
      <c r="E20685" t="s">
        <v>59</v>
      </c>
      <c r="P20685" t="s">
        <v>134</v>
      </c>
    </row>
    <row r="20687" spans="1:41" x14ac:dyDescent="0.25">
      <c r="A20687" s="1">
        <v>41921</v>
      </c>
      <c r="B20687" s="4">
        <v>0.84644935185185188</v>
      </c>
      <c r="C20687" t="s">
        <v>240</v>
      </c>
      <c r="E20687" t="s">
        <v>59</v>
      </c>
      <c r="P20687" t="s">
        <v>107</v>
      </c>
    </row>
    <row r="20689" spans="1:41" x14ac:dyDescent="0.25">
      <c r="A20689" s="1">
        <v>41921</v>
      </c>
      <c r="B20689" s="4">
        <v>0.84645476851851853</v>
      </c>
      <c r="C20689" t="s">
        <v>240</v>
      </c>
      <c r="E20689" t="s">
        <v>111</v>
      </c>
      <c r="F20689">
        <v>93.1</v>
      </c>
      <c r="P20689">
        <v>93.1</v>
      </c>
    </row>
    <row r="20690" spans="1:41" x14ac:dyDescent="0.25">
      <c r="L20690">
        <v>-0.31542799999999999</v>
      </c>
      <c r="M20690">
        <v>8.3333000000000004E-2</v>
      </c>
      <c r="N20690">
        <v>-1.3714E-2</v>
      </c>
      <c r="O20690">
        <v>91.812856999999994</v>
      </c>
      <c r="P20690">
        <v>2.3954569999999999</v>
      </c>
    </row>
    <row r="20691" spans="1:41" x14ac:dyDescent="0.25">
      <c r="A20691" s="1">
        <v>41921</v>
      </c>
      <c r="B20691" s="4">
        <v>0.8464612037037037</v>
      </c>
      <c r="C20691" t="s">
        <v>240</v>
      </c>
      <c r="E20691" t="s">
        <v>57</v>
      </c>
      <c r="G20691">
        <v>29.914118999999999</v>
      </c>
      <c r="H20691">
        <v>32.081465999999999</v>
      </c>
      <c r="AM20691">
        <v>1.8701840000000001</v>
      </c>
      <c r="AN20691">
        <v>0.29372199999999998</v>
      </c>
      <c r="AO20691">
        <v>2.4261430000000002</v>
      </c>
    </row>
    <row r="20692" spans="1:41" x14ac:dyDescent="0.25">
      <c r="A20692" s="1">
        <v>41921</v>
      </c>
      <c r="B20692" s="4">
        <v>0.84649636574074083</v>
      </c>
      <c r="C20692" t="s">
        <v>240</v>
      </c>
      <c r="E20692" t="s">
        <v>241</v>
      </c>
      <c r="F20692">
        <v>93.1</v>
      </c>
      <c r="G20692">
        <v>29.914118999999999</v>
      </c>
      <c r="H20692">
        <v>32.081465999999999</v>
      </c>
    </row>
    <row r="20693" spans="1:41" x14ac:dyDescent="0.25">
      <c r="A20693" s="1">
        <v>41921</v>
      </c>
      <c r="B20693" s="4">
        <v>0.8464644560185185</v>
      </c>
      <c r="C20693" t="s">
        <v>240</v>
      </c>
      <c r="E20693" t="s">
        <v>59</v>
      </c>
      <c r="P20693" t="s">
        <v>134</v>
      </c>
    </row>
    <row r="20695" spans="1:41" x14ac:dyDescent="0.25">
      <c r="A20695" s="1">
        <v>41921</v>
      </c>
      <c r="B20695" s="4">
        <v>0.84648409722222218</v>
      </c>
      <c r="C20695" t="s">
        <v>240</v>
      </c>
      <c r="E20695" t="s">
        <v>59</v>
      </c>
      <c r="P20695" t="s">
        <v>107</v>
      </c>
    </row>
    <row r="20697" spans="1:41" x14ac:dyDescent="0.25">
      <c r="A20697" s="1">
        <v>41921</v>
      </c>
      <c r="B20697" s="4">
        <v>0.84648939814814816</v>
      </c>
      <c r="C20697" t="s">
        <v>240</v>
      </c>
      <c r="E20697" t="s">
        <v>111</v>
      </c>
      <c r="F20697">
        <v>93.65</v>
      </c>
      <c r="P20697">
        <v>93.65</v>
      </c>
    </row>
    <row r="20698" spans="1:41" x14ac:dyDescent="0.25">
      <c r="L20698">
        <v>-0.21810099999999999</v>
      </c>
      <c r="M20698">
        <v>-0.183333</v>
      </c>
      <c r="N20698">
        <v>7.1980000000000004E-3</v>
      </c>
      <c r="O20698">
        <v>92.438570999999996</v>
      </c>
      <c r="P20698">
        <v>1.4235139999999999</v>
      </c>
    </row>
    <row r="20699" spans="1:41" x14ac:dyDescent="0.25">
      <c r="A20699" s="1">
        <v>41921</v>
      </c>
      <c r="B20699" s="4">
        <v>0.8464967708333333</v>
      </c>
      <c r="C20699" t="s">
        <v>240</v>
      </c>
      <c r="E20699" t="s">
        <v>57</v>
      </c>
      <c r="G20699">
        <v>30.476908999999999</v>
      </c>
      <c r="H20699">
        <v>32.072516999999998</v>
      </c>
      <c r="AM20699">
        <v>1.85419</v>
      </c>
      <c r="AN20699">
        <v>0.29505399999999998</v>
      </c>
      <c r="AO20699">
        <v>2.4220980000000001</v>
      </c>
    </row>
    <row r="20700" spans="1:41" x14ac:dyDescent="0.25">
      <c r="A20700" s="1">
        <v>41921</v>
      </c>
      <c r="B20700" s="4">
        <v>0.84653172453703707</v>
      </c>
      <c r="C20700" t="s">
        <v>240</v>
      </c>
      <c r="E20700" t="s">
        <v>241</v>
      </c>
      <c r="F20700">
        <v>93.65</v>
      </c>
      <c r="G20700">
        <v>30.476908999999999</v>
      </c>
      <c r="H20700">
        <v>32.072516999999998</v>
      </c>
    </row>
    <row r="20701" spans="1:41" x14ac:dyDescent="0.25">
      <c r="A20701" s="1">
        <v>41921</v>
      </c>
      <c r="B20701" s="4">
        <v>0.8464991087962962</v>
      </c>
      <c r="C20701" t="s">
        <v>240</v>
      </c>
      <c r="E20701" t="s">
        <v>59</v>
      </c>
      <c r="P20701" t="s">
        <v>134</v>
      </c>
    </row>
    <row r="20703" spans="1:41" x14ac:dyDescent="0.25">
      <c r="A20703" s="1">
        <v>41921</v>
      </c>
      <c r="B20703" s="4">
        <v>0.84651874999999999</v>
      </c>
      <c r="C20703" t="s">
        <v>240</v>
      </c>
      <c r="E20703" t="s">
        <v>59</v>
      </c>
      <c r="P20703" t="s">
        <v>107</v>
      </c>
    </row>
    <row r="20705" spans="1:41" x14ac:dyDescent="0.25">
      <c r="A20705" s="1">
        <v>41921</v>
      </c>
      <c r="B20705" s="4">
        <v>0.84652416666666663</v>
      </c>
      <c r="C20705" t="s">
        <v>240</v>
      </c>
      <c r="E20705" t="s">
        <v>111</v>
      </c>
      <c r="F20705">
        <v>93.35</v>
      </c>
      <c r="P20705">
        <v>93.35</v>
      </c>
    </row>
    <row r="20706" spans="1:41" x14ac:dyDescent="0.25">
      <c r="L20706">
        <v>-0.13043199999999999</v>
      </c>
      <c r="M20706">
        <v>0.1</v>
      </c>
      <c r="N20706">
        <v>2.4738E-2</v>
      </c>
      <c r="O20706">
        <v>92.868571000000003</v>
      </c>
      <c r="P20706">
        <v>0.61224800000000001</v>
      </c>
    </row>
    <row r="20707" spans="1:41" x14ac:dyDescent="0.25">
      <c r="A20707" s="1">
        <v>41921</v>
      </c>
      <c r="B20707" s="4">
        <v>0.84653212962962965</v>
      </c>
      <c r="C20707" t="s">
        <v>240</v>
      </c>
      <c r="E20707" t="s">
        <v>57</v>
      </c>
      <c r="G20707">
        <v>30.946334</v>
      </c>
      <c r="H20707">
        <v>32.080114999999999</v>
      </c>
      <c r="AM20707">
        <v>1.774859</v>
      </c>
      <c r="AN20707">
        <v>0.29519699999999999</v>
      </c>
      <c r="AO20707">
        <v>2.4160539999999999</v>
      </c>
    </row>
    <row r="20708" spans="1:41" x14ac:dyDescent="0.25">
      <c r="A20708" s="1">
        <v>41921</v>
      </c>
      <c r="B20708" s="4">
        <v>0.8465670833333333</v>
      </c>
      <c r="C20708" t="s">
        <v>240</v>
      </c>
      <c r="E20708" t="s">
        <v>241</v>
      </c>
      <c r="F20708">
        <v>93.35</v>
      </c>
      <c r="G20708">
        <v>30.946334</v>
      </c>
      <c r="H20708">
        <v>32.080114999999999</v>
      </c>
    </row>
    <row r="20709" spans="1:41" x14ac:dyDescent="0.25">
      <c r="A20709" s="1">
        <v>41921</v>
      </c>
      <c r="B20709" s="4">
        <v>0.84653387731481489</v>
      </c>
      <c r="C20709" t="s">
        <v>240</v>
      </c>
      <c r="E20709" t="s">
        <v>59</v>
      </c>
      <c r="P20709" t="s">
        <v>134</v>
      </c>
    </row>
    <row r="20711" spans="1:41" x14ac:dyDescent="0.25">
      <c r="A20711" s="1">
        <v>41921</v>
      </c>
      <c r="B20711" s="4">
        <v>0.84655351851851846</v>
      </c>
      <c r="C20711" t="s">
        <v>240</v>
      </c>
      <c r="E20711" t="s">
        <v>59</v>
      </c>
      <c r="P20711" t="s">
        <v>107</v>
      </c>
    </row>
    <row r="20713" spans="1:41" x14ac:dyDescent="0.25">
      <c r="A20713" s="1">
        <v>41921</v>
      </c>
      <c r="B20713" s="4">
        <v>0.84655893518518521</v>
      </c>
      <c r="C20713" t="s">
        <v>240</v>
      </c>
      <c r="E20713" t="s">
        <v>111</v>
      </c>
      <c r="F20713">
        <v>93.84</v>
      </c>
      <c r="P20713">
        <v>93.84</v>
      </c>
    </row>
    <row r="20714" spans="1:41" x14ac:dyDescent="0.25">
      <c r="L20714">
        <v>-7.5965000000000005E-2</v>
      </c>
      <c r="M20714">
        <v>-0.16333300000000001</v>
      </c>
      <c r="N20714">
        <v>3.4014000000000003E-2</v>
      </c>
      <c r="O20714">
        <v>93.224286000000006</v>
      </c>
      <c r="P20714">
        <v>0.237562</v>
      </c>
    </row>
    <row r="20715" spans="1:41" x14ac:dyDescent="0.25">
      <c r="A20715" s="1">
        <v>41921</v>
      </c>
      <c r="B20715" s="4">
        <v>0.84656748842592588</v>
      </c>
      <c r="C20715" t="s">
        <v>240</v>
      </c>
      <c r="E20715" t="s">
        <v>57</v>
      </c>
      <c r="G20715">
        <v>31.455276000000001</v>
      </c>
      <c r="H20715">
        <v>32.133301000000003</v>
      </c>
      <c r="AM20715">
        <v>1.8939509999999999</v>
      </c>
      <c r="AN20715">
        <v>0.32988899999999999</v>
      </c>
      <c r="AO20715">
        <v>2.4180999999999999</v>
      </c>
    </row>
    <row r="20716" spans="1:41" x14ac:dyDescent="0.25">
      <c r="A20716" s="1">
        <v>41921</v>
      </c>
      <c r="B20716" s="4">
        <v>0.84660247685185175</v>
      </c>
      <c r="C20716" t="s">
        <v>240</v>
      </c>
      <c r="E20716" t="s">
        <v>241</v>
      </c>
      <c r="F20716">
        <v>93.84</v>
      </c>
      <c r="G20716">
        <v>31.455276000000001</v>
      </c>
      <c r="H20716">
        <v>32.133301000000003</v>
      </c>
    </row>
    <row r="20717" spans="1:41" x14ac:dyDescent="0.25">
      <c r="A20717" s="1">
        <v>41921</v>
      </c>
      <c r="B20717" s="4">
        <v>0.84656856481481479</v>
      </c>
      <c r="C20717" t="s">
        <v>240</v>
      </c>
      <c r="E20717" t="s">
        <v>59</v>
      </c>
      <c r="P20717" t="s">
        <v>134</v>
      </c>
    </row>
    <row r="20719" spans="1:41" x14ac:dyDescent="0.25">
      <c r="A20719" s="1">
        <v>41921</v>
      </c>
      <c r="B20719" s="4">
        <v>0.84658821759259262</v>
      </c>
      <c r="C20719" t="s">
        <v>240</v>
      </c>
      <c r="E20719" t="s">
        <v>59</v>
      </c>
      <c r="P20719" t="s">
        <v>107</v>
      </c>
    </row>
    <row r="20721" spans="1:41" x14ac:dyDescent="0.25">
      <c r="A20721" s="1">
        <v>41921</v>
      </c>
      <c r="B20721" s="4">
        <v>0.84659362268518512</v>
      </c>
      <c r="C20721" t="s">
        <v>240</v>
      </c>
      <c r="E20721" t="s">
        <v>111</v>
      </c>
      <c r="F20721">
        <v>94.2</v>
      </c>
      <c r="P20721">
        <v>94.2</v>
      </c>
    </row>
    <row r="20722" spans="1:41" x14ac:dyDescent="0.25">
      <c r="L20722">
        <v>-7.1609999999999993E-2</v>
      </c>
      <c r="M20722">
        <v>-0.12</v>
      </c>
      <c r="N20722">
        <v>3.3932999999999998E-2</v>
      </c>
      <c r="O20722">
        <v>93.484285999999997</v>
      </c>
      <c r="P20722">
        <v>0.19856199999999999</v>
      </c>
    </row>
    <row r="20723" spans="1:41" x14ac:dyDescent="0.25">
      <c r="A20723" s="1">
        <v>41921</v>
      </c>
      <c r="B20723" s="4">
        <v>0.84660288194444444</v>
      </c>
      <c r="C20723" t="s">
        <v>240</v>
      </c>
      <c r="E20723" t="s">
        <v>57</v>
      </c>
      <c r="G20723">
        <v>31.977678999999998</v>
      </c>
      <c r="H20723">
        <v>32.096155000000003</v>
      </c>
      <c r="AM20723">
        <v>1.7993889999999999</v>
      </c>
      <c r="AN20723">
        <v>0.298433</v>
      </c>
      <c r="AO20723">
        <v>2.4235259999999998</v>
      </c>
    </row>
    <row r="20724" spans="1:41" x14ac:dyDescent="0.25">
      <c r="A20724" s="1">
        <v>41921</v>
      </c>
      <c r="B20724" s="4">
        <v>0.84663784722222213</v>
      </c>
      <c r="C20724" t="s">
        <v>240</v>
      </c>
      <c r="E20724" t="s">
        <v>241</v>
      </c>
      <c r="F20724">
        <v>94.2</v>
      </c>
      <c r="G20724">
        <v>31.977678999999998</v>
      </c>
      <c r="H20724">
        <v>32.096155000000003</v>
      </c>
    </row>
    <row r="20725" spans="1:41" x14ac:dyDescent="0.25">
      <c r="A20725" s="1">
        <v>41921</v>
      </c>
      <c r="B20725" s="4">
        <v>0.84660333333333337</v>
      </c>
      <c r="C20725" t="s">
        <v>240</v>
      </c>
      <c r="E20725" t="s">
        <v>59</v>
      </c>
      <c r="P20725" t="s">
        <v>134</v>
      </c>
    </row>
    <row r="20727" spans="1:41" x14ac:dyDescent="0.25">
      <c r="A20727" s="1">
        <v>41921</v>
      </c>
      <c r="B20727" s="4">
        <v>0.84662298611111109</v>
      </c>
      <c r="C20727" t="s">
        <v>240</v>
      </c>
      <c r="E20727" t="s">
        <v>59</v>
      </c>
      <c r="P20727" t="s">
        <v>107</v>
      </c>
    </row>
    <row r="20729" spans="1:41" x14ac:dyDescent="0.25">
      <c r="A20729" s="1">
        <v>41921</v>
      </c>
      <c r="B20729" s="4">
        <v>0.84662827546296293</v>
      </c>
      <c r="C20729" t="s">
        <v>240</v>
      </c>
      <c r="E20729" t="s">
        <v>111</v>
      </c>
      <c r="F20729">
        <v>93.62</v>
      </c>
      <c r="P20729">
        <v>93.62</v>
      </c>
    </row>
    <row r="20730" spans="1:41" x14ac:dyDescent="0.25">
      <c r="L20730">
        <v>-6.9544999999999996E-2</v>
      </c>
      <c r="M20730">
        <v>0.193333</v>
      </c>
      <c r="N20730">
        <v>2.6808999999999999E-2</v>
      </c>
      <c r="O20730">
        <v>93.587142999999998</v>
      </c>
      <c r="P20730">
        <v>0.13239000000000001</v>
      </c>
    </row>
    <row r="20731" spans="1:41" x14ac:dyDescent="0.25">
      <c r="A20731" s="1">
        <v>41921</v>
      </c>
      <c r="B20731" s="4">
        <v>0.84663825231481482</v>
      </c>
      <c r="C20731" t="s">
        <v>240</v>
      </c>
      <c r="E20731" t="s">
        <v>57</v>
      </c>
      <c r="G20731">
        <v>32.434944999999999</v>
      </c>
      <c r="H20731">
        <v>32.039760999999999</v>
      </c>
      <c r="AM20731">
        <v>1.757819</v>
      </c>
      <c r="AN20731">
        <v>0.29890899999999998</v>
      </c>
      <c r="AO20731">
        <v>2.4164349999999999</v>
      </c>
    </row>
    <row r="20732" spans="1:41" x14ac:dyDescent="0.25">
      <c r="A20732" s="1">
        <v>41921</v>
      </c>
      <c r="B20732" s="4">
        <v>0.84663806712962952</v>
      </c>
      <c r="C20732" t="s">
        <v>240</v>
      </c>
      <c r="E20732" t="s">
        <v>59</v>
      </c>
      <c r="P20732" t="s">
        <v>134</v>
      </c>
    </row>
    <row r="20734" spans="1:41" x14ac:dyDescent="0.25">
      <c r="A20734" s="1">
        <v>41921</v>
      </c>
      <c r="B20734" s="4">
        <v>0.84667332175925925</v>
      </c>
      <c r="C20734" t="s">
        <v>240</v>
      </c>
      <c r="E20734" t="s">
        <v>241</v>
      </c>
      <c r="F20734">
        <v>93.62</v>
      </c>
      <c r="G20734">
        <v>32.434944999999999</v>
      </c>
      <c r="H20734">
        <v>32.039760999999999</v>
      </c>
    </row>
    <row r="20735" spans="1:41" x14ac:dyDescent="0.25">
      <c r="A20735" s="1">
        <v>41921</v>
      </c>
      <c r="B20735" s="4">
        <v>0.84665762731481475</v>
      </c>
      <c r="C20735" t="s">
        <v>240</v>
      </c>
      <c r="E20735" t="s">
        <v>59</v>
      </c>
      <c r="P20735" t="s">
        <v>107</v>
      </c>
    </row>
    <row r="20737" spans="1:41" x14ac:dyDescent="0.25">
      <c r="A20737" s="1">
        <v>41921</v>
      </c>
      <c r="B20737" s="4">
        <v>0.84666304398148151</v>
      </c>
      <c r="C20737" t="s">
        <v>240</v>
      </c>
      <c r="E20737" t="s">
        <v>111</v>
      </c>
      <c r="F20737">
        <v>93.65</v>
      </c>
      <c r="P20737">
        <v>93.65</v>
      </c>
    </row>
    <row r="20738" spans="1:41" x14ac:dyDescent="0.25">
      <c r="L20738">
        <v>-4.1600999999999999E-2</v>
      </c>
      <c r="M20738">
        <v>-0.01</v>
      </c>
      <c r="N20738">
        <v>1.7564E-2</v>
      </c>
      <c r="O20738">
        <v>93.63</v>
      </c>
      <c r="P20738">
        <v>0.121533</v>
      </c>
    </row>
    <row r="20739" spans="1:41" x14ac:dyDescent="0.25">
      <c r="A20739" s="1">
        <v>41921</v>
      </c>
      <c r="B20739" s="4">
        <v>0.8466736226851852</v>
      </c>
      <c r="C20739" t="s">
        <v>240</v>
      </c>
      <c r="E20739" t="s">
        <v>57</v>
      </c>
      <c r="G20739">
        <v>32.908279</v>
      </c>
      <c r="H20739">
        <v>32.094129000000002</v>
      </c>
      <c r="AM20739">
        <v>1.857618</v>
      </c>
      <c r="AN20739">
        <v>0.29224600000000001</v>
      </c>
      <c r="AO20739">
        <v>2.420194</v>
      </c>
    </row>
    <row r="20740" spans="1:41" x14ac:dyDescent="0.25">
      <c r="A20740" s="1">
        <v>41921</v>
      </c>
      <c r="B20740" s="4">
        <v>0.84667281250000004</v>
      </c>
      <c r="C20740" t="s">
        <v>240</v>
      </c>
      <c r="E20740" t="s">
        <v>59</v>
      </c>
      <c r="P20740" t="s">
        <v>134</v>
      </c>
    </row>
    <row r="20742" spans="1:41" x14ac:dyDescent="0.25">
      <c r="A20742" s="1">
        <v>41921</v>
      </c>
      <c r="B20742" s="4">
        <v>0.84670868055555548</v>
      </c>
      <c r="C20742" t="s">
        <v>240</v>
      </c>
      <c r="E20742" t="s">
        <v>241</v>
      </c>
      <c r="F20742">
        <v>93.65</v>
      </c>
      <c r="G20742">
        <v>32.908279</v>
      </c>
      <c r="H20742">
        <v>32.094129000000002</v>
      </c>
    </row>
    <row r="20743" spans="1:41" x14ac:dyDescent="0.25">
      <c r="A20743" s="1">
        <v>41921</v>
      </c>
      <c r="B20743" s="4">
        <v>0.84669241898148151</v>
      </c>
      <c r="C20743" t="s">
        <v>240</v>
      </c>
      <c r="E20743" t="s">
        <v>59</v>
      </c>
      <c r="P20743" t="s">
        <v>107</v>
      </c>
    </row>
    <row r="20745" spans="1:41" x14ac:dyDescent="0.25">
      <c r="A20745" s="1">
        <v>41921</v>
      </c>
      <c r="B20745" s="4">
        <v>0.84669782407407412</v>
      </c>
      <c r="C20745" t="s">
        <v>240</v>
      </c>
      <c r="E20745" t="s">
        <v>111</v>
      </c>
      <c r="F20745">
        <v>94.3</v>
      </c>
      <c r="P20745">
        <v>94.3</v>
      </c>
    </row>
    <row r="20746" spans="1:41" x14ac:dyDescent="0.25">
      <c r="L20746">
        <v>-2.7789999999999999E-2</v>
      </c>
      <c r="M20746">
        <v>-0.216667</v>
      </c>
      <c r="N20746">
        <v>1.0402E-2</v>
      </c>
      <c r="O20746">
        <v>93.801428999999999</v>
      </c>
      <c r="P20746">
        <v>0.115248</v>
      </c>
    </row>
    <row r="20747" spans="1:41" x14ac:dyDescent="0.25">
      <c r="A20747" s="1">
        <v>41921</v>
      </c>
      <c r="B20747" s="4">
        <v>0.84670912037037038</v>
      </c>
      <c r="C20747" t="s">
        <v>240</v>
      </c>
      <c r="E20747" t="s">
        <v>57</v>
      </c>
      <c r="G20747">
        <v>33.446316000000003</v>
      </c>
      <c r="H20747">
        <v>32.165213000000001</v>
      </c>
      <c r="AM20747">
        <v>1.833882</v>
      </c>
      <c r="AN20747">
        <v>0.32089499999999999</v>
      </c>
      <c r="AO20747">
        <v>2.4189090000000002</v>
      </c>
    </row>
    <row r="20748" spans="1:41" x14ac:dyDescent="0.25">
      <c r="A20748" s="1">
        <v>41921</v>
      </c>
      <c r="B20748" s="4">
        <v>0.84670747685185177</v>
      </c>
      <c r="C20748" t="s">
        <v>240</v>
      </c>
      <c r="E20748" t="s">
        <v>59</v>
      </c>
      <c r="P20748" t="s">
        <v>134</v>
      </c>
    </row>
    <row r="20750" spans="1:41" x14ac:dyDescent="0.25">
      <c r="A20750" s="1">
        <v>41921</v>
      </c>
      <c r="B20750" s="4">
        <v>0.84674414351851857</v>
      </c>
      <c r="C20750" t="s">
        <v>240</v>
      </c>
      <c r="E20750" t="s">
        <v>241</v>
      </c>
      <c r="F20750">
        <v>94.3</v>
      </c>
      <c r="G20750">
        <v>33.446316000000003</v>
      </c>
      <c r="H20750">
        <v>32.165213000000001</v>
      </c>
    </row>
    <row r="20751" spans="1:41" x14ac:dyDescent="0.25">
      <c r="A20751" s="1">
        <v>41921</v>
      </c>
      <c r="B20751" s="4">
        <v>0.84672714120370374</v>
      </c>
      <c r="C20751" t="s">
        <v>240</v>
      </c>
      <c r="E20751" t="s">
        <v>59</v>
      </c>
      <c r="P20751" t="s">
        <v>107</v>
      </c>
    </row>
    <row r="20753" spans="1:41" x14ac:dyDescent="0.25">
      <c r="A20753" s="1">
        <v>41921</v>
      </c>
      <c r="B20753" s="4">
        <v>0.84673244212962961</v>
      </c>
      <c r="C20753" t="s">
        <v>240</v>
      </c>
      <c r="E20753" t="s">
        <v>111</v>
      </c>
      <c r="F20753">
        <v>93.69</v>
      </c>
      <c r="P20753">
        <v>93.69</v>
      </c>
    </row>
    <row r="20754" spans="1:41" x14ac:dyDescent="0.25">
      <c r="L20754">
        <v>-1.6222E-2</v>
      </c>
      <c r="M20754">
        <v>0.20333300000000001</v>
      </c>
      <c r="N20754">
        <v>6.8009999999999998E-3</v>
      </c>
      <c r="O20754">
        <v>93.807142999999996</v>
      </c>
      <c r="P20754">
        <v>0.113457</v>
      </c>
    </row>
    <row r="20755" spans="1:41" x14ac:dyDescent="0.25">
      <c r="A20755" s="1">
        <v>41921</v>
      </c>
      <c r="B20755" s="4">
        <v>0.84674449074074076</v>
      </c>
      <c r="C20755" t="s">
        <v>240</v>
      </c>
      <c r="E20755" t="s">
        <v>57</v>
      </c>
      <c r="G20755">
        <v>33.836706999999997</v>
      </c>
      <c r="H20755">
        <v>32.117260999999999</v>
      </c>
      <c r="AM20755">
        <v>1.7284029999999999</v>
      </c>
      <c r="AN20755">
        <v>0.32041900000000001</v>
      </c>
      <c r="AO20755">
        <v>2.4216220000000002</v>
      </c>
    </row>
    <row r="20756" spans="1:41" x14ac:dyDescent="0.25">
      <c r="A20756" s="1">
        <v>41921</v>
      </c>
      <c r="B20756" s="4">
        <v>0.84674219907407411</v>
      </c>
      <c r="C20756" t="s">
        <v>240</v>
      </c>
      <c r="E20756" t="s">
        <v>59</v>
      </c>
      <c r="P20756" t="s">
        <v>134</v>
      </c>
    </row>
    <row r="20758" spans="1:41" x14ac:dyDescent="0.25">
      <c r="A20758" s="1">
        <v>41921</v>
      </c>
      <c r="B20758" s="4">
        <v>0.84677956018518519</v>
      </c>
      <c r="C20758" t="s">
        <v>240</v>
      </c>
      <c r="E20758" t="s">
        <v>241</v>
      </c>
      <c r="F20758">
        <v>93.69</v>
      </c>
      <c r="G20758">
        <v>33.836706999999997</v>
      </c>
      <c r="H20758">
        <v>32.117260999999999</v>
      </c>
    </row>
    <row r="20759" spans="1:41" x14ac:dyDescent="0.25">
      <c r="A20759" s="1">
        <v>41921</v>
      </c>
      <c r="B20759" s="4">
        <v>0.846761875</v>
      </c>
      <c r="C20759" t="s">
        <v>240</v>
      </c>
      <c r="E20759" t="s">
        <v>59</v>
      </c>
      <c r="P20759" t="s">
        <v>107</v>
      </c>
    </row>
    <row r="20761" spans="1:41" x14ac:dyDescent="0.25">
      <c r="A20761" s="1">
        <v>41921</v>
      </c>
      <c r="B20761" s="4">
        <v>0.84676717592592599</v>
      </c>
      <c r="C20761" t="s">
        <v>240</v>
      </c>
      <c r="E20761" t="s">
        <v>111</v>
      </c>
      <c r="F20761">
        <v>93.71</v>
      </c>
      <c r="P20761">
        <v>93.71</v>
      </c>
    </row>
    <row r="20762" spans="1:41" x14ac:dyDescent="0.25">
      <c r="L20762">
        <v>8.3669999999999994E-3</v>
      </c>
      <c r="M20762">
        <v>-6.6670000000000002E-3</v>
      </c>
      <c r="N20762">
        <v>6.6350000000000003E-3</v>
      </c>
      <c r="O20762">
        <v>93.858570999999998</v>
      </c>
      <c r="P20762">
        <v>7.7114000000000002E-2</v>
      </c>
    </row>
    <row r="20763" spans="1:41" x14ac:dyDescent="0.25">
      <c r="A20763" s="1">
        <v>41921</v>
      </c>
      <c r="B20763" s="4">
        <v>0.84677986111111114</v>
      </c>
      <c r="C20763" t="s">
        <v>240</v>
      </c>
      <c r="E20763" t="s">
        <v>57</v>
      </c>
      <c r="G20763">
        <v>34.289195999999997</v>
      </c>
      <c r="H20763">
        <v>32.098350000000003</v>
      </c>
      <c r="AM20763">
        <v>1.8494619999999999</v>
      </c>
      <c r="AN20763">
        <v>0.292437</v>
      </c>
      <c r="AO20763">
        <v>2.4196710000000001</v>
      </c>
    </row>
    <row r="20764" spans="1:41" x14ac:dyDescent="0.25">
      <c r="A20764" s="1">
        <v>41921</v>
      </c>
      <c r="B20764" s="4">
        <v>0.84677694444444451</v>
      </c>
      <c r="C20764" t="s">
        <v>240</v>
      </c>
      <c r="E20764" t="s">
        <v>59</v>
      </c>
      <c r="P20764" t="s">
        <v>134</v>
      </c>
    </row>
    <row r="20766" spans="1:41" x14ac:dyDescent="0.25">
      <c r="A20766" s="1">
        <v>41921</v>
      </c>
      <c r="B20766" s="4">
        <v>0.84681491898148142</v>
      </c>
      <c r="C20766" t="s">
        <v>240</v>
      </c>
      <c r="E20766" t="s">
        <v>241</v>
      </c>
      <c r="F20766">
        <v>93.71</v>
      </c>
      <c r="G20766">
        <v>34.289195999999997</v>
      </c>
      <c r="H20766">
        <v>32.098350000000003</v>
      </c>
    </row>
    <row r="20767" spans="1:41" x14ac:dyDescent="0.25">
      <c r="A20767" s="1">
        <v>41921</v>
      </c>
      <c r="B20767" s="4">
        <v>0.84679653935185184</v>
      </c>
      <c r="C20767" t="s">
        <v>240</v>
      </c>
      <c r="E20767" t="s">
        <v>59</v>
      </c>
      <c r="P20767" t="s">
        <v>107</v>
      </c>
    </row>
    <row r="20769" spans="1:41" x14ac:dyDescent="0.25">
      <c r="A20769" s="1">
        <v>41921</v>
      </c>
      <c r="B20769" s="4">
        <v>0.84680194444444445</v>
      </c>
      <c r="C20769" t="s">
        <v>240</v>
      </c>
      <c r="E20769" t="s">
        <v>111</v>
      </c>
      <c r="F20769">
        <v>94.01</v>
      </c>
      <c r="P20769">
        <v>94.01</v>
      </c>
    </row>
    <row r="20770" spans="1:41" x14ac:dyDescent="0.25">
      <c r="L20770">
        <v>-8.0000000000000007E-5</v>
      </c>
      <c r="M20770">
        <v>-0.1</v>
      </c>
      <c r="N20770">
        <v>6.8739999999999999E-3</v>
      </c>
      <c r="O20770">
        <v>93.882857000000001</v>
      </c>
      <c r="P20770">
        <v>8.0189999999999997E-2</v>
      </c>
    </row>
    <row r="20771" spans="1:41" x14ac:dyDescent="0.25">
      <c r="A20771" s="1">
        <v>41921</v>
      </c>
      <c r="B20771" s="4">
        <v>0.84681526620370373</v>
      </c>
      <c r="C20771" t="s">
        <v>240</v>
      </c>
      <c r="E20771" t="s">
        <v>57</v>
      </c>
      <c r="G20771">
        <v>34.768608999999998</v>
      </c>
      <c r="H20771">
        <v>32.071503999999997</v>
      </c>
      <c r="AM20771">
        <v>1.9459919999999999</v>
      </c>
      <c r="AN20771">
        <v>0.292437</v>
      </c>
      <c r="AO20771">
        <v>2.4164819999999998</v>
      </c>
    </row>
    <row r="20772" spans="1:41" x14ac:dyDescent="0.25">
      <c r="A20772" s="1">
        <v>41921</v>
      </c>
      <c r="B20772" s="4">
        <v>0.84681159722222221</v>
      </c>
      <c r="C20772" t="s">
        <v>240</v>
      </c>
      <c r="E20772" t="s">
        <v>59</v>
      </c>
      <c r="P20772" t="s">
        <v>134</v>
      </c>
    </row>
    <row r="20774" spans="1:41" x14ac:dyDescent="0.25">
      <c r="A20774" s="1">
        <v>41921</v>
      </c>
      <c r="B20774" s="4">
        <v>0.8468502893518518</v>
      </c>
      <c r="C20774" t="s">
        <v>240</v>
      </c>
      <c r="E20774" t="s">
        <v>241</v>
      </c>
      <c r="F20774">
        <v>94.01</v>
      </c>
      <c r="G20774">
        <v>34.768608999999998</v>
      </c>
      <c r="H20774">
        <v>32.071503999999997</v>
      </c>
    </row>
    <row r="20775" spans="1:41" x14ac:dyDescent="0.25">
      <c r="A20775" s="1">
        <v>41921</v>
      </c>
      <c r="B20775" s="4">
        <v>0.84683130787037042</v>
      </c>
      <c r="C20775" t="s">
        <v>240</v>
      </c>
      <c r="E20775" t="s">
        <v>59</v>
      </c>
      <c r="P20775" t="s">
        <v>107</v>
      </c>
    </row>
    <row r="20777" spans="1:41" x14ac:dyDescent="0.25">
      <c r="A20777" s="1">
        <v>41921</v>
      </c>
      <c r="B20777" s="4">
        <v>0.84683672453703707</v>
      </c>
      <c r="C20777" t="s">
        <v>240</v>
      </c>
      <c r="E20777" t="s">
        <v>111</v>
      </c>
      <c r="F20777">
        <v>94.2</v>
      </c>
      <c r="P20777">
        <v>94.2</v>
      </c>
    </row>
    <row r="20778" spans="1:41" x14ac:dyDescent="0.25">
      <c r="L20778">
        <v>-1.7141E-2</v>
      </c>
      <c r="M20778">
        <v>-6.3333E-2</v>
      </c>
      <c r="N20778">
        <v>4.7999999999999996E-3</v>
      </c>
      <c r="O20778">
        <v>93.882857000000001</v>
      </c>
      <c r="P20778">
        <v>8.0189999999999997E-2</v>
      </c>
    </row>
    <row r="20779" spans="1:41" x14ac:dyDescent="0.25">
      <c r="A20779" s="1">
        <v>41921</v>
      </c>
      <c r="B20779" s="4">
        <v>0.84685062499999997</v>
      </c>
      <c r="C20779" t="s">
        <v>240</v>
      </c>
      <c r="E20779" t="s">
        <v>57</v>
      </c>
      <c r="G20779">
        <v>35.218058999999997</v>
      </c>
      <c r="H20779">
        <v>32.123677000000001</v>
      </c>
      <c r="AM20779">
        <v>1.9504030000000001</v>
      </c>
      <c r="AN20779">
        <v>0.28363300000000002</v>
      </c>
      <c r="AO20779">
        <v>2.4274279999999999</v>
      </c>
    </row>
    <row r="20780" spans="1:41" x14ac:dyDescent="0.25">
      <c r="A20780" s="1">
        <v>41921</v>
      </c>
      <c r="B20780" s="4">
        <v>0.84684637731481482</v>
      </c>
      <c r="C20780" t="s">
        <v>240</v>
      </c>
      <c r="E20780" t="s">
        <v>59</v>
      </c>
      <c r="P20780" t="s">
        <v>134</v>
      </c>
    </row>
    <row r="20782" spans="1:41" x14ac:dyDescent="0.25">
      <c r="A20782" s="1">
        <v>41921</v>
      </c>
      <c r="B20782" s="4">
        <v>0.84688568287037036</v>
      </c>
      <c r="C20782" t="s">
        <v>240</v>
      </c>
      <c r="E20782" t="s">
        <v>241</v>
      </c>
      <c r="F20782">
        <v>94.2</v>
      </c>
      <c r="G20782">
        <v>35.218058999999997</v>
      </c>
      <c r="H20782">
        <v>32.123677000000001</v>
      </c>
    </row>
    <row r="20783" spans="1:41" x14ac:dyDescent="0.25">
      <c r="A20783" s="1">
        <v>41921</v>
      </c>
      <c r="B20783" s="4">
        <v>0.84686600694444447</v>
      </c>
      <c r="C20783" t="s">
        <v>240</v>
      </c>
      <c r="E20783" t="s">
        <v>59</v>
      </c>
      <c r="P20783" t="s">
        <v>107</v>
      </c>
    </row>
    <row r="20785" spans="1:41" x14ac:dyDescent="0.25">
      <c r="A20785" s="1">
        <v>41921</v>
      </c>
      <c r="B20785" s="4">
        <v>0.84687141203703709</v>
      </c>
      <c r="C20785" t="s">
        <v>240</v>
      </c>
      <c r="E20785" t="s">
        <v>111</v>
      </c>
      <c r="F20785">
        <v>93.25</v>
      </c>
      <c r="P20785">
        <v>93.25</v>
      </c>
    </row>
    <row r="20786" spans="1:41" x14ac:dyDescent="0.25">
      <c r="L20786">
        <v>7.0590000000000002E-3</v>
      </c>
      <c r="M20786">
        <v>0.31666699999999998</v>
      </c>
      <c r="N20786">
        <v>2.5049999999999998E-3</v>
      </c>
      <c r="O20786">
        <v>93.83</v>
      </c>
      <c r="P20786">
        <v>0.13216700000000001</v>
      </c>
    </row>
    <row r="20787" spans="1:41" x14ac:dyDescent="0.25">
      <c r="A20787" s="1">
        <v>41921</v>
      </c>
      <c r="B20787" s="4">
        <v>0.84688598379629632</v>
      </c>
      <c r="C20787" t="s">
        <v>240</v>
      </c>
      <c r="E20787" t="s">
        <v>57</v>
      </c>
      <c r="G20787">
        <v>35.658824000000003</v>
      </c>
      <c r="H20787">
        <v>32.062893000000003</v>
      </c>
      <c r="AM20787">
        <v>1.5765629999999999</v>
      </c>
      <c r="AN20787">
        <v>0.31956299999999999</v>
      </c>
      <c r="AO20787">
        <v>2.4164349999999999</v>
      </c>
    </row>
    <row r="20788" spans="1:41" x14ac:dyDescent="0.25">
      <c r="A20788" s="1">
        <v>41921</v>
      </c>
      <c r="B20788" s="4">
        <v>0.84688106481481473</v>
      </c>
      <c r="C20788" t="s">
        <v>240</v>
      </c>
      <c r="E20788" t="s">
        <v>59</v>
      </c>
      <c r="P20788" t="s">
        <v>134</v>
      </c>
    </row>
    <row r="20790" spans="1:41" x14ac:dyDescent="0.25">
      <c r="A20790" s="1">
        <v>41921</v>
      </c>
      <c r="B20790" s="4">
        <v>0.8469210416666666</v>
      </c>
      <c r="C20790" t="s">
        <v>240</v>
      </c>
      <c r="E20790" t="s">
        <v>241</v>
      </c>
      <c r="F20790">
        <v>93.25</v>
      </c>
      <c r="G20790">
        <v>35.658824000000003</v>
      </c>
      <c r="H20790">
        <v>32.062893000000003</v>
      </c>
    </row>
    <row r="20791" spans="1:41" x14ac:dyDescent="0.25">
      <c r="A20791" s="1">
        <v>41921</v>
      </c>
      <c r="B20791" s="4">
        <v>0.84690077546296294</v>
      </c>
      <c r="C20791" t="s">
        <v>240</v>
      </c>
      <c r="E20791" t="s">
        <v>59</v>
      </c>
      <c r="P20791" t="s">
        <v>107</v>
      </c>
    </row>
    <row r="20793" spans="1:41" x14ac:dyDescent="0.25">
      <c r="A20793" s="1">
        <v>41921</v>
      </c>
      <c r="B20793" s="4">
        <v>0.8469060648148149</v>
      </c>
      <c r="C20793" t="s">
        <v>240</v>
      </c>
      <c r="E20793" t="s">
        <v>111</v>
      </c>
      <c r="F20793">
        <v>93.26</v>
      </c>
      <c r="P20793">
        <v>93.26</v>
      </c>
    </row>
    <row r="20794" spans="1:41" x14ac:dyDescent="0.25">
      <c r="L20794">
        <v>3.8129999999999997E-2</v>
      </c>
      <c r="M20794">
        <v>-3.333E-3</v>
      </c>
      <c r="N20794">
        <v>2.3579999999999999E-3</v>
      </c>
      <c r="O20794">
        <v>93.774286000000004</v>
      </c>
      <c r="P20794">
        <v>0.17729500000000001</v>
      </c>
    </row>
    <row r="20795" spans="1:41" x14ac:dyDescent="0.25">
      <c r="A20795" s="1">
        <v>41921</v>
      </c>
      <c r="B20795" s="4">
        <v>0.84692137731481487</v>
      </c>
      <c r="C20795" t="s">
        <v>240</v>
      </c>
      <c r="E20795" t="s">
        <v>57</v>
      </c>
      <c r="G20795">
        <v>36.124339999999997</v>
      </c>
      <c r="H20795">
        <v>32.086531000000001</v>
      </c>
      <c r="AM20795">
        <v>1.6366959999999999</v>
      </c>
      <c r="AN20795">
        <v>0.29000999999999999</v>
      </c>
      <c r="AO20795">
        <v>2.420623</v>
      </c>
    </row>
    <row r="20796" spans="1:41" x14ac:dyDescent="0.25">
      <c r="A20796" s="1">
        <v>41921</v>
      </c>
      <c r="B20796" s="4">
        <v>0.84691583333333342</v>
      </c>
      <c r="C20796" t="s">
        <v>240</v>
      </c>
      <c r="E20796" t="s">
        <v>59</v>
      </c>
      <c r="P20796" t="s">
        <v>134</v>
      </c>
    </row>
    <row r="20798" spans="1:41" x14ac:dyDescent="0.25">
      <c r="A20798" s="1">
        <v>41921</v>
      </c>
      <c r="B20798" s="4">
        <v>0.84695640046296294</v>
      </c>
      <c r="C20798" t="s">
        <v>240</v>
      </c>
      <c r="E20798" t="s">
        <v>241</v>
      </c>
      <c r="F20798">
        <v>93.26</v>
      </c>
      <c r="G20798">
        <v>36.124339999999997</v>
      </c>
      <c r="H20798">
        <v>32.086531000000001</v>
      </c>
    </row>
    <row r="20799" spans="1:41" x14ac:dyDescent="0.25">
      <c r="A20799" s="1">
        <v>41921</v>
      </c>
      <c r="B20799" s="4">
        <v>0.84693542824074075</v>
      </c>
      <c r="C20799" t="s">
        <v>240</v>
      </c>
      <c r="E20799" t="s">
        <v>59</v>
      </c>
      <c r="P20799" t="s">
        <v>107</v>
      </c>
    </row>
    <row r="20801" spans="1:41" x14ac:dyDescent="0.25">
      <c r="A20801" s="1">
        <v>41921</v>
      </c>
      <c r="B20801" s="4">
        <v>0.84694084490740751</v>
      </c>
      <c r="C20801" t="s">
        <v>240</v>
      </c>
      <c r="E20801" t="s">
        <v>111</v>
      </c>
      <c r="F20801">
        <v>93.27</v>
      </c>
      <c r="P20801">
        <v>93.27</v>
      </c>
    </row>
    <row r="20802" spans="1:41" x14ac:dyDescent="0.25">
      <c r="L20802">
        <v>5.9091999999999999E-2</v>
      </c>
      <c r="M20802">
        <v>-3.333E-3</v>
      </c>
      <c r="N20802">
        <v>3.9880000000000002E-3</v>
      </c>
      <c r="O20802">
        <v>93.627143000000004</v>
      </c>
      <c r="P20802">
        <v>0.14835699999999999</v>
      </c>
    </row>
    <row r="20803" spans="1:41" x14ac:dyDescent="0.25">
      <c r="A20803" s="1">
        <v>41921</v>
      </c>
      <c r="B20803" s="4">
        <v>0.84695673611111111</v>
      </c>
      <c r="C20803" t="s">
        <v>240</v>
      </c>
      <c r="E20803" t="s">
        <v>57</v>
      </c>
      <c r="G20803">
        <v>36.629807999999997</v>
      </c>
      <c r="H20803">
        <v>32.119793999999999</v>
      </c>
      <c r="AM20803">
        <v>1.713425</v>
      </c>
      <c r="AN20803">
        <v>0.28715400000000002</v>
      </c>
      <c r="AO20803">
        <v>2.4160059999999999</v>
      </c>
    </row>
    <row r="20804" spans="1:41" x14ac:dyDescent="0.25">
      <c r="A20804" s="1">
        <v>41921</v>
      </c>
      <c r="B20804" s="4">
        <v>0.84695048611111112</v>
      </c>
      <c r="C20804" t="s">
        <v>240</v>
      </c>
      <c r="E20804" t="s">
        <v>59</v>
      </c>
      <c r="P20804" t="s">
        <v>134</v>
      </c>
    </row>
    <row r="20806" spans="1:41" x14ac:dyDescent="0.25">
      <c r="A20806" s="1">
        <v>41921</v>
      </c>
      <c r="B20806" s="4">
        <v>0.84699175925925918</v>
      </c>
      <c r="C20806" t="s">
        <v>240</v>
      </c>
      <c r="E20806" t="s">
        <v>241</v>
      </c>
      <c r="F20806">
        <v>93.27</v>
      </c>
      <c r="G20806">
        <v>36.629807999999997</v>
      </c>
      <c r="H20806">
        <v>32.119793999999999</v>
      </c>
    </row>
    <row r="20807" spans="1:41" x14ac:dyDescent="0.25">
      <c r="A20807" s="1">
        <v>41921</v>
      </c>
      <c r="B20807" s="4">
        <v>0.84697019675925933</v>
      </c>
      <c r="C20807" t="s">
        <v>240</v>
      </c>
      <c r="E20807" t="s">
        <v>59</v>
      </c>
      <c r="P20807" t="s">
        <v>107</v>
      </c>
    </row>
    <row r="20809" spans="1:41" x14ac:dyDescent="0.25">
      <c r="A20809" s="1">
        <v>41921</v>
      </c>
      <c r="B20809" s="4">
        <v>0.84697561342592598</v>
      </c>
      <c r="C20809" t="s">
        <v>240</v>
      </c>
      <c r="E20809" t="s">
        <v>111</v>
      </c>
      <c r="F20809">
        <v>92.88</v>
      </c>
      <c r="P20809">
        <v>92.88</v>
      </c>
    </row>
    <row r="20810" spans="1:41" x14ac:dyDescent="0.25">
      <c r="L20810">
        <v>9.1674000000000005E-2</v>
      </c>
      <c r="M20810">
        <v>0.13</v>
      </c>
      <c r="N20810">
        <v>7.2170000000000003E-3</v>
      </c>
      <c r="O20810">
        <v>93.511429000000007</v>
      </c>
      <c r="P20810">
        <v>0.22511400000000001</v>
      </c>
    </row>
    <row r="20811" spans="1:41" x14ac:dyDescent="0.25">
      <c r="A20811" s="1">
        <v>41921</v>
      </c>
      <c r="B20811" s="4">
        <v>0.84699209490740746</v>
      </c>
      <c r="C20811" t="s">
        <v>240</v>
      </c>
      <c r="E20811" t="s">
        <v>57</v>
      </c>
      <c r="G20811">
        <v>37.094023</v>
      </c>
      <c r="H20811">
        <v>32.099532000000004</v>
      </c>
      <c r="AM20811">
        <v>1.7855529999999999</v>
      </c>
      <c r="AN20811">
        <v>0.28505999999999998</v>
      </c>
      <c r="AO20811">
        <v>2.4171490000000002</v>
      </c>
    </row>
    <row r="20812" spans="1:41" x14ac:dyDescent="0.25">
      <c r="A20812" s="1">
        <v>41921</v>
      </c>
      <c r="B20812" s="4">
        <v>0.84698525462962959</v>
      </c>
      <c r="C20812" t="s">
        <v>240</v>
      </c>
      <c r="E20812" t="s">
        <v>59</v>
      </c>
      <c r="P20812" t="s">
        <v>134</v>
      </c>
    </row>
    <row r="20814" spans="1:41" x14ac:dyDescent="0.25">
      <c r="A20814" s="1">
        <v>41921</v>
      </c>
      <c r="B20814" s="4">
        <v>0.84702715277777774</v>
      </c>
      <c r="C20814" t="s">
        <v>240</v>
      </c>
      <c r="E20814" t="s">
        <v>241</v>
      </c>
      <c r="F20814">
        <v>92.88</v>
      </c>
      <c r="G20814">
        <v>37.094023</v>
      </c>
      <c r="H20814">
        <v>32.099532000000004</v>
      </c>
    </row>
    <row r="20815" spans="1:41" x14ac:dyDescent="0.25">
      <c r="A20815" s="1">
        <v>41921</v>
      </c>
      <c r="B20815" s="4">
        <v>0.84700488425925924</v>
      </c>
      <c r="C20815" t="s">
        <v>240</v>
      </c>
      <c r="E20815" t="s">
        <v>59</v>
      </c>
      <c r="P20815" t="s">
        <v>107</v>
      </c>
    </row>
    <row r="20817" spans="1:41" x14ac:dyDescent="0.25">
      <c r="A20817" s="1">
        <v>41921</v>
      </c>
      <c r="B20817" s="4">
        <v>0.847010300925926</v>
      </c>
      <c r="C20817" t="s">
        <v>240</v>
      </c>
      <c r="E20817" t="s">
        <v>111</v>
      </c>
      <c r="F20817">
        <v>93.05</v>
      </c>
      <c r="P20817">
        <v>93.05</v>
      </c>
    </row>
    <row r="20818" spans="1:41" x14ac:dyDescent="0.25">
      <c r="L20818">
        <v>9.4813999999999996E-2</v>
      </c>
      <c r="M20818">
        <v>-5.6667000000000002E-2</v>
      </c>
      <c r="N20818">
        <v>9.9690000000000004E-3</v>
      </c>
      <c r="O20818">
        <v>93.417142999999996</v>
      </c>
      <c r="P20818">
        <v>0.24365700000000001</v>
      </c>
    </row>
    <row r="20819" spans="1:41" x14ac:dyDescent="0.25">
      <c r="A20819" s="1">
        <v>41921</v>
      </c>
      <c r="B20819" s="4">
        <v>0.84702748842592601</v>
      </c>
      <c r="C20819" t="s">
        <v>240</v>
      </c>
      <c r="E20819" t="s">
        <v>58</v>
      </c>
      <c r="K20819">
        <v>1023.795166</v>
      </c>
      <c r="L20819">
        <v>14.833333</v>
      </c>
      <c r="M20819">
        <v>62.359375</v>
      </c>
      <c r="N20819">
        <v>16.299375000000001</v>
      </c>
    </row>
    <row r="20820" spans="1:41" x14ac:dyDescent="0.25">
      <c r="A20820" s="1">
        <v>41921</v>
      </c>
      <c r="B20820" s="4">
        <v>0.84702864583333337</v>
      </c>
      <c r="C20820" t="s">
        <v>240</v>
      </c>
      <c r="E20820" t="s">
        <v>57</v>
      </c>
      <c r="G20820">
        <v>37.618163000000003</v>
      </c>
      <c r="H20820">
        <v>32.087375000000002</v>
      </c>
      <c r="AM20820">
        <v>1.462993</v>
      </c>
      <c r="AN20820">
        <v>0.29334100000000002</v>
      </c>
      <c r="AO20820">
        <v>2.4202900000000001</v>
      </c>
    </row>
    <row r="20821" spans="1:41" x14ac:dyDescent="0.25">
      <c r="A20821" s="1">
        <v>41921</v>
      </c>
      <c r="B20821" s="4">
        <v>0.84701994212962972</v>
      </c>
      <c r="C20821" t="s">
        <v>240</v>
      </c>
      <c r="E20821" t="s">
        <v>59</v>
      </c>
      <c r="P20821" t="s">
        <v>134</v>
      </c>
    </row>
    <row r="20823" spans="1:41" x14ac:dyDescent="0.25">
      <c r="A20823" s="1">
        <v>41921</v>
      </c>
      <c r="B20823" s="4">
        <v>0.84706366898148155</v>
      </c>
      <c r="C20823" t="s">
        <v>240</v>
      </c>
      <c r="E20823" t="s">
        <v>241</v>
      </c>
      <c r="F20823">
        <v>93.05</v>
      </c>
      <c r="G20823">
        <v>37.618163000000003</v>
      </c>
      <c r="H20823">
        <v>32.087375000000002</v>
      </c>
    </row>
    <row r="20824" spans="1:41" x14ac:dyDescent="0.25">
      <c r="A20824" s="1">
        <v>41921</v>
      </c>
      <c r="B20824" s="4">
        <v>0.84703964120370367</v>
      </c>
      <c r="C20824" t="s">
        <v>240</v>
      </c>
      <c r="E20824" t="s">
        <v>59</v>
      </c>
      <c r="P20824" t="s">
        <v>107</v>
      </c>
    </row>
    <row r="20826" spans="1:41" x14ac:dyDescent="0.25">
      <c r="A20826" s="1">
        <v>41921</v>
      </c>
      <c r="B20826" s="4">
        <v>0.84704493055555563</v>
      </c>
      <c r="C20826" t="s">
        <v>240</v>
      </c>
      <c r="E20826" t="s">
        <v>111</v>
      </c>
      <c r="F20826">
        <v>92.59</v>
      </c>
      <c r="P20826">
        <v>92.59</v>
      </c>
    </row>
    <row r="20827" spans="1:41" x14ac:dyDescent="0.25">
      <c r="L20827">
        <v>7.0364999999999997E-2</v>
      </c>
      <c r="M20827">
        <v>0.153333</v>
      </c>
      <c r="N20827">
        <v>8.7309999999999992E-3</v>
      </c>
      <c r="O20827">
        <v>93.214286000000001</v>
      </c>
      <c r="P20827">
        <v>0.25109500000000001</v>
      </c>
    </row>
    <row r="20828" spans="1:41" x14ac:dyDescent="0.25">
      <c r="A20828" s="1">
        <v>41921</v>
      </c>
      <c r="B20828" s="4">
        <v>0.84706400462962961</v>
      </c>
      <c r="C20828" t="s">
        <v>240</v>
      </c>
      <c r="E20828" t="s">
        <v>57</v>
      </c>
      <c r="G20828">
        <v>38.198757000000001</v>
      </c>
      <c r="H20828">
        <v>32.109324999999998</v>
      </c>
      <c r="AM20828">
        <v>1.8042750000000001</v>
      </c>
      <c r="AN20828">
        <v>0.31485099999999999</v>
      </c>
      <c r="AO20828">
        <v>2.4101530000000002</v>
      </c>
    </row>
    <row r="20829" spans="1:41" x14ac:dyDescent="0.25">
      <c r="A20829" s="1">
        <v>41921</v>
      </c>
      <c r="B20829" s="4">
        <v>0.84705469907407405</v>
      </c>
      <c r="C20829" t="s">
        <v>240</v>
      </c>
      <c r="E20829" t="s">
        <v>59</v>
      </c>
      <c r="P20829" t="s">
        <v>134</v>
      </c>
    </row>
    <row r="20831" spans="1:41" x14ac:dyDescent="0.25">
      <c r="A20831" s="1">
        <v>41921</v>
      </c>
      <c r="B20831" s="4">
        <v>0.8470990625</v>
      </c>
      <c r="C20831" t="s">
        <v>240</v>
      </c>
      <c r="E20831" t="s">
        <v>241</v>
      </c>
      <c r="F20831">
        <v>92.59</v>
      </c>
      <c r="G20831">
        <v>38.198757000000001</v>
      </c>
      <c r="H20831">
        <v>32.109324999999998</v>
      </c>
    </row>
    <row r="20832" spans="1:41" x14ac:dyDescent="0.25">
      <c r="A20832" s="1">
        <v>41921</v>
      </c>
      <c r="B20832" s="4">
        <v>0.8470743287037038</v>
      </c>
      <c r="C20832" t="s">
        <v>240</v>
      </c>
      <c r="E20832" t="s">
        <v>59</v>
      </c>
      <c r="P20832" t="s">
        <v>107</v>
      </c>
    </row>
    <row r="20834" spans="1:41" x14ac:dyDescent="0.25">
      <c r="A20834" s="1">
        <v>41921</v>
      </c>
      <c r="B20834" s="4">
        <v>0.8470797337962962</v>
      </c>
      <c r="C20834" t="s">
        <v>240</v>
      </c>
      <c r="E20834" t="s">
        <v>111</v>
      </c>
      <c r="F20834">
        <v>91.85</v>
      </c>
      <c r="P20834">
        <v>91.85</v>
      </c>
    </row>
    <row r="20835" spans="1:41" x14ac:dyDescent="0.25">
      <c r="L20835">
        <v>8.2756999999999997E-2</v>
      </c>
      <c r="M20835">
        <v>0.246667</v>
      </c>
      <c r="N20835">
        <v>5.0179999999999999E-3</v>
      </c>
      <c r="O20835">
        <v>92.878570999999994</v>
      </c>
      <c r="P20835">
        <v>0.26788099999999998</v>
      </c>
    </row>
    <row r="20836" spans="1:41" x14ac:dyDescent="0.25">
      <c r="A20836" s="1">
        <v>41921</v>
      </c>
      <c r="B20836" s="4">
        <v>0.84709939814814816</v>
      </c>
      <c r="C20836" t="s">
        <v>240</v>
      </c>
      <c r="E20836" t="s">
        <v>57</v>
      </c>
      <c r="G20836">
        <v>38.682946000000001</v>
      </c>
      <c r="H20836">
        <v>32.143431999999997</v>
      </c>
      <c r="AM20836">
        <v>2.0065059999999999</v>
      </c>
      <c r="AN20836">
        <v>0.29281699999999999</v>
      </c>
      <c r="AO20836">
        <v>2.422479</v>
      </c>
    </row>
    <row r="20837" spans="1:41" x14ac:dyDescent="0.25">
      <c r="A20837" s="1">
        <v>41921</v>
      </c>
      <c r="B20837" s="4">
        <v>0.84708938657407407</v>
      </c>
      <c r="C20837" t="s">
        <v>240</v>
      </c>
      <c r="E20837" t="s">
        <v>59</v>
      </c>
      <c r="P20837" t="s">
        <v>134</v>
      </c>
    </row>
    <row r="20839" spans="1:41" x14ac:dyDescent="0.25">
      <c r="A20839" s="1">
        <v>41921</v>
      </c>
      <c r="B20839" s="4">
        <v>0.84713442129629624</v>
      </c>
      <c r="C20839" t="s">
        <v>240</v>
      </c>
      <c r="E20839" t="s">
        <v>241</v>
      </c>
      <c r="F20839">
        <v>91.85</v>
      </c>
      <c r="G20839">
        <v>38.682946000000001</v>
      </c>
      <c r="H20839">
        <v>32.143431999999997</v>
      </c>
    </row>
    <row r="20840" spans="1:41" x14ac:dyDescent="0.25">
      <c r="A20840" s="1">
        <v>41921</v>
      </c>
      <c r="B20840" s="4">
        <v>0.84710909722222227</v>
      </c>
      <c r="C20840" t="s">
        <v>240</v>
      </c>
      <c r="E20840" t="s">
        <v>59</v>
      </c>
      <c r="P20840" t="s">
        <v>107</v>
      </c>
    </row>
    <row r="20842" spans="1:41" x14ac:dyDescent="0.25">
      <c r="A20842" s="1">
        <v>41921</v>
      </c>
      <c r="B20842" s="4">
        <v>0.84711438657407401</v>
      </c>
      <c r="C20842" t="s">
        <v>240</v>
      </c>
      <c r="E20842" t="s">
        <v>111</v>
      </c>
      <c r="F20842">
        <v>91.84</v>
      </c>
      <c r="P20842">
        <v>91.84</v>
      </c>
    </row>
    <row r="20843" spans="1:41" x14ac:dyDescent="0.25">
      <c r="L20843">
        <v>0.12338</v>
      </c>
      <c r="M20843">
        <v>3.333E-3</v>
      </c>
      <c r="N20843">
        <v>3.0899999999999999E-3</v>
      </c>
      <c r="O20843">
        <v>92.677143000000001</v>
      </c>
      <c r="P20843">
        <v>0.37732399999999999</v>
      </c>
    </row>
    <row r="20844" spans="1:41" x14ac:dyDescent="0.25">
      <c r="A20844" s="1">
        <v>41921</v>
      </c>
      <c r="B20844" s="4">
        <v>0.84713475694444451</v>
      </c>
      <c r="C20844" t="s">
        <v>240</v>
      </c>
      <c r="E20844" t="s">
        <v>57</v>
      </c>
      <c r="G20844">
        <v>39.150633999999997</v>
      </c>
      <c r="H20844">
        <v>32.090077000000001</v>
      </c>
      <c r="AM20844">
        <v>1.818967</v>
      </c>
      <c r="AN20844">
        <v>0.33578999999999998</v>
      </c>
      <c r="AO20844">
        <v>2.4117709999999999</v>
      </c>
    </row>
    <row r="20845" spans="1:41" x14ac:dyDescent="0.25">
      <c r="A20845" s="1">
        <v>41921</v>
      </c>
      <c r="B20845" s="4">
        <v>0.84712415509259253</v>
      </c>
      <c r="C20845" t="s">
        <v>240</v>
      </c>
      <c r="E20845" t="s">
        <v>59</v>
      </c>
      <c r="P20845" t="s">
        <v>134</v>
      </c>
    </row>
    <row r="20847" spans="1:41" x14ac:dyDescent="0.25">
      <c r="A20847" s="1">
        <v>41921</v>
      </c>
      <c r="B20847" s="4">
        <v>0.84716978009259269</v>
      </c>
      <c r="C20847" t="s">
        <v>240</v>
      </c>
      <c r="E20847" t="s">
        <v>241</v>
      </c>
      <c r="F20847">
        <v>91.84</v>
      </c>
      <c r="G20847">
        <v>39.150633999999997</v>
      </c>
      <c r="H20847">
        <v>32.090077000000001</v>
      </c>
    </row>
    <row r="20848" spans="1:41" x14ac:dyDescent="0.25">
      <c r="A20848" s="1">
        <v>41921</v>
      </c>
      <c r="B20848" s="4">
        <v>0.84714374999999997</v>
      </c>
      <c r="C20848" t="s">
        <v>240</v>
      </c>
      <c r="E20848" t="s">
        <v>59</v>
      </c>
      <c r="P20848" t="s">
        <v>107</v>
      </c>
    </row>
    <row r="20850" spans="1:41" x14ac:dyDescent="0.25">
      <c r="A20850" s="1">
        <v>41921</v>
      </c>
      <c r="B20850" s="4">
        <v>0.84714916666666662</v>
      </c>
      <c r="C20850" t="s">
        <v>240</v>
      </c>
      <c r="E20850" t="s">
        <v>111</v>
      </c>
      <c r="F20850">
        <v>92.15</v>
      </c>
      <c r="P20850">
        <v>92.15</v>
      </c>
    </row>
    <row r="20851" spans="1:41" x14ac:dyDescent="0.25">
      <c r="L20851">
        <v>0.123654</v>
      </c>
      <c r="M20851">
        <v>-0.10333299999999999</v>
      </c>
      <c r="N20851">
        <v>3.163E-3</v>
      </c>
      <c r="O20851">
        <v>92.518570999999994</v>
      </c>
      <c r="P20851">
        <v>0.33768100000000001</v>
      </c>
    </row>
    <row r="20852" spans="1:41" x14ac:dyDescent="0.25">
      <c r="A20852" s="1">
        <v>41921</v>
      </c>
      <c r="B20852" s="4">
        <v>0.84717011574074075</v>
      </c>
      <c r="C20852" t="s">
        <v>240</v>
      </c>
      <c r="E20852" t="s">
        <v>57</v>
      </c>
      <c r="G20852">
        <v>39.635693000000003</v>
      </c>
      <c r="H20852">
        <v>32.092610000000001</v>
      </c>
      <c r="AM20852">
        <v>1.936663</v>
      </c>
      <c r="AN20852">
        <v>0.33678999999999998</v>
      </c>
      <c r="AO20852">
        <v>2.4137219999999999</v>
      </c>
    </row>
    <row r="20853" spans="1:41" x14ac:dyDescent="0.25">
      <c r="A20853" s="1">
        <v>41921</v>
      </c>
      <c r="B20853" s="4">
        <v>0.84715880787037035</v>
      </c>
      <c r="C20853" t="s">
        <v>240</v>
      </c>
      <c r="E20853" t="s">
        <v>59</v>
      </c>
      <c r="P20853" t="s">
        <v>134</v>
      </c>
    </row>
    <row r="20855" spans="1:41" x14ac:dyDescent="0.25">
      <c r="A20855" s="1">
        <v>41921</v>
      </c>
      <c r="B20855" s="4">
        <v>0.84720517361111114</v>
      </c>
      <c r="C20855" t="s">
        <v>240</v>
      </c>
      <c r="E20855" t="s">
        <v>241</v>
      </c>
      <c r="F20855">
        <v>92.15</v>
      </c>
      <c r="G20855">
        <v>39.635693000000003</v>
      </c>
      <c r="H20855">
        <v>32.092610000000001</v>
      </c>
    </row>
    <row r="20856" spans="1:41" x14ac:dyDescent="0.25">
      <c r="A20856" s="1">
        <v>41921</v>
      </c>
      <c r="B20856" s="4">
        <v>0.84717855324074076</v>
      </c>
      <c r="C20856" t="s">
        <v>240</v>
      </c>
      <c r="E20856" t="s">
        <v>59</v>
      </c>
      <c r="P20856" t="s">
        <v>107</v>
      </c>
    </row>
    <row r="20858" spans="1:41" x14ac:dyDescent="0.25">
      <c r="A20858" s="1">
        <v>41921</v>
      </c>
      <c r="B20858" s="4">
        <v>0.84718385416666664</v>
      </c>
      <c r="C20858" t="s">
        <v>240</v>
      </c>
      <c r="E20858" t="s">
        <v>111</v>
      </c>
      <c r="F20858">
        <v>92.57</v>
      </c>
      <c r="P20858">
        <v>92.57</v>
      </c>
    </row>
    <row r="20859" spans="1:41" x14ac:dyDescent="0.25">
      <c r="L20859">
        <v>7.8173000000000006E-2</v>
      </c>
      <c r="M20859">
        <v>-0.14000000000000001</v>
      </c>
      <c r="N20859">
        <v>2.7070000000000002E-3</v>
      </c>
      <c r="O20859">
        <v>92.418571</v>
      </c>
      <c r="P20859">
        <v>0.232348</v>
      </c>
    </row>
    <row r="20860" spans="1:41" x14ac:dyDescent="0.25">
      <c r="A20860" s="1">
        <v>41921</v>
      </c>
      <c r="B20860" s="4">
        <v>0.84720547453703698</v>
      </c>
      <c r="C20860" t="s">
        <v>240</v>
      </c>
      <c r="E20860" t="s">
        <v>57</v>
      </c>
      <c r="G20860">
        <v>40.108592000000002</v>
      </c>
      <c r="H20860">
        <v>32.055463000000003</v>
      </c>
      <c r="AM20860">
        <v>1.873516</v>
      </c>
      <c r="AN20860">
        <v>0.32803300000000002</v>
      </c>
      <c r="AO20860">
        <v>2.418148</v>
      </c>
    </row>
    <row r="20861" spans="1:41" x14ac:dyDescent="0.25">
      <c r="A20861" s="1">
        <v>41921</v>
      </c>
      <c r="B20861" s="4">
        <v>0.84719361111111102</v>
      </c>
      <c r="C20861" t="s">
        <v>240</v>
      </c>
      <c r="E20861" t="s">
        <v>59</v>
      </c>
      <c r="P20861" t="s">
        <v>134</v>
      </c>
    </row>
    <row r="20863" spans="1:41" x14ac:dyDescent="0.25">
      <c r="A20863" s="1">
        <v>41921</v>
      </c>
      <c r="B20863" s="4">
        <v>0.84724054398148141</v>
      </c>
      <c r="C20863" t="s">
        <v>240</v>
      </c>
      <c r="E20863" t="s">
        <v>241</v>
      </c>
      <c r="F20863">
        <v>92.57</v>
      </c>
      <c r="G20863">
        <v>40.108592000000002</v>
      </c>
      <c r="H20863">
        <v>32.055463000000003</v>
      </c>
    </row>
    <row r="20864" spans="1:41" x14ac:dyDescent="0.25">
      <c r="A20864" s="1">
        <v>41921</v>
      </c>
      <c r="B20864" s="4">
        <v>0.84721321759259249</v>
      </c>
      <c r="C20864" t="s">
        <v>240</v>
      </c>
      <c r="E20864" t="s">
        <v>59</v>
      </c>
      <c r="P20864" t="s">
        <v>107</v>
      </c>
    </row>
    <row r="20866" spans="1:41" x14ac:dyDescent="0.25">
      <c r="A20866" s="1">
        <v>41921</v>
      </c>
      <c r="B20866" s="4">
        <v>0.84721862268518511</v>
      </c>
      <c r="C20866" t="s">
        <v>240</v>
      </c>
      <c r="E20866" t="s">
        <v>111</v>
      </c>
      <c r="F20866">
        <v>91.93</v>
      </c>
      <c r="P20866">
        <v>91.93</v>
      </c>
    </row>
    <row r="20867" spans="1:41" x14ac:dyDescent="0.25">
      <c r="L20867">
        <v>2.529E-2</v>
      </c>
      <c r="M20867">
        <v>0.21333299999999999</v>
      </c>
      <c r="N20867">
        <v>-4.17E-4</v>
      </c>
      <c r="O20867">
        <v>92.282857000000007</v>
      </c>
      <c r="P20867">
        <v>0.21515699999999999</v>
      </c>
    </row>
    <row r="20868" spans="1:41" x14ac:dyDescent="0.25">
      <c r="A20868" s="1">
        <v>41921</v>
      </c>
      <c r="B20868" s="4">
        <v>0.84724087962962968</v>
      </c>
      <c r="C20868" t="s">
        <v>240</v>
      </c>
      <c r="E20868" t="s">
        <v>57</v>
      </c>
      <c r="G20868">
        <v>40.572372000000001</v>
      </c>
      <c r="H20868">
        <v>32.097168000000003</v>
      </c>
      <c r="AM20868">
        <v>1.6202589999999999</v>
      </c>
      <c r="AN20868">
        <v>0.33165</v>
      </c>
      <c r="AO20868">
        <v>2.4102960000000002</v>
      </c>
    </row>
    <row r="20869" spans="1:41" x14ac:dyDescent="0.25">
      <c r="A20869" s="1">
        <v>41921</v>
      </c>
      <c r="B20869" s="4">
        <v>0.84722827546296298</v>
      </c>
      <c r="C20869" t="s">
        <v>240</v>
      </c>
      <c r="E20869" t="s">
        <v>59</v>
      </c>
      <c r="P20869" t="s">
        <v>134</v>
      </c>
    </row>
    <row r="20871" spans="1:41" x14ac:dyDescent="0.25">
      <c r="A20871" s="1">
        <v>41921</v>
      </c>
      <c r="B20871" s="4">
        <v>0.84727590277777776</v>
      </c>
      <c r="C20871" t="s">
        <v>240</v>
      </c>
      <c r="E20871" t="s">
        <v>241</v>
      </c>
      <c r="F20871">
        <v>91.93</v>
      </c>
      <c r="G20871">
        <v>40.572372000000001</v>
      </c>
      <c r="H20871">
        <v>32.097168000000003</v>
      </c>
    </row>
    <row r="20872" spans="1:41" x14ac:dyDescent="0.25">
      <c r="A20872" s="1">
        <v>41921</v>
      </c>
      <c r="B20872" s="4">
        <v>0.84724798611111118</v>
      </c>
      <c r="C20872" t="s">
        <v>240</v>
      </c>
      <c r="E20872" t="s">
        <v>59</v>
      </c>
      <c r="P20872" t="s">
        <v>107</v>
      </c>
    </row>
    <row r="20874" spans="1:41" x14ac:dyDescent="0.25">
      <c r="A20874" s="1">
        <v>41921</v>
      </c>
      <c r="B20874" s="4">
        <v>0.84725327546296292</v>
      </c>
      <c r="C20874" t="s">
        <v>240</v>
      </c>
      <c r="E20874" t="s">
        <v>111</v>
      </c>
      <c r="F20874">
        <v>91.92</v>
      </c>
      <c r="P20874">
        <v>91.92</v>
      </c>
    </row>
    <row r="20875" spans="1:41" x14ac:dyDescent="0.25">
      <c r="L20875">
        <v>-6.7279999999999996E-3</v>
      </c>
      <c r="M20875">
        <v>3.333E-3</v>
      </c>
      <c r="N20875">
        <v>-6.6299999999999996E-3</v>
      </c>
      <c r="O20875">
        <v>92.121429000000006</v>
      </c>
      <c r="P20875">
        <v>0.108614</v>
      </c>
    </row>
    <row r="20876" spans="1:41" x14ac:dyDescent="0.25">
      <c r="A20876" s="1">
        <v>41921</v>
      </c>
      <c r="B20876" s="4">
        <v>0.84727623842592592</v>
      </c>
      <c r="C20876" t="s">
        <v>240</v>
      </c>
      <c r="E20876" t="s">
        <v>57</v>
      </c>
      <c r="G20876">
        <v>41.057864000000002</v>
      </c>
      <c r="H20876">
        <v>32.096155000000003</v>
      </c>
      <c r="AM20876">
        <v>1.8022130000000001</v>
      </c>
      <c r="AN20876">
        <v>0.29467300000000002</v>
      </c>
      <c r="AO20876">
        <v>2.415483</v>
      </c>
    </row>
    <row r="20877" spans="1:41" x14ac:dyDescent="0.25">
      <c r="A20877" s="1">
        <v>41921</v>
      </c>
      <c r="B20877" s="4">
        <v>0.84726304398148145</v>
      </c>
      <c r="C20877" t="s">
        <v>240</v>
      </c>
      <c r="E20877" t="s">
        <v>59</v>
      </c>
      <c r="P20877" t="s">
        <v>134</v>
      </c>
    </row>
    <row r="20879" spans="1:41" x14ac:dyDescent="0.25">
      <c r="A20879" s="1">
        <v>41921</v>
      </c>
      <c r="B20879" s="4">
        <v>0.84731129629629631</v>
      </c>
      <c r="C20879" t="s">
        <v>240</v>
      </c>
      <c r="E20879" t="s">
        <v>241</v>
      </c>
      <c r="F20879">
        <v>91.92</v>
      </c>
      <c r="G20879">
        <v>41.057864000000002</v>
      </c>
      <c r="H20879">
        <v>32.096155000000003</v>
      </c>
    </row>
    <row r="20880" spans="1:41" x14ac:dyDescent="0.25">
      <c r="A20880" s="1">
        <v>41921</v>
      </c>
      <c r="B20880" s="4">
        <v>0.84728267361111109</v>
      </c>
      <c r="C20880" t="s">
        <v>240</v>
      </c>
      <c r="E20880" t="s">
        <v>59</v>
      </c>
      <c r="P20880" t="s">
        <v>107</v>
      </c>
    </row>
    <row r="20882" spans="1:41" x14ac:dyDescent="0.25">
      <c r="A20882" s="1">
        <v>41921</v>
      </c>
      <c r="B20882" s="4">
        <v>0.84728809027777785</v>
      </c>
      <c r="C20882" t="s">
        <v>240</v>
      </c>
      <c r="E20882" t="s">
        <v>111</v>
      </c>
      <c r="F20882">
        <v>92.28</v>
      </c>
      <c r="P20882">
        <v>92.28</v>
      </c>
    </row>
    <row r="20883" spans="1:41" x14ac:dyDescent="0.25">
      <c r="L20883">
        <v>-1.008E-2</v>
      </c>
      <c r="M20883">
        <v>-0.12</v>
      </c>
      <c r="N20883">
        <v>-1.243E-2</v>
      </c>
      <c r="O20883">
        <v>92.077143000000007</v>
      </c>
      <c r="P20883">
        <v>7.3924000000000004E-2</v>
      </c>
    </row>
    <row r="20884" spans="1:41" x14ac:dyDescent="0.25">
      <c r="A20884" s="1">
        <v>41921</v>
      </c>
      <c r="B20884" s="4">
        <v>0.84731159722222227</v>
      </c>
      <c r="C20884" t="s">
        <v>240</v>
      </c>
      <c r="E20884" t="s">
        <v>57</v>
      </c>
      <c r="G20884">
        <v>41.532499999999999</v>
      </c>
      <c r="H20884">
        <v>32.087544000000001</v>
      </c>
      <c r="AM20884">
        <v>1.766419</v>
      </c>
      <c r="AN20884">
        <v>0.28639300000000001</v>
      </c>
      <c r="AO20884">
        <v>2.4262860000000002</v>
      </c>
    </row>
    <row r="20885" spans="1:41" x14ac:dyDescent="0.25">
      <c r="A20885" s="1">
        <v>41921</v>
      </c>
      <c r="B20885" s="4">
        <v>0.84729773148148146</v>
      </c>
      <c r="C20885" t="s">
        <v>240</v>
      </c>
      <c r="E20885" t="s">
        <v>59</v>
      </c>
      <c r="P20885" t="s">
        <v>134</v>
      </c>
    </row>
    <row r="20887" spans="1:41" x14ac:dyDescent="0.25">
      <c r="A20887" s="1">
        <v>41921</v>
      </c>
      <c r="B20887" s="4">
        <v>0.84734665509259255</v>
      </c>
      <c r="C20887" t="s">
        <v>240</v>
      </c>
      <c r="E20887" t="s">
        <v>241</v>
      </c>
      <c r="F20887">
        <v>92.28</v>
      </c>
      <c r="G20887">
        <v>41.532499999999999</v>
      </c>
      <c r="H20887">
        <v>32.087544000000001</v>
      </c>
    </row>
    <row r="20888" spans="1:41" x14ac:dyDescent="0.25">
      <c r="A20888" s="1">
        <v>41921</v>
      </c>
      <c r="B20888" s="4">
        <v>0.84731744212962967</v>
      </c>
      <c r="C20888" t="s">
        <v>240</v>
      </c>
      <c r="E20888" t="s">
        <v>59</v>
      </c>
      <c r="P20888" t="s">
        <v>107</v>
      </c>
    </row>
    <row r="20890" spans="1:41" x14ac:dyDescent="0.25">
      <c r="A20890" s="1">
        <v>41921</v>
      </c>
      <c r="B20890" s="4">
        <v>0.84732274305555555</v>
      </c>
      <c r="C20890" t="s">
        <v>240</v>
      </c>
      <c r="E20890" t="s">
        <v>111</v>
      </c>
      <c r="F20890">
        <v>91.62</v>
      </c>
      <c r="P20890">
        <v>91.62</v>
      </c>
    </row>
    <row r="20891" spans="1:41" x14ac:dyDescent="0.25">
      <c r="L20891">
        <v>2.0382999999999998E-2</v>
      </c>
      <c r="M20891">
        <v>0.22</v>
      </c>
      <c r="N20891">
        <v>-1.2496999999999999E-2</v>
      </c>
      <c r="O20891">
        <v>92.044286</v>
      </c>
      <c r="P20891">
        <v>9.8894999999999997E-2</v>
      </c>
    </row>
    <row r="20892" spans="1:41" x14ac:dyDescent="0.25">
      <c r="A20892" s="1">
        <v>41921</v>
      </c>
      <c r="B20892" s="4">
        <v>0.84734699074074082</v>
      </c>
      <c r="C20892" t="s">
        <v>240</v>
      </c>
      <c r="E20892" t="s">
        <v>57</v>
      </c>
      <c r="G20892">
        <v>42.004097000000002</v>
      </c>
      <c r="H20892">
        <v>32.073191999999999</v>
      </c>
      <c r="AM20892">
        <v>1.7952630000000001</v>
      </c>
      <c r="AN20892">
        <v>0.28663100000000002</v>
      </c>
      <c r="AO20892">
        <v>2.4216700000000002</v>
      </c>
    </row>
    <row r="20893" spans="1:41" x14ac:dyDescent="0.25">
      <c r="A20893" s="1">
        <v>41921</v>
      </c>
      <c r="B20893" s="4">
        <v>0.84733249999999993</v>
      </c>
      <c r="C20893" t="s">
        <v>240</v>
      </c>
      <c r="E20893" t="s">
        <v>59</v>
      </c>
      <c r="P20893" t="s">
        <v>134</v>
      </c>
    </row>
    <row r="20895" spans="1:41" x14ac:dyDescent="0.25">
      <c r="A20895" s="1">
        <v>41921</v>
      </c>
      <c r="B20895" s="4">
        <v>0.8473820138888889</v>
      </c>
      <c r="C20895" t="s">
        <v>240</v>
      </c>
      <c r="E20895" t="s">
        <v>241</v>
      </c>
      <c r="F20895">
        <v>91.62</v>
      </c>
      <c r="G20895">
        <v>42.004097000000002</v>
      </c>
      <c r="H20895">
        <v>32.073191999999999</v>
      </c>
    </row>
    <row r="20896" spans="1:41" x14ac:dyDescent="0.25">
      <c r="A20896" s="1">
        <v>41921</v>
      </c>
      <c r="B20896" s="4">
        <v>0.84735209490740748</v>
      </c>
      <c r="C20896" t="s">
        <v>240</v>
      </c>
      <c r="E20896" t="s">
        <v>59</v>
      </c>
      <c r="P20896" t="s">
        <v>107</v>
      </c>
    </row>
    <row r="20898" spans="1:41" x14ac:dyDescent="0.25">
      <c r="A20898" s="1">
        <v>41921</v>
      </c>
      <c r="B20898" s="4">
        <v>0.84735751157407402</v>
      </c>
      <c r="C20898" t="s">
        <v>240</v>
      </c>
      <c r="E20898" t="s">
        <v>111</v>
      </c>
      <c r="F20898">
        <v>91.32</v>
      </c>
      <c r="P20898">
        <v>91.32</v>
      </c>
    </row>
    <row r="20899" spans="1:41" x14ac:dyDescent="0.25">
      <c r="L20899">
        <v>6.1921999999999998E-2</v>
      </c>
      <c r="M20899">
        <v>0.1</v>
      </c>
      <c r="N20899">
        <v>-5.8770000000000003E-3</v>
      </c>
      <c r="O20899">
        <v>91.97</v>
      </c>
      <c r="P20899">
        <v>0.172933</v>
      </c>
    </row>
    <row r="20900" spans="1:41" x14ac:dyDescent="0.25">
      <c r="A20900" s="1">
        <v>41921</v>
      </c>
      <c r="B20900" s="4">
        <v>0.84738234953703706</v>
      </c>
      <c r="C20900" t="s">
        <v>240</v>
      </c>
      <c r="E20900" t="s">
        <v>57</v>
      </c>
      <c r="G20900">
        <v>42.455283000000001</v>
      </c>
      <c r="H20900">
        <v>32.083492</v>
      </c>
      <c r="AM20900">
        <v>1.6373949999999999</v>
      </c>
      <c r="AN20900">
        <v>0.32408300000000001</v>
      </c>
      <c r="AO20900">
        <v>2.4071549999999999</v>
      </c>
    </row>
    <row r="20901" spans="1:41" x14ac:dyDescent="0.25">
      <c r="A20901" s="1">
        <v>41921</v>
      </c>
      <c r="B20901" s="4">
        <v>0.84736716435185189</v>
      </c>
      <c r="C20901" t="s">
        <v>240</v>
      </c>
      <c r="E20901" t="s">
        <v>59</v>
      </c>
      <c r="P20901" t="s">
        <v>134</v>
      </c>
    </row>
    <row r="20903" spans="1:41" x14ac:dyDescent="0.25">
      <c r="A20903" s="1">
        <v>41921</v>
      </c>
      <c r="B20903" s="4">
        <v>0.84741740740740745</v>
      </c>
      <c r="C20903" t="s">
        <v>240</v>
      </c>
      <c r="E20903" t="s">
        <v>241</v>
      </c>
      <c r="F20903">
        <v>91.32</v>
      </c>
      <c r="G20903">
        <v>42.455283000000001</v>
      </c>
      <c r="H20903">
        <v>32.083492</v>
      </c>
    </row>
    <row r="20904" spans="1:41" x14ac:dyDescent="0.25">
      <c r="A20904" s="1">
        <v>41921</v>
      </c>
      <c r="B20904" s="4">
        <v>0.84738678240740739</v>
      </c>
      <c r="C20904" t="s">
        <v>240</v>
      </c>
      <c r="E20904" t="s">
        <v>59</v>
      </c>
      <c r="P20904" t="s">
        <v>107</v>
      </c>
    </row>
    <row r="20906" spans="1:41" x14ac:dyDescent="0.25">
      <c r="A20906" s="1">
        <v>41921</v>
      </c>
      <c r="B20906" s="4">
        <v>0.84739219907407415</v>
      </c>
      <c r="C20906" t="s">
        <v>240</v>
      </c>
      <c r="E20906" t="s">
        <v>111</v>
      </c>
      <c r="F20906">
        <v>91.4</v>
      </c>
      <c r="P20906">
        <v>91.4</v>
      </c>
    </row>
    <row r="20907" spans="1:41" x14ac:dyDescent="0.25">
      <c r="L20907">
        <v>7.5319999999999998E-2</v>
      </c>
      <c r="M20907">
        <v>-2.6667E-2</v>
      </c>
      <c r="N20907">
        <v>2.6099999999999999E-3</v>
      </c>
      <c r="O20907">
        <v>91.862857000000005</v>
      </c>
      <c r="P20907">
        <v>0.20829</v>
      </c>
    </row>
    <row r="20908" spans="1:41" x14ac:dyDescent="0.25">
      <c r="A20908" s="1">
        <v>41921</v>
      </c>
      <c r="B20908" s="4">
        <v>0.84741770833333341</v>
      </c>
      <c r="C20908" t="s">
        <v>240</v>
      </c>
      <c r="E20908" t="s">
        <v>57</v>
      </c>
      <c r="G20908">
        <v>42.905600999999997</v>
      </c>
      <c r="H20908">
        <v>32.140562000000003</v>
      </c>
      <c r="AM20908">
        <v>1.7790159999999999</v>
      </c>
      <c r="AN20908">
        <v>0.29391200000000001</v>
      </c>
      <c r="AO20908">
        <v>2.4123899999999998</v>
      </c>
    </row>
    <row r="20909" spans="1:41" x14ac:dyDescent="0.25">
      <c r="A20909" s="1">
        <v>41921</v>
      </c>
      <c r="B20909" s="4">
        <v>0.84740196759259268</v>
      </c>
      <c r="C20909" t="s">
        <v>240</v>
      </c>
      <c r="E20909" t="s">
        <v>59</v>
      </c>
      <c r="P20909" t="s">
        <v>134</v>
      </c>
    </row>
    <row r="20911" spans="1:41" x14ac:dyDescent="0.25">
      <c r="A20911" s="1">
        <v>41921</v>
      </c>
      <c r="B20911" s="4">
        <v>0.84745276620370369</v>
      </c>
      <c r="C20911" t="s">
        <v>240</v>
      </c>
      <c r="E20911" t="s">
        <v>241</v>
      </c>
      <c r="F20911">
        <v>91.4</v>
      </c>
      <c r="G20911">
        <v>42.905600999999997</v>
      </c>
      <c r="H20911">
        <v>32.140562000000003</v>
      </c>
    </row>
    <row r="20912" spans="1:41" x14ac:dyDescent="0.25">
      <c r="A20912" s="1">
        <v>41921</v>
      </c>
      <c r="B20912" s="4">
        <v>0.8474215625</v>
      </c>
      <c r="C20912" t="s">
        <v>240</v>
      </c>
      <c r="E20912" t="s">
        <v>59</v>
      </c>
      <c r="P20912" t="s">
        <v>107</v>
      </c>
    </row>
    <row r="20914" spans="1:41" x14ac:dyDescent="0.25">
      <c r="A20914" s="1">
        <v>41921</v>
      </c>
      <c r="B20914" s="4">
        <v>0.84742696759259262</v>
      </c>
      <c r="C20914" t="s">
        <v>240</v>
      </c>
      <c r="E20914" t="s">
        <v>111</v>
      </c>
      <c r="F20914">
        <v>91.67</v>
      </c>
      <c r="P20914">
        <v>91.67</v>
      </c>
    </row>
    <row r="20915" spans="1:41" x14ac:dyDescent="0.25">
      <c r="L20915">
        <v>6.4069000000000001E-2</v>
      </c>
      <c r="M20915">
        <v>-0.09</v>
      </c>
      <c r="N20915">
        <v>7.5560000000000002E-3</v>
      </c>
      <c r="O20915">
        <v>91.734285999999997</v>
      </c>
      <c r="P20915">
        <v>0.111862</v>
      </c>
    </row>
    <row r="20916" spans="1:41" x14ac:dyDescent="0.25">
      <c r="A20916" s="1">
        <v>41921</v>
      </c>
      <c r="B20916" s="4">
        <v>0.84745310185185174</v>
      </c>
      <c r="C20916" t="s">
        <v>240</v>
      </c>
      <c r="E20916" t="s">
        <v>57</v>
      </c>
      <c r="G20916">
        <v>43.375025999999998</v>
      </c>
      <c r="H20916">
        <v>32.113714999999999</v>
      </c>
      <c r="AM20916">
        <v>1.745539</v>
      </c>
      <c r="AN20916">
        <v>0.287773</v>
      </c>
      <c r="AO20916">
        <v>2.4172910000000001</v>
      </c>
    </row>
    <row r="20917" spans="1:41" x14ac:dyDescent="0.25">
      <c r="A20917" s="1">
        <v>41921</v>
      </c>
      <c r="B20917" s="4">
        <v>0.84743662037037037</v>
      </c>
      <c r="C20917" t="s">
        <v>240</v>
      </c>
      <c r="E20917" t="s">
        <v>59</v>
      </c>
      <c r="P20917" t="s">
        <v>134</v>
      </c>
    </row>
    <row r="20919" spans="1:41" x14ac:dyDescent="0.25">
      <c r="A20919" s="1">
        <v>41921</v>
      </c>
      <c r="B20919" s="4">
        <v>0.84748812499999993</v>
      </c>
      <c r="C20919" t="s">
        <v>240</v>
      </c>
      <c r="E20919" t="s">
        <v>241</v>
      </c>
      <c r="F20919">
        <v>91.67</v>
      </c>
      <c r="G20919">
        <v>43.375025999999998</v>
      </c>
      <c r="H20919">
        <v>32.113714999999999</v>
      </c>
    </row>
    <row r="20920" spans="1:41" x14ac:dyDescent="0.25">
      <c r="A20920" s="1">
        <v>41921</v>
      </c>
      <c r="B20920" s="4">
        <v>0.84745633101851858</v>
      </c>
      <c r="C20920" t="s">
        <v>240</v>
      </c>
      <c r="E20920" t="s">
        <v>59</v>
      </c>
      <c r="P20920" t="s">
        <v>107</v>
      </c>
    </row>
    <row r="20922" spans="1:41" x14ac:dyDescent="0.25">
      <c r="A20922" s="1">
        <v>41921</v>
      </c>
      <c r="B20922" s="4">
        <v>0.84746162037037032</v>
      </c>
      <c r="C20922" t="s">
        <v>240</v>
      </c>
      <c r="E20922" t="s">
        <v>111</v>
      </c>
      <c r="F20922">
        <v>91.95</v>
      </c>
      <c r="P20922">
        <v>91.95</v>
      </c>
    </row>
    <row r="20923" spans="1:41" x14ac:dyDescent="0.25">
      <c r="L20923">
        <v>3.6748999999999997E-2</v>
      </c>
      <c r="M20923">
        <v>-9.3332999999999999E-2</v>
      </c>
      <c r="N20923">
        <v>6.7650000000000002E-3</v>
      </c>
      <c r="O20923">
        <v>91.737143000000003</v>
      </c>
      <c r="P20923">
        <v>0.11322400000000001</v>
      </c>
    </row>
    <row r="20924" spans="1:41" x14ac:dyDescent="0.25">
      <c r="A20924" s="1">
        <v>41921</v>
      </c>
      <c r="B20924" s="4">
        <v>0.8474884606481482</v>
      </c>
      <c r="C20924" t="s">
        <v>240</v>
      </c>
      <c r="E20924" t="s">
        <v>57</v>
      </c>
      <c r="G20924">
        <v>43.835766999999997</v>
      </c>
      <c r="H20924">
        <v>32.152718999999998</v>
      </c>
      <c r="AM20924">
        <v>1.8280110000000001</v>
      </c>
      <c r="AN20924">
        <v>0.28501300000000002</v>
      </c>
      <c r="AO20924">
        <v>2.422479</v>
      </c>
    </row>
    <row r="20925" spans="1:41" x14ac:dyDescent="0.25">
      <c r="A20925" s="1">
        <v>41921</v>
      </c>
      <c r="B20925" s="4">
        <v>0.84747138888888884</v>
      </c>
      <c r="C20925" t="s">
        <v>240</v>
      </c>
      <c r="E20925" t="s">
        <v>59</v>
      </c>
      <c r="P20925" t="s">
        <v>134</v>
      </c>
    </row>
    <row r="20927" spans="1:41" x14ac:dyDescent="0.25">
      <c r="A20927" s="1">
        <v>41921</v>
      </c>
      <c r="B20927" s="4">
        <v>0.84752351851851859</v>
      </c>
      <c r="C20927" t="s">
        <v>240</v>
      </c>
      <c r="E20927" t="s">
        <v>241</v>
      </c>
      <c r="F20927">
        <v>91.95</v>
      </c>
      <c r="G20927">
        <v>43.835766999999997</v>
      </c>
      <c r="H20927">
        <v>32.152718999999998</v>
      </c>
    </row>
    <row r="20928" spans="1:41" x14ac:dyDescent="0.25">
      <c r="A20928" s="1">
        <v>41921</v>
      </c>
      <c r="B20928" s="4">
        <v>0.84749101851851849</v>
      </c>
      <c r="C20928" t="s">
        <v>240</v>
      </c>
      <c r="E20928" t="s">
        <v>59</v>
      </c>
      <c r="P20928" t="s">
        <v>107</v>
      </c>
    </row>
    <row r="20930" spans="1:41" x14ac:dyDescent="0.25">
      <c r="A20930" s="1">
        <v>41921</v>
      </c>
      <c r="B20930" s="4">
        <v>0.8474964236111111</v>
      </c>
      <c r="C20930" t="s">
        <v>240</v>
      </c>
      <c r="E20930" t="s">
        <v>111</v>
      </c>
      <c r="F20930">
        <v>92.21</v>
      </c>
      <c r="P20930">
        <v>92.21</v>
      </c>
    </row>
    <row r="20931" spans="1:41" x14ac:dyDescent="0.25">
      <c r="L20931">
        <v>-2.5488E-2</v>
      </c>
      <c r="M20931">
        <v>-8.6666999999999994E-2</v>
      </c>
      <c r="N20931">
        <v>4.2999999999999999E-4</v>
      </c>
      <c r="O20931">
        <v>91.778570999999999</v>
      </c>
      <c r="P20931">
        <v>0.14291400000000001</v>
      </c>
    </row>
    <row r="20932" spans="1:41" x14ac:dyDescent="0.25">
      <c r="A20932" s="1">
        <v>41921</v>
      </c>
      <c r="B20932" s="4">
        <v>0.84752381944444444</v>
      </c>
      <c r="C20932" t="s">
        <v>240</v>
      </c>
      <c r="E20932" t="s">
        <v>57</v>
      </c>
      <c r="G20932">
        <v>44.34384</v>
      </c>
      <c r="H20932">
        <v>32.089570000000002</v>
      </c>
      <c r="AM20932">
        <v>1.7920579999999999</v>
      </c>
      <c r="AN20932">
        <v>0.31761099999999998</v>
      </c>
      <c r="AO20932">
        <v>2.4204319999999999</v>
      </c>
    </row>
    <row r="20933" spans="1:41" x14ac:dyDescent="0.25">
      <c r="A20933" s="1">
        <v>41921</v>
      </c>
      <c r="B20933" s="4">
        <v>0.84750607638888897</v>
      </c>
      <c r="C20933" t="s">
        <v>240</v>
      </c>
      <c r="E20933" t="s">
        <v>59</v>
      </c>
      <c r="P20933" t="s">
        <v>134</v>
      </c>
    </row>
    <row r="20935" spans="1:41" x14ac:dyDescent="0.25">
      <c r="A20935" s="1">
        <v>41921</v>
      </c>
      <c r="B20935" s="4">
        <v>0.84755887731481483</v>
      </c>
      <c r="C20935" t="s">
        <v>240</v>
      </c>
      <c r="E20935" t="s">
        <v>241</v>
      </c>
      <c r="F20935">
        <v>92.21</v>
      </c>
      <c r="G20935">
        <v>44.34384</v>
      </c>
      <c r="H20935">
        <v>32.089570000000002</v>
      </c>
    </row>
    <row r="20936" spans="1:41" x14ac:dyDescent="0.25">
      <c r="A20936" s="1">
        <v>41921</v>
      </c>
      <c r="B20936" s="4">
        <v>0.84752578703703707</v>
      </c>
      <c r="C20936" t="s">
        <v>240</v>
      </c>
      <c r="E20936" t="s">
        <v>59</v>
      </c>
      <c r="P20936" t="s">
        <v>107</v>
      </c>
    </row>
    <row r="20938" spans="1:41" x14ac:dyDescent="0.25">
      <c r="A20938" s="1">
        <v>41921</v>
      </c>
      <c r="B20938" s="4">
        <v>0.84753107638888892</v>
      </c>
      <c r="C20938" t="s">
        <v>240</v>
      </c>
      <c r="E20938" t="s">
        <v>111</v>
      </c>
      <c r="F20938">
        <v>92.47</v>
      </c>
      <c r="P20938">
        <v>92.47</v>
      </c>
    </row>
    <row r="20939" spans="1:41" x14ac:dyDescent="0.25">
      <c r="L20939">
        <v>-8.7644E-2</v>
      </c>
      <c r="M20939">
        <v>-8.6666999999999994E-2</v>
      </c>
      <c r="N20939">
        <v>-8.8629999999999994E-3</v>
      </c>
      <c r="O20939">
        <v>91.805713999999995</v>
      </c>
      <c r="P20939">
        <v>0.17982899999999999</v>
      </c>
    </row>
    <row r="20940" spans="1:41" x14ac:dyDescent="0.25">
      <c r="A20940" s="1">
        <v>41921</v>
      </c>
      <c r="B20940" s="4">
        <v>0.84755921296296288</v>
      </c>
      <c r="C20940" t="s">
        <v>240</v>
      </c>
      <c r="E20940" t="s">
        <v>57</v>
      </c>
      <c r="G20940">
        <v>44.798935</v>
      </c>
      <c r="H20940">
        <v>32.051242000000002</v>
      </c>
      <c r="AM20940">
        <v>1.741096</v>
      </c>
      <c r="AN20940">
        <v>0.32146599999999997</v>
      </c>
      <c r="AO20940">
        <v>2.4147219999999998</v>
      </c>
    </row>
    <row r="20941" spans="1:41" x14ac:dyDescent="0.25">
      <c r="A20941" s="1">
        <v>41921</v>
      </c>
      <c r="B20941" s="4">
        <v>0.84754084490740744</v>
      </c>
      <c r="C20941" t="s">
        <v>240</v>
      </c>
      <c r="E20941" t="s">
        <v>59</v>
      </c>
      <c r="P20941" t="s">
        <v>134</v>
      </c>
    </row>
    <row r="20943" spans="1:41" x14ac:dyDescent="0.25">
      <c r="A20943" s="1">
        <v>41921</v>
      </c>
      <c r="B20943" s="4">
        <v>0.84759423611111107</v>
      </c>
      <c r="C20943" t="s">
        <v>240</v>
      </c>
      <c r="E20943" t="s">
        <v>241</v>
      </c>
      <c r="F20943">
        <v>92.47</v>
      </c>
      <c r="G20943">
        <v>44.798935</v>
      </c>
      <c r="H20943">
        <v>32.051242000000002</v>
      </c>
    </row>
    <row r="20944" spans="1:41" x14ac:dyDescent="0.25">
      <c r="A20944" s="1">
        <v>41921</v>
      </c>
      <c r="B20944" s="4">
        <v>0.84756043981481488</v>
      </c>
      <c r="C20944" t="s">
        <v>240</v>
      </c>
      <c r="E20944" t="s">
        <v>59</v>
      </c>
      <c r="P20944" t="s">
        <v>107</v>
      </c>
    </row>
    <row r="20946" spans="1:41" x14ac:dyDescent="0.25">
      <c r="A20946" s="1">
        <v>41921</v>
      </c>
      <c r="B20946" s="4">
        <v>0.84756585648148153</v>
      </c>
      <c r="C20946" t="s">
        <v>240</v>
      </c>
      <c r="E20946" t="s">
        <v>111</v>
      </c>
      <c r="F20946">
        <v>92.68</v>
      </c>
      <c r="P20946">
        <v>92.68</v>
      </c>
    </row>
    <row r="20947" spans="1:41" x14ac:dyDescent="0.25">
      <c r="L20947">
        <v>-0.11174000000000001</v>
      </c>
      <c r="M20947">
        <v>-7.0000000000000007E-2</v>
      </c>
      <c r="N20947">
        <v>-1.6240999999999998E-2</v>
      </c>
      <c r="O20947">
        <v>91.957143000000002</v>
      </c>
      <c r="P20947">
        <v>0.27472400000000002</v>
      </c>
    </row>
    <row r="20948" spans="1:41" x14ac:dyDescent="0.25">
      <c r="A20948" s="1">
        <v>41921</v>
      </c>
      <c r="B20948" s="4">
        <v>0.84759457175925934</v>
      </c>
      <c r="C20948" t="s">
        <v>240</v>
      </c>
      <c r="E20948" t="s">
        <v>57</v>
      </c>
      <c r="G20948">
        <v>45.244042</v>
      </c>
      <c r="H20948">
        <v>32.089739000000002</v>
      </c>
      <c r="AM20948">
        <v>1.6815340000000001</v>
      </c>
      <c r="AN20948">
        <v>0.29038999999999998</v>
      </c>
      <c r="AO20948">
        <v>2.424858</v>
      </c>
    </row>
    <row r="20949" spans="1:41" x14ac:dyDescent="0.25">
      <c r="A20949" s="1">
        <v>41921</v>
      </c>
      <c r="B20949" s="4">
        <v>0.84757549768518514</v>
      </c>
      <c r="C20949" t="s">
        <v>240</v>
      </c>
      <c r="E20949" t="s">
        <v>59</v>
      </c>
      <c r="P20949" t="s">
        <v>134</v>
      </c>
    </row>
    <row r="20951" spans="1:41" x14ac:dyDescent="0.25">
      <c r="A20951" s="1">
        <v>41921</v>
      </c>
      <c r="B20951" s="4">
        <v>0.84762962962962962</v>
      </c>
      <c r="C20951" t="s">
        <v>240</v>
      </c>
      <c r="E20951" t="s">
        <v>241</v>
      </c>
      <c r="F20951">
        <v>92.68</v>
      </c>
      <c r="G20951">
        <v>45.244042</v>
      </c>
      <c r="H20951">
        <v>32.089739000000002</v>
      </c>
    </row>
    <row r="20952" spans="1:41" x14ac:dyDescent="0.25">
      <c r="A20952" s="1">
        <v>41921</v>
      </c>
      <c r="B20952" s="4">
        <v>0.84759512731481479</v>
      </c>
      <c r="C20952" t="s">
        <v>240</v>
      </c>
      <c r="E20952" t="s">
        <v>59</v>
      </c>
      <c r="P20952" t="s">
        <v>107</v>
      </c>
    </row>
    <row r="20954" spans="1:41" x14ac:dyDescent="0.25">
      <c r="A20954" s="1">
        <v>41921</v>
      </c>
      <c r="B20954" s="4">
        <v>0.84760054398148155</v>
      </c>
      <c r="C20954" t="s">
        <v>240</v>
      </c>
      <c r="E20954" t="s">
        <v>111</v>
      </c>
      <c r="F20954">
        <v>92.89</v>
      </c>
      <c r="P20954">
        <v>92.89</v>
      </c>
    </row>
    <row r="20955" spans="1:41" x14ac:dyDescent="0.25">
      <c r="L20955">
        <v>-0.111996</v>
      </c>
      <c r="M20955">
        <v>-7.0000000000000007E-2</v>
      </c>
      <c r="N20955">
        <v>-1.8388999999999999E-2</v>
      </c>
      <c r="O20955">
        <v>92.181428999999994</v>
      </c>
      <c r="P20955">
        <v>0.29341400000000001</v>
      </c>
    </row>
    <row r="20956" spans="1:41" x14ac:dyDescent="0.25">
      <c r="A20956" s="1">
        <v>41921</v>
      </c>
      <c r="B20956" s="4">
        <v>0.84762993055555558</v>
      </c>
      <c r="C20956" t="s">
        <v>240</v>
      </c>
      <c r="E20956" t="s">
        <v>57</v>
      </c>
      <c r="G20956">
        <v>45.688715000000002</v>
      </c>
      <c r="H20956">
        <v>32.081634999999999</v>
      </c>
      <c r="AM20956">
        <v>1.7452209999999999</v>
      </c>
      <c r="AN20956">
        <v>0.29519699999999999</v>
      </c>
      <c r="AO20956">
        <v>2.4105340000000002</v>
      </c>
    </row>
    <row r="20957" spans="1:41" x14ac:dyDescent="0.25">
      <c r="A20957" s="1">
        <v>41921</v>
      </c>
      <c r="B20957" s="4">
        <v>0.84761030092592593</v>
      </c>
      <c r="C20957" t="s">
        <v>240</v>
      </c>
      <c r="E20957" t="s">
        <v>59</v>
      </c>
      <c r="P20957" t="s">
        <v>134</v>
      </c>
    </row>
    <row r="20959" spans="1:41" x14ac:dyDescent="0.25">
      <c r="A20959" s="1">
        <v>41921</v>
      </c>
      <c r="B20959" s="4">
        <v>0.84766498842592597</v>
      </c>
      <c r="C20959" t="s">
        <v>240</v>
      </c>
      <c r="E20959" t="s">
        <v>241</v>
      </c>
      <c r="F20959">
        <v>92.89</v>
      </c>
      <c r="G20959">
        <v>45.688715000000002</v>
      </c>
      <c r="H20959">
        <v>32.081634999999999</v>
      </c>
    </row>
    <row r="20960" spans="1:41" x14ac:dyDescent="0.25">
      <c r="A20960" s="1">
        <v>41921</v>
      </c>
      <c r="B20960" s="4">
        <v>0.84763037037037037</v>
      </c>
      <c r="C20960" t="s">
        <v>240</v>
      </c>
      <c r="E20960" t="s">
        <v>59</v>
      </c>
      <c r="P20960" t="s">
        <v>107</v>
      </c>
    </row>
    <row r="20962" spans="1:41" x14ac:dyDescent="0.25">
      <c r="A20962" s="1">
        <v>41921</v>
      </c>
      <c r="B20962" s="4">
        <v>0.84766515046296298</v>
      </c>
      <c r="C20962" t="s">
        <v>240</v>
      </c>
      <c r="E20962" t="s">
        <v>57</v>
      </c>
      <c r="G20962">
        <v>46.141638</v>
      </c>
      <c r="H20962">
        <v>32.103077999999996</v>
      </c>
      <c r="AM20962">
        <v>1.7120930000000001</v>
      </c>
      <c r="AN20962">
        <v>0.316612</v>
      </c>
      <c r="AO20962">
        <v>2.4173870000000002</v>
      </c>
    </row>
    <row r="20963" spans="1:41" x14ac:dyDescent="0.25">
      <c r="A20963" s="1">
        <v>41921</v>
      </c>
      <c r="B20963" s="4">
        <v>0.84763578703703713</v>
      </c>
      <c r="C20963" t="s">
        <v>240</v>
      </c>
      <c r="E20963" t="s">
        <v>111</v>
      </c>
      <c r="F20963">
        <v>93.03</v>
      </c>
      <c r="P20963">
        <v>93.03</v>
      </c>
    </row>
    <row r="20964" spans="1:41" x14ac:dyDescent="0.25">
      <c r="L20964">
        <v>-0.102993</v>
      </c>
      <c r="M20964">
        <v>-4.6667E-2</v>
      </c>
      <c r="N20964">
        <v>-1.5221999999999999E-2</v>
      </c>
      <c r="O20964">
        <v>92.414286000000004</v>
      </c>
      <c r="P20964">
        <v>0.248395</v>
      </c>
    </row>
    <row r="20965" spans="1:41" x14ac:dyDescent="0.25">
      <c r="A20965" s="1">
        <v>41921</v>
      </c>
      <c r="B20965" s="4">
        <v>0.84764496527777788</v>
      </c>
      <c r="C20965" t="s">
        <v>240</v>
      </c>
      <c r="E20965" t="s">
        <v>59</v>
      </c>
      <c r="P20965" t="s">
        <v>134</v>
      </c>
    </row>
    <row r="20967" spans="1:41" x14ac:dyDescent="0.25">
      <c r="A20967" s="1">
        <v>41921</v>
      </c>
      <c r="B20967" s="4">
        <v>0.84766460648148145</v>
      </c>
      <c r="C20967" t="s">
        <v>240</v>
      </c>
      <c r="E20967" t="s">
        <v>59</v>
      </c>
      <c r="P20967" t="s">
        <v>107</v>
      </c>
    </row>
    <row r="20969" spans="1:41" x14ac:dyDescent="0.25">
      <c r="A20969" s="1">
        <v>41921</v>
      </c>
      <c r="B20969" s="4">
        <v>0.84770042824074077</v>
      </c>
      <c r="C20969" t="s">
        <v>240</v>
      </c>
      <c r="E20969" t="s">
        <v>241</v>
      </c>
      <c r="F20969">
        <v>93.03</v>
      </c>
      <c r="G20969">
        <v>46.141638</v>
      </c>
      <c r="H20969">
        <v>32.103077999999996</v>
      </c>
    </row>
    <row r="20970" spans="1:41" x14ac:dyDescent="0.25">
      <c r="A20970" s="1">
        <v>41921</v>
      </c>
      <c r="B20970" s="4">
        <v>0.84767003472222224</v>
      </c>
      <c r="C20970" t="s">
        <v>240</v>
      </c>
      <c r="E20970" t="s">
        <v>111</v>
      </c>
      <c r="F20970">
        <v>93.15</v>
      </c>
      <c r="P20970">
        <v>93.15</v>
      </c>
    </row>
    <row r="20971" spans="1:41" x14ac:dyDescent="0.25">
      <c r="L20971">
        <v>-9.0566999999999995E-2</v>
      </c>
      <c r="M20971">
        <v>-0.04</v>
      </c>
      <c r="N20971">
        <v>-8.4980000000000003E-3</v>
      </c>
      <c r="O20971">
        <v>92.625714000000002</v>
      </c>
      <c r="P20971">
        <v>0.194129</v>
      </c>
    </row>
    <row r="20972" spans="1:41" x14ac:dyDescent="0.25">
      <c r="A20972" s="1">
        <v>41921</v>
      </c>
      <c r="B20972" s="4">
        <v>0.847700787037037</v>
      </c>
      <c r="C20972" t="s">
        <v>240</v>
      </c>
      <c r="E20972" t="s">
        <v>57</v>
      </c>
      <c r="G20972">
        <v>46.655791000000001</v>
      </c>
      <c r="H20972">
        <v>32.094129000000002</v>
      </c>
      <c r="AM20972">
        <v>1.921368</v>
      </c>
      <c r="AN20972">
        <v>0.32108500000000001</v>
      </c>
      <c r="AO20972">
        <v>2.417815</v>
      </c>
    </row>
    <row r="20973" spans="1:41" x14ac:dyDescent="0.25">
      <c r="A20973" s="1">
        <v>41921</v>
      </c>
      <c r="B20973" s="4">
        <v>0.8476796875</v>
      </c>
      <c r="C20973" t="s">
        <v>240</v>
      </c>
      <c r="E20973" t="s">
        <v>59</v>
      </c>
      <c r="P20973" t="s">
        <v>134</v>
      </c>
    </row>
    <row r="20975" spans="1:41" x14ac:dyDescent="0.25">
      <c r="A20975" s="1">
        <v>41921</v>
      </c>
      <c r="B20975" s="4">
        <v>0.84769932870370368</v>
      </c>
      <c r="C20975" t="s">
        <v>240</v>
      </c>
      <c r="E20975" t="s">
        <v>59</v>
      </c>
      <c r="P20975" t="s">
        <v>107</v>
      </c>
    </row>
    <row r="20977" spans="1:41" x14ac:dyDescent="0.25">
      <c r="A20977" s="1">
        <v>41921</v>
      </c>
      <c r="B20977" s="4">
        <v>0.84773590277777788</v>
      </c>
      <c r="C20977" t="s">
        <v>240</v>
      </c>
      <c r="E20977" t="s">
        <v>241</v>
      </c>
      <c r="F20977">
        <v>93.15</v>
      </c>
      <c r="G20977">
        <v>46.655791000000001</v>
      </c>
      <c r="H20977">
        <v>32.094129000000002</v>
      </c>
    </row>
    <row r="20978" spans="1:41" x14ac:dyDescent="0.25">
      <c r="A20978" s="1">
        <v>41921</v>
      </c>
      <c r="B20978" s="4">
        <v>0.8477047685185185</v>
      </c>
      <c r="C20978" t="s">
        <v>240</v>
      </c>
      <c r="E20978" t="s">
        <v>111</v>
      </c>
      <c r="F20978">
        <v>93.26</v>
      </c>
      <c r="P20978">
        <v>93.26</v>
      </c>
    </row>
    <row r="20979" spans="1:41" x14ac:dyDescent="0.25">
      <c r="L20979">
        <v>-7.6807E-2</v>
      </c>
      <c r="M20979">
        <v>-3.6666999999999998E-2</v>
      </c>
      <c r="N20979">
        <v>-1.4159999999999999E-3</v>
      </c>
      <c r="O20979">
        <v>92.812856999999994</v>
      </c>
      <c r="P20979">
        <v>0.14422399999999999</v>
      </c>
    </row>
    <row r="20980" spans="1:41" x14ac:dyDescent="0.25">
      <c r="A20980" s="1">
        <v>41921</v>
      </c>
      <c r="B20980" s="4">
        <v>0.8477361342592592</v>
      </c>
      <c r="C20980" t="s">
        <v>240</v>
      </c>
      <c r="E20980" t="s">
        <v>58</v>
      </c>
      <c r="K20980">
        <v>1002.400879</v>
      </c>
      <c r="L20980">
        <v>14.741667</v>
      </c>
      <c r="M20980">
        <v>62.359375</v>
      </c>
      <c r="N20980">
        <v>16.299375000000001</v>
      </c>
    </row>
    <row r="20981" spans="1:41" x14ac:dyDescent="0.25">
      <c r="A20981" s="1">
        <v>41921</v>
      </c>
      <c r="B20981" s="4">
        <v>0.84773733796296291</v>
      </c>
      <c r="C20981" t="s">
        <v>240</v>
      </c>
      <c r="E20981" t="s">
        <v>57</v>
      </c>
      <c r="G20981">
        <v>47.114359999999998</v>
      </c>
      <c r="H20981">
        <v>32.119793999999999</v>
      </c>
      <c r="AM20981">
        <v>1.875451</v>
      </c>
      <c r="AN20981">
        <v>0.32789099999999999</v>
      </c>
      <c r="AO20981">
        <v>2.4193850000000001</v>
      </c>
    </row>
    <row r="20982" spans="1:41" x14ac:dyDescent="0.25">
      <c r="A20982" s="1">
        <v>41921</v>
      </c>
      <c r="B20982" s="4">
        <v>0.84771442129629626</v>
      </c>
      <c r="C20982" t="s">
        <v>240</v>
      </c>
      <c r="E20982" t="s">
        <v>59</v>
      </c>
      <c r="P20982" t="s">
        <v>134</v>
      </c>
    </row>
    <row r="20984" spans="1:41" x14ac:dyDescent="0.25">
      <c r="A20984" s="1">
        <v>41921</v>
      </c>
      <c r="B20984" s="4">
        <v>0.84773406249999994</v>
      </c>
      <c r="C20984" t="s">
        <v>240</v>
      </c>
      <c r="E20984" t="s">
        <v>59</v>
      </c>
      <c r="P20984" t="s">
        <v>107</v>
      </c>
    </row>
    <row r="20986" spans="1:41" x14ac:dyDescent="0.25">
      <c r="A20986" s="1">
        <v>41921</v>
      </c>
      <c r="B20986" s="4">
        <v>0.84777241898148148</v>
      </c>
      <c r="C20986" t="s">
        <v>240</v>
      </c>
      <c r="E20986" t="s">
        <v>241</v>
      </c>
      <c r="F20986">
        <v>93.26</v>
      </c>
      <c r="G20986">
        <v>47.114359999999998</v>
      </c>
      <c r="H20986">
        <v>32.119793999999999</v>
      </c>
    </row>
    <row r="20987" spans="1:41" x14ac:dyDescent="0.25">
      <c r="A20987" s="1">
        <v>41921</v>
      </c>
      <c r="B20987" s="4">
        <v>0.84773943287037035</v>
      </c>
      <c r="C20987" t="s">
        <v>240</v>
      </c>
      <c r="E20987" t="s">
        <v>111</v>
      </c>
      <c r="F20987">
        <v>93.29</v>
      </c>
      <c r="P20987">
        <v>93.29</v>
      </c>
    </row>
    <row r="20988" spans="1:41" x14ac:dyDescent="0.25">
      <c r="L20988">
        <v>-6.2035E-2</v>
      </c>
      <c r="M20988">
        <v>-0.01</v>
      </c>
      <c r="N20988">
        <v>3.202E-3</v>
      </c>
      <c r="O20988">
        <v>92.967142999999993</v>
      </c>
      <c r="P20988">
        <v>9.3824000000000005E-2</v>
      </c>
    </row>
    <row r="20989" spans="1:41" x14ac:dyDescent="0.25">
      <c r="A20989" s="1">
        <v>41921</v>
      </c>
      <c r="B20989" s="4">
        <v>0.84777268518518512</v>
      </c>
      <c r="C20989" t="s">
        <v>240</v>
      </c>
      <c r="E20989" t="s">
        <v>57</v>
      </c>
      <c r="G20989">
        <v>47.673675000000003</v>
      </c>
      <c r="H20989">
        <v>32.125703000000001</v>
      </c>
      <c r="AM20989">
        <v>1.8135730000000001</v>
      </c>
      <c r="AN20989">
        <v>0.29100900000000002</v>
      </c>
      <c r="AO20989">
        <v>2.427333</v>
      </c>
    </row>
    <row r="20990" spans="1:41" x14ac:dyDescent="0.25">
      <c r="A20990" s="1">
        <v>41921</v>
      </c>
      <c r="B20990" s="4">
        <v>0.8477490856481481</v>
      </c>
      <c r="C20990" t="s">
        <v>240</v>
      </c>
      <c r="E20990" t="s">
        <v>59</v>
      </c>
      <c r="P20990" t="s">
        <v>134</v>
      </c>
    </row>
    <row r="20992" spans="1:41" x14ac:dyDescent="0.25">
      <c r="A20992" s="1">
        <v>41921</v>
      </c>
      <c r="B20992" s="4">
        <v>0.84776872685185189</v>
      </c>
      <c r="C20992" t="s">
        <v>240</v>
      </c>
      <c r="E20992" t="s">
        <v>59</v>
      </c>
      <c r="P20992" t="s">
        <v>107</v>
      </c>
    </row>
    <row r="20994" spans="1:41" x14ac:dyDescent="0.25">
      <c r="A20994" s="1">
        <v>41921</v>
      </c>
      <c r="B20994" s="4">
        <v>0.84780781250000004</v>
      </c>
      <c r="C20994" t="s">
        <v>240</v>
      </c>
      <c r="E20994" t="s">
        <v>241</v>
      </c>
      <c r="F20994">
        <v>93.29</v>
      </c>
      <c r="G20994">
        <v>47.673675000000003</v>
      </c>
      <c r="H20994">
        <v>32.125703000000001</v>
      </c>
    </row>
    <row r="20995" spans="1:41" x14ac:dyDescent="0.25">
      <c r="A20995" s="1">
        <v>41921</v>
      </c>
      <c r="B20995" s="4">
        <v>0.84777413194444451</v>
      </c>
      <c r="C20995" t="s">
        <v>240</v>
      </c>
      <c r="E20995" t="s">
        <v>111</v>
      </c>
      <c r="F20995">
        <v>93.21</v>
      </c>
      <c r="P20995">
        <v>93.21</v>
      </c>
    </row>
    <row r="20996" spans="1:41" x14ac:dyDescent="0.25">
      <c r="L20996">
        <v>-4.3300999999999999E-2</v>
      </c>
      <c r="M20996">
        <v>2.6667E-2</v>
      </c>
      <c r="N20996">
        <v>5.3959999999999998E-3</v>
      </c>
      <c r="O20996">
        <v>93.072856999999999</v>
      </c>
      <c r="P20996">
        <v>4.9424000000000003E-2</v>
      </c>
    </row>
    <row r="20997" spans="1:41" x14ac:dyDescent="0.25">
      <c r="A20997" s="1">
        <v>41921</v>
      </c>
      <c r="B20997" s="4">
        <v>0.84780804398148157</v>
      </c>
      <c r="C20997" t="s">
        <v>240</v>
      </c>
      <c r="E20997" t="s">
        <v>57</v>
      </c>
      <c r="G20997">
        <v>48.156995999999999</v>
      </c>
      <c r="H20997">
        <v>32.097506000000003</v>
      </c>
      <c r="AM20997">
        <v>1.752202</v>
      </c>
      <c r="AN20997">
        <v>0.29700500000000002</v>
      </c>
      <c r="AO20997">
        <v>2.4226209999999999</v>
      </c>
    </row>
    <row r="20998" spans="1:41" x14ac:dyDescent="0.25">
      <c r="A20998" s="1">
        <v>41921</v>
      </c>
      <c r="B20998" s="4">
        <v>0.84778390046296292</v>
      </c>
      <c r="C20998" t="s">
        <v>240</v>
      </c>
      <c r="E20998" t="s">
        <v>59</v>
      </c>
      <c r="P20998" t="s">
        <v>134</v>
      </c>
    </row>
    <row r="21000" spans="1:41" x14ac:dyDescent="0.25">
      <c r="A21000" s="1">
        <v>41921</v>
      </c>
      <c r="B21000" s="4">
        <v>0.8478035416666666</v>
      </c>
      <c r="C21000" t="s">
        <v>240</v>
      </c>
      <c r="E21000" t="s">
        <v>59</v>
      </c>
      <c r="P21000" t="s">
        <v>107</v>
      </c>
    </row>
    <row r="21002" spans="1:41" x14ac:dyDescent="0.25">
      <c r="A21002" s="1">
        <v>41921</v>
      </c>
      <c r="B21002" s="4">
        <v>0.84784317129629627</v>
      </c>
      <c r="C21002" t="s">
        <v>240</v>
      </c>
      <c r="E21002" t="s">
        <v>241</v>
      </c>
      <c r="F21002">
        <v>93.21</v>
      </c>
      <c r="G21002">
        <v>48.156995999999999</v>
      </c>
      <c r="H21002">
        <v>32.097506000000003</v>
      </c>
    </row>
    <row r="21003" spans="1:41" x14ac:dyDescent="0.25">
      <c r="A21003" s="1">
        <v>41921</v>
      </c>
      <c r="B21003" s="4">
        <v>0.84780890046296298</v>
      </c>
      <c r="C21003" t="s">
        <v>240</v>
      </c>
      <c r="E21003" t="s">
        <v>111</v>
      </c>
      <c r="F21003">
        <v>93.1</v>
      </c>
      <c r="P21003">
        <v>93.1</v>
      </c>
    </row>
    <row r="21004" spans="1:41" x14ac:dyDescent="0.25">
      <c r="L21004">
        <v>-1.9769999999999999E-2</v>
      </c>
      <c r="M21004">
        <v>3.6666999999999998E-2</v>
      </c>
      <c r="N21004">
        <v>6.6750000000000004E-3</v>
      </c>
      <c r="O21004">
        <v>93.132857000000001</v>
      </c>
      <c r="P21004">
        <v>1.9623999999999999E-2</v>
      </c>
    </row>
    <row r="21005" spans="1:41" x14ac:dyDescent="0.25">
      <c r="A21005" s="1">
        <v>41921</v>
      </c>
      <c r="B21005" s="4">
        <v>0.84784343750000002</v>
      </c>
      <c r="C21005" t="s">
        <v>240</v>
      </c>
      <c r="E21005" t="s">
        <v>57</v>
      </c>
      <c r="G21005">
        <v>48.628593000000002</v>
      </c>
      <c r="H21005">
        <v>32.102234000000003</v>
      </c>
      <c r="AM21005">
        <v>1.7047939999999999</v>
      </c>
      <c r="AN21005">
        <v>0.29767199999999999</v>
      </c>
      <c r="AO21005">
        <v>2.4137219999999999</v>
      </c>
    </row>
    <row r="21006" spans="1:41" x14ac:dyDescent="0.25">
      <c r="A21006" s="1">
        <v>41921</v>
      </c>
      <c r="B21006" s="4">
        <v>0.84781855324074085</v>
      </c>
      <c r="C21006" t="s">
        <v>240</v>
      </c>
      <c r="E21006" t="s">
        <v>59</v>
      </c>
      <c r="P21006" t="s">
        <v>134</v>
      </c>
    </row>
    <row r="21008" spans="1:41" x14ac:dyDescent="0.25">
      <c r="A21008" s="1">
        <v>41921</v>
      </c>
      <c r="B21008" s="4">
        <v>0.84783819444444442</v>
      </c>
      <c r="C21008" t="s">
        <v>240</v>
      </c>
      <c r="E21008" t="s">
        <v>59</v>
      </c>
      <c r="P21008" t="s">
        <v>107</v>
      </c>
    </row>
    <row r="21010" spans="1:41" x14ac:dyDescent="0.25">
      <c r="A21010" s="1">
        <v>41921</v>
      </c>
      <c r="B21010" s="4">
        <v>0.84784366898148145</v>
      </c>
      <c r="C21010" t="s">
        <v>240</v>
      </c>
      <c r="E21010" t="s">
        <v>111</v>
      </c>
      <c r="F21010">
        <v>93.01</v>
      </c>
      <c r="P21010">
        <v>93.01</v>
      </c>
    </row>
    <row r="21011" spans="1:41" x14ac:dyDescent="0.25">
      <c r="L21011">
        <v>4.6870000000000002E-3</v>
      </c>
      <c r="M21011">
        <v>0.03</v>
      </c>
      <c r="N21011">
        <v>7.8560000000000001E-3</v>
      </c>
      <c r="O21011">
        <v>93.15</v>
      </c>
      <c r="P21011">
        <v>1.1967E-2</v>
      </c>
    </row>
    <row r="21012" spans="1:41" x14ac:dyDescent="0.25">
      <c r="A21012" s="1">
        <v>41921</v>
      </c>
      <c r="B21012" s="4">
        <v>0.84787871527777769</v>
      </c>
      <c r="C21012" t="s">
        <v>240</v>
      </c>
      <c r="E21012" t="s">
        <v>241</v>
      </c>
      <c r="F21012">
        <v>93.01</v>
      </c>
      <c r="G21012">
        <v>48.628593000000002</v>
      </c>
      <c r="H21012">
        <v>32.102234000000003</v>
      </c>
    </row>
    <row r="21013" spans="1:41" x14ac:dyDescent="0.25">
      <c r="A21013" s="1">
        <v>41921</v>
      </c>
      <c r="B21013" s="4">
        <v>0.84787879629629626</v>
      </c>
      <c r="C21013" t="s">
        <v>240</v>
      </c>
      <c r="E21013" t="s">
        <v>57</v>
      </c>
      <c r="G21013">
        <v>49.119295999999999</v>
      </c>
      <c r="H21013">
        <v>32.079777</v>
      </c>
      <c r="AM21013">
        <v>1.693783</v>
      </c>
      <c r="AN21013">
        <v>0.32394099999999998</v>
      </c>
      <c r="AO21013">
        <v>2.4236680000000002</v>
      </c>
    </row>
    <row r="21014" spans="1:41" x14ac:dyDescent="0.25">
      <c r="A21014" s="1">
        <v>41921</v>
      </c>
      <c r="B21014" s="4">
        <v>0.84785332175925932</v>
      </c>
      <c r="C21014" t="s">
        <v>240</v>
      </c>
      <c r="E21014" t="s">
        <v>59</v>
      </c>
      <c r="P21014" t="s">
        <v>134</v>
      </c>
    </row>
    <row r="21016" spans="1:41" x14ac:dyDescent="0.25">
      <c r="A21016" s="1">
        <v>41921</v>
      </c>
      <c r="B21016" s="4">
        <v>0.84787296296296299</v>
      </c>
      <c r="C21016" t="s">
        <v>240</v>
      </c>
      <c r="E21016" t="s">
        <v>59</v>
      </c>
      <c r="P21016" t="s">
        <v>107</v>
      </c>
    </row>
    <row r="21018" spans="1:41" x14ac:dyDescent="0.25">
      <c r="A21018" s="1">
        <v>41921</v>
      </c>
      <c r="B21018" s="4">
        <v>0.84787837962962964</v>
      </c>
      <c r="C21018" t="s">
        <v>240</v>
      </c>
      <c r="E21018" t="s">
        <v>111</v>
      </c>
      <c r="F21018">
        <v>92.95</v>
      </c>
      <c r="P21018">
        <v>92.95</v>
      </c>
    </row>
    <row r="21019" spans="1:41" x14ac:dyDescent="0.25">
      <c r="L21019">
        <v>2.4563999999999999E-2</v>
      </c>
      <c r="M21019">
        <v>0.02</v>
      </c>
      <c r="N21019">
        <v>8.8929999999999999E-3</v>
      </c>
      <c r="O21019">
        <v>93.138570999999999</v>
      </c>
      <c r="P21019">
        <v>1.6081000000000002E-2</v>
      </c>
    </row>
    <row r="21020" spans="1:41" x14ac:dyDescent="0.25">
      <c r="A21020" s="1">
        <v>41921</v>
      </c>
      <c r="B21020" s="4">
        <v>0.84787934027777778</v>
      </c>
      <c r="C21020" t="s">
        <v>240</v>
      </c>
      <c r="E21020" t="s">
        <v>57</v>
      </c>
      <c r="G21020">
        <v>49.120165</v>
      </c>
      <c r="H21020">
        <v>32.077075999999998</v>
      </c>
      <c r="AM21020">
        <v>1.8747210000000001</v>
      </c>
      <c r="AN21020">
        <v>0.32589200000000002</v>
      </c>
      <c r="AO21020">
        <v>2.4183859999999999</v>
      </c>
    </row>
    <row r="21021" spans="1:41" x14ac:dyDescent="0.25">
      <c r="A21021" s="1">
        <v>41921</v>
      </c>
      <c r="B21021" s="4">
        <v>0.84791429398148155</v>
      </c>
      <c r="C21021" t="s">
        <v>240</v>
      </c>
      <c r="E21021" t="s">
        <v>241</v>
      </c>
      <c r="F21021">
        <v>92.95</v>
      </c>
      <c r="G21021">
        <v>49.120165</v>
      </c>
      <c r="H21021">
        <v>32.077075999999998</v>
      </c>
    </row>
    <row r="21022" spans="1:41" x14ac:dyDescent="0.25">
      <c r="A21022" s="1">
        <v>41921</v>
      </c>
      <c r="B21022" s="4">
        <v>0.84788802083333337</v>
      </c>
      <c r="C21022" t="s">
        <v>240</v>
      </c>
      <c r="E21022" t="s">
        <v>59</v>
      </c>
      <c r="P21022" t="s">
        <v>134</v>
      </c>
    </row>
    <row r="21024" spans="1:41" x14ac:dyDescent="0.25">
      <c r="A21024" s="1">
        <v>41921</v>
      </c>
      <c r="B21024" s="4">
        <v>0.84790767361111108</v>
      </c>
      <c r="C21024" t="s">
        <v>240</v>
      </c>
      <c r="E21024" t="s">
        <v>59</v>
      </c>
      <c r="P21024" t="s">
        <v>107</v>
      </c>
    </row>
    <row r="21026" spans="1:41" x14ac:dyDescent="0.25">
      <c r="A21026" s="1">
        <v>41921</v>
      </c>
      <c r="B21026" s="4">
        <v>0.84791302083333331</v>
      </c>
      <c r="C21026" t="s">
        <v>240</v>
      </c>
      <c r="E21026" t="s">
        <v>111</v>
      </c>
      <c r="F21026">
        <v>92.89</v>
      </c>
      <c r="P21026">
        <v>92.89</v>
      </c>
    </row>
    <row r="21027" spans="1:41" x14ac:dyDescent="0.25">
      <c r="L21027">
        <v>3.4527000000000002E-2</v>
      </c>
      <c r="M21027">
        <v>0.02</v>
      </c>
      <c r="N21027">
        <v>9.2160000000000002E-3</v>
      </c>
      <c r="O21027">
        <v>93.101428999999996</v>
      </c>
      <c r="P21027">
        <v>2.4747999999999999E-2</v>
      </c>
    </row>
    <row r="21028" spans="1:41" x14ac:dyDescent="0.25">
      <c r="A21028" s="1">
        <v>41921</v>
      </c>
      <c r="B21028" s="4">
        <v>0.84791468749999999</v>
      </c>
      <c r="C21028" t="s">
        <v>240</v>
      </c>
      <c r="E21028" t="s">
        <v>57</v>
      </c>
      <c r="G21028">
        <v>49.576562000000003</v>
      </c>
      <c r="H21028">
        <v>32.111013999999997</v>
      </c>
      <c r="AM21028">
        <v>1.8926499999999999</v>
      </c>
      <c r="AN21028">
        <v>0.32118099999999999</v>
      </c>
      <c r="AO21028">
        <v>2.4204319999999999</v>
      </c>
    </row>
    <row r="21029" spans="1:41" x14ac:dyDescent="0.25">
      <c r="A21029" s="1">
        <v>41921</v>
      </c>
      <c r="B21029" s="4">
        <v>0.84794968749999999</v>
      </c>
      <c r="C21029" t="s">
        <v>240</v>
      </c>
      <c r="E21029" t="s">
        <v>241</v>
      </c>
      <c r="F21029">
        <v>92.89</v>
      </c>
      <c r="G21029">
        <v>49.576562000000003</v>
      </c>
      <c r="H21029">
        <v>32.111013999999997</v>
      </c>
    </row>
    <row r="21030" spans="1:41" x14ac:dyDescent="0.25">
      <c r="A21030" s="1">
        <v>41921</v>
      </c>
      <c r="B21030" s="4">
        <v>0.84792270833333339</v>
      </c>
      <c r="C21030" t="s">
        <v>240</v>
      </c>
      <c r="E21030" t="s">
        <v>59</v>
      </c>
      <c r="P21030" t="s">
        <v>134</v>
      </c>
    </row>
    <row r="21032" spans="1:41" x14ac:dyDescent="0.25">
      <c r="A21032" s="1">
        <v>41921</v>
      </c>
      <c r="B21032" s="4">
        <v>0.8479423611111111</v>
      </c>
      <c r="C21032" t="s">
        <v>240</v>
      </c>
      <c r="E21032" t="s">
        <v>59</v>
      </c>
      <c r="P21032" t="s">
        <v>107</v>
      </c>
    </row>
    <row r="21034" spans="1:41" x14ac:dyDescent="0.25">
      <c r="A21034" s="1">
        <v>41921</v>
      </c>
      <c r="B21034" s="4">
        <v>0.84794776620370371</v>
      </c>
      <c r="C21034" t="s">
        <v>240</v>
      </c>
      <c r="E21034" t="s">
        <v>111</v>
      </c>
      <c r="F21034">
        <v>92.74</v>
      </c>
      <c r="P21034">
        <v>92.74</v>
      </c>
    </row>
    <row r="21035" spans="1:41" x14ac:dyDescent="0.25">
      <c r="L21035">
        <v>3.7364000000000001E-2</v>
      </c>
      <c r="M21035">
        <v>0.05</v>
      </c>
      <c r="N21035">
        <v>8.3000000000000001E-3</v>
      </c>
      <c r="O21035">
        <v>93.027142999999995</v>
      </c>
      <c r="P21035">
        <v>3.5889999999999998E-2</v>
      </c>
    </row>
    <row r="21036" spans="1:41" x14ac:dyDescent="0.25">
      <c r="A21036" s="1">
        <v>41921</v>
      </c>
      <c r="B21036" s="4">
        <v>0.84795008101851854</v>
      </c>
      <c r="C21036" t="s">
        <v>240</v>
      </c>
      <c r="E21036" t="s">
        <v>57</v>
      </c>
      <c r="G21036">
        <v>50.041210999999997</v>
      </c>
      <c r="H21036">
        <v>32.134652000000003</v>
      </c>
      <c r="AM21036">
        <v>1.6987650000000001</v>
      </c>
      <c r="AN21036">
        <v>0.28563100000000002</v>
      </c>
      <c r="AO21036">
        <v>2.417672</v>
      </c>
    </row>
    <row r="21037" spans="1:41" x14ac:dyDescent="0.25">
      <c r="A21037" s="1">
        <v>41921</v>
      </c>
      <c r="B21037" s="4">
        <v>0.84798504629629623</v>
      </c>
      <c r="C21037" t="s">
        <v>240</v>
      </c>
      <c r="E21037" t="s">
        <v>241</v>
      </c>
      <c r="F21037">
        <v>92.74</v>
      </c>
      <c r="G21037">
        <v>50.041210999999997</v>
      </c>
      <c r="H21037">
        <v>32.134652000000003</v>
      </c>
    </row>
    <row r="21038" spans="1:41" x14ac:dyDescent="0.25">
      <c r="A21038" s="1">
        <v>41921</v>
      </c>
      <c r="B21038" s="4">
        <v>0.84795747685185185</v>
      </c>
      <c r="C21038" t="s">
        <v>240</v>
      </c>
      <c r="E21038" t="s">
        <v>59</v>
      </c>
      <c r="P21038" t="s">
        <v>134</v>
      </c>
    </row>
    <row r="21040" spans="1:41" x14ac:dyDescent="0.25">
      <c r="A21040" s="1">
        <v>41921</v>
      </c>
      <c r="B21040" s="4">
        <v>0.84797712962962957</v>
      </c>
      <c r="C21040" t="s">
        <v>240</v>
      </c>
      <c r="E21040" t="s">
        <v>59</v>
      </c>
      <c r="P21040" t="s">
        <v>107</v>
      </c>
    </row>
    <row r="21042" spans="1:41" x14ac:dyDescent="0.25">
      <c r="A21042" s="1">
        <v>41921</v>
      </c>
      <c r="B21042" s="4">
        <v>0.84798253472222218</v>
      </c>
      <c r="C21042" t="s">
        <v>240</v>
      </c>
      <c r="E21042" t="s">
        <v>111</v>
      </c>
      <c r="F21042">
        <v>92.55</v>
      </c>
      <c r="P21042">
        <v>92.55</v>
      </c>
    </row>
    <row r="21043" spans="1:41" x14ac:dyDescent="0.25">
      <c r="L21043">
        <v>4.1750000000000002E-2</v>
      </c>
      <c r="M21043">
        <v>6.3333E-2</v>
      </c>
      <c r="N21043">
        <v>6.3720000000000001E-3</v>
      </c>
      <c r="O21043">
        <v>92.921429000000003</v>
      </c>
      <c r="P21043">
        <v>4.9280999999999998E-2</v>
      </c>
    </row>
    <row r="21044" spans="1:41" x14ac:dyDescent="0.25">
      <c r="A21044" s="1">
        <v>41921</v>
      </c>
      <c r="B21044" s="4">
        <v>0.84798543981481478</v>
      </c>
      <c r="C21044" t="s">
        <v>240</v>
      </c>
      <c r="E21044" t="s">
        <v>57</v>
      </c>
      <c r="G21044">
        <v>50.495002999999997</v>
      </c>
      <c r="H21044">
        <v>32.076906999999999</v>
      </c>
      <c r="AM21044">
        <v>1.6112150000000001</v>
      </c>
      <c r="AN21044">
        <v>0.29481600000000002</v>
      </c>
      <c r="AO21044">
        <v>2.4162919999999999</v>
      </c>
    </row>
    <row r="21045" spans="1:41" x14ac:dyDescent="0.25">
      <c r="A21045" s="1">
        <v>41921</v>
      </c>
      <c r="B21045" s="4">
        <v>0.84802040509259269</v>
      </c>
      <c r="C21045" t="s">
        <v>240</v>
      </c>
      <c r="E21045" t="s">
        <v>241</v>
      </c>
      <c r="F21045">
        <v>92.55</v>
      </c>
      <c r="G21045">
        <v>50.495002999999997</v>
      </c>
      <c r="H21045">
        <v>32.076906999999999</v>
      </c>
    </row>
    <row r="21046" spans="1:41" x14ac:dyDescent="0.25">
      <c r="A21046" s="1">
        <v>41921</v>
      </c>
      <c r="B21046" s="4">
        <v>0.84799224537037032</v>
      </c>
      <c r="C21046" t="s">
        <v>240</v>
      </c>
      <c r="E21046" t="s">
        <v>59</v>
      </c>
      <c r="P21046" t="s">
        <v>134</v>
      </c>
    </row>
    <row r="21048" spans="1:41" x14ac:dyDescent="0.25">
      <c r="A21048" s="1">
        <v>41921</v>
      </c>
      <c r="B21048" s="4">
        <v>0.84801189814814826</v>
      </c>
      <c r="C21048" t="s">
        <v>240</v>
      </c>
      <c r="E21048" t="s">
        <v>59</v>
      </c>
      <c r="P21048" t="s">
        <v>107</v>
      </c>
    </row>
    <row r="21050" spans="1:41" x14ac:dyDescent="0.25">
      <c r="A21050" s="1">
        <v>41921</v>
      </c>
      <c r="B21050" s="4">
        <v>0.84801718749999999</v>
      </c>
      <c r="C21050" t="s">
        <v>240</v>
      </c>
      <c r="E21050" t="s">
        <v>111</v>
      </c>
      <c r="F21050">
        <v>92.38</v>
      </c>
      <c r="P21050">
        <v>92.38</v>
      </c>
    </row>
    <row r="21051" spans="1:41" x14ac:dyDescent="0.25">
      <c r="L21051">
        <v>5.1413E-2</v>
      </c>
      <c r="M21051">
        <v>5.6667000000000002E-2</v>
      </c>
      <c r="N21051">
        <v>4.4089999999999997E-3</v>
      </c>
      <c r="O21051">
        <v>92.802857000000003</v>
      </c>
      <c r="P21051">
        <v>6.7857000000000001E-2</v>
      </c>
    </row>
    <row r="21052" spans="1:41" x14ac:dyDescent="0.25">
      <c r="A21052" s="1">
        <v>41921</v>
      </c>
      <c r="B21052" s="4">
        <v>0.84802079861111113</v>
      </c>
      <c r="C21052" t="s">
        <v>240</v>
      </c>
      <c r="E21052" t="s">
        <v>57</v>
      </c>
      <c r="G21052">
        <v>50.954873999999997</v>
      </c>
      <c r="H21052">
        <v>32.081634999999999</v>
      </c>
      <c r="AM21052">
        <v>1.59335</v>
      </c>
      <c r="AN21052">
        <v>0.32422600000000001</v>
      </c>
      <c r="AO21052">
        <v>2.4134370000000001</v>
      </c>
    </row>
    <row r="21053" spans="1:41" x14ac:dyDescent="0.25">
      <c r="A21053" s="1">
        <v>41921</v>
      </c>
      <c r="B21053" s="4">
        <v>0.84805576388888892</v>
      </c>
      <c r="C21053" t="s">
        <v>240</v>
      </c>
      <c r="E21053" t="s">
        <v>241</v>
      </c>
      <c r="F21053">
        <v>92.38</v>
      </c>
      <c r="G21053">
        <v>50.954873999999997</v>
      </c>
      <c r="H21053">
        <v>32.081634999999999</v>
      </c>
    </row>
    <row r="21054" spans="1:41" x14ac:dyDescent="0.25">
      <c r="A21054" s="1">
        <v>41921</v>
      </c>
      <c r="B21054" s="4">
        <v>0.84802689814814813</v>
      </c>
      <c r="C21054" t="s">
        <v>240</v>
      </c>
      <c r="E21054" t="s">
        <v>59</v>
      </c>
      <c r="P21054" t="s">
        <v>134</v>
      </c>
    </row>
    <row r="21056" spans="1:41" x14ac:dyDescent="0.25">
      <c r="A21056" s="1">
        <v>41921</v>
      </c>
      <c r="B21056" s="4">
        <v>0.84804655092592596</v>
      </c>
      <c r="C21056" t="s">
        <v>240</v>
      </c>
      <c r="E21056" t="s">
        <v>59</v>
      </c>
      <c r="P21056" t="s">
        <v>107</v>
      </c>
    </row>
    <row r="21058" spans="1:41" x14ac:dyDescent="0.25">
      <c r="A21058" s="1">
        <v>41921</v>
      </c>
      <c r="B21058" s="4">
        <v>0.84805195601851846</v>
      </c>
      <c r="C21058" t="s">
        <v>240</v>
      </c>
      <c r="E21058" t="s">
        <v>111</v>
      </c>
      <c r="F21058">
        <v>92.11</v>
      </c>
      <c r="P21058">
        <v>92.11</v>
      </c>
    </row>
    <row r="21059" spans="1:41" x14ac:dyDescent="0.25">
      <c r="L21059">
        <v>6.6436999999999996E-2</v>
      </c>
      <c r="M21059">
        <v>0.09</v>
      </c>
      <c r="N21059">
        <v>3.4359999999999998E-3</v>
      </c>
      <c r="O21059">
        <v>92.661428999999998</v>
      </c>
      <c r="P21059">
        <v>0.10981399999999999</v>
      </c>
    </row>
    <row r="21060" spans="1:41" x14ac:dyDescent="0.25">
      <c r="A21060" s="1">
        <v>41921</v>
      </c>
      <c r="B21060" s="4">
        <v>0.84805619212962968</v>
      </c>
      <c r="C21060" t="s">
        <v>240</v>
      </c>
      <c r="E21060" t="s">
        <v>57</v>
      </c>
      <c r="G21060">
        <v>51.393467999999999</v>
      </c>
      <c r="H21060">
        <v>32.155757999999999</v>
      </c>
      <c r="AM21060">
        <v>2.0242450000000001</v>
      </c>
      <c r="AN21060">
        <v>0.299956</v>
      </c>
      <c r="AO21060">
        <v>2.4200520000000001</v>
      </c>
    </row>
    <row r="21061" spans="1:41" x14ac:dyDescent="0.25">
      <c r="A21061" s="1">
        <v>41921</v>
      </c>
      <c r="B21061" s="4">
        <v>0.84809115740740737</v>
      </c>
      <c r="C21061" t="s">
        <v>240</v>
      </c>
      <c r="E21061" t="s">
        <v>241</v>
      </c>
      <c r="F21061">
        <v>92.11</v>
      </c>
      <c r="G21061">
        <v>51.393467999999999</v>
      </c>
      <c r="H21061">
        <v>32.155757999999999</v>
      </c>
    </row>
    <row r="21062" spans="1:41" x14ac:dyDescent="0.25">
      <c r="A21062" s="1">
        <v>41921</v>
      </c>
      <c r="B21062" s="4">
        <v>0.84806158564814815</v>
      </c>
      <c r="C21062" t="s">
        <v>240</v>
      </c>
      <c r="E21062" t="s">
        <v>59</v>
      </c>
      <c r="P21062" t="s">
        <v>134</v>
      </c>
    </row>
    <row r="21064" spans="1:41" x14ac:dyDescent="0.25">
      <c r="A21064" s="1">
        <v>41921</v>
      </c>
      <c r="B21064" s="4">
        <v>0.84808123842592587</v>
      </c>
      <c r="C21064" t="s">
        <v>240</v>
      </c>
      <c r="E21064" t="s">
        <v>59</v>
      </c>
      <c r="P21064" t="s">
        <v>107</v>
      </c>
    </row>
    <row r="21066" spans="1:41" x14ac:dyDescent="0.25">
      <c r="A21066" s="1">
        <v>41921</v>
      </c>
      <c r="B21066" s="4">
        <v>0.84808664351851848</v>
      </c>
      <c r="C21066" t="s">
        <v>240</v>
      </c>
      <c r="E21066" t="s">
        <v>111</v>
      </c>
      <c r="F21066">
        <v>91.82</v>
      </c>
      <c r="P21066">
        <v>91.82</v>
      </c>
    </row>
    <row r="21067" spans="1:41" x14ac:dyDescent="0.25">
      <c r="L21067">
        <v>8.4569000000000005E-2</v>
      </c>
      <c r="M21067">
        <v>9.6667000000000003E-2</v>
      </c>
      <c r="N21067">
        <v>3.8530000000000001E-3</v>
      </c>
      <c r="O21067">
        <v>92.491428999999997</v>
      </c>
      <c r="P21067">
        <v>0.173848</v>
      </c>
    </row>
    <row r="21068" spans="1:41" x14ac:dyDescent="0.25">
      <c r="A21068" s="1">
        <v>41921</v>
      </c>
      <c r="B21068" s="4">
        <v>0.84809155092592592</v>
      </c>
      <c r="C21068" t="s">
        <v>240</v>
      </c>
      <c r="E21068" t="s">
        <v>57</v>
      </c>
      <c r="G21068">
        <v>51.845089000000002</v>
      </c>
      <c r="H21068">
        <v>32.075893999999998</v>
      </c>
      <c r="AM21068">
        <v>1.854095</v>
      </c>
      <c r="AN21068">
        <v>0.28429900000000002</v>
      </c>
      <c r="AO21068">
        <v>2.420194</v>
      </c>
    </row>
    <row r="21069" spans="1:41" x14ac:dyDescent="0.25">
      <c r="A21069" s="1">
        <v>41921</v>
      </c>
      <c r="B21069" s="4">
        <v>0.84812651620370361</v>
      </c>
      <c r="C21069" t="s">
        <v>240</v>
      </c>
      <c r="E21069" t="s">
        <v>241</v>
      </c>
      <c r="F21069">
        <v>91.82</v>
      </c>
      <c r="G21069">
        <v>51.845089000000002</v>
      </c>
      <c r="H21069">
        <v>32.075893999999998</v>
      </c>
    </row>
    <row r="21070" spans="1:41" x14ac:dyDescent="0.25">
      <c r="A21070" s="1">
        <v>41921</v>
      </c>
      <c r="B21070" s="4">
        <v>0.84809636574074077</v>
      </c>
      <c r="C21070" t="s">
        <v>240</v>
      </c>
      <c r="E21070" t="s">
        <v>59</v>
      </c>
      <c r="P21070" t="s">
        <v>134</v>
      </c>
    </row>
    <row r="21072" spans="1:41" x14ac:dyDescent="0.25">
      <c r="A21072" s="1">
        <v>41921</v>
      </c>
      <c r="B21072" s="4">
        <v>0.84811600694444456</v>
      </c>
      <c r="C21072" t="s">
        <v>240</v>
      </c>
      <c r="E21072" t="s">
        <v>59</v>
      </c>
      <c r="P21072" t="s">
        <v>107</v>
      </c>
    </row>
    <row r="21074" spans="1:41" x14ac:dyDescent="0.25">
      <c r="A21074" s="1">
        <v>41921</v>
      </c>
      <c r="B21074" s="4">
        <v>0.84812142361111109</v>
      </c>
      <c r="C21074" t="s">
        <v>240</v>
      </c>
      <c r="E21074" t="s">
        <v>111</v>
      </c>
      <c r="F21074">
        <v>91.4</v>
      </c>
      <c r="P21074">
        <v>91.4</v>
      </c>
    </row>
    <row r="21075" spans="1:41" x14ac:dyDescent="0.25">
      <c r="L21075">
        <v>0.10495400000000001</v>
      </c>
      <c r="M21075">
        <v>0.14000000000000001</v>
      </c>
      <c r="N21075">
        <v>5.2700000000000004E-3</v>
      </c>
      <c r="O21075">
        <v>92.27</v>
      </c>
      <c r="P21075">
        <v>0.28013300000000002</v>
      </c>
    </row>
    <row r="21076" spans="1:41" x14ac:dyDescent="0.25">
      <c r="A21076" s="1">
        <v>41921</v>
      </c>
      <c r="B21076" s="4">
        <v>0.84812690972222216</v>
      </c>
      <c r="C21076" t="s">
        <v>240</v>
      </c>
      <c r="E21076" t="s">
        <v>57</v>
      </c>
      <c r="G21076">
        <v>52.299748999999998</v>
      </c>
      <c r="H21076">
        <v>32.081972</v>
      </c>
      <c r="AM21076">
        <v>1.5268699999999999</v>
      </c>
      <c r="AN21076">
        <v>0.28972399999999998</v>
      </c>
      <c r="AO21076">
        <v>2.4241440000000001</v>
      </c>
    </row>
    <row r="21077" spans="1:41" x14ac:dyDescent="0.25">
      <c r="A21077" s="1">
        <v>41921</v>
      </c>
      <c r="B21077" s="4">
        <v>0.84816186342592592</v>
      </c>
      <c r="C21077" t="s">
        <v>240</v>
      </c>
      <c r="E21077" t="s">
        <v>241</v>
      </c>
      <c r="F21077">
        <v>91.4</v>
      </c>
      <c r="G21077">
        <v>52.299748999999998</v>
      </c>
      <c r="H21077">
        <v>32.081972</v>
      </c>
    </row>
    <row r="21078" spans="1:41" x14ac:dyDescent="0.25">
      <c r="A21078" s="1">
        <v>41921</v>
      </c>
      <c r="B21078" s="4">
        <v>0.84813113425925923</v>
      </c>
      <c r="C21078" t="s">
        <v>240</v>
      </c>
      <c r="E21078" t="s">
        <v>59</v>
      </c>
      <c r="P21078" t="s">
        <v>134</v>
      </c>
    </row>
    <row r="21080" spans="1:41" x14ac:dyDescent="0.25">
      <c r="A21080" s="1">
        <v>41921</v>
      </c>
      <c r="B21080" s="4">
        <v>0.84815077546296302</v>
      </c>
      <c r="C21080" t="s">
        <v>240</v>
      </c>
      <c r="E21080" t="s">
        <v>59</v>
      </c>
      <c r="P21080" t="s">
        <v>107</v>
      </c>
    </row>
    <row r="21082" spans="1:41" x14ac:dyDescent="0.25">
      <c r="A21082" s="1">
        <v>41921</v>
      </c>
      <c r="B21082" s="4">
        <v>0.8481560763888889</v>
      </c>
      <c r="C21082" t="s">
        <v>240</v>
      </c>
      <c r="E21082" t="s">
        <v>111</v>
      </c>
      <c r="F21082">
        <v>91.03</v>
      </c>
      <c r="P21082">
        <v>91.03</v>
      </c>
    </row>
    <row r="21083" spans="1:41" x14ac:dyDescent="0.25">
      <c r="L21083">
        <v>0.12692100000000001</v>
      </c>
      <c r="M21083">
        <v>0.123333</v>
      </c>
      <c r="N21083">
        <v>6.9170000000000004E-3</v>
      </c>
      <c r="O21083">
        <v>92.004285999999993</v>
      </c>
      <c r="P21083">
        <v>0.38996199999999998</v>
      </c>
    </row>
    <row r="21084" spans="1:41" x14ac:dyDescent="0.25">
      <c r="A21084" s="1">
        <v>41921</v>
      </c>
      <c r="B21084" s="4">
        <v>0.84816237268518524</v>
      </c>
      <c r="C21084" t="s">
        <v>240</v>
      </c>
      <c r="E21084" t="s">
        <v>57</v>
      </c>
      <c r="G21084">
        <v>52.763095</v>
      </c>
      <c r="H21084">
        <v>32.111182999999997</v>
      </c>
      <c r="AM21084">
        <v>1.776732</v>
      </c>
      <c r="AN21084">
        <v>0.29005700000000001</v>
      </c>
      <c r="AO21084">
        <v>2.4207179999999999</v>
      </c>
    </row>
    <row r="21085" spans="1:41" x14ac:dyDescent="0.25">
      <c r="A21085" s="1">
        <v>41921</v>
      </c>
      <c r="B21085" s="4">
        <v>0.8481973611111111</v>
      </c>
      <c r="C21085" t="s">
        <v>240</v>
      </c>
      <c r="E21085" t="s">
        <v>241</v>
      </c>
      <c r="F21085">
        <v>91.03</v>
      </c>
      <c r="G21085">
        <v>52.763095</v>
      </c>
      <c r="H21085">
        <v>32.111182999999997</v>
      </c>
    </row>
    <row r="21086" spans="1:41" x14ac:dyDescent="0.25">
      <c r="A21086" s="1">
        <v>41921</v>
      </c>
      <c r="B21086" s="4">
        <v>0.84816633101851846</v>
      </c>
      <c r="C21086" t="s">
        <v>240</v>
      </c>
      <c r="E21086" t="s">
        <v>59</v>
      </c>
      <c r="P21086" t="s">
        <v>134</v>
      </c>
    </row>
    <row r="21088" spans="1:41" x14ac:dyDescent="0.25">
      <c r="A21088" s="1">
        <v>41921</v>
      </c>
      <c r="B21088" s="4">
        <v>0.84818550925925928</v>
      </c>
      <c r="C21088" t="s">
        <v>240</v>
      </c>
      <c r="E21088" t="s">
        <v>59</v>
      </c>
      <c r="P21088" t="s">
        <v>107</v>
      </c>
    </row>
    <row r="21090" spans="1:41" x14ac:dyDescent="0.25">
      <c r="A21090" s="1">
        <v>41921</v>
      </c>
      <c r="B21090" s="4">
        <v>0.84819079861111113</v>
      </c>
      <c r="C21090" t="s">
        <v>240</v>
      </c>
      <c r="E21090" t="s">
        <v>111</v>
      </c>
      <c r="F21090">
        <v>90.56</v>
      </c>
      <c r="P21090">
        <v>90.56</v>
      </c>
    </row>
    <row r="21091" spans="1:41" x14ac:dyDescent="0.25">
      <c r="L21091">
        <v>0.150117</v>
      </c>
      <c r="M21091">
        <v>0.156667</v>
      </c>
      <c r="N21091">
        <v>8.2710000000000006E-3</v>
      </c>
      <c r="O21091">
        <v>91.692857000000004</v>
      </c>
      <c r="P21091">
        <v>0.53425699999999998</v>
      </c>
    </row>
    <row r="21092" spans="1:41" x14ac:dyDescent="0.25">
      <c r="A21092" s="1">
        <v>41921</v>
      </c>
      <c r="B21092" s="4">
        <v>0.8481977662037038</v>
      </c>
      <c r="C21092" t="s">
        <v>240</v>
      </c>
      <c r="E21092" t="s">
        <v>57</v>
      </c>
      <c r="G21092">
        <v>53.221229999999998</v>
      </c>
      <c r="H21092">
        <v>32.099362999999997</v>
      </c>
      <c r="AM21092">
        <v>1.8606959999999999</v>
      </c>
      <c r="AN21092">
        <v>0.33074599999999998</v>
      </c>
      <c r="AO21092">
        <v>2.4210989999999999</v>
      </c>
    </row>
    <row r="21093" spans="1:41" x14ac:dyDescent="0.25">
      <c r="A21093" s="1">
        <v>41921</v>
      </c>
      <c r="B21093" s="4">
        <v>0.84823271990740734</v>
      </c>
      <c r="C21093" t="s">
        <v>240</v>
      </c>
      <c r="E21093" t="s">
        <v>241</v>
      </c>
      <c r="F21093">
        <v>90.56</v>
      </c>
      <c r="G21093">
        <v>53.221229999999998</v>
      </c>
      <c r="H21093">
        <v>32.099362999999997</v>
      </c>
    </row>
    <row r="21094" spans="1:41" x14ac:dyDescent="0.25">
      <c r="A21094" s="1">
        <v>41921</v>
      </c>
      <c r="B21094" s="4">
        <v>0.84820056712962966</v>
      </c>
      <c r="C21094" t="s">
        <v>240</v>
      </c>
      <c r="E21094" t="s">
        <v>59</v>
      </c>
      <c r="P21094" t="s">
        <v>134</v>
      </c>
    </row>
    <row r="21096" spans="1:41" x14ac:dyDescent="0.25">
      <c r="A21096" s="1">
        <v>41921</v>
      </c>
      <c r="B21096" s="4">
        <v>0.84822021990740737</v>
      </c>
      <c r="C21096" t="s">
        <v>240</v>
      </c>
      <c r="E21096" t="s">
        <v>59</v>
      </c>
      <c r="P21096" t="s">
        <v>107</v>
      </c>
    </row>
    <row r="21098" spans="1:41" x14ac:dyDescent="0.25">
      <c r="A21098" s="1">
        <v>41921</v>
      </c>
      <c r="B21098" s="4">
        <v>0.84822550925925932</v>
      </c>
      <c r="C21098" t="s">
        <v>240</v>
      </c>
      <c r="E21098" t="s">
        <v>111</v>
      </c>
      <c r="F21098">
        <v>89.99</v>
      </c>
      <c r="P21098">
        <v>89.99</v>
      </c>
    </row>
    <row r="21099" spans="1:41" x14ac:dyDescent="0.25">
      <c r="L21099">
        <v>0.17473</v>
      </c>
      <c r="M21099">
        <v>0.19</v>
      </c>
      <c r="N21099">
        <v>9.2519999999999998E-3</v>
      </c>
      <c r="O21099">
        <v>91.327143000000007</v>
      </c>
      <c r="P21099">
        <v>0.73905699999999996</v>
      </c>
    </row>
    <row r="21100" spans="1:41" x14ac:dyDescent="0.25">
      <c r="A21100" s="1">
        <v>41921</v>
      </c>
      <c r="B21100" s="4">
        <v>0.84823312500000003</v>
      </c>
      <c r="C21100" t="s">
        <v>240</v>
      </c>
      <c r="E21100" t="s">
        <v>57</v>
      </c>
      <c r="G21100">
        <v>53.680233000000001</v>
      </c>
      <c r="H21100">
        <v>32.093791000000003</v>
      </c>
      <c r="AM21100">
        <v>1.5786899999999999</v>
      </c>
      <c r="AN21100">
        <v>0.32517800000000002</v>
      </c>
      <c r="AO21100">
        <v>2.4146260000000002</v>
      </c>
    </row>
    <row r="21101" spans="1:41" x14ac:dyDescent="0.25">
      <c r="A21101" s="1">
        <v>41921</v>
      </c>
      <c r="B21101" s="4">
        <v>0.84826807870370369</v>
      </c>
      <c r="C21101" t="s">
        <v>240</v>
      </c>
      <c r="E21101" t="s">
        <v>241</v>
      </c>
      <c r="F21101">
        <v>89.99</v>
      </c>
      <c r="G21101">
        <v>53.680233000000001</v>
      </c>
      <c r="H21101">
        <v>32.093791000000003</v>
      </c>
    </row>
    <row r="21102" spans="1:41" x14ac:dyDescent="0.25">
      <c r="A21102" s="1">
        <v>41921</v>
      </c>
      <c r="B21102" s="4">
        <v>0.84823521990740736</v>
      </c>
      <c r="C21102" t="s">
        <v>240</v>
      </c>
      <c r="E21102" t="s">
        <v>59</v>
      </c>
      <c r="P21102" t="s">
        <v>134</v>
      </c>
    </row>
    <row r="21104" spans="1:41" x14ac:dyDescent="0.25">
      <c r="A21104" s="1">
        <v>41921</v>
      </c>
      <c r="B21104" s="4">
        <v>0.84825487268518518</v>
      </c>
      <c r="C21104" t="s">
        <v>240</v>
      </c>
      <c r="E21104" t="s">
        <v>59</v>
      </c>
      <c r="P21104" t="s">
        <v>107</v>
      </c>
    </row>
    <row r="21106" spans="1:41" x14ac:dyDescent="0.25">
      <c r="A21106" s="1">
        <v>41921</v>
      </c>
      <c r="B21106" s="4">
        <v>0.84826027777777779</v>
      </c>
      <c r="C21106" t="s">
        <v>240</v>
      </c>
      <c r="E21106" t="s">
        <v>111</v>
      </c>
      <c r="F21106">
        <v>89.42</v>
      </c>
      <c r="P21106">
        <v>89.42</v>
      </c>
    </row>
    <row r="21107" spans="1:41" x14ac:dyDescent="0.25">
      <c r="L21107">
        <v>0.199435</v>
      </c>
      <c r="M21107">
        <v>0.19</v>
      </c>
      <c r="N21107">
        <v>9.9579999999999998E-3</v>
      </c>
      <c r="O21107">
        <v>90.904285999999999</v>
      </c>
      <c r="P21107">
        <v>0.95189500000000005</v>
      </c>
    </row>
    <row r="21108" spans="1:41" x14ac:dyDescent="0.25">
      <c r="A21108" s="1">
        <v>41921</v>
      </c>
      <c r="B21108" s="4">
        <v>0.84826848379629627</v>
      </c>
      <c r="C21108" t="s">
        <v>240</v>
      </c>
      <c r="E21108" t="s">
        <v>57</v>
      </c>
      <c r="G21108">
        <v>54.135762</v>
      </c>
      <c r="H21108">
        <v>32.079777</v>
      </c>
      <c r="AM21108">
        <v>1.509449</v>
      </c>
      <c r="AN21108">
        <v>0.28867700000000002</v>
      </c>
      <c r="AO21108">
        <v>2.415959</v>
      </c>
    </row>
    <row r="21109" spans="1:41" x14ac:dyDescent="0.25">
      <c r="A21109" s="1">
        <v>41921</v>
      </c>
      <c r="B21109" s="4">
        <v>0.84830347222222224</v>
      </c>
      <c r="C21109" t="s">
        <v>240</v>
      </c>
      <c r="E21109" t="s">
        <v>241</v>
      </c>
      <c r="F21109">
        <v>89.42</v>
      </c>
      <c r="G21109">
        <v>54.135762</v>
      </c>
      <c r="H21109">
        <v>32.079777</v>
      </c>
    </row>
    <row r="21110" spans="1:41" x14ac:dyDescent="0.25">
      <c r="A21110" s="1">
        <v>41921</v>
      </c>
      <c r="B21110" s="4">
        <v>0.84826991898148141</v>
      </c>
      <c r="C21110" t="s">
        <v>240</v>
      </c>
      <c r="E21110" t="s">
        <v>59</v>
      </c>
      <c r="P21110" t="s">
        <v>134</v>
      </c>
    </row>
    <row r="21112" spans="1:41" x14ac:dyDescent="0.25">
      <c r="A21112" s="1">
        <v>41921</v>
      </c>
      <c r="B21112" s="4">
        <v>0.8482895601851852</v>
      </c>
      <c r="C21112" t="s">
        <v>240</v>
      </c>
      <c r="E21112" t="s">
        <v>59</v>
      </c>
      <c r="P21112" t="s">
        <v>107</v>
      </c>
    </row>
    <row r="21114" spans="1:41" x14ac:dyDescent="0.25">
      <c r="A21114" s="1">
        <v>41921</v>
      </c>
      <c r="B21114" s="4">
        <v>0.84829497685185185</v>
      </c>
      <c r="C21114" t="s">
        <v>240</v>
      </c>
      <c r="E21114" t="s">
        <v>111</v>
      </c>
      <c r="F21114">
        <v>88.78</v>
      </c>
      <c r="P21114">
        <v>88.78</v>
      </c>
    </row>
    <row r="21115" spans="1:41" x14ac:dyDescent="0.25">
      <c r="L21115">
        <v>0.223777</v>
      </c>
      <c r="M21115">
        <v>0.21333299999999999</v>
      </c>
      <c r="N21115">
        <v>1.0444999999999999E-2</v>
      </c>
      <c r="O21115">
        <v>90.428571000000005</v>
      </c>
      <c r="P21115">
        <v>1.197681</v>
      </c>
    </row>
    <row r="21116" spans="1:41" x14ac:dyDescent="0.25">
      <c r="A21116" s="1">
        <v>41921</v>
      </c>
      <c r="B21116" s="4">
        <v>0.84830387731481471</v>
      </c>
      <c r="C21116" t="s">
        <v>240</v>
      </c>
      <c r="E21116" t="s">
        <v>57</v>
      </c>
      <c r="G21116">
        <v>54.610398000000004</v>
      </c>
      <c r="H21116">
        <v>32.0867</v>
      </c>
      <c r="AM21116">
        <v>1.7536940000000001</v>
      </c>
      <c r="AN21116">
        <v>0.299956</v>
      </c>
      <c r="AO21116">
        <v>2.4215740000000001</v>
      </c>
    </row>
    <row r="21117" spans="1:41" x14ac:dyDescent="0.25">
      <c r="A21117" s="1">
        <v>41921</v>
      </c>
      <c r="B21117" s="4">
        <v>0.84833883101851848</v>
      </c>
      <c r="C21117" t="s">
        <v>240</v>
      </c>
      <c r="E21117" t="s">
        <v>241</v>
      </c>
      <c r="F21117">
        <v>88.78</v>
      </c>
      <c r="G21117">
        <v>54.610398000000004</v>
      </c>
      <c r="H21117">
        <v>32.0867</v>
      </c>
    </row>
    <row r="21118" spans="1:41" x14ac:dyDescent="0.25">
      <c r="A21118" s="1">
        <v>41921</v>
      </c>
      <c r="B21118" s="4">
        <v>0.8483046875000001</v>
      </c>
      <c r="C21118" t="s">
        <v>240</v>
      </c>
      <c r="E21118" t="s">
        <v>59</v>
      </c>
      <c r="P21118" t="s">
        <v>134</v>
      </c>
    </row>
    <row r="21120" spans="1:41" x14ac:dyDescent="0.25">
      <c r="A21120" s="1">
        <v>41921</v>
      </c>
      <c r="B21120" s="4">
        <v>0.84832432870370367</v>
      </c>
      <c r="C21120" t="s">
        <v>240</v>
      </c>
      <c r="E21120" t="s">
        <v>59</v>
      </c>
      <c r="P21120" t="s">
        <v>107</v>
      </c>
    </row>
    <row r="21122" spans="1:41" x14ac:dyDescent="0.25">
      <c r="A21122" s="1">
        <v>41921</v>
      </c>
      <c r="B21122" s="4">
        <v>0.84832974537037042</v>
      </c>
      <c r="C21122" t="s">
        <v>240</v>
      </c>
      <c r="E21122" t="s">
        <v>111</v>
      </c>
      <c r="F21122">
        <v>88.01</v>
      </c>
      <c r="P21122">
        <v>88.01</v>
      </c>
    </row>
    <row r="21123" spans="1:41" x14ac:dyDescent="0.25">
      <c r="L21123">
        <v>0.25104399999999999</v>
      </c>
      <c r="M21123">
        <v>0.25666699999999998</v>
      </c>
      <c r="N21123">
        <v>1.0819E-2</v>
      </c>
      <c r="O21123">
        <v>89.884286000000003</v>
      </c>
      <c r="P21123">
        <v>1.5042949999999999</v>
      </c>
    </row>
    <row r="21124" spans="1:41" x14ac:dyDescent="0.25">
      <c r="A21124" s="1">
        <v>41921</v>
      </c>
      <c r="B21124" s="4">
        <v>0.84833923611111117</v>
      </c>
      <c r="C21124" t="s">
        <v>240</v>
      </c>
      <c r="E21124" t="s">
        <v>57</v>
      </c>
      <c r="G21124">
        <v>55.063755999999998</v>
      </c>
      <c r="H21124">
        <v>32.059685000000002</v>
      </c>
      <c r="AM21124">
        <v>1.6963220000000001</v>
      </c>
      <c r="AN21124">
        <v>0.330984</v>
      </c>
      <c r="AO21124">
        <v>2.4152450000000001</v>
      </c>
    </row>
    <row r="21125" spans="1:41" x14ac:dyDescent="0.25">
      <c r="A21125" s="1">
        <v>41921</v>
      </c>
      <c r="B21125" s="4">
        <v>0.84837418981481483</v>
      </c>
      <c r="C21125" t="s">
        <v>240</v>
      </c>
      <c r="E21125" t="s">
        <v>241</v>
      </c>
      <c r="F21125">
        <v>88.01</v>
      </c>
      <c r="G21125">
        <v>55.063755999999998</v>
      </c>
      <c r="H21125">
        <v>32.059685000000002</v>
      </c>
    </row>
    <row r="21126" spans="1:41" x14ac:dyDescent="0.25">
      <c r="A21126" s="1">
        <v>41921</v>
      </c>
      <c r="B21126" s="4">
        <v>0.84833945601851857</v>
      </c>
      <c r="C21126" t="s">
        <v>240</v>
      </c>
      <c r="E21126" t="s">
        <v>59</v>
      </c>
      <c r="P21126" t="s">
        <v>134</v>
      </c>
    </row>
    <row r="21128" spans="1:41" x14ac:dyDescent="0.25">
      <c r="A21128" s="1">
        <v>41921</v>
      </c>
      <c r="B21128" s="4">
        <v>0.84835910879629628</v>
      </c>
      <c r="C21128" t="s">
        <v>240</v>
      </c>
      <c r="E21128" t="s">
        <v>59</v>
      </c>
      <c r="P21128" t="s">
        <v>107</v>
      </c>
    </row>
    <row r="21130" spans="1:41" x14ac:dyDescent="0.25">
      <c r="A21130" s="1">
        <v>41921</v>
      </c>
      <c r="B21130" s="4">
        <v>0.84836439814814824</v>
      </c>
      <c r="C21130" t="s">
        <v>240</v>
      </c>
      <c r="E21130" t="s">
        <v>111</v>
      </c>
      <c r="F21130">
        <v>87.27</v>
      </c>
      <c r="P21130">
        <v>87.27</v>
      </c>
    </row>
    <row r="21131" spans="1:41" x14ac:dyDescent="0.25">
      <c r="L21131">
        <v>0.27948699999999999</v>
      </c>
      <c r="M21131">
        <v>0.246667</v>
      </c>
      <c r="N21131">
        <v>1.1211E-2</v>
      </c>
      <c r="O21131">
        <v>89.294286</v>
      </c>
      <c r="P21131">
        <v>1.8543620000000001</v>
      </c>
    </row>
    <row r="21132" spans="1:41" x14ac:dyDescent="0.25">
      <c r="A21132" s="1">
        <v>41921</v>
      </c>
      <c r="B21132" s="4">
        <v>0.84837459490740741</v>
      </c>
      <c r="C21132" t="s">
        <v>240</v>
      </c>
      <c r="E21132" t="s">
        <v>57</v>
      </c>
      <c r="G21132">
        <v>55.532747000000001</v>
      </c>
      <c r="H21132">
        <v>32.092947000000002</v>
      </c>
      <c r="AM21132">
        <v>1.6290169999999999</v>
      </c>
      <c r="AN21132">
        <v>0.32141799999999998</v>
      </c>
      <c r="AO21132">
        <v>2.415864</v>
      </c>
    </row>
    <row r="21133" spans="1:41" x14ac:dyDescent="0.25">
      <c r="A21133" s="1">
        <v>41921</v>
      </c>
      <c r="B21133" s="4">
        <v>0.84837416666666676</v>
      </c>
      <c r="C21133" t="s">
        <v>240</v>
      </c>
      <c r="E21133" t="s">
        <v>59</v>
      </c>
      <c r="P21133" t="s">
        <v>134</v>
      </c>
    </row>
    <row r="21135" spans="1:41" x14ac:dyDescent="0.25">
      <c r="A21135" s="1">
        <v>41921</v>
      </c>
      <c r="B21135" s="4">
        <v>0.8484096527777778</v>
      </c>
      <c r="C21135" t="s">
        <v>240</v>
      </c>
      <c r="E21135" t="s">
        <v>241</v>
      </c>
      <c r="F21135">
        <v>87.27</v>
      </c>
      <c r="G21135">
        <v>55.532747000000001</v>
      </c>
      <c r="H21135">
        <v>32.092947000000002</v>
      </c>
    </row>
    <row r="21136" spans="1:41" x14ac:dyDescent="0.25">
      <c r="A21136" s="1">
        <v>41921</v>
      </c>
      <c r="B21136" s="4">
        <v>0.84839383101851851</v>
      </c>
      <c r="C21136" t="s">
        <v>240</v>
      </c>
      <c r="E21136" t="s">
        <v>59</v>
      </c>
      <c r="P21136" t="s">
        <v>107</v>
      </c>
    </row>
    <row r="21138" spans="1:41" x14ac:dyDescent="0.25">
      <c r="A21138" s="1">
        <v>41921</v>
      </c>
      <c r="B21138" s="4">
        <v>0.84839913194444438</v>
      </c>
      <c r="C21138" t="s">
        <v>240</v>
      </c>
      <c r="E21138" t="s">
        <v>111</v>
      </c>
      <c r="F21138">
        <v>86.52</v>
      </c>
      <c r="P21138">
        <v>86.52</v>
      </c>
    </row>
    <row r="21139" spans="1:41" x14ac:dyDescent="0.25">
      <c r="L21139">
        <v>0.30273299999999997</v>
      </c>
      <c r="M21139">
        <v>0.25</v>
      </c>
      <c r="N21139">
        <v>1.1486E-2</v>
      </c>
      <c r="O21139">
        <v>88.65</v>
      </c>
      <c r="P21139">
        <v>2.1507329999999998</v>
      </c>
    </row>
    <row r="21140" spans="1:41" x14ac:dyDescent="0.25">
      <c r="A21140" s="1">
        <v>41921</v>
      </c>
      <c r="B21140" s="4">
        <v>0.84840998842592585</v>
      </c>
      <c r="C21140" t="s">
        <v>240</v>
      </c>
      <c r="E21140" t="s">
        <v>58</v>
      </c>
      <c r="K21140">
        <v>983.31225600000005</v>
      </c>
      <c r="L21140">
        <v>14.641667</v>
      </c>
      <c r="M21140">
        <v>62.359375</v>
      </c>
      <c r="N21140">
        <v>15.612969</v>
      </c>
    </row>
    <row r="21141" spans="1:41" x14ac:dyDescent="0.25">
      <c r="A21141" s="1">
        <v>41921</v>
      </c>
      <c r="B21141" s="4">
        <v>0.84841114583333332</v>
      </c>
      <c r="C21141" t="s">
        <v>240</v>
      </c>
      <c r="E21141" t="s">
        <v>57</v>
      </c>
      <c r="G21141">
        <v>56.020409999999998</v>
      </c>
      <c r="H21141">
        <v>32.115403999999998</v>
      </c>
      <c r="AM21141">
        <v>1.839118</v>
      </c>
      <c r="AN21141">
        <v>0.32018099999999999</v>
      </c>
      <c r="AO21141">
        <v>2.4216220000000002</v>
      </c>
    </row>
    <row r="21142" spans="1:41" x14ac:dyDescent="0.25">
      <c r="A21142" s="1">
        <v>41921</v>
      </c>
      <c r="B21142" s="4">
        <v>0.84840888888888888</v>
      </c>
      <c r="C21142" t="s">
        <v>240</v>
      </c>
      <c r="E21142" t="s">
        <v>59</v>
      </c>
      <c r="P21142" t="s">
        <v>134</v>
      </c>
    </row>
    <row r="21144" spans="1:41" x14ac:dyDescent="0.25">
      <c r="A21144" s="1">
        <v>41921</v>
      </c>
      <c r="B21144" s="4">
        <v>0.8484461689814814</v>
      </c>
      <c r="C21144" t="s">
        <v>240</v>
      </c>
      <c r="E21144" t="s">
        <v>241</v>
      </c>
      <c r="F21144">
        <v>86.52</v>
      </c>
      <c r="G21144">
        <v>56.020409999999998</v>
      </c>
      <c r="H21144">
        <v>32.115403999999998</v>
      </c>
    </row>
    <row r="21145" spans="1:41" x14ac:dyDescent="0.25">
      <c r="A21145" s="1">
        <v>41921</v>
      </c>
      <c r="B21145" s="4">
        <v>0.84842849537037035</v>
      </c>
      <c r="C21145" t="s">
        <v>240</v>
      </c>
      <c r="E21145" t="s">
        <v>59</v>
      </c>
      <c r="P21145" t="s">
        <v>107</v>
      </c>
    </row>
    <row r="21147" spans="1:41" x14ac:dyDescent="0.25">
      <c r="A21147" s="1">
        <v>41921</v>
      </c>
      <c r="B21147" s="4">
        <v>0.84843390046296296</v>
      </c>
      <c r="C21147" t="s">
        <v>240</v>
      </c>
      <c r="E21147" t="s">
        <v>111</v>
      </c>
      <c r="F21147">
        <v>85.76</v>
      </c>
      <c r="P21147">
        <v>85.76</v>
      </c>
    </row>
    <row r="21148" spans="1:41" x14ac:dyDescent="0.25">
      <c r="L21148">
        <v>0.32065199999999999</v>
      </c>
      <c r="M21148">
        <v>0.25333299999999997</v>
      </c>
      <c r="N21148">
        <v>1.1339E-2</v>
      </c>
      <c r="O21148">
        <v>87.964286000000001</v>
      </c>
      <c r="P21148">
        <v>2.3861620000000001</v>
      </c>
    </row>
    <row r="21149" spans="1:41" x14ac:dyDescent="0.25">
      <c r="A21149" s="1">
        <v>41921</v>
      </c>
      <c r="B21149" s="4">
        <v>0.84844660879629619</v>
      </c>
      <c r="C21149" t="s">
        <v>240</v>
      </c>
      <c r="E21149" t="s">
        <v>57</v>
      </c>
      <c r="G21149">
        <v>56.472465</v>
      </c>
      <c r="H21149">
        <v>32.132964000000001</v>
      </c>
      <c r="AM21149">
        <v>1.7716540000000001</v>
      </c>
      <c r="AN21149">
        <v>0.290771</v>
      </c>
      <c r="AO21149">
        <v>2.4266190000000001</v>
      </c>
    </row>
    <row r="21150" spans="1:41" x14ac:dyDescent="0.25">
      <c r="A21150" s="1">
        <v>41921</v>
      </c>
      <c r="B21150" s="4">
        <v>0.84844355324074072</v>
      </c>
      <c r="C21150" t="s">
        <v>240</v>
      </c>
      <c r="E21150" t="s">
        <v>59</v>
      </c>
      <c r="P21150" t="s">
        <v>134</v>
      </c>
    </row>
    <row r="21152" spans="1:41" x14ac:dyDescent="0.25">
      <c r="A21152" s="1">
        <v>41921</v>
      </c>
      <c r="B21152" s="4">
        <v>0.84848168981481475</v>
      </c>
      <c r="C21152" t="s">
        <v>240</v>
      </c>
      <c r="E21152" t="s">
        <v>241</v>
      </c>
      <c r="F21152">
        <v>85.76</v>
      </c>
      <c r="G21152">
        <v>56.472465</v>
      </c>
      <c r="H21152">
        <v>32.132964000000001</v>
      </c>
    </row>
    <row r="21153" spans="1:41" x14ac:dyDescent="0.25">
      <c r="A21153" s="1">
        <v>41921</v>
      </c>
      <c r="B21153" s="4">
        <v>0.84846324074074075</v>
      </c>
      <c r="C21153" t="s">
        <v>240</v>
      </c>
      <c r="E21153" t="s">
        <v>59</v>
      </c>
      <c r="P21153" t="s">
        <v>107</v>
      </c>
    </row>
    <row r="21155" spans="1:41" x14ac:dyDescent="0.25">
      <c r="A21155" s="1">
        <v>41921</v>
      </c>
      <c r="B21155" s="4">
        <v>0.84846864583333337</v>
      </c>
      <c r="C21155" t="s">
        <v>240</v>
      </c>
      <c r="E21155" t="s">
        <v>111</v>
      </c>
      <c r="F21155">
        <v>84.98</v>
      </c>
      <c r="P21155">
        <v>84.98</v>
      </c>
    </row>
    <row r="21156" spans="1:41" x14ac:dyDescent="0.25">
      <c r="L21156">
        <v>0.33239099999999999</v>
      </c>
      <c r="M21156">
        <v>0.26</v>
      </c>
      <c r="N21156">
        <v>1.0500000000000001E-2</v>
      </c>
      <c r="O21156">
        <v>87.248570999999998</v>
      </c>
      <c r="P21156">
        <v>2.5889479999999998</v>
      </c>
    </row>
    <row r="21157" spans="1:41" x14ac:dyDescent="0.25">
      <c r="A21157" s="1">
        <v>41921</v>
      </c>
      <c r="B21157" s="4">
        <v>0.84848203703703706</v>
      </c>
      <c r="C21157" t="s">
        <v>240</v>
      </c>
      <c r="E21157" t="s">
        <v>57</v>
      </c>
      <c r="G21157">
        <v>56.930166</v>
      </c>
      <c r="H21157">
        <v>32.094129000000002</v>
      </c>
      <c r="AM21157">
        <v>1.774098</v>
      </c>
      <c r="AN21157">
        <v>0.29729100000000003</v>
      </c>
      <c r="AO21157">
        <v>2.4240490000000001</v>
      </c>
    </row>
    <row r="21158" spans="1:41" x14ac:dyDescent="0.25">
      <c r="A21158" s="1">
        <v>41921</v>
      </c>
      <c r="B21158" s="4">
        <v>0.84847829861111113</v>
      </c>
      <c r="C21158" t="s">
        <v>240</v>
      </c>
      <c r="E21158" t="s">
        <v>59</v>
      </c>
      <c r="P21158" t="s">
        <v>134</v>
      </c>
    </row>
    <row r="21160" spans="1:41" x14ac:dyDescent="0.25">
      <c r="A21160" s="1">
        <v>41921</v>
      </c>
      <c r="B21160" s="4">
        <v>0.84851706018518513</v>
      </c>
      <c r="C21160" t="s">
        <v>240</v>
      </c>
      <c r="E21160" t="s">
        <v>241</v>
      </c>
      <c r="F21160">
        <v>84.98</v>
      </c>
      <c r="G21160">
        <v>56.930166</v>
      </c>
      <c r="H21160">
        <v>32.094129000000002</v>
      </c>
    </row>
    <row r="21161" spans="1:41" x14ac:dyDescent="0.25">
      <c r="A21161" s="1">
        <v>41921</v>
      </c>
      <c r="B21161" s="4">
        <v>0.84849796296296287</v>
      </c>
      <c r="C21161" t="s">
        <v>240</v>
      </c>
      <c r="E21161" t="s">
        <v>59</v>
      </c>
      <c r="P21161" t="s">
        <v>107</v>
      </c>
    </row>
    <row r="21163" spans="1:41" x14ac:dyDescent="0.25">
      <c r="A21163" s="1">
        <v>41921</v>
      </c>
      <c r="B21163" s="4">
        <v>0.84850337962962963</v>
      </c>
      <c r="C21163" t="s">
        <v>240</v>
      </c>
      <c r="E21163" t="s">
        <v>111</v>
      </c>
      <c r="F21163">
        <v>84.11</v>
      </c>
      <c r="P21163">
        <v>84.11</v>
      </c>
    </row>
    <row r="21164" spans="1:41" x14ac:dyDescent="0.25">
      <c r="L21164">
        <v>0.34043400000000001</v>
      </c>
      <c r="M21164">
        <v>0.28999999999999998</v>
      </c>
      <c r="N21164">
        <v>8.8970000000000004E-3</v>
      </c>
      <c r="O21164">
        <v>86.49</v>
      </c>
      <c r="P21164">
        <v>2.773533</v>
      </c>
    </row>
    <row r="21165" spans="1:41" x14ac:dyDescent="0.25">
      <c r="A21165" s="1">
        <v>41921</v>
      </c>
      <c r="B21165" s="4">
        <v>0.8485173958333333</v>
      </c>
      <c r="C21165" t="s">
        <v>240</v>
      </c>
      <c r="E21165" t="s">
        <v>57</v>
      </c>
      <c r="G21165">
        <v>57.384391999999998</v>
      </c>
      <c r="H21165">
        <v>32.106960999999998</v>
      </c>
      <c r="AM21165">
        <v>1.7612779999999999</v>
      </c>
      <c r="AN21165">
        <v>0.30947400000000003</v>
      </c>
      <c r="AO21165">
        <v>2.417815</v>
      </c>
    </row>
    <row r="21166" spans="1:41" x14ac:dyDescent="0.25">
      <c r="A21166" s="1">
        <v>41921</v>
      </c>
      <c r="B21166" s="4">
        <v>0.84851302083333335</v>
      </c>
      <c r="C21166" t="s">
        <v>240</v>
      </c>
      <c r="E21166" t="s">
        <v>59</v>
      </c>
      <c r="P21166" t="s">
        <v>134</v>
      </c>
    </row>
    <row r="21168" spans="1:41" x14ac:dyDescent="0.25">
      <c r="A21168" s="1">
        <v>41921</v>
      </c>
      <c r="B21168" s="4">
        <v>0.84855241898148159</v>
      </c>
      <c r="C21168" t="s">
        <v>240</v>
      </c>
      <c r="E21168" t="s">
        <v>241</v>
      </c>
      <c r="F21168">
        <v>84.11</v>
      </c>
      <c r="G21168">
        <v>57.384391999999998</v>
      </c>
      <c r="H21168">
        <v>32.106960999999998</v>
      </c>
    </row>
    <row r="21169" spans="1:41" x14ac:dyDescent="0.25">
      <c r="A21169" s="1">
        <v>41921</v>
      </c>
      <c r="B21169" s="4">
        <v>0.84853274305555548</v>
      </c>
      <c r="C21169" t="s">
        <v>240</v>
      </c>
      <c r="E21169" t="s">
        <v>59</v>
      </c>
      <c r="P21169" t="s">
        <v>107</v>
      </c>
    </row>
    <row r="21171" spans="1:41" x14ac:dyDescent="0.25">
      <c r="A21171" s="1">
        <v>41921</v>
      </c>
      <c r="B21171" s="4">
        <v>0.84853803240740744</v>
      </c>
      <c r="C21171" t="s">
        <v>240</v>
      </c>
      <c r="E21171" t="s">
        <v>111</v>
      </c>
      <c r="F21171">
        <v>83.28</v>
      </c>
      <c r="P21171">
        <v>83.28</v>
      </c>
    </row>
    <row r="21172" spans="1:41" x14ac:dyDescent="0.25">
      <c r="L21172">
        <v>0.34973399999999999</v>
      </c>
      <c r="M21172">
        <v>0.276667</v>
      </c>
      <c r="N21172">
        <v>6.9680000000000002E-3</v>
      </c>
      <c r="O21172">
        <v>85.704285999999996</v>
      </c>
      <c r="P21172">
        <v>2.8966289999999999</v>
      </c>
    </row>
    <row r="21173" spans="1:41" x14ac:dyDescent="0.25">
      <c r="A21173" s="1">
        <v>41921</v>
      </c>
      <c r="B21173" s="4">
        <v>0.84855275462962965</v>
      </c>
      <c r="C21173" t="s">
        <v>240</v>
      </c>
      <c r="E21173" t="s">
        <v>57</v>
      </c>
      <c r="G21173">
        <v>57.838183999999998</v>
      </c>
      <c r="H21173">
        <v>32.086362000000001</v>
      </c>
      <c r="AM21173">
        <v>1.740335</v>
      </c>
      <c r="AN21173">
        <v>0.31461299999999998</v>
      </c>
      <c r="AO21173">
        <v>2.4191950000000002</v>
      </c>
    </row>
    <row r="21174" spans="1:41" x14ac:dyDescent="0.25">
      <c r="A21174" s="1">
        <v>41921</v>
      </c>
      <c r="B21174" s="4">
        <v>0.84854780092592597</v>
      </c>
      <c r="C21174" t="s">
        <v>240</v>
      </c>
      <c r="E21174" t="s">
        <v>59</v>
      </c>
      <c r="P21174" t="s">
        <v>134</v>
      </c>
    </row>
    <row r="21176" spans="1:41" x14ac:dyDescent="0.25">
      <c r="A21176" s="1">
        <v>41921</v>
      </c>
      <c r="B21176" s="4">
        <v>0.84858781249999993</v>
      </c>
      <c r="C21176" t="s">
        <v>240</v>
      </c>
      <c r="E21176" t="s">
        <v>241</v>
      </c>
      <c r="F21176">
        <v>83.28</v>
      </c>
      <c r="G21176">
        <v>57.838183999999998</v>
      </c>
      <c r="H21176">
        <v>32.086362000000001</v>
      </c>
    </row>
    <row r="21177" spans="1:41" x14ac:dyDescent="0.25">
      <c r="A21177" s="1">
        <v>41921</v>
      </c>
      <c r="B21177" s="4">
        <v>0.84856741898148147</v>
      </c>
      <c r="C21177" t="s">
        <v>240</v>
      </c>
      <c r="E21177" t="s">
        <v>59</v>
      </c>
      <c r="P21177" t="s">
        <v>107</v>
      </c>
    </row>
    <row r="21179" spans="1:41" x14ac:dyDescent="0.25">
      <c r="A21179" s="1">
        <v>41921</v>
      </c>
      <c r="B21179" s="4">
        <v>0.84857271990740735</v>
      </c>
      <c r="C21179" t="s">
        <v>240</v>
      </c>
      <c r="E21179" t="s">
        <v>111</v>
      </c>
      <c r="F21179">
        <v>82.41</v>
      </c>
      <c r="P21179">
        <v>82.41</v>
      </c>
    </row>
    <row r="21180" spans="1:41" x14ac:dyDescent="0.25">
      <c r="L21180">
        <v>0.36111700000000002</v>
      </c>
      <c r="M21180">
        <v>0.28999999999999998</v>
      </c>
      <c r="N21180">
        <v>5.4429999999999999E-3</v>
      </c>
      <c r="O21180">
        <v>84.904285999999999</v>
      </c>
      <c r="P21180">
        <v>3.0726290000000001</v>
      </c>
    </row>
    <row r="21181" spans="1:41" x14ac:dyDescent="0.25">
      <c r="A21181" s="1">
        <v>41921</v>
      </c>
      <c r="B21181" s="4">
        <v>0.84858813657407406</v>
      </c>
      <c r="C21181" t="s">
        <v>240</v>
      </c>
      <c r="E21181" t="s">
        <v>57</v>
      </c>
      <c r="G21181">
        <v>58.290674000000003</v>
      </c>
      <c r="H21181">
        <v>32.128911000000002</v>
      </c>
      <c r="AM21181">
        <v>1.465436</v>
      </c>
      <c r="AN21181">
        <v>0.300622</v>
      </c>
      <c r="AO21181">
        <v>2.4241920000000001</v>
      </c>
    </row>
    <row r="21182" spans="1:41" x14ac:dyDescent="0.25">
      <c r="A21182" s="1">
        <v>41921</v>
      </c>
      <c r="B21182" s="4">
        <v>0.84858248842592587</v>
      </c>
      <c r="C21182" t="s">
        <v>240</v>
      </c>
      <c r="E21182" t="s">
        <v>59</v>
      </c>
      <c r="P21182" t="s">
        <v>134</v>
      </c>
    </row>
    <row r="21184" spans="1:41" x14ac:dyDescent="0.25">
      <c r="A21184" s="1">
        <v>41921</v>
      </c>
      <c r="B21184" s="4">
        <v>0.84862317129629627</v>
      </c>
      <c r="C21184" t="s">
        <v>240</v>
      </c>
      <c r="E21184" t="s">
        <v>241</v>
      </c>
      <c r="F21184">
        <v>82.41</v>
      </c>
      <c r="G21184">
        <v>58.290674000000003</v>
      </c>
      <c r="H21184">
        <v>32.128911000000002</v>
      </c>
    </row>
    <row r="21185" spans="1:41" x14ac:dyDescent="0.25">
      <c r="A21185" s="1">
        <v>41921</v>
      </c>
      <c r="B21185" s="4">
        <v>0.84860207175925917</v>
      </c>
      <c r="C21185" t="s">
        <v>240</v>
      </c>
      <c r="E21185" t="s">
        <v>59</v>
      </c>
      <c r="P21185" t="s">
        <v>107</v>
      </c>
    </row>
    <row r="21187" spans="1:41" x14ac:dyDescent="0.25">
      <c r="A21187" s="1">
        <v>41921</v>
      </c>
      <c r="B21187" s="4">
        <v>0.84860748842592593</v>
      </c>
      <c r="C21187" t="s">
        <v>240</v>
      </c>
      <c r="E21187" t="s">
        <v>111</v>
      </c>
      <c r="F21187">
        <v>81.53</v>
      </c>
      <c r="P21187">
        <v>81.53</v>
      </c>
    </row>
    <row r="21188" spans="1:41" x14ac:dyDescent="0.25">
      <c r="L21188">
        <v>0.372137</v>
      </c>
      <c r="M21188">
        <v>0.29333300000000001</v>
      </c>
      <c r="N21188">
        <v>4.6699999999999997E-3</v>
      </c>
      <c r="O21188">
        <v>84.084286000000006</v>
      </c>
      <c r="P21188">
        <v>3.2530290000000002</v>
      </c>
    </row>
    <row r="21189" spans="1:41" x14ac:dyDescent="0.25">
      <c r="A21189" s="1">
        <v>41921</v>
      </c>
      <c r="B21189" s="4">
        <v>0.84862349537037041</v>
      </c>
      <c r="C21189" t="s">
        <v>240</v>
      </c>
      <c r="E21189" t="s">
        <v>57</v>
      </c>
      <c r="G21189">
        <v>58.727964</v>
      </c>
      <c r="H21189">
        <v>32.116585999999998</v>
      </c>
      <c r="AM21189">
        <v>1.7362089999999999</v>
      </c>
      <c r="AN21189">
        <v>0.296101</v>
      </c>
      <c r="AO21189">
        <v>2.4140079999999999</v>
      </c>
    </row>
    <row r="21190" spans="1:41" x14ac:dyDescent="0.25">
      <c r="A21190" s="1">
        <v>41921</v>
      </c>
      <c r="B21190" s="4">
        <v>0.84861725694444445</v>
      </c>
      <c r="C21190" t="s">
        <v>240</v>
      </c>
      <c r="E21190" t="s">
        <v>59</v>
      </c>
      <c r="P21190" t="s">
        <v>134</v>
      </c>
    </row>
    <row r="21192" spans="1:41" x14ac:dyDescent="0.25">
      <c r="A21192" s="1">
        <v>41921</v>
      </c>
      <c r="B21192" s="4">
        <v>0.84865853009259251</v>
      </c>
      <c r="C21192" t="s">
        <v>240</v>
      </c>
      <c r="E21192" t="s">
        <v>241</v>
      </c>
      <c r="F21192">
        <v>81.53</v>
      </c>
      <c r="G21192">
        <v>58.727964</v>
      </c>
      <c r="H21192">
        <v>32.116585999999998</v>
      </c>
    </row>
    <row r="21193" spans="1:41" x14ac:dyDescent="0.25">
      <c r="A21193" s="1">
        <v>41921</v>
      </c>
      <c r="B21193" s="4">
        <v>0.84863684027777786</v>
      </c>
      <c r="C21193" t="s">
        <v>240</v>
      </c>
      <c r="E21193" t="s">
        <v>59</v>
      </c>
      <c r="P21193" t="s">
        <v>107</v>
      </c>
    </row>
    <row r="21195" spans="1:41" x14ac:dyDescent="0.25">
      <c r="A21195" s="1">
        <v>41921</v>
      </c>
      <c r="B21195" s="4">
        <v>0.8486422569444444</v>
      </c>
      <c r="C21195" t="s">
        <v>240</v>
      </c>
      <c r="E21195" t="s">
        <v>111</v>
      </c>
      <c r="F21195">
        <v>80.67</v>
      </c>
      <c r="P21195">
        <v>80.67</v>
      </c>
    </row>
    <row r="21196" spans="1:41" x14ac:dyDescent="0.25">
      <c r="L21196">
        <v>0.380187</v>
      </c>
      <c r="M21196">
        <v>0.28666700000000001</v>
      </c>
      <c r="N21196">
        <v>4.4409999999999996E-3</v>
      </c>
      <c r="O21196">
        <v>83.248570999999998</v>
      </c>
      <c r="P21196">
        <v>3.3923139999999998</v>
      </c>
    </row>
    <row r="21197" spans="1:41" x14ac:dyDescent="0.25">
      <c r="A21197" s="1">
        <v>41921</v>
      </c>
      <c r="B21197" s="4">
        <v>0.84865885416666664</v>
      </c>
      <c r="C21197" t="s">
        <v>240</v>
      </c>
      <c r="E21197" t="s">
        <v>57</v>
      </c>
      <c r="G21197">
        <v>59.166556999999997</v>
      </c>
      <c r="H21197">
        <v>32.121651</v>
      </c>
      <c r="AM21197">
        <v>1.652182</v>
      </c>
      <c r="AN21197">
        <v>0.28905799999999998</v>
      </c>
      <c r="AO21197">
        <v>2.4124370000000002</v>
      </c>
    </row>
    <row r="21198" spans="1:41" x14ac:dyDescent="0.25">
      <c r="A21198" s="1">
        <v>41921</v>
      </c>
      <c r="B21198" s="4">
        <v>0.84865190972222226</v>
      </c>
      <c r="C21198" t="s">
        <v>240</v>
      </c>
      <c r="E21198" t="s">
        <v>59</v>
      </c>
      <c r="P21198" t="s">
        <v>134</v>
      </c>
    </row>
    <row r="21200" spans="1:41" x14ac:dyDescent="0.25">
      <c r="A21200" s="1">
        <v>41921</v>
      </c>
      <c r="B21200" s="4">
        <v>0.84869392361111107</v>
      </c>
      <c r="C21200" t="s">
        <v>240</v>
      </c>
      <c r="E21200" t="s">
        <v>241</v>
      </c>
      <c r="F21200">
        <v>80.67</v>
      </c>
      <c r="G21200">
        <v>59.166556999999997</v>
      </c>
      <c r="H21200">
        <v>32.121651</v>
      </c>
    </row>
    <row r="21201" spans="1:41" x14ac:dyDescent="0.25">
      <c r="A21201" s="1">
        <v>41921</v>
      </c>
      <c r="B21201" s="4">
        <v>0.84867152777777777</v>
      </c>
      <c r="C21201" t="s">
        <v>240</v>
      </c>
      <c r="E21201" t="s">
        <v>59</v>
      </c>
      <c r="P21201" t="s">
        <v>107</v>
      </c>
    </row>
    <row r="21203" spans="1:41" x14ac:dyDescent="0.25">
      <c r="A21203" s="1">
        <v>41921</v>
      </c>
      <c r="B21203" s="4">
        <v>0.84867694444444453</v>
      </c>
      <c r="C21203" t="s">
        <v>240</v>
      </c>
      <c r="E21203" t="s">
        <v>111</v>
      </c>
      <c r="F21203">
        <v>79.84</v>
      </c>
      <c r="P21203">
        <v>79.84</v>
      </c>
    </row>
    <row r="21204" spans="1:41" x14ac:dyDescent="0.25">
      <c r="L21204">
        <v>0.38274900000000001</v>
      </c>
      <c r="M21204">
        <v>0.276667</v>
      </c>
      <c r="N21204">
        <v>4.2189999999999997E-3</v>
      </c>
      <c r="O21204">
        <v>82.402856999999997</v>
      </c>
      <c r="P21204">
        <v>3.443057</v>
      </c>
    </row>
    <row r="21205" spans="1:41" x14ac:dyDescent="0.25">
      <c r="A21205" s="1">
        <v>41921</v>
      </c>
      <c r="B21205" s="4">
        <v>0.8486942476851852</v>
      </c>
      <c r="C21205" t="s">
        <v>240</v>
      </c>
      <c r="E21205" t="s">
        <v>57</v>
      </c>
      <c r="G21205">
        <v>59.616007000000003</v>
      </c>
      <c r="H21205">
        <v>32.146977999999997</v>
      </c>
      <c r="AM21205">
        <v>1.4024479999999999</v>
      </c>
      <c r="AN21205">
        <v>0.32474999999999998</v>
      </c>
      <c r="AO21205">
        <v>2.4100100000000002</v>
      </c>
    </row>
    <row r="21206" spans="1:41" x14ac:dyDescent="0.25">
      <c r="A21206" s="1">
        <v>41921</v>
      </c>
      <c r="B21206" s="4">
        <v>0.84868659722222217</v>
      </c>
      <c r="C21206" t="s">
        <v>240</v>
      </c>
      <c r="E21206" t="s">
        <v>59</v>
      </c>
      <c r="P21206" t="s">
        <v>134</v>
      </c>
    </row>
    <row r="21208" spans="1:41" x14ac:dyDescent="0.25">
      <c r="A21208" s="1">
        <v>41921</v>
      </c>
      <c r="B21208" s="4">
        <v>0.84872928240740741</v>
      </c>
      <c r="C21208" t="s">
        <v>240</v>
      </c>
      <c r="E21208" t="s">
        <v>241</v>
      </c>
      <c r="F21208">
        <v>79.84</v>
      </c>
      <c r="G21208">
        <v>59.616007000000003</v>
      </c>
      <c r="H21208">
        <v>32.146977999999997</v>
      </c>
    </row>
    <row r="21209" spans="1:41" x14ac:dyDescent="0.25">
      <c r="A21209" s="1">
        <v>41921</v>
      </c>
      <c r="B21209" s="4">
        <v>0.84870630787037038</v>
      </c>
      <c r="C21209" t="s">
        <v>240</v>
      </c>
      <c r="E21209" t="s">
        <v>59</v>
      </c>
      <c r="P21209" t="s">
        <v>107</v>
      </c>
    </row>
    <row r="21211" spans="1:41" x14ac:dyDescent="0.25">
      <c r="A21211" s="1">
        <v>41921</v>
      </c>
      <c r="B21211" s="4">
        <v>0.84871171296296299</v>
      </c>
      <c r="C21211" t="s">
        <v>240</v>
      </c>
      <c r="E21211" t="s">
        <v>111</v>
      </c>
      <c r="F21211">
        <v>78.95</v>
      </c>
      <c r="P21211">
        <v>78.95</v>
      </c>
    </row>
    <row r="21212" spans="1:41" x14ac:dyDescent="0.25">
      <c r="L21212">
        <v>0.38303700000000002</v>
      </c>
      <c r="M21212">
        <v>0.29666700000000001</v>
      </c>
      <c r="N21212">
        <v>3.542E-3</v>
      </c>
      <c r="O21212">
        <v>81.541428999999994</v>
      </c>
      <c r="P21212">
        <v>3.457414</v>
      </c>
    </row>
    <row r="21213" spans="1:41" x14ac:dyDescent="0.25">
      <c r="A21213" s="1">
        <v>41921</v>
      </c>
      <c r="B21213" s="4">
        <v>0.84872960648148155</v>
      </c>
      <c r="C21213" t="s">
        <v>240</v>
      </c>
      <c r="E21213" t="s">
        <v>57</v>
      </c>
      <c r="G21213">
        <v>60.039402000000003</v>
      </c>
      <c r="H21213">
        <v>32.130431000000002</v>
      </c>
      <c r="AM21213">
        <v>1.7153929999999999</v>
      </c>
      <c r="AN21213">
        <v>0.31941999999999998</v>
      </c>
      <c r="AO21213">
        <v>2.4218120000000001</v>
      </c>
    </row>
    <row r="21214" spans="1:41" x14ac:dyDescent="0.25">
      <c r="A21214" s="1">
        <v>41921</v>
      </c>
      <c r="B21214" s="4">
        <v>0.84872136574074075</v>
      </c>
      <c r="C21214" t="s">
        <v>240</v>
      </c>
      <c r="E21214" t="s">
        <v>59</v>
      </c>
      <c r="P21214" t="s">
        <v>134</v>
      </c>
    </row>
    <row r="21216" spans="1:41" x14ac:dyDescent="0.25">
      <c r="A21216" s="1">
        <v>41921</v>
      </c>
      <c r="B21216" s="4">
        <v>0.84876464120370365</v>
      </c>
      <c r="C21216" t="s">
        <v>240</v>
      </c>
      <c r="E21216" t="s">
        <v>241</v>
      </c>
      <c r="F21216">
        <v>78.95</v>
      </c>
      <c r="G21216">
        <v>60.039402000000003</v>
      </c>
      <c r="H21216">
        <v>32.130431000000002</v>
      </c>
    </row>
    <row r="21217" spans="1:41" x14ac:dyDescent="0.25">
      <c r="A21217" s="1">
        <v>41921</v>
      </c>
      <c r="B21217" s="4">
        <v>0.84874096064814808</v>
      </c>
      <c r="C21217" t="s">
        <v>240</v>
      </c>
      <c r="E21217" t="s">
        <v>59</v>
      </c>
      <c r="P21217" t="s">
        <v>107</v>
      </c>
    </row>
    <row r="21219" spans="1:41" x14ac:dyDescent="0.25">
      <c r="A21219" s="1">
        <v>41921</v>
      </c>
      <c r="B21219" s="4">
        <v>0.84874636574074069</v>
      </c>
      <c r="C21219" t="s">
        <v>240</v>
      </c>
      <c r="E21219" t="s">
        <v>111</v>
      </c>
      <c r="F21219">
        <v>78.08</v>
      </c>
      <c r="P21219">
        <v>78.08</v>
      </c>
    </row>
    <row r="21220" spans="1:41" x14ac:dyDescent="0.25">
      <c r="L21220">
        <v>0.383685</v>
      </c>
      <c r="M21220">
        <v>0.28999999999999998</v>
      </c>
      <c r="N21220">
        <v>2.4580000000000001E-3</v>
      </c>
      <c r="O21220">
        <v>80.680000000000007</v>
      </c>
      <c r="P21220">
        <v>3.4889999999999999</v>
      </c>
    </row>
    <row r="21221" spans="1:41" x14ac:dyDescent="0.25">
      <c r="A21221" s="1">
        <v>41921</v>
      </c>
      <c r="B21221" s="4">
        <v>0.84876496527777778</v>
      </c>
      <c r="C21221" t="s">
        <v>240</v>
      </c>
      <c r="E21221" t="s">
        <v>57</v>
      </c>
      <c r="G21221">
        <v>60.472349999999999</v>
      </c>
      <c r="H21221">
        <v>32.129080000000002</v>
      </c>
      <c r="AM21221">
        <v>1.6318410000000001</v>
      </c>
      <c r="AN21221">
        <v>0.29886099999999999</v>
      </c>
      <c r="AO21221">
        <v>2.4238110000000002</v>
      </c>
    </row>
    <row r="21222" spans="1:41" x14ac:dyDescent="0.25">
      <c r="A21222" s="1">
        <v>41921</v>
      </c>
      <c r="B21222" s="4">
        <v>0.84875613425925922</v>
      </c>
      <c r="C21222" t="s">
        <v>240</v>
      </c>
      <c r="E21222" t="s">
        <v>59</v>
      </c>
      <c r="P21222" t="s">
        <v>134</v>
      </c>
    </row>
    <row r="21224" spans="1:41" x14ac:dyDescent="0.25">
      <c r="A21224" s="1">
        <v>41921</v>
      </c>
      <c r="B21224" s="4">
        <v>0.84880002314814817</v>
      </c>
      <c r="C21224" t="s">
        <v>240</v>
      </c>
      <c r="E21224" t="s">
        <v>241</v>
      </c>
      <c r="F21224">
        <v>78.08</v>
      </c>
      <c r="G21224">
        <v>60.472349999999999</v>
      </c>
      <c r="H21224">
        <v>32.129080000000002</v>
      </c>
    </row>
    <row r="21225" spans="1:41" x14ac:dyDescent="0.25">
      <c r="A21225" s="1">
        <v>41921</v>
      </c>
      <c r="B21225" s="4">
        <v>0.84877576388888887</v>
      </c>
      <c r="C21225" t="s">
        <v>240</v>
      </c>
      <c r="E21225" t="s">
        <v>59</v>
      </c>
      <c r="P21225" t="s">
        <v>107</v>
      </c>
    </row>
    <row r="21227" spans="1:41" x14ac:dyDescent="0.25">
      <c r="A21227" s="1">
        <v>41921</v>
      </c>
      <c r="B21227" s="4">
        <v>0.84878116898148148</v>
      </c>
      <c r="C21227" t="s">
        <v>240</v>
      </c>
      <c r="E21227" t="s">
        <v>111</v>
      </c>
      <c r="F21227">
        <v>77.180000000000007</v>
      </c>
      <c r="P21227">
        <v>77.180000000000007</v>
      </c>
    </row>
    <row r="21228" spans="1:41" x14ac:dyDescent="0.25">
      <c r="L21228">
        <v>0.38501999999999997</v>
      </c>
      <c r="M21228">
        <v>0.3</v>
      </c>
      <c r="N21228">
        <v>1.39E-3</v>
      </c>
      <c r="O21228">
        <v>79.808571000000001</v>
      </c>
      <c r="P21228">
        <v>3.5180479999999998</v>
      </c>
    </row>
    <row r="21229" spans="1:41" x14ac:dyDescent="0.25">
      <c r="A21229" s="1">
        <v>41921</v>
      </c>
      <c r="B21229" s="4">
        <v>0.84880035879629634</v>
      </c>
      <c r="C21229" t="s">
        <v>240</v>
      </c>
      <c r="E21229" t="s">
        <v>57</v>
      </c>
      <c r="G21229">
        <v>60.923971000000002</v>
      </c>
      <c r="H21229">
        <v>32.082478999999999</v>
      </c>
      <c r="AM21229">
        <v>1.501231</v>
      </c>
      <c r="AN21229">
        <v>0.29619600000000001</v>
      </c>
      <c r="AO21229">
        <v>2.4237160000000002</v>
      </c>
    </row>
    <row r="21230" spans="1:41" x14ac:dyDescent="0.25">
      <c r="A21230" s="1">
        <v>41921</v>
      </c>
      <c r="B21230" s="4">
        <v>0.84879082175925935</v>
      </c>
      <c r="C21230" t="s">
        <v>240</v>
      </c>
      <c r="E21230" t="s">
        <v>59</v>
      </c>
      <c r="P21230" t="s">
        <v>134</v>
      </c>
    </row>
    <row r="21232" spans="1:41" x14ac:dyDescent="0.25">
      <c r="A21232" s="1">
        <v>41921</v>
      </c>
      <c r="B21232" s="4">
        <v>0.84883538194444441</v>
      </c>
      <c r="C21232" t="s">
        <v>240</v>
      </c>
      <c r="E21232" t="s">
        <v>241</v>
      </c>
      <c r="F21232">
        <v>77.180000000000007</v>
      </c>
      <c r="G21232">
        <v>60.923971000000002</v>
      </c>
      <c r="H21232">
        <v>32.082478999999999</v>
      </c>
    </row>
    <row r="21233" spans="1:41" x14ac:dyDescent="0.25">
      <c r="A21233" s="1">
        <v>41921</v>
      </c>
      <c r="B21233" s="4">
        <v>0.84881041666666668</v>
      </c>
      <c r="C21233" t="s">
        <v>240</v>
      </c>
      <c r="E21233" t="s">
        <v>59</v>
      </c>
      <c r="P21233" t="s">
        <v>107</v>
      </c>
    </row>
    <row r="21235" spans="1:41" x14ac:dyDescent="0.25">
      <c r="A21235" s="1">
        <v>41921</v>
      </c>
      <c r="B21235" s="4">
        <v>0.84881582175925929</v>
      </c>
      <c r="C21235" t="s">
        <v>240</v>
      </c>
      <c r="E21235" t="s">
        <v>111</v>
      </c>
      <c r="F21235">
        <v>76.3</v>
      </c>
      <c r="P21235">
        <v>76.3</v>
      </c>
    </row>
    <row r="21236" spans="1:41" x14ac:dyDescent="0.25">
      <c r="L21236">
        <v>0.388289</v>
      </c>
      <c r="M21236">
        <v>0.29333300000000001</v>
      </c>
      <c r="N21236">
        <v>7.5900000000000002E-4</v>
      </c>
      <c r="O21236">
        <v>78.935714000000004</v>
      </c>
      <c r="P21236">
        <v>3.552962</v>
      </c>
    </row>
    <row r="21237" spans="1:41" x14ac:dyDescent="0.25">
      <c r="A21237" s="1">
        <v>41921</v>
      </c>
      <c r="B21237" s="4">
        <v>0.84883571759259258</v>
      </c>
      <c r="C21237" t="s">
        <v>240</v>
      </c>
      <c r="E21237" t="s">
        <v>57</v>
      </c>
      <c r="G21237">
        <v>61.366906</v>
      </c>
      <c r="H21237">
        <v>32.097000000000001</v>
      </c>
      <c r="AM21237">
        <v>1.506181</v>
      </c>
      <c r="AN21237">
        <v>0.32303700000000002</v>
      </c>
      <c r="AO21237">
        <v>2.4061560000000002</v>
      </c>
    </row>
    <row r="21238" spans="1:41" x14ac:dyDescent="0.25">
      <c r="A21238" s="1">
        <v>41921</v>
      </c>
      <c r="B21238" s="4">
        <v>0.84882547453703705</v>
      </c>
      <c r="C21238" t="s">
        <v>240</v>
      </c>
      <c r="E21238" t="s">
        <v>59</v>
      </c>
      <c r="P21238" t="s">
        <v>134</v>
      </c>
    </row>
    <row r="21240" spans="1:41" x14ac:dyDescent="0.25">
      <c r="A21240" s="1">
        <v>41921</v>
      </c>
      <c r="B21240" s="4">
        <v>0.84887074074074065</v>
      </c>
      <c r="C21240" t="s">
        <v>240</v>
      </c>
      <c r="E21240" t="s">
        <v>241</v>
      </c>
      <c r="F21240">
        <v>76.3</v>
      </c>
      <c r="G21240">
        <v>61.366906</v>
      </c>
      <c r="H21240">
        <v>32.097000000000001</v>
      </c>
    </row>
    <row r="21241" spans="1:41" x14ac:dyDescent="0.25">
      <c r="A21241" s="1">
        <v>41921</v>
      </c>
      <c r="B21241" s="4">
        <v>0.84884518518518526</v>
      </c>
      <c r="C21241" t="s">
        <v>240</v>
      </c>
      <c r="E21241" t="s">
        <v>59</v>
      </c>
      <c r="P21241" t="s">
        <v>107</v>
      </c>
    </row>
    <row r="21243" spans="1:41" x14ac:dyDescent="0.25">
      <c r="A21243" s="1">
        <v>41921</v>
      </c>
      <c r="B21243" s="4">
        <v>0.84885059027777776</v>
      </c>
      <c r="C21243" t="s">
        <v>240</v>
      </c>
      <c r="E21243" t="s">
        <v>111</v>
      </c>
      <c r="F21243">
        <v>75.47</v>
      </c>
      <c r="P21243">
        <v>75.47</v>
      </c>
    </row>
    <row r="21244" spans="1:41" x14ac:dyDescent="0.25">
      <c r="L21244">
        <v>0.39022200000000001</v>
      </c>
      <c r="M21244">
        <v>0.276667</v>
      </c>
      <c r="N21244">
        <v>6.4300000000000002E-4</v>
      </c>
      <c r="O21244">
        <v>78.069999999999993</v>
      </c>
      <c r="P21244">
        <v>3.5587330000000001</v>
      </c>
    </row>
    <row r="21245" spans="1:41" x14ac:dyDescent="0.25">
      <c r="A21245" s="1">
        <v>41921</v>
      </c>
      <c r="B21245" s="4">
        <v>0.84887107638888892</v>
      </c>
      <c r="C21245" t="s">
        <v>240</v>
      </c>
      <c r="E21245" t="s">
        <v>57</v>
      </c>
      <c r="G21245">
        <v>61.795077999999997</v>
      </c>
      <c r="H21245">
        <v>32.124690000000001</v>
      </c>
      <c r="AM21245">
        <v>1.528457</v>
      </c>
      <c r="AN21245">
        <v>0.32922299999999999</v>
      </c>
      <c r="AO21245">
        <v>2.4207179999999999</v>
      </c>
    </row>
    <row r="21246" spans="1:41" x14ac:dyDescent="0.25">
      <c r="A21246" s="1">
        <v>41921</v>
      </c>
      <c r="B21246" s="4">
        <v>0.84886024305555552</v>
      </c>
      <c r="C21246" t="s">
        <v>240</v>
      </c>
      <c r="E21246" t="s">
        <v>59</v>
      </c>
      <c r="P21246" t="s">
        <v>134</v>
      </c>
    </row>
    <row r="21248" spans="1:41" x14ac:dyDescent="0.25">
      <c r="A21248" s="1">
        <v>41921</v>
      </c>
      <c r="B21248" s="4">
        <v>0.8489061342592592</v>
      </c>
      <c r="C21248" t="s">
        <v>240</v>
      </c>
      <c r="E21248" t="s">
        <v>241</v>
      </c>
      <c r="F21248">
        <v>75.47</v>
      </c>
      <c r="G21248">
        <v>61.795077999999997</v>
      </c>
      <c r="H21248">
        <v>32.124690000000001</v>
      </c>
    </row>
    <row r="21249" spans="1:41" x14ac:dyDescent="0.25">
      <c r="A21249" s="1">
        <v>41921</v>
      </c>
      <c r="B21249" s="4">
        <v>0.84887987268518517</v>
      </c>
      <c r="C21249" t="s">
        <v>240</v>
      </c>
      <c r="E21249" t="s">
        <v>59</v>
      </c>
      <c r="P21249" t="s">
        <v>107</v>
      </c>
    </row>
    <row r="21251" spans="1:41" x14ac:dyDescent="0.25">
      <c r="A21251" s="1">
        <v>41921</v>
      </c>
      <c r="B21251" s="4">
        <v>0.84888527777777778</v>
      </c>
      <c r="C21251" t="s">
        <v>240</v>
      </c>
      <c r="E21251" t="s">
        <v>111</v>
      </c>
      <c r="F21251">
        <v>74.63</v>
      </c>
      <c r="P21251">
        <v>74.63</v>
      </c>
    </row>
    <row r="21252" spans="1:41" x14ac:dyDescent="0.25">
      <c r="L21252">
        <v>0.38780900000000001</v>
      </c>
      <c r="M21252">
        <v>0.28000000000000003</v>
      </c>
      <c r="N21252">
        <v>6.5899999999999997E-4</v>
      </c>
      <c r="O21252">
        <v>77.207143000000002</v>
      </c>
      <c r="P21252">
        <v>3.5357240000000001</v>
      </c>
    </row>
    <row r="21253" spans="1:41" x14ac:dyDescent="0.25">
      <c r="A21253" s="1">
        <v>41921</v>
      </c>
      <c r="B21253" s="4">
        <v>0.84890643518518516</v>
      </c>
      <c r="C21253" t="s">
        <v>240</v>
      </c>
      <c r="E21253" t="s">
        <v>57</v>
      </c>
      <c r="G21253">
        <v>62.236711</v>
      </c>
      <c r="H21253">
        <v>32.107467999999997</v>
      </c>
      <c r="AM21253">
        <v>1.6313340000000001</v>
      </c>
      <c r="AN21253">
        <v>0.28962900000000003</v>
      </c>
      <c r="AO21253">
        <v>2.415721</v>
      </c>
    </row>
    <row r="21254" spans="1:41" x14ac:dyDescent="0.25">
      <c r="A21254" s="1">
        <v>41921</v>
      </c>
      <c r="B21254" s="4">
        <v>0.84889493055555565</v>
      </c>
      <c r="C21254" t="s">
        <v>240</v>
      </c>
      <c r="E21254" t="s">
        <v>59</v>
      </c>
      <c r="P21254" t="s">
        <v>134</v>
      </c>
    </row>
    <row r="21256" spans="1:41" x14ac:dyDescent="0.25">
      <c r="A21256" s="1">
        <v>41921</v>
      </c>
      <c r="B21256" s="4">
        <v>0.84894150462962958</v>
      </c>
      <c r="C21256" t="s">
        <v>240</v>
      </c>
      <c r="E21256" t="s">
        <v>241</v>
      </c>
      <c r="F21256">
        <v>74.63</v>
      </c>
      <c r="G21256">
        <v>62.236711</v>
      </c>
      <c r="H21256">
        <v>32.107467999999997</v>
      </c>
    </row>
    <row r="21257" spans="1:41" x14ac:dyDescent="0.25">
      <c r="A21257" s="1">
        <v>41921</v>
      </c>
      <c r="B21257" s="4">
        <v>0.84891464120370363</v>
      </c>
      <c r="C21257" t="s">
        <v>240</v>
      </c>
      <c r="E21257" t="s">
        <v>59</v>
      </c>
      <c r="P21257" t="s">
        <v>107</v>
      </c>
    </row>
    <row r="21259" spans="1:41" x14ac:dyDescent="0.25">
      <c r="A21259" s="1">
        <v>41921</v>
      </c>
      <c r="B21259" s="4">
        <v>0.84892005787037039</v>
      </c>
      <c r="C21259" t="s">
        <v>240</v>
      </c>
      <c r="E21259" t="s">
        <v>111</v>
      </c>
      <c r="F21259">
        <v>73.760000000000005</v>
      </c>
      <c r="P21259">
        <v>73.760000000000005</v>
      </c>
    </row>
    <row r="21260" spans="1:41" x14ac:dyDescent="0.25">
      <c r="L21260">
        <v>0.38350499999999998</v>
      </c>
      <c r="M21260">
        <v>0.28999999999999998</v>
      </c>
      <c r="N21260">
        <v>3.8499999999999998E-4</v>
      </c>
      <c r="O21260">
        <v>76.338571000000002</v>
      </c>
      <c r="P21260">
        <v>3.4807139999999999</v>
      </c>
    </row>
    <row r="21261" spans="1:41" x14ac:dyDescent="0.25">
      <c r="A21261" s="1">
        <v>41921</v>
      </c>
      <c r="B21261" s="4">
        <v>0.84894182870370372</v>
      </c>
      <c r="C21261" t="s">
        <v>240</v>
      </c>
      <c r="E21261" t="s">
        <v>57</v>
      </c>
      <c r="G21261">
        <v>62.668356000000003</v>
      </c>
      <c r="H21261">
        <v>32.075049999999997</v>
      </c>
      <c r="AM21261">
        <v>1.4882200000000001</v>
      </c>
      <c r="AN21261">
        <v>0.34863899999999998</v>
      </c>
      <c r="AO21261">
        <v>2.4166729999999998</v>
      </c>
    </row>
    <row r="21262" spans="1:41" x14ac:dyDescent="0.25">
      <c r="A21262" s="1">
        <v>41921</v>
      </c>
      <c r="B21262" s="4">
        <v>0.84892969907407412</v>
      </c>
      <c r="C21262" t="s">
        <v>240</v>
      </c>
      <c r="E21262" t="s">
        <v>59</v>
      </c>
      <c r="P21262" t="s">
        <v>134</v>
      </c>
    </row>
    <row r="21264" spans="1:41" x14ac:dyDescent="0.25">
      <c r="A21264" s="1">
        <v>41921</v>
      </c>
      <c r="B21264" s="4">
        <v>0.84897685185185179</v>
      </c>
      <c r="C21264" t="s">
        <v>240</v>
      </c>
      <c r="E21264" t="s">
        <v>241</v>
      </c>
      <c r="F21264">
        <v>73.760000000000005</v>
      </c>
      <c r="G21264">
        <v>62.668356000000003</v>
      </c>
      <c r="H21264">
        <v>32.075049999999997</v>
      </c>
    </row>
    <row r="21265" spans="1:41" x14ac:dyDescent="0.25">
      <c r="A21265" s="1">
        <v>41921</v>
      </c>
      <c r="B21265" s="4">
        <v>0.84894929398148145</v>
      </c>
      <c r="C21265" t="s">
        <v>240</v>
      </c>
      <c r="E21265" t="s">
        <v>59</v>
      </c>
      <c r="P21265" t="s">
        <v>107</v>
      </c>
    </row>
    <row r="21267" spans="1:41" x14ac:dyDescent="0.25">
      <c r="A21267" s="1">
        <v>41921</v>
      </c>
      <c r="B21267" s="4">
        <v>0.8489547106481482</v>
      </c>
      <c r="C21267" t="s">
        <v>240</v>
      </c>
      <c r="E21267" t="s">
        <v>111</v>
      </c>
      <c r="F21267">
        <v>72.86</v>
      </c>
      <c r="P21267">
        <v>72.86</v>
      </c>
    </row>
    <row r="21268" spans="1:41" x14ac:dyDescent="0.25">
      <c r="L21268">
        <v>0.38164199999999998</v>
      </c>
      <c r="M21268">
        <v>0.3</v>
      </c>
      <c r="N21268">
        <v>-1.5300000000000001E-4</v>
      </c>
      <c r="O21268">
        <v>75.468570999999997</v>
      </c>
      <c r="P21268">
        <v>3.477814</v>
      </c>
    </row>
    <row r="21269" spans="1:41" x14ac:dyDescent="0.25">
      <c r="A21269" s="1">
        <v>41921</v>
      </c>
      <c r="B21269" s="4">
        <v>0.84897718750000006</v>
      </c>
      <c r="C21269" t="s">
        <v>240</v>
      </c>
      <c r="E21269" t="s">
        <v>57</v>
      </c>
      <c r="G21269">
        <v>63.129095999999997</v>
      </c>
      <c r="H21269">
        <v>32.117260999999999</v>
      </c>
      <c r="AM21269">
        <v>1.4917739999999999</v>
      </c>
      <c r="AN21269">
        <v>0.29219899999999999</v>
      </c>
      <c r="AO21269">
        <v>2.4261910000000002</v>
      </c>
    </row>
    <row r="21270" spans="1:41" x14ac:dyDescent="0.25">
      <c r="A21270" s="1">
        <v>41921</v>
      </c>
      <c r="B21270" s="4">
        <v>0.84896446759259259</v>
      </c>
      <c r="C21270" t="s">
        <v>240</v>
      </c>
      <c r="E21270" t="s">
        <v>59</v>
      </c>
      <c r="P21270" t="s">
        <v>134</v>
      </c>
    </row>
    <row r="21272" spans="1:41" x14ac:dyDescent="0.25">
      <c r="A21272" s="1">
        <v>41921</v>
      </c>
      <c r="B21272" s="4">
        <v>0.84901224537037034</v>
      </c>
      <c r="C21272" t="s">
        <v>240</v>
      </c>
      <c r="E21272" t="s">
        <v>241</v>
      </c>
      <c r="F21272">
        <v>72.86</v>
      </c>
      <c r="G21272">
        <v>63.129095999999997</v>
      </c>
      <c r="H21272">
        <v>32.117260999999999</v>
      </c>
    </row>
    <row r="21273" spans="1:41" x14ac:dyDescent="0.25">
      <c r="A21273" s="1">
        <v>41921</v>
      </c>
      <c r="B21273" s="4">
        <v>0.84898409722222212</v>
      </c>
      <c r="C21273" t="s">
        <v>240</v>
      </c>
      <c r="E21273" t="s">
        <v>59</v>
      </c>
      <c r="P21273" t="s">
        <v>107</v>
      </c>
    </row>
    <row r="21275" spans="1:41" x14ac:dyDescent="0.25">
      <c r="A21275" s="1">
        <v>41921</v>
      </c>
      <c r="B21275" s="4">
        <v>0.84898939814814811</v>
      </c>
      <c r="C21275" t="s">
        <v>240</v>
      </c>
      <c r="E21275" t="s">
        <v>111</v>
      </c>
      <c r="F21275">
        <v>72</v>
      </c>
      <c r="P21275">
        <v>72</v>
      </c>
    </row>
    <row r="21276" spans="1:41" x14ac:dyDescent="0.25">
      <c r="L21276">
        <v>0.38269999999999998</v>
      </c>
      <c r="M21276">
        <v>0.28666700000000001</v>
      </c>
      <c r="N21276">
        <v>-6.1499999999999999E-4</v>
      </c>
      <c r="O21276">
        <v>74.599999999999994</v>
      </c>
      <c r="P21276">
        <v>3.4662329999999999</v>
      </c>
    </row>
    <row r="21277" spans="1:41" x14ac:dyDescent="0.25">
      <c r="A21277" s="1">
        <v>41921</v>
      </c>
      <c r="B21277" s="4">
        <v>0.8490125462962963</v>
      </c>
      <c r="C21277" t="s">
        <v>240</v>
      </c>
      <c r="E21277" t="s">
        <v>57</v>
      </c>
      <c r="G21277">
        <v>63.563347</v>
      </c>
      <c r="H21277">
        <v>32.121144999999999</v>
      </c>
      <c r="AM21277">
        <v>1.405081</v>
      </c>
      <c r="AN21277">
        <v>0.31290000000000001</v>
      </c>
      <c r="AO21277">
        <v>2.4174340000000001</v>
      </c>
    </row>
    <row r="21278" spans="1:41" x14ac:dyDescent="0.25">
      <c r="A21278" s="1">
        <v>41921</v>
      </c>
      <c r="B21278" s="4">
        <v>0.84899915509259261</v>
      </c>
      <c r="C21278" t="s">
        <v>240</v>
      </c>
      <c r="E21278" t="s">
        <v>59</v>
      </c>
      <c r="P21278" t="s">
        <v>134</v>
      </c>
    </row>
    <row r="21280" spans="1:41" x14ac:dyDescent="0.25">
      <c r="A21280" s="1">
        <v>41921</v>
      </c>
      <c r="B21280" s="4">
        <v>0.84904760416666669</v>
      </c>
      <c r="C21280" t="s">
        <v>240</v>
      </c>
      <c r="E21280" t="s">
        <v>241</v>
      </c>
      <c r="F21280">
        <v>72</v>
      </c>
      <c r="G21280">
        <v>63.563347</v>
      </c>
      <c r="H21280">
        <v>32.121144999999999</v>
      </c>
    </row>
    <row r="21281" spans="1:41" x14ac:dyDescent="0.25">
      <c r="A21281" s="1">
        <v>41921</v>
      </c>
      <c r="B21281" s="4">
        <v>0.84901874999999993</v>
      </c>
      <c r="C21281" t="s">
        <v>240</v>
      </c>
      <c r="E21281" t="s">
        <v>59</v>
      </c>
      <c r="P21281" t="s">
        <v>107</v>
      </c>
    </row>
    <row r="21283" spans="1:41" x14ac:dyDescent="0.25">
      <c r="A21283" s="1">
        <v>41921</v>
      </c>
      <c r="B21283" s="4">
        <v>0.84902416666666669</v>
      </c>
      <c r="C21283" t="s">
        <v>240</v>
      </c>
      <c r="E21283" t="s">
        <v>111</v>
      </c>
      <c r="F21283">
        <v>71.180000000000007</v>
      </c>
      <c r="P21283">
        <v>71.180000000000007</v>
      </c>
    </row>
    <row r="21284" spans="1:41" x14ac:dyDescent="0.25">
      <c r="L21284">
        <v>0.38428600000000002</v>
      </c>
      <c r="M21284">
        <v>0.27333299999999999</v>
      </c>
      <c r="N21284">
        <v>-6.9300000000000004E-4</v>
      </c>
      <c r="O21284">
        <v>73.742857000000001</v>
      </c>
      <c r="P21284">
        <v>3.44909</v>
      </c>
    </row>
    <row r="21285" spans="1:41" x14ac:dyDescent="0.25">
      <c r="A21285" s="1">
        <v>41921</v>
      </c>
      <c r="B21285" s="4">
        <v>0.84904793981481486</v>
      </c>
      <c r="C21285" t="s">
        <v>240</v>
      </c>
      <c r="E21285" t="s">
        <v>57</v>
      </c>
      <c r="G21285">
        <v>64.005414000000002</v>
      </c>
      <c r="H21285">
        <v>32.095480000000002</v>
      </c>
      <c r="AM21285">
        <v>1.6835020000000001</v>
      </c>
      <c r="AN21285">
        <v>0.32256099999999999</v>
      </c>
      <c r="AO21285">
        <v>2.4108670000000001</v>
      </c>
    </row>
    <row r="21286" spans="1:41" x14ac:dyDescent="0.25">
      <c r="A21286" s="1">
        <v>41921</v>
      </c>
      <c r="B21286" s="4">
        <v>0.84903380787037042</v>
      </c>
      <c r="C21286" t="s">
        <v>240</v>
      </c>
      <c r="E21286" t="s">
        <v>59</v>
      </c>
      <c r="P21286" t="s">
        <v>134</v>
      </c>
    </row>
    <row r="21288" spans="1:41" x14ac:dyDescent="0.25">
      <c r="A21288" s="1">
        <v>41921</v>
      </c>
      <c r="B21288" s="4">
        <v>0.84908296296296293</v>
      </c>
      <c r="C21288" t="s">
        <v>240</v>
      </c>
      <c r="E21288" t="s">
        <v>242</v>
      </c>
      <c r="F21288" s="2">
        <v>0.84908300925925928</v>
      </c>
      <c r="G21288" t="s">
        <v>153</v>
      </c>
      <c r="H21288" t="s">
        <v>238</v>
      </c>
      <c r="I21288">
        <v>71.180000000000007</v>
      </c>
      <c r="J21288">
        <v>64.005414000000002</v>
      </c>
      <c r="K21288">
        <v>32.095480000000002</v>
      </c>
    </row>
    <row r="21289" spans="1:41" x14ac:dyDescent="0.25">
      <c r="A21289" s="1">
        <v>41921</v>
      </c>
      <c r="B21289" s="4">
        <v>0.84905351851851851</v>
      </c>
      <c r="C21289" t="s">
        <v>240</v>
      </c>
      <c r="E21289" t="s">
        <v>59</v>
      </c>
      <c r="P21289" t="s">
        <v>107</v>
      </c>
    </row>
    <row r="21291" spans="1:41" x14ac:dyDescent="0.25">
      <c r="A21291" s="1">
        <v>41921</v>
      </c>
      <c r="B21291" s="4">
        <v>0.84905893518518516</v>
      </c>
      <c r="C21291" t="s">
        <v>240</v>
      </c>
      <c r="E21291" t="s">
        <v>111</v>
      </c>
      <c r="F21291">
        <v>70.34</v>
      </c>
      <c r="P21291">
        <v>70.34</v>
      </c>
    </row>
    <row r="21292" spans="1:41" x14ac:dyDescent="0.25">
      <c r="L21292">
        <v>0.38326500000000002</v>
      </c>
      <c r="M21292">
        <v>0.28000000000000003</v>
      </c>
      <c r="N21292">
        <v>-4.1199999999999999E-4</v>
      </c>
      <c r="O21292">
        <v>72.891429000000002</v>
      </c>
      <c r="P21292">
        <v>3.4434140000000002</v>
      </c>
    </row>
    <row r="21293" spans="1:41" x14ac:dyDescent="0.25">
      <c r="A21293" s="1">
        <v>41921</v>
      </c>
      <c r="B21293" s="4">
        <v>0.84908334490740744</v>
      </c>
      <c r="C21293" t="s">
        <v>153</v>
      </c>
      <c r="E21293" t="s">
        <v>57</v>
      </c>
      <c r="G21293">
        <v>64.455731999999998</v>
      </c>
      <c r="H21293">
        <v>32.424055000000003</v>
      </c>
      <c r="AM21293">
        <v>0.198963</v>
      </c>
      <c r="AN21293">
        <v>0.28705900000000001</v>
      </c>
      <c r="AO21293">
        <v>2.420099</v>
      </c>
    </row>
    <row r="21294" spans="1:41" x14ac:dyDescent="0.25">
      <c r="A21294" s="1">
        <v>41921</v>
      </c>
      <c r="B21294" s="4">
        <v>0.84906858796296303</v>
      </c>
      <c r="C21294" t="s">
        <v>240</v>
      </c>
      <c r="E21294" t="s">
        <v>59</v>
      </c>
      <c r="P21294" t="s">
        <v>134</v>
      </c>
    </row>
    <row r="21296" spans="1:41" x14ac:dyDescent="0.25">
      <c r="A21296" s="1">
        <v>41921</v>
      </c>
      <c r="B21296" s="4">
        <v>0.8491183912037038</v>
      </c>
      <c r="C21296" t="s">
        <v>153</v>
      </c>
      <c r="E21296" t="s">
        <v>72</v>
      </c>
      <c r="F21296" s="2">
        <v>0.84912423611111121</v>
      </c>
      <c r="G21296" t="s">
        <v>153</v>
      </c>
      <c r="H21296" t="s">
        <v>154</v>
      </c>
      <c r="I21296" s="2">
        <v>0.84912429398148148</v>
      </c>
      <c r="J21296" t="s">
        <v>153</v>
      </c>
      <c r="K21296" t="s">
        <v>238</v>
      </c>
      <c r="L21296">
        <v>70.34</v>
      </c>
      <c r="M21296">
        <v>64.455731999999998</v>
      </c>
      <c r="N21296">
        <v>32.424055000000003</v>
      </c>
    </row>
    <row r="21297" spans="1:41" x14ac:dyDescent="0.25">
      <c r="A21297" s="1">
        <v>41921</v>
      </c>
      <c r="B21297" s="4">
        <v>0.84908825231481488</v>
      </c>
      <c r="C21297" t="s">
        <v>153</v>
      </c>
      <c r="E21297" t="s">
        <v>59</v>
      </c>
      <c r="P21297" t="s">
        <v>107</v>
      </c>
    </row>
    <row r="21299" spans="1:41" x14ac:dyDescent="0.25">
      <c r="A21299" s="1">
        <v>41921</v>
      </c>
      <c r="B21299" s="4">
        <v>0.84909355324074076</v>
      </c>
      <c r="C21299" t="s">
        <v>153</v>
      </c>
      <c r="E21299" t="s">
        <v>111</v>
      </c>
      <c r="F21299">
        <v>69.42</v>
      </c>
      <c r="P21299">
        <v>69.42</v>
      </c>
    </row>
    <row r="21300" spans="1:41" x14ac:dyDescent="0.25">
      <c r="L21300">
        <v>0.38165500000000002</v>
      </c>
      <c r="M21300">
        <v>0.30666700000000002</v>
      </c>
      <c r="N21300">
        <v>-1.1400000000000001E-4</v>
      </c>
      <c r="O21300">
        <v>72.027142999999995</v>
      </c>
      <c r="P21300">
        <v>3.4722240000000002</v>
      </c>
    </row>
    <row r="21301" spans="1:41" x14ac:dyDescent="0.25">
      <c r="A21301" s="1">
        <v>41921</v>
      </c>
      <c r="B21301" s="4">
        <v>0.84912530092592586</v>
      </c>
      <c r="C21301" t="s">
        <v>153</v>
      </c>
      <c r="E21301" t="s">
        <v>58</v>
      </c>
      <c r="K21301">
        <v>965.11328100000003</v>
      </c>
      <c r="L21301">
        <v>14.541667</v>
      </c>
      <c r="M21301">
        <v>62.359375</v>
      </c>
      <c r="N21301">
        <v>15.612969</v>
      </c>
    </row>
    <row r="21302" spans="1:41" x14ac:dyDescent="0.25">
      <c r="A21302" s="1">
        <v>41921</v>
      </c>
      <c r="B21302" s="4">
        <v>0.84912648148148151</v>
      </c>
      <c r="C21302" t="s">
        <v>153</v>
      </c>
      <c r="E21302" t="s">
        <v>57</v>
      </c>
      <c r="G21302">
        <v>64.461377999999996</v>
      </c>
      <c r="H21302">
        <v>32.464914999999998</v>
      </c>
      <c r="AM21302">
        <v>0.21943099999999999</v>
      </c>
      <c r="AN21302">
        <v>0.33388699999999999</v>
      </c>
      <c r="AO21302">
        <v>2.4198140000000001</v>
      </c>
    </row>
    <row r="21303" spans="1:41" x14ac:dyDescent="0.25">
      <c r="A21303" s="1">
        <v>41921</v>
      </c>
      <c r="B21303" s="4">
        <v>0.84910331018518515</v>
      </c>
      <c r="C21303" t="s">
        <v>153</v>
      </c>
      <c r="E21303" t="s">
        <v>59</v>
      </c>
      <c r="P21303" t="s">
        <v>134</v>
      </c>
    </row>
    <row r="21305" spans="1:41" x14ac:dyDescent="0.25">
      <c r="A21305" s="1">
        <v>41921</v>
      </c>
      <c r="B21305" s="4">
        <v>0.84911843750000005</v>
      </c>
      <c r="C21305" t="s">
        <v>153</v>
      </c>
      <c r="E21305" t="s">
        <v>94</v>
      </c>
      <c r="Q21305" t="s">
        <v>155</v>
      </c>
    </row>
    <row r="21306" spans="1:41" x14ac:dyDescent="0.25">
      <c r="A21306" s="1">
        <v>41921</v>
      </c>
      <c r="B21306" s="4">
        <v>0.84912296296296297</v>
      </c>
      <c r="C21306" t="s">
        <v>153</v>
      </c>
      <c r="E21306" t="s">
        <v>59</v>
      </c>
      <c r="P21306" t="s">
        <v>107</v>
      </c>
    </row>
    <row r="21308" spans="1:41" x14ac:dyDescent="0.25">
      <c r="A21308" s="1">
        <v>41921</v>
      </c>
      <c r="B21308" s="4">
        <v>0.849124675925926</v>
      </c>
      <c r="C21308" t="s">
        <v>153</v>
      </c>
      <c r="E21308" t="s">
        <v>66</v>
      </c>
      <c r="J21308" t="s">
        <v>70</v>
      </c>
    </row>
    <row r="21311" spans="1:41" x14ac:dyDescent="0.25">
      <c r="A21311" s="1">
        <v>41921</v>
      </c>
      <c r="B21311" s="4">
        <v>0.849124675925926</v>
      </c>
      <c r="C21311" t="s">
        <v>153</v>
      </c>
      <c r="E21311" t="s">
        <v>66</v>
      </c>
      <c r="J21311">
        <v>0</v>
      </c>
    </row>
    <row r="21313" spans="1:41" x14ac:dyDescent="0.25">
      <c r="A21313" s="1">
        <v>41921</v>
      </c>
      <c r="B21313" s="4">
        <v>0.849124675925926</v>
      </c>
      <c r="C21313" t="s">
        <v>153</v>
      </c>
      <c r="E21313" t="s">
        <v>66</v>
      </c>
    </row>
    <row r="21315" spans="1:41" x14ac:dyDescent="0.25">
      <c r="A21315" s="1">
        <v>41921</v>
      </c>
      <c r="B21315" s="4">
        <v>0.849124675925926</v>
      </c>
      <c r="C21315" t="s">
        <v>153</v>
      </c>
      <c r="E21315" t="s">
        <v>66</v>
      </c>
      <c r="J21315" t="s">
        <v>68</v>
      </c>
    </row>
    <row r="21317" spans="1:41" x14ac:dyDescent="0.25">
      <c r="A21317" s="1">
        <v>41921</v>
      </c>
      <c r="B21317" s="4">
        <v>0.84912828703703702</v>
      </c>
      <c r="C21317" t="s">
        <v>153</v>
      </c>
      <c r="E21317" t="s">
        <v>111</v>
      </c>
      <c r="F21317">
        <v>68.58</v>
      </c>
      <c r="P21317">
        <v>68.58</v>
      </c>
    </row>
    <row r="21318" spans="1:41" x14ac:dyDescent="0.25">
      <c r="L21318">
        <v>0.38113599999999997</v>
      </c>
      <c r="M21318">
        <v>0.28000000000000003</v>
      </c>
      <c r="N21318">
        <v>-5.3000000000000001E-5</v>
      </c>
      <c r="O21318">
        <v>71.162857000000002</v>
      </c>
      <c r="P21318">
        <v>3.4520569999999999</v>
      </c>
    </row>
    <row r="21319" spans="1:41" x14ac:dyDescent="0.25">
      <c r="A21319" s="1">
        <v>41921</v>
      </c>
      <c r="B21319" s="4">
        <v>0.8491355439814815</v>
      </c>
      <c r="C21319" t="s">
        <v>153</v>
      </c>
      <c r="E21319" t="s">
        <v>57</v>
      </c>
      <c r="G21319">
        <v>64.432716999999997</v>
      </c>
      <c r="H21319">
        <v>32.463901999999997</v>
      </c>
      <c r="AM21319">
        <v>0.21210100000000001</v>
      </c>
      <c r="AN21319">
        <v>0.305809</v>
      </c>
      <c r="AO21319">
        <v>2.417767</v>
      </c>
    </row>
    <row r="21320" spans="1:41" x14ac:dyDescent="0.25">
      <c r="A21320" s="1">
        <v>41921</v>
      </c>
      <c r="B21320" s="4">
        <v>0.84917130787037032</v>
      </c>
      <c r="C21320" t="s">
        <v>153</v>
      </c>
      <c r="E21320" t="s">
        <v>156</v>
      </c>
      <c r="F21320" s="2">
        <v>0.84917140046296291</v>
      </c>
      <c r="G21320" t="s">
        <v>153</v>
      </c>
      <c r="H21320" t="s">
        <v>238</v>
      </c>
      <c r="I21320">
        <v>68.58</v>
      </c>
      <c r="J21320">
        <v>64.432716999999997</v>
      </c>
      <c r="K21320">
        <v>32.463901999999997</v>
      </c>
    </row>
    <row r="21321" spans="1:41" x14ac:dyDescent="0.25">
      <c r="A21321" s="1">
        <v>41921</v>
      </c>
      <c r="B21321" s="4">
        <v>0.8491380092592592</v>
      </c>
      <c r="C21321" t="s">
        <v>153</v>
      </c>
      <c r="E21321" t="s">
        <v>59</v>
      </c>
      <c r="P21321" t="s">
        <v>134</v>
      </c>
    </row>
    <row r="21323" spans="1:41" x14ac:dyDescent="0.25">
      <c r="A21323" s="1">
        <v>41921</v>
      </c>
      <c r="B21323" s="4">
        <v>0.84914096064814826</v>
      </c>
      <c r="C21323" t="s">
        <v>153</v>
      </c>
      <c r="E21323" t="s">
        <v>94</v>
      </c>
      <c r="Q21323" t="s">
        <v>157</v>
      </c>
      <c r="R21323">
        <v>4330</v>
      </c>
      <c r="S21323">
        <v>1532</v>
      </c>
      <c r="T21323" t="s">
        <v>158</v>
      </c>
      <c r="U21323" s="3">
        <v>200.13640000000001</v>
      </c>
      <c r="V21323" t="s">
        <v>159</v>
      </c>
      <c r="W21323" s="3">
        <v>58.058810000000001</v>
      </c>
      <c r="X21323" t="s">
        <v>160</v>
      </c>
      <c r="Y21323" s="3">
        <v>10.965859999999999</v>
      </c>
      <c r="Z21323" t="s">
        <v>161</v>
      </c>
      <c r="AA21323" s="3">
        <v>37.784739999999999</v>
      </c>
      <c r="AB21323" t="s">
        <v>162</v>
      </c>
      <c r="AC21323" s="3">
        <v>37.784739999999999</v>
      </c>
      <c r="AD21323" t="s">
        <v>163</v>
      </c>
      <c r="AE21323" s="3">
        <v>46.242649999999998</v>
      </c>
      <c r="AF21323" t="s">
        <v>164</v>
      </c>
      <c r="AG21323" s="3">
        <v>8.4579090000000008</v>
      </c>
      <c r="AH21323" t="s">
        <v>165</v>
      </c>
      <c r="AI21323" s="3">
        <v>815.58309999999994</v>
      </c>
      <c r="AJ21323" t="s">
        <v>166</v>
      </c>
      <c r="AK21323" s="3">
        <v>857.63620000000003</v>
      </c>
      <c r="AL21323" t="s">
        <v>167</v>
      </c>
      <c r="AM21323" s="3">
        <v>489.68369999999999</v>
      </c>
    </row>
    <row r="21324" spans="1:41" x14ac:dyDescent="0.25">
      <c r="A21324" s="1">
        <v>41921</v>
      </c>
      <c r="B21324" s="4">
        <v>0.84914097222222218</v>
      </c>
      <c r="C21324" t="s">
        <v>153</v>
      </c>
      <c r="E21324" t="s">
        <v>94</v>
      </c>
      <c r="Q21324" t="s">
        <v>145</v>
      </c>
    </row>
    <row r="21325" spans="1:41" x14ac:dyDescent="0.25">
      <c r="A21325" s="1">
        <v>41921</v>
      </c>
      <c r="B21325" s="4">
        <v>0.84915767361111116</v>
      </c>
      <c r="C21325" t="s">
        <v>153</v>
      </c>
      <c r="E21325" t="s">
        <v>59</v>
      </c>
      <c r="P21325" t="s">
        <v>107</v>
      </c>
    </row>
    <row r="21327" spans="1:41" x14ac:dyDescent="0.25">
      <c r="A21327" s="1">
        <v>41921</v>
      </c>
      <c r="B21327" s="4">
        <v>0.84916307870370378</v>
      </c>
      <c r="C21327" t="s">
        <v>153</v>
      </c>
      <c r="E21327" t="s">
        <v>111</v>
      </c>
      <c r="F21327">
        <v>67.739999999999995</v>
      </c>
      <c r="P21327">
        <v>67.739999999999995</v>
      </c>
    </row>
    <row r="21328" spans="1:41" x14ac:dyDescent="0.25">
      <c r="L21328">
        <v>0.38145099999999998</v>
      </c>
      <c r="M21328">
        <v>0.28000000000000003</v>
      </c>
      <c r="N21328">
        <v>-1.6699999999999999E-4</v>
      </c>
      <c r="O21328">
        <v>70.302857000000003</v>
      </c>
      <c r="P21328">
        <v>3.4176570000000002</v>
      </c>
    </row>
    <row r="21329" spans="1:41" x14ac:dyDescent="0.25">
      <c r="A21329" s="1">
        <v>41921</v>
      </c>
      <c r="B21329" s="4">
        <v>0.84917547453703701</v>
      </c>
      <c r="C21329" t="s">
        <v>153</v>
      </c>
      <c r="E21329" t="s">
        <v>57</v>
      </c>
      <c r="G21329">
        <v>64.360196999999999</v>
      </c>
      <c r="H21329">
        <v>32.464239999999997</v>
      </c>
      <c r="AM21329">
        <v>0.21923999999999999</v>
      </c>
      <c r="AN21329">
        <v>0.32679599999999998</v>
      </c>
      <c r="AO21329">
        <v>2.4137219999999999</v>
      </c>
    </row>
    <row r="21330" spans="1:41" x14ac:dyDescent="0.25">
      <c r="A21330" s="1">
        <v>41921</v>
      </c>
      <c r="B21330" s="4">
        <v>0.8491727546296296</v>
      </c>
      <c r="C21330" t="s">
        <v>153</v>
      </c>
      <c r="E21330" t="s">
        <v>59</v>
      </c>
      <c r="P21330" t="s">
        <v>134</v>
      </c>
    </row>
    <row r="21332" spans="1:41" x14ac:dyDescent="0.25">
      <c r="A21332" s="1">
        <v>41921</v>
      </c>
      <c r="B21332" s="4">
        <v>0.84921228009259264</v>
      </c>
      <c r="C21332" t="s">
        <v>153</v>
      </c>
      <c r="E21332" t="s">
        <v>238</v>
      </c>
      <c r="F21332">
        <v>67.739999999999995</v>
      </c>
      <c r="G21332">
        <v>64.360196999999999</v>
      </c>
      <c r="H21332">
        <v>32.464239999999997</v>
      </c>
    </row>
    <row r="21333" spans="1:41" x14ac:dyDescent="0.25">
      <c r="A21333" s="1">
        <v>41921</v>
      </c>
      <c r="B21333" s="4">
        <v>0.84918975694444443</v>
      </c>
      <c r="C21333" t="s">
        <v>153</v>
      </c>
      <c r="E21333" t="s">
        <v>168</v>
      </c>
      <c r="I21333" t="s">
        <v>258</v>
      </c>
    </row>
    <row r="21335" spans="1:41" x14ac:dyDescent="0.25">
      <c r="A21335" s="1">
        <v>41921</v>
      </c>
      <c r="B21335" s="4">
        <v>0.84919234953703704</v>
      </c>
      <c r="C21335" t="s">
        <v>153</v>
      </c>
      <c r="E21335" t="s">
        <v>59</v>
      </c>
      <c r="P21335" t="s">
        <v>107</v>
      </c>
    </row>
    <row r="21337" spans="1:41" x14ac:dyDescent="0.25">
      <c r="A21337" s="1">
        <v>41921</v>
      </c>
      <c r="B21337" s="4">
        <v>0.84919776620370369</v>
      </c>
      <c r="C21337" t="s">
        <v>153</v>
      </c>
      <c r="E21337" t="s">
        <v>111</v>
      </c>
      <c r="F21337">
        <v>66.92</v>
      </c>
      <c r="P21337">
        <v>66.92</v>
      </c>
    </row>
    <row r="21338" spans="1:41" x14ac:dyDescent="0.25">
      <c r="L21338">
        <v>0.38125799999999999</v>
      </c>
      <c r="M21338">
        <v>0.27333299999999999</v>
      </c>
      <c r="N21338">
        <v>-2.5300000000000002E-4</v>
      </c>
      <c r="O21338">
        <v>69.454285999999996</v>
      </c>
      <c r="P21338">
        <v>3.3950290000000001</v>
      </c>
    </row>
    <row r="21339" spans="1:41" x14ac:dyDescent="0.25">
      <c r="A21339" s="1">
        <v>41921</v>
      </c>
      <c r="B21339" s="4">
        <v>0.84921328703703702</v>
      </c>
      <c r="C21339" t="s">
        <v>153</v>
      </c>
      <c r="E21339" t="s">
        <v>57</v>
      </c>
      <c r="G21339">
        <v>64.278558000000004</v>
      </c>
      <c r="H21339">
        <v>32.465929000000003</v>
      </c>
      <c r="AM21339">
        <v>0.22136600000000001</v>
      </c>
      <c r="AN21339">
        <v>0.32736700000000002</v>
      </c>
      <c r="AO21339">
        <v>2.4145789999999998</v>
      </c>
    </row>
    <row r="21340" spans="1:41" x14ac:dyDescent="0.25">
      <c r="A21340" s="1">
        <v>41921</v>
      </c>
      <c r="B21340" s="4">
        <v>0.84920752314814818</v>
      </c>
      <c r="C21340" t="s">
        <v>153</v>
      </c>
      <c r="E21340" t="s">
        <v>59</v>
      </c>
      <c r="P21340" t="s">
        <v>134</v>
      </c>
    </row>
    <row r="21342" spans="1:41" x14ac:dyDescent="0.25">
      <c r="A21342" s="1">
        <v>41921</v>
      </c>
      <c r="B21342" s="4">
        <v>0.84925006944444448</v>
      </c>
      <c r="C21342" t="s">
        <v>153</v>
      </c>
      <c r="E21342" t="s">
        <v>170</v>
      </c>
      <c r="F21342" s="2">
        <v>0.84925012731481475</v>
      </c>
      <c r="G21342" t="s">
        <v>153</v>
      </c>
      <c r="H21342" t="s">
        <v>238</v>
      </c>
      <c r="I21342">
        <v>66.92</v>
      </c>
      <c r="J21342">
        <v>64.278558000000004</v>
      </c>
      <c r="K21342">
        <v>32.465929000000003</v>
      </c>
    </row>
    <row r="21343" spans="1:41" x14ac:dyDescent="0.25">
      <c r="A21343" s="1">
        <v>41921</v>
      </c>
      <c r="B21343" s="4">
        <v>0.84922709490740733</v>
      </c>
      <c r="C21343" t="s">
        <v>153</v>
      </c>
      <c r="E21343" t="s">
        <v>59</v>
      </c>
      <c r="P21343" t="s">
        <v>107</v>
      </c>
    </row>
    <row r="21345" spans="1:41" x14ac:dyDescent="0.25">
      <c r="A21345" s="1">
        <v>41921</v>
      </c>
      <c r="B21345" s="4">
        <v>0.84923251157407409</v>
      </c>
      <c r="C21345" t="s">
        <v>153</v>
      </c>
      <c r="E21345" t="s">
        <v>111</v>
      </c>
      <c r="F21345">
        <v>66.02</v>
      </c>
      <c r="P21345">
        <v>66.02</v>
      </c>
    </row>
    <row r="21346" spans="1:41" x14ac:dyDescent="0.25">
      <c r="L21346">
        <v>0.38015199999999999</v>
      </c>
      <c r="M21346">
        <v>0.3</v>
      </c>
      <c r="N21346">
        <v>-2.32E-4</v>
      </c>
      <c r="O21346">
        <v>68.599999999999994</v>
      </c>
      <c r="P21346">
        <v>3.4291999999999998</v>
      </c>
    </row>
    <row r="21347" spans="1:41" x14ac:dyDescent="0.25">
      <c r="A21347" s="1">
        <v>41921</v>
      </c>
      <c r="B21347" s="4">
        <v>0.84925113425925935</v>
      </c>
      <c r="C21347" t="s">
        <v>153</v>
      </c>
      <c r="E21347" t="s">
        <v>57</v>
      </c>
      <c r="G21347">
        <v>64.210380999999998</v>
      </c>
      <c r="H21347">
        <v>32.472681999999999</v>
      </c>
      <c r="AM21347">
        <v>0.20153399999999999</v>
      </c>
      <c r="AN21347">
        <v>0.28748699999999999</v>
      </c>
      <c r="AO21347">
        <v>2.4217650000000002</v>
      </c>
    </row>
    <row r="21348" spans="1:41" x14ac:dyDescent="0.25">
      <c r="A21348" s="1">
        <v>41921</v>
      </c>
      <c r="B21348" s="4">
        <v>0.84924215277777781</v>
      </c>
      <c r="C21348" t="s">
        <v>153</v>
      </c>
      <c r="E21348" t="s">
        <v>59</v>
      </c>
      <c r="P21348" t="s">
        <v>134</v>
      </c>
    </row>
    <row r="21350" spans="1:41" x14ac:dyDescent="0.25">
      <c r="A21350" s="1">
        <v>41921</v>
      </c>
      <c r="B21350" s="4">
        <v>0.84925049768518512</v>
      </c>
      <c r="C21350" t="s">
        <v>153</v>
      </c>
      <c r="E21350" t="s">
        <v>66</v>
      </c>
      <c r="J21350" t="s">
        <v>171</v>
      </c>
    </row>
    <row r="21353" spans="1:41" x14ac:dyDescent="0.25">
      <c r="A21353" s="1">
        <v>41921</v>
      </c>
      <c r="B21353" s="4">
        <v>0.84925050925925927</v>
      </c>
      <c r="C21353" t="s">
        <v>153</v>
      </c>
      <c r="E21353" t="s">
        <v>66</v>
      </c>
      <c r="J21353" t="s">
        <v>172</v>
      </c>
    </row>
    <row r="21355" spans="1:41" x14ac:dyDescent="0.25">
      <c r="A21355" s="1">
        <v>41921</v>
      </c>
      <c r="B21355" s="4">
        <v>0.84925050925925927</v>
      </c>
      <c r="C21355" t="s">
        <v>153</v>
      </c>
      <c r="E21355" t="s">
        <v>66</v>
      </c>
    </row>
    <row r="21357" spans="1:41" x14ac:dyDescent="0.25">
      <c r="A21357" s="1">
        <v>41921</v>
      </c>
      <c r="B21357" s="4">
        <v>0.84925050925925927</v>
      </c>
      <c r="C21357" t="s">
        <v>153</v>
      </c>
      <c r="E21357" t="s">
        <v>66</v>
      </c>
      <c r="J21357" t="s">
        <v>68</v>
      </c>
    </row>
    <row r="21359" spans="1:41" x14ac:dyDescent="0.25">
      <c r="A21359" s="1">
        <v>41921</v>
      </c>
      <c r="B21359" s="4">
        <v>0.84929201388888886</v>
      </c>
      <c r="C21359" t="s">
        <v>153</v>
      </c>
      <c r="E21359" t="s">
        <v>238</v>
      </c>
      <c r="F21359">
        <v>66.02</v>
      </c>
      <c r="G21359">
        <v>64.210380999999998</v>
      </c>
      <c r="H21359">
        <v>32.472681999999999</v>
      </c>
    </row>
    <row r="21360" spans="1:41" x14ac:dyDescent="0.25">
      <c r="A21360" s="1">
        <v>41921</v>
      </c>
      <c r="B21360" s="4">
        <v>0.84926189814814812</v>
      </c>
      <c r="C21360" t="s">
        <v>153</v>
      </c>
      <c r="E21360" t="s">
        <v>59</v>
      </c>
      <c r="P21360" t="s">
        <v>107</v>
      </c>
    </row>
    <row r="21362" spans="1:41" x14ac:dyDescent="0.25">
      <c r="A21362" s="1">
        <v>41921</v>
      </c>
      <c r="B21362" s="4">
        <v>0.84926718750000008</v>
      </c>
      <c r="C21362" t="s">
        <v>153</v>
      </c>
      <c r="E21362" t="s">
        <v>111</v>
      </c>
      <c r="F21362">
        <v>65.11</v>
      </c>
      <c r="P21362">
        <v>65.11</v>
      </c>
    </row>
    <row r="21363" spans="1:41" x14ac:dyDescent="0.25">
      <c r="L21363">
        <v>0.38062099999999999</v>
      </c>
      <c r="M21363">
        <v>0.30333300000000002</v>
      </c>
      <c r="N21363">
        <v>-1.5100000000000001E-4</v>
      </c>
      <c r="O21363">
        <v>67.732856999999996</v>
      </c>
      <c r="P21363">
        <v>3.4725570000000001</v>
      </c>
    </row>
    <row r="21364" spans="1:41" x14ac:dyDescent="0.25">
      <c r="A21364" s="1">
        <v>41921</v>
      </c>
      <c r="B21364" s="4">
        <v>0.84929238425925924</v>
      </c>
      <c r="C21364" t="s">
        <v>153</v>
      </c>
      <c r="E21364" t="s">
        <v>57</v>
      </c>
      <c r="G21364">
        <v>64.125268000000005</v>
      </c>
      <c r="H21364">
        <v>32.463565000000003</v>
      </c>
      <c r="AM21364">
        <v>0.23935899999999999</v>
      </c>
      <c r="AN21364">
        <v>0.37647900000000001</v>
      </c>
      <c r="AO21364">
        <v>2.4103910000000002</v>
      </c>
    </row>
    <row r="21365" spans="1:41" x14ac:dyDescent="0.25">
      <c r="A21365" s="1">
        <v>41921</v>
      </c>
      <c r="B21365" s="4">
        <v>0.8492769560185186</v>
      </c>
      <c r="C21365" t="s">
        <v>153</v>
      </c>
      <c r="E21365" t="s">
        <v>59</v>
      </c>
      <c r="P21365" t="s">
        <v>134</v>
      </c>
    </row>
    <row r="21367" spans="1:41" x14ac:dyDescent="0.25">
      <c r="A21367" s="1">
        <v>41921</v>
      </c>
      <c r="B21367" s="4">
        <v>0.84932880787037035</v>
      </c>
      <c r="C21367" t="s">
        <v>153</v>
      </c>
      <c r="E21367" t="s">
        <v>238</v>
      </c>
      <c r="F21367">
        <v>65.11</v>
      </c>
      <c r="G21367">
        <v>64.125268000000005</v>
      </c>
      <c r="H21367">
        <v>32.463565000000003</v>
      </c>
    </row>
    <row r="21368" spans="1:41" x14ac:dyDescent="0.25">
      <c r="A21368" s="1">
        <v>41921</v>
      </c>
      <c r="B21368" s="4">
        <v>0.84929652777777775</v>
      </c>
      <c r="C21368" t="s">
        <v>153</v>
      </c>
      <c r="E21368" t="s">
        <v>59</v>
      </c>
      <c r="P21368" t="s">
        <v>107</v>
      </c>
    </row>
    <row r="21370" spans="1:41" x14ac:dyDescent="0.25">
      <c r="A21370" s="1">
        <v>41921</v>
      </c>
      <c r="B21370" s="4">
        <v>0.84930194444444451</v>
      </c>
      <c r="C21370" t="s">
        <v>153</v>
      </c>
      <c r="E21370" t="s">
        <v>111</v>
      </c>
      <c r="F21370">
        <v>64.2</v>
      </c>
      <c r="P21370">
        <v>64.2</v>
      </c>
    </row>
    <row r="21371" spans="1:41" x14ac:dyDescent="0.25">
      <c r="L21371">
        <v>0.38572800000000002</v>
      </c>
      <c r="M21371">
        <v>0.30333300000000002</v>
      </c>
      <c r="N21371">
        <v>5.5999999999999999E-5</v>
      </c>
      <c r="O21371">
        <v>66.855714000000006</v>
      </c>
      <c r="P21371">
        <v>3.522262</v>
      </c>
    </row>
    <row r="21372" spans="1:41" x14ac:dyDescent="0.25">
      <c r="A21372" s="1">
        <v>41921</v>
      </c>
      <c r="B21372" s="4">
        <v>0.84932916666666669</v>
      </c>
      <c r="C21372" t="s">
        <v>153</v>
      </c>
      <c r="E21372" t="s">
        <v>57</v>
      </c>
      <c r="G21372">
        <v>64.027995000000004</v>
      </c>
      <c r="H21372">
        <v>32.473188999999998</v>
      </c>
      <c r="AM21372">
        <v>0.210006</v>
      </c>
      <c r="AN21372">
        <v>0.29024800000000001</v>
      </c>
      <c r="AO21372">
        <v>2.4169580000000002</v>
      </c>
    </row>
    <row r="21373" spans="1:41" x14ac:dyDescent="0.25">
      <c r="A21373" s="1">
        <v>41921</v>
      </c>
      <c r="B21373" s="4">
        <v>0.84931158564814824</v>
      </c>
      <c r="C21373" t="s">
        <v>153</v>
      </c>
      <c r="E21373" t="s">
        <v>59</v>
      </c>
      <c r="P21373" t="s">
        <v>134</v>
      </c>
    </row>
    <row r="21375" spans="1:41" x14ac:dyDescent="0.25">
      <c r="A21375" s="1">
        <v>41921</v>
      </c>
      <c r="B21375" s="4">
        <v>0.8493655902777778</v>
      </c>
      <c r="C21375" t="s">
        <v>153</v>
      </c>
      <c r="E21375" t="s">
        <v>238</v>
      </c>
      <c r="F21375">
        <v>64.2</v>
      </c>
      <c r="G21375">
        <v>64.027995000000004</v>
      </c>
      <c r="H21375">
        <v>32.473188999999998</v>
      </c>
    </row>
    <row r="21376" spans="1:41" x14ac:dyDescent="0.25">
      <c r="A21376" s="1">
        <v>41921</v>
      </c>
      <c r="B21376" s="4">
        <v>0.84933124999999998</v>
      </c>
      <c r="C21376" t="s">
        <v>153</v>
      </c>
      <c r="E21376" t="s">
        <v>59</v>
      </c>
      <c r="P21376" t="s">
        <v>107</v>
      </c>
    </row>
    <row r="21378" spans="1:41" x14ac:dyDescent="0.25">
      <c r="A21378" s="1">
        <v>41921</v>
      </c>
      <c r="B21378" s="4">
        <v>0.84933666666666674</v>
      </c>
      <c r="C21378" t="s">
        <v>153</v>
      </c>
      <c r="E21378" t="s">
        <v>111</v>
      </c>
      <c r="F21378">
        <v>63.3</v>
      </c>
      <c r="P21378">
        <v>63.3</v>
      </c>
    </row>
    <row r="21379" spans="1:41" x14ac:dyDescent="0.25">
      <c r="L21379">
        <v>0.39387800000000001</v>
      </c>
      <c r="M21379">
        <v>0.3</v>
      </c>
      <c r="N21379">
        <v>5.7899999999999998E-4</v>
      </c>
      <c r="O21379">
        <v>65.981429000000006</v>
      </c>
      <c r="P21379">
        <v>3.6417480000000002</v>
      </c>
    </row>
    <row r="21380" spans="1:41" x14ac:dyDescent="0.25">
      <c r="A21380" s="1">
        <v>41921</v>
      </c>
      <c r="B21380" s="4">
        <v>0.84936596064814818</v>
      </c>
      <c r="C21380" t="s">
        <v>153</v>
      </c>
      <c r="E21380" t="s">
        <v>57</v>
      </c>
      <c r="G21380">
        <v>63.980227999999997</v>
      </c>
      <c r="H21380">
        <v>32.474539999999998</v>
      </c>
      <c r="AM21380">
        <v>0.20949899999999999</v>
      </c>
      <c r="AN21380">
        <v>0.30628499999999997</v>
      </c>
      <c r="AO21380">
        <v>2.415197</v>
      </c>
    </row>
    <row r="21381" spans="1:41" x14ac:dyDescent="0.25">
      <c r="A21381" s="1">
        <v>41921</v>
      </c>
      <c r="B21381" s="4">
        <v>0.84934631944444439</v>
      </c>
      <c r="C21381" t="s">
        <v>153</v>
      </c>
      <c r="E21381" t="s">
        <v>59</v>
      </c>
      <c r="P21381" t="s">
        <v>134</v>
      </c>
    </row>
    <row r="21383" spans="1:41" x14ac:dyDescent="0.25">
      <c r="A21383" s="1">
        <v>41921</v>
      </c>
      <c r="B21383" s="4">
        <v>0.84936619212962972</v>
      </c>
      <c r="C21383" t="s">
        <v>153</v>
      </c>
      <c r="E21383" t="s">
        <v>59</v>
      </c>
      <c r="P21383" t="s">
        <v>107</v>
      </c>
    </row>
    <row r="21385" spans="1:41" x14ac:dyDescent="0.25">
      <c r="A21385" s="1">
        <v>41921</v>
      </c>
      <c r="B21385" s="4">
        <v>0.84940339120370367</v>
      </c>
      <c r="C21385" t="s">
        <v>153</v>
      </c>
      <c r="E21385" t="s">
        <v>238</v>
      </c>
      <c r="F21385">
        <v>63.3</v>
      </c>
      <c r="G21385">
        <v>63.980227999999997</v>
      </c>
      <c r="H21385">
        <v>32.474539999999998</v>
      </c>
    </row>
    <row r="21386" spans="1:41" x14ac:dyDescent="0.25">
      <c r="A21386" s="1">
        <v>41921</v>
      </c>
      <c r="B21386" s="4">
        <v>0.84937162037037039</v>
      </c>
      <c r="C21386" t="s">
        <v>153</v>
      </c>
      <c r="E21386" t="s">
        <v>111</v>
      </c>
      <c r="F21386">
        <v>62.39</v>
      </c>
      <c r="P21386">
        <v>62.39</v>
      </c>
    </row>
    <row r="21387" spans="1:41" x14ac:dyDescent="0.25">
      <c r="L21387">
        <v>0.40033000000000002</v>
      </c>
      <c r="M21387">
        <v>0.30333300000000002</v>
      </c>
      <c r="N21387">
        <v>1.3780000000000001E-3</v>
      </c>
      <c r="O21387">
        <v>65.097143000000003</v>
      </c>
      <c r="P21387">
        <v>3.7537569999999998</v>
      </c>
    </row>
    <row r="21388" spans="1:41" x14ac:dyDescent="0.25">
      <c r="A21388" s="1">
        <v>41921</v>
      </c>
      <c r="B21388" s="4">
        <v>0.8494036805555556</v>
      </c>
      <c r="C21388" t="s">
        <v>153</v>
      </c>
      <c r="E21388" t="s">
        <v>57</v>
      </c>
      <c r="G21388">
        <v>63.916392999999999</v>
      </c>
      <c r="H21388">
        <v>32.469811999999997</v>
      </c>
      <c r="AM21388">
        <v>0.22361900000000001</v>
      </c>
      <c r="AN21388">
        <v>0.32960400000000001</v>
      </c>
      <c r="AO21388">
        <v>2.420147</v>
      </c>
    </row>
    <row r="21389" spans="1:41" x14ac:dyDescent="0.25">
      <c r="A21389" s="1">
        <v>41921</v>
      </c>
      <c r="B21389" s="4">
        <v>0.84938104166666673</v>
      </c>
      <c r="C21389" t="s">
        <v>153</v>
      </c>
      <c r="E21389" t="s">
        <v>59</v>
      </c>
      <c r="P21389" t="s">
        <v>134</v>
      </c>
    </row>
    <row r="21391" spans="1:41" x14ac:dyDescent="0.25">
      <c r="A21391" s="1">
        <v>41921</v>
      </c>
      <c r="B21391" s="4">
        <v>0.84940068287037029</v>
      </c>
      <c r="C21391" t="s">
        <v>153</v>
      </c>
      <c r="E21391" t="s">
        <v>59</v>
      </c>
      <c r="P21391" t="s">
        <v>107</v>
      </c>
    </row>
    <row r="21393" spans="1:41" x14ac:dyDescent="0.25">
      <c r="A21393" s="1">
        <v>41921</v>
      </c>
      <c r="B21393" s="4">
        <v>0.84944017361111113</v>
      </c>
      <c r="C21393" t="s">
        <v>153</v>
      </c>
      <c r="E21393" t="s">
        <v>238</v>
      </c>
      <c r="F21393">
        <v>62.39</v>
      </c>
      <c r="G21393">
        <v>63.916392999999999</v>
      </c>
      <c r="H21393">
        <v>32.469811999999997</v>
      </c>
    </row>
    <row r="21394" spans="1:41" x14ac:dyDescent="0.25">
      <c r="A21394" s="1">
        <v>41921</v>
      </c>
      <c r="B21394" s="4">
        <v>0.84940605324074081</v>
      </c>
      <c r="C21394" t="s">
        <v>153</v>
      </c>
      <c r="E21394" t="s">
        <v>111</v>
      </c>
      <c r="F21394">
        <v>61.49</v>
      </c>
      <c r="P21394">
        <v>61.49</v>
      </c>
    </row>
    <row r="21395" spans="1:41" x14ac:dyDescent="0.25">
      <c r="L21395">
        <v>0.40292600000000001</v>
      </c>
      <c r="M21395">
        <v>0.3</v>
      </c>
      <c r="N21395">
        <v>2.0839999999999999E-3</v>
      </c>
      <c r="O21395">
        <v>64.204285999999996</v>
      </c>
      <c r="P21395">
        <v>3.8281619999999998</v>
      </c>
    </row>
    <row r="21396" spans="1:41" x14ac:dyDescent="0.25">
      <c r="A21396" s="1">
        <v>41921</v>
      </c>
      <c r="B21396" s="4">
        <v>0.84944042824074073</v>
      </c>
      <c r="C21396" t="s">
        <v>153</v>
      </c>
      <c r="E21396" t="s">
        <v>57</v>
      </c>
      <c r="G21396">
        <v>63.848216000000001</v>
      </c>
      <c r="H21396">
        <v>32.476903999999998</v>
      </c>
      <c r="AM21396">
        <v>0.20391400000000001</v>
      </c>
      <c r="AN21396">
        <v>0.289296</v>
      </c>
      <c r="AO21396">
        <v>2.4150550000000002</v>
      </c>
    </row>
    <row r="21397" spans="1:41" x14ac:dyDescent="0.25">
      <c r="A21397" s="1">
        <v>41921</v>
      </c>
      <c r="B21397" s="4">
        <v>0.84941582175925923</v>
      </c>
      <c r="C21397" t="s">
        <v>153</v>
      </c>
      <c r="E21397" t="s">
        <v>59</v>
      </c>
      <c r="P21397" t="s">
        <v>134</v>
      </c>
    </row>
    <row r="21399" spans="1:41" x14ac:dyDescent="0.25">
      <c r="A21399" s="1">
        <v>41921</v>
      </c>
      <c r="B21399" s="4">
        <v>0.84943546296296291</v>
      </c>
      <c r="C21399" t="s">
        <v>153</v>
      </c>
      <c r="E21399" t="s">
        <v>59</v>
      </c>
      <c r="P21399" t="s">
        <v>107</v>
      </c>
    </row>
    <row r="21401" spans="1:41" x14ac:dyDescent="0.25">
      <c r="A21401" s="1">
        <v>41921</v>
      </c>
      <c r="B21401" s="4">
        <v>0.84944077546296304</v>
      </c>
      <c r="C21401" t="s">
        <v>153</v>
      </c>
      <c r="E21401" t="s">
        <v>111</v>
      </c>
      <c r="F21401">
        <v>60.66</v>
      </c>
      <c r="P21401">
        <v>60.66</v>
      </c>
    </row>
    <row r="21402" spans="1:41" x14ac:dyDescent="0.25">
      <c r="L21402">
        <v>0.40031800000000001</v>
      </c>
      <c r="M21402">
        <v>0.276667</v>
      </c>
      <c r="N21402">
        <v>2.1879999999999998E-3</v>
      </c>
      <c r="O21402">
        <v>63.31</v>
      </c>
      <c r="P21402">
        <v>3.7595999999999998</v>
      </c>
    </row>
    <row r="21403" spans="1:41" x14ac:dyDescent="0.25">
      <c r="A21403" s="1">
        <v>41921</v>
      </c>
      <c r="B21403" s="4">
        <v>0.84944324074074073</v>
      </c>
      <c r="C21403" t="s">
        <v>153</v>
      </c>
      <c r="E21403" t="s">
        <v>57</v>
      </c>
      <c r="G21403">
        <v>63.850821000000003</v>
      </c>
      <c r="H21403">
        <v>32.472006999999998</v>
      </c>
      <c r="AM21403">
        <v>0.22092200000000001</v>
      </c>
      <c r="AN21403">
        <v>0.327843</v>
      </c>
      <c r="AO21403">
        <v>2.4162439999999998</v>
      </c>
    </row>
    <row r="21404" spans="1:41" x14ac:dyDescent="0.25">
      <c r="A21404" s="1">
        <v>41921</v>
      </c>
      <c r="B21404" s="4">
        <v>0.84947900462962966</v>
      </c>
      <c r="C21404" t="s">
        <v>153</v>
      </c>
      <c r="E21404" t="s">
        <v>238</v>
      </c>
      <c r="F21404">
        <v>60.66</v>
      </c>
      <c r="G21404">
        <v>63.850821000000003</v>
      </c>
      <c r="H21404">
        <v>32.472006999999998</v>
      </c>
    </row>
    <row r="21405" spans="1:41" x14ac:dyDescent="0.25">
      <c r="A21405" s="1">
        <v>41921</v>
      </c>
      <c r="B21405" s="4">
        <v>0.84945055555555549</v>
      </c>
      <c r="C21405" t="s">
        <v>153</v>
      </c>
      <c r="E21405" t="s">
        <v>59</v>
      </c>
      <c r="P21405" t="s">
        <v>134</v>
      </c>
    </row>
    <row r="21407" spans="1:41" x14ac:dyDescent="0.25">
      <c r="A21407" s="1">
        <v>41921</v>
      </c>
      <c r="B21407" s="4">
        <v>0.84947020833333331</v>
      </c>
      <c r="C21407" t="s">
        <v>153</v>
      </c>
      <c r="E21407" t="s">
        <v>59</v>
      </c>
      <c r="P21407" t="s">
        <v>107</v>
      </c>
    </row>
    <row r="21409" spans="1:41" x14ac:dyDescent="0.25">
      <c r="A21409" s="1">
        <v>41921</v>
      </c>
      <c r="B21409" s="4">
        <v>0.84947561342592592</v>
      </c>
      <c r="C21409" t="s">
        <v>153</v>
      </c>
      <c r="E21409" t="s">
        <v>111</v>
      </c>
      <c r="F21409">
        <v>59.77</v>
      </c>
      <c r="P21409">
        <v>59.77</v>
      </c>
    </row>
    <row r="21410" spans="1:41" x14ac:dyDescent="0.25">
      <c r="L21410">
        <v>0.395681</v>
      </c>
      <c r="M21410">
        <v>0.29666700000000001</v>
      </c>
      <c r="N21410">
        <v>1.472E-3</v>
      </c>
      <c r="O21410">
        <v>62.417143000000003</v>
      </c>
      <c r="P21410">
        <v>3.694124</v>
      </c>
    </row>
    <row r="21411" spans="1:41" x14ac:dyDescent="0.25">
      <c r="A21411" s="1">
        <v>41921</v>
      </c>
      <c r="B21411" s="4">
        <v>0.84948002314814808</v>
      </c>
      <c r="C21411" t="s">
        <v>153</v>
      </c>
      <c r="E21411" t="s">
        <v>57</v>
      </c>
      <c r="G21411">
        <v>63.765707999999997</v>
      </c>
      <c r="H21411">
        <v>32.472006999999998</v>
      </c>
      <c r="AM21411">
        <v>0.223048</v>
      </c>
      <c r="AN21411">
        <v>0.32322699999999999</v>
      </c>
      <c r="AO21411">
        <v>2.409392</v>
      </c>
    </row>
    <row r="21412" spans="1:41" x14ac:dyDescent="0.25">
      <c r="A21412" s="1">
        <v>41921</v>
      </c>
      <c r="B21412" s="4">
        <v>0.84953898148148144</v>
      </c>
      <c r="C21412" t="s">
        <v>153</v>
      </c>
      <c r="E21412" t="s">
        <v>173</v>
      </c>
      <c r="F21412" s="2">
        <v>0.84953903935185193</v>
      </c>
      <c r="G21412" t="s">
        <v>153</v>
      </c>
      <c r="H21412" t="s">
        <v>238</v>
      </c>
      <c r="I21412">
        <v>59.77</v>
      </c>
      <c r="J21412">
        <v>63.765707999999997</v>
      </c>
      <c r="K21412">
        <v>32.472006999999998</v>
      </c>
    </row>
    <row r="21413" spans="1:41" x14ac:dyDescent="0.25">
      <c r="A21413" s="1">
        <v>41921</v>
      </c>
      <c r="B21413" s="4">
        <v>0.84948519675925926</v>
      </c>
      <c r="C21413" t="s">
        <v>153</v>
      </c>
      <c r="E21413" t="s">
        <v>59</v>
      </c>
      <c r="P21413" t="s">
        <v>134</v>
      </c>
    </row>
    <row r="21415" spans="1:41" x14ac:dyDescent="0.25">
      <c r="A21415" s="1">
        <v>41921</v>
      </c>
      <c r="B21415" s="4">
        <v>0.84950484953703709</v>
      </c>
      <c r="C21415" t="s">
        <v>153</v>
      </c>
      <c r="E21415" t="s">
        <v>59</v>
      </c>
      <c r="P21415" t="s">
        <v>107</v>
      </c>
    </row>
    <row r="21417" spans="1:41" x14ac:dyDescent="0.25">
      <c r="A21417" s="1">
        <v>41921</v>
      </c>
      <c r="B21417" s="4">
        <v>0.8495102546296297</v>
      </c>
      <c r="C21417" t="s">
        <v>153</v>
      </c>
      <c r="E21417" t="s">
        <v>111</v>
      </c>
      <c r="F21417">
        <v>58.87</v>
      </c>
      <c r="P21417">
        <v>58.87</v>
      </c>
    </row>
    <row r="21418" spans="1:41" x14ac:dyDescent="0.25">
      <c r="L21418">
        <v>0.392374</v>
      </c>
      <c r="M21418">
        <v>0.3</v>
      </c>
      <c r="N21418">
        <v>2.9E-4</v>
      </c>
      <c r="O21418">
        <v>61.525714000000001</v>
      </c>
      <c r="P21418">
        <v>3.6554950000000002</v>
      </c>
    </row>
    <row r="21419" spans="1:41" x14ac:dyDescent="0.25">
      <c r="A21419" s="1">
        <v>41921</v>
      </c>
      <c r="B21419" s="4">
        <v>0.84954106481481484</v>
      </c>
      <c r="C21419" t="s">
        <v>153</v>
      </c>
      <c r="E21419" t="s">
        <v>57</v>
      </c>
      <c r="G21419">
        <v>63.686673999999996</v>
      </c>
      <c r="H21419">
        <v>32.475552999999998</v>
      </c>
      <c r="AM21419">
        <v>0.209594</v>
      </c>
      <c r="AN21419">
        <v>0.29624400000000001</v>
      </c>
      <c r="AO21419">
        <v>2.4139599999999999</v>
      </c>
    </row>
    <row r="21420" spans="1:41" x14ac:dyDescent="0.25">
      <c r="A21420" s="1">
        <v>41921</v>
      </c>
      <c r="B21420" s="4">
        <v>0.84951592592592595</v>
      </c>
      <c r="C21420" t="s">
        <v>153</v>
      </c>
      <c r="E21420" t="s">
        <v>66</v>
      </c>
      <c r="J21420" t="s">
        <v>174</v>
      </c>
    </row>
    <row r="21423" spans="1:41" x14ac:dyDescent="0.25">
      <c r="A21423" s="1">
        <v>41921</v>
      </c>
      <c r="B21423" s="4">
        <v>0.84951604166666661</v>
      </c>
      <c r="C21423" t="s">
        <v>153</v>
      </c>
      <c r="E21423" t="s">
        <v>66</v>
      </c>
      <c r="J21423" t="s">
        <v>175</v>
      </c>
    </row>
    <row r="21425" spans="1:41" x14ac:dyDescent="0.25">
      <c r="A21425" s="1">
        <v>41921</v>
      </c>
      <c r="B21425" s="4">
        <v>0.84951991898148149</v>
      </c>
      <c r="C21425" t="s">
        <v>153</v>
      </c>
      <c r="E21425" t="s">
        <v>59</v>
      </c>
      <c r="P21425" t="s">
        <v>134</v>
      </c>
    </row>
    <row r="21427" spans="1:41" x14ac:dyDescent="0.25">
      <c r="A21427" s="1">
        <v>41921</v>
      </c>
      <c r="B21427" s="4">
        <v>0.84953958333333335</v>
      </c>
      <c r="C21427" t="s">
        <v>153</v>
      </c>
      <c r="E21427" t="s">
        <v>59</v>
      </c>
      <c r="P21427" t="s">
        <v>107</v>
      </c>
    </row>
    <row r="21429" spans="1:41" x14ac:dyDescent="0.25">
      <c r="A21429" s="1">
        <v>41921</v>
      </c>
      <c r="B21429" s="4">
        <v>0.84954090277777772</v>
      </c>
      <c r="C21429" t="s">
        <v>153</v>
      </c>
      <c r="E21429" t="s">
        <v>66</v>
      </c>
      <c r="J21429" t="s">
        <v>259</v>
      </c>
    </row>
    <row r="21431" spans="1:41" x14ac:dyDescent="0.25">
      <c r="A21431" s="1">
        <v>41921</v>
      </c>
      <c r="B21431" s="4">
        <v>0.84954091435185186</v>
      </c>
      <c r="C21431" t="s">
        <v>153</v>
      </c>
      <c r="E21431" t="s">
        <v>66</v>
      </c>
      <c r="J21431">
        <v>0</v>
      </c>
    </row>
    <row r="21433" spans="1:41" x14ac:dyDescent="0.25">
      <c r="A21433" s="1">
        <v>41921</v>
      </c>
      <c r="B21433" s="4">
        <v>0.84954091435185186</v>
      </c>
      <c r="C21433" t="s">
        <v>153</v>
      </c>
      <c r="E21433" t="s">
        <v>66</v>
      </c>
    </row>
    <row r="21435" spans="1:41" x14ac:dyDescent="0.25">
      <c r="A21435" s="1">
        <v>41921</v>
      </c>
      <c r="B21435" s="4">
        <v>0.84954091435185186</v>
      </c>
      <c r="C21435" t="s">
        <v>153</v>
      </c>
      <c r="E21435" t="s">
        <v>66</v>
      </c>
      <c r="J21435" t="s">
        <v>68</v>
      </c>
    </row>
    <row r="21437" spans="1:41" x14ac:dyDescent="0.25">
      <c r="A21437" s="1">
        <v>41921</v>
      </c>
      <c r="B21437" s="4">
        <v>0.84954496527777768</v>
      </c>
      <c r="C21437" t="s">
        <v>153</v>
      </c>
      <c r="E21437" t="s">
        <v>111</v>
      </c>
      <c r="F21437">
        <v>57.93</v>
      </c>
      <c r="P21437">
        <v>57.93</v>
      </c>
    </row>
    <row r="21438" spans="1:41" x14ac:dyDescent="0.25">
      <c r="L21438">
        <v>0.39275900000000002</v>
      </c>
      <c r="M21438">
        <v>0.31333299999999997</v>
      </c>
      <c r="N21438">
        <v>-6.6200000000000005E-4</v>
      </c>
      <c r="O21438">
        <v>60.63</v>
      </c>
      <c r="P21438">
        <v>3.6823670000000002</v>
      </c>
    </row>
    <row r="21439" spans="1:41" x14ac:dyDescent="0.25">
      <c r="A21439" s="1">
        <v>41921</v>
      </c>
      <c r="B21439" s="4">
        <v>0.84955130787037036</v>
      </c>
      <c r="C21439" t="s">
        <v>153</v>
      </c>
      <c r="E21439" t="s">
        <v>57</v>
      </c>
      <c r="G21439">
        <v>63.664093000000001</v>
      </c>
      <c r="H21439">
        <v>32.478085</v>
      </c>
      <c r="AM21439">
        <v>0.20010600000000001</v>
      </c>
      <c r="AN21439">
        <v>0.28663100000000002</v>
      </c>
      <c r="AO21439">
        <v>2.422717</v>
      </c>
    </row>
    <row r="21440" spans="1:41" x14ac:dyDescent="0.25">
      <c r="A21440" s="1">
        <v>41921</v>
      </c>
      <c r="B21440" s="4">
        <v>0.84958708333333333</v>
      </c>
      <c r="C21440" t="s">
        <v>153</v>
      </c>
      <c r="E21440" t="s">
        <v>238</v>
      </c>
      <c r="F21440">
        <v>57.93</v>
      </c>
      <c r="G21440">
        <v>63.664093000000001</v>
      </c>
      <c r="H21440">
        <v>32.478085</v>
      </c>
    </row>
    <row r="21441" spans="1:41" x14ac:dyDescent="0.25">
      <c r="A21441" s="1">
        <v>41921</v>
      </c>
      <c r="B21441" s="4">
        <v>0.84955472222222228</v>
      </c>
      <c r="C21441" t="s">
        <v>153</v>
      </c>
      <c r="E21441" t="s">
        <v>59</v>
      </c>
      <c r="P21441" t="s">
        <v>134</v>
      </c>
    </row>
    <row r="21443" spans="1:41" x14ac:dyDescent="0.25">
      <c r="A21443" s="1">
        <v>41921</v>
      </c>
      <c r="B21443" s="4">
        <v>0.84957436342592596</v>
      </c>
      <c r="C21443" t="s">
        <v>153</v>
      </c>
      <c r="E21443" t="s">
        <v>59</v>
      </c>
      <c r="P21443" t="s">
        <v>107</v>
      </c>
    </row>
    <row r="21445" spans="1:41" x14ac:dyDescent="0.25">
      <c r="A21445" s="1">
        <v>41921</v>
      </c>
      <c r="B21445" s="4">
        <v>0.84957978009259261</v>
      </c>
      <c r="C21445" t="s">
        <v>153</v>
      </c>
      <c r="E21445" t="s">
        <v>111</v>
      </c>
      <c r="F21445">
        <v>56.97</v>
      </c>
      <c r="P21445">
        <v>56.97</v>
      </c>
    </row>
    <row r="21446" spans="1:41" x14ac:dyDescent="0.25">
      <c r="L21446">
        <v>0.39846900000000002</v>
      </c>
      <c r="M21446">
        <v>0.32</v>
      </c>
      <c r="N21446">
        <v>-8.1700000000000002E-4</v>
      </c>
      <c r="O21446">
        <v>59.725714000000004</v>
      </c>
      <c r="P21446">
        <v>3.7727949999999999</v>
      </c>
    </row>
    <row r="21447" spans="1:41" x14ac:dyDescent="0.25">
      <c r="A21447" s="1">
        <v>41921</v>
      </c>
      <c r="B21447" s="4">
        <v>0.84958809027777782</v>
      </c>
      <c r="C21447" t="s">
        <v>153</v>
      </c>
      <c r="E21447" t="s">
        <v>57</v>
      </c>
      <c r="G21447">
        <v>63.616759999999999</v>
      </c>
      <c r="H21447">
        <v>32.476058999999999</v>
      </c>
      <c r="AM21447">
        <v>0.20508799999999999</v>
      </c>
      <c r="AN21447">
        <v>0.29372199999999998</v>
      </c>
      <c r="AO21447">
        <v>2.4198140000000001</v>
      </c>
    </row>
    <row r="21448" spans="1:41" x14ac:dyDescent="0.25">
      <c r="A21448" s="1">
        <v>41921</v>
      </c>
      <c r="B21448" s="4">
        <v>0.84962386574074067</v>
      </c>
      <c r="C21448" t="s">
        <v>153</v>
      </c>
      <c r="E21448" t="s">
        <v>238</v>
      </c>
      <c r="F21448">
        <v>56.97</v>
      </c>
      <c r="G21448">
        <v>63.616759999999999</v>
      </c>
      <c r="H21448">
        <v>32.476058999999999</v>
      </c>
    </row>
    <row r="21449" spans="1:41" x14ac:dyDescent="0.25">
      <c r="A21449" s="1">
        <v>41921</v>
      </c>
      <c r="B21449" s="4">
        <v>0.84958938657407401</v>
      </c>
      <c r="C21449" t="s">
        <v>153</v>
      </c>
      <c r="E21449" t="s">
        <v>59</v>
      </c>
      <c r="P21449" t="s">
        <v>134</v>
      </c>
    </row>
    <row r="21451" spans="1:41" x14ac:dyDescent="0.25">
      <c r="A21451" s="1">
        <v>41921</v>
      </c>
      <c r="B21451" s="4">
        <v>0.8496090277777778</v>
      </c>
      <c r="C21451" t="s">
        <v>153</v>
      </c>
      <c r="E21451" t="s">
        <v>59</v>
      </c>
      <c r="P21451" t="s">
        <v>107</v>
      </c>
    </row>
    <row r="21453" spans="1:41" x14ac:dyDescent="0.25">
      <c r="A21453" s="1">
        <v>41921</v>
      </c>
      <c r="B21453" s="4">
        <v>0.84961444444444434</v>
      </c>
      <c r="C21453" t="s">
        <v>153</v>
      </c>
      <c r="E21453" t="s">
        <v>111</v>
      </c>
      <c r="F21453">
        <v>56.02</v>
      </c>
      <c r="P21453">
        <v>56.02</v>
      </c>
    </row>
    <row r="21454" spans="1:41" x14ac:dyDescent="0.25">
      <c r="L21454">
        <v>0.40809299999999998</v>
      </c>
      <c r="M21454">
        <v>0.31666699999999998</v>
      </c>
      <c r="N21454">
        <v>-2.9E-5</v>
      </c>
      <c r="O21454">
        <v>58.815714</v>
      </c>
      <c r="P21454">
        <v>3.9123290000000002</v>
      </c>
    </row>
    <row r="21455" spans="1:41" x14ac:dyDescent="0.25">
      <c r="A21455" s="1">
        <v>41921</v>
      </c>
      <c r="B21455" s="4">
        <v>0.84962487268518527</v>
      </c>
      <c r="C21455" t="s">
        <v>153</v>
      </c>
      <c r="E21455" t="s">
        <v>57</v>
      </c>
      <c r="G21455">
        <v>63.550319999999999</v>
      </c>
      <c r="H21455">
        <v>32.478760999999999</v>
      </c>
      <c r="AM21455">
        <v>0.204739</v>
      </c>
      <c r="AN21455">
        <v>0.28991400000000001</v>
      </c>
      <c r="AO21455">
        <v>2.413389</v>
      </c>
    </row>
    <row r="21456" spans="1:41" x14ac:dyDescent="0.25">
      <c r="A21456" s="1">
        <v>41921</v>
      </c>
      <c r="B21456" s="4">
        <v>0.8496243171296296</v>
      </c>
      <c r="C21456" t="s">
        <v>153</v>
      </c>
      <c r="E21456" t="s">
        <v>59</v>
      </c>
      <c r="P21456" t="s">
        <v>134</v>
      </c>
    </row>
    <row r="21458" spans="1:41" x14ac:dyDescent="0.25">
      <c r="A21458" s="1">
        <v>41921</v>
      </c>
      <c r="B21458" s="4">
        <v>0.8496616550925925</v>
      </c>
      <c r="C21458" t="s">
        <v>153</v>
      </c>
      <c r="E21458" t="s">
        <v>177</v>
      </c>
      <c r="F21458" s="2">
        <v>0.849661712962963</v>
      </c>
      <c r="G21458" t="s">
        <v>153</v>
      </c>
      <c r="H21458" t="s">
        <v>238</v>
      </c>
      <c r="I21458">
        <v>56.02</v>
      </c>
      <c r="J21458">
        <v>63.550319999999999</v>
      </c>
      <c r="K21458">
        <v>32.478760999999999</v>
      </c>
    </row>
    <row r="21459" spans="1:41" x14ac:dyDescent="0.25">
      <c r="A21459" s="1">
        <v>41921</v>
      </c>
      <c r="B21459" s="4">
        <v>0.849643738425926</v>
      </c>
      <c r="C21459" t="s">
        <v>153</v>
      </c>
      <c r="E21459" t="s">
        <v>59</v>
      </c>
      <c r="P21459" t="s">
        <v>107</v>
      </c>
    </row>
    <row r="21461" spans="1:41" x14ac:dyDescent="0.25">
      <c r="A21461" s="1">
        <v>41921</v>
      </c>
      <c r="B21461" s="4">
        <v>0.84964915509259253</v>
      </c>
      <c r="C21461" t="s">
        <v>153</v>
      </c>
      <c r="E21461" t="s">
        <v>111</v>
      </c>
      <c r="F21461">
        <v>55.15</v>
      </c>
      <c r="P21461">
        <v>55.15</v>
      </c>
    </row>
    <row r="21462" spans="1:41" x14ac:dyDescent="0.25">
      <c r="L21462">
        <v>0.41419800000000001</v>
      </c>
      <c r="M21462">
        <v>0.28999999999999998</v>
      </c>
      <c r="N21462">
        <v>1.2340000000000001E-3</v>
      </c>
      <c r="O21462">
        <v>57.91</v>
      </c>
      <c r="P21462">
        <v>4.0029000000000003</v>
      </c>
    </row>
    <row r="21463" spans="1:41" x14ac:dyDescent="0.25">
      <c r="A21463" s="1">
        <v>41921</v>
      </c>
      <c r="B21463" s="4">
        <v>0.84966271990740738</v>
      </c>
      <c r="C21463" t="s">
        <v>153</v>
      </c>
      <c r="E21463" t="s">
        <v>57</v>
      </c>
      <c r="G21463">
        <v>63.496037999999999</v>
      </c>
      <c r="H21463">
        <v>32.478254</v>
      </c>
      <c r="AM21463">
        <v>0.19864599999999999</v>
      </c>
      <c r="AN21463">
        <v>0.28905799999999998</v>
      </c>
      <c r="AO21463">
        <v>2.4219080000000002</v>
      </c>
    </row>
    <row r="21464" spans="1:41" x14ac:dyDescent="0.25">
      <c r="A21464" s="1">
        <v>41921</v>
      </c>
      <c r="B21464" s="4">
        <v>0.84965892361111106</v>
      </c>
      <c r="C21464" t="s">
        <v>153</v>
      </c>
      <c r="E21464" t="s">
        <v>59</v>
      </c>
      <c r="P21464" t="s">
        <v>134</v>
      </c>
    </row>
    <row r="21466" spans="1:41" x14ac:dyDescent="0.25">
      <c r="A21466" s="1">
        <v>41921</v>
      </c>
      <c r="B21466" s="4">
        <v>0.84969951388888887</v>
      </c>
      <c r="C21466" t="s">
        <v>153</v>
      </c>
      <c r="E21466" t="s">
        <v>238</v>
      </c>
      <c r="F21466">
        <v>55.15</v>
      </c>
      <c r="G21466">
        <v>63.496037999999999</v>
      </c>
      <c r="H21466">
        <v>32.478254</v>
      </c>
    </row>
    <row r="21467" spans="1:41" x14ac:dyDescent="0.25">
      <c r="A21467" s="1">
        <v>41921</v>
      </c>
      <c r="B21467" s="4">
        <v>0.84967853009259253</v>
      </c>
      <c r="C21467" t="s">
        <v>153</v>
      </c>
      <c r="E21467" t="s">
        <v>59</v>
      </c>
      <c r="P21467" t="s">
        <v>107</v>
      </c>
    </row>
    <row r="21469" spans="1:41" x14ac:dyDescent="0.25">
      <c r="A21469" s="1">
        <v>41921</v>
      </c>
      <c r="B21469" s="4">
        <v>0.84968393518518515</v>
      </c>
      <c r="C21469" t="s">
        <v>153</v>
      </c>
      <c r="E21469" t="s">
        <v>111</v>
      </c>
      <c r="F21469">
        <v>54.31</v>
      </c>
      <c r="P21469">
        <v>54.31</v>
      </c>
    </row>
    <row r="21470" spans="1:41" x14ac:dyDescent="0.25">
      <c r="L21470">
        <v>0.411495</v>
      </c>
      <c r="M21470">
        <v>0.28000000000000003</v>
      </c>
      <c r="N21470">
        <v>2.0560000000000001E-3</v>
      </c>
      <c r="O21470">
        <v>57.002856999999999</v>
      </c>
      <c r="P21470">
        <v>3.9424239999999999</v>
      </c>
    </row>
    <row r="21471" spans="1:41" x14ac:dyDescent="0.25">
      <c r="A21471" s="1">
        <v>41921</v>
      </c>
      <c r="B21471" s="4">
        <v>0.84969997685185195</v>
      </c>
      <c r="C21471" t="s">
        <v>153</v>
      </c>
      <c r="E21471" t="s">
        <v>57</v>
      </c>
      <c r="G21471">
        <v>63.445231</v>
      </c>
      <c r="H21471">
        <v>32.467955000000003</v>
      </c>
      <c r="AM21471">
        <v>0.24373800000000001</v>
      </c>
      <c r="AN21471">
        <v>0.37671700000000002</v>
      </c>
      <c r="AO21471">
        <v>2.4161969999999999</v>
      </c>
    </row>
    <row r="21472" spans="1:41" x14ac:dyDescent="0.25">
      <c r="A21472" s="1">
        <v>41921</v>
      </c>
      <c r="B21472" s="4">
        <v>0.84969358796296302</v>
      </c>
      <c r="C21472" t="s">
        <v>153</v>
      </c>
      <c r="E21472" t="s">
        <v>59</v>
      </c>
      <c r="P21472" t="s">
        <v>134</v>
      </c>
    </row>
    <row r="21474" spans="1:41" x14ac:dyDescent="0.25">
      <c r="A21474" s="1">
        <v>41921</v>
      </c>
      <c r="B21474" s="4">
        <v>0.84973629629629632</v>
      </c>
      <c r="C21474" t="s">
        <v>153</v>
      </c>
      <c r="E21474" t="s">
        <v>238</v>
      </c>
      <c r="F21474">
        <v>54.31</v>
      </c>
      <c r="G21474">
        <v>63.445231</v>
      </c>
      <c r="H21474">
        <v>32.467955000000003</v>
      </c>
    </row>
    <row r="21475" spans="1:41" x14ac:dyDescent="0.25">
      <c r="A21475" s="1">
        <v>41921</v>
      </c>
      <c r="B21475" s="4">
        <v>0.84971321759259266</v>
      </c>
      <c r="C21475" t="s">
        <v>153</v>
      </c>
      <c r="E21475" t="s">
        <v>59</v>
      </c>
      <c r="P21475" t="s">
        <v>107</v>
      </c>
    </row>
    <row r="21477" spans="1:41" x14ac:dyDescent="0.25">
      <c r="A21477" s="1">
        <v>41921</v>
      </c>
      <c r="B21477" s="4">
        <v>0.8497186342592592</v>
      </c>
      <c r="C21477" t="s">
        <v>153</v>
      </c>
      <c r="E21477" t="s">
        <v>111</v>
      </c>
      <c r="F21477">
        <v>53.52</v>
      </c>
      <c r="P21477">
        <v>53.52</v>
      </c>
    </row>
    <row r="21478" spans="1:41" x14ac:dyDescent="0.25">
      <c r="L21478">
        <v>0.40033000000000002</v>
      </c>
      <c r="M21478">
        <v>0.26333299999999998</v>
      </c>
      <c r="N21478">
        <v>1.676E-3</v>
      </c>
      <c r="O21478">
        <v>56.11</v>
      </c>
      <c r="P21478">
        <v>3.7578999999999998</v>
      </c>
    </row>
    <row r="21479" spans="1:41" x14ac:dyDescent="0.25">
      <c r="A21479" s="1">
        <v>41921</v>
      </c>
      <c r="B21479" s="4">
        <v>0.84973663194444438</v>
      </c>
      <c r="C21479" t="s">
        <v>153</v>
      </c>
      <c r="E21479" t="s">
        <v>57</v>
      </c>
      <c r="G21479">
        <v>63.418742000000002</v>
      </c>
      <c r="H21479">
        <v>32.468124000000003</v>
      </c>
      <c r="AM21479">
        <v>0.236344</v>
      </c>
      <c r="AN21479">
        <v>0.36310700000000001</v>
      </c>
      <c r="AO21479">
        <v>2.413675</v>
      </c>
    </row>
    <row r="21480" spans="1:41" x14ac:dyDescent="0.25">
      <c r="A21480" s="1">
        <v>41921</v>
      </c>
      <c r="B21480" s="4">
        <v>0.84972828703703707</v>
      </c>
      <c r="C21480" t="s">
        <v>153</v>
      </c>
      <c r="E21480" t="s">
        <v>59</v>
      </c>
      <c r="P21480" t="s">
        <v>134</v>
      </c>
    </row>
    <row r="21482" spans="1:41" x14ac:dyDescent="0.25">
      <c r="A21482" s="1">
        <v>41921</v>
      </c>
      <c r="B21482" s="4">
        <v>0.84977307870370378</v>
      </c>
      <c r="C21482" t="s">
        <v>153</v>
      </c>
      <c r="E21482" t="s">
        <v>238</v>
      </c>
      <c r="F21482">
        <v>53.52</v>
      </c>
      <c r="G21482">
        <v>63.418742000000002</v>
      </c>
      <c r="H21482">
        <v>32.468124000000003</v>
      </c>
    </row>
    <row r="21483" spans="1:41" x14ac:dyDescent="0.25">
      <c r="A21483" s="1">
        <v>41921</v>
      </c>
      <c r="B21483" s="4">
        <v>0.84974798611111113</v>
      </c>
      <c r="C21483" t="s">
        <v>153</v>
      </c>
      <c r="E21483" t="s">
        <v>59</v>
      </c>
      <c r="P21483" t="s">
        <v>107</v>
      </c>
    </row>
    <row r="21485" spans="1:41" x14ac:dyDescent="0.25">
      <c r="A21485" s="1">
        <v>41921</v>
      </c>
      <c r="B21485" s="4">
        <v>0.84975327546296298</v>
      </c>
      <c r="C21485" t="s">
        <v>153</v>
      </c>
      <c r="E21485" t="s">
        <v>111</v>
      </c>
      <c r="F21485">
        <v>52.73</v>
      </c>
      <c r="P21485">
        <v>52.73</v>
      </c>
    </row>
    <row r="21486" spans="1:41" x14ac:dyDescent="0.25">
      <c r="L21486">
        <v>0.38380599999999998</v>
      </c>
      <c r="M21486">
        <v>0.26333299999999998</v>
      </c>
      <c r="N21486">
        <v>-6.8999999999999997E-5</v>
      </c>
      <c r="O21486">
        <v>55.232857000000003</v>
      </c>
      <c r="P21486">
        <v>3.4947569999999999</v>
      </c>
    </row>
    <row r="21487" spans="1:41" x14ac:dyDescent="0.25">
      <c r="A21487" s="1">
        <v>41921</v>
      </c>
      <c r="B21487" s="4">
        <v>0.84977344907407415</v>
      </c>
      <c r="C21487" t="s">
        <v>153</v>
      </c>
      <c r="E21487" t="s">
        <v>57</v>
      </c>
      <c r="G21487">
        <v>63.368367999999997</v>
      </c>
      <c r="H21487">
        <v>32.470824999999998</v>
      </c>
      <c r="AM21487">
        <v>0.23586799999999999</v>
      </c>
      <c r="AN21487">
        <v>0.35111399999999998</v>
      </c>
      <c r="AO21487">
        <v>2.4174340000000001</v>
      </c>
    </row>
    <row r="21488" spans="1:41" x14ac:dyDescent="0.25">
      <c r="A21488" s="1">
        <v>41921</v>
      </c>
      <c r="B21488" s="4">
        <v>0.8497630439814815</v>
      </c>
      <c r="C21488" t="s">
        <v>153</v>
      </c>
      <c r="E21488" t="s">
        <v>59</v>
      </c>
      <c r="P21488" t="s">
        <v>134</v>
      </c>
    </row>
    <row r="21490" spans="1:16" x14ac:dyDescent="0.25">
      <c r="A21490" s="1">
        <v>41921</v>
      </c>
      <c r="B21490" s="4">
        <v>0.84976844907407401</v>
      </c>
      <c r="C21490" t="s">
        <v>153</v>
      </c>
      <c r="E21490" t="s">
        <v>66</v>
      </c>
      <c r="J21490" t="s">
        <v>178</v>
      </c>
    </row>
    <row r="21493" spans="1:16" x14ac:dyDescent="0.25">
      <c r="A21493" s="1">
        <v>41921</v>
      </c>
      <c r="B21493" s="4">
        <v>0.84976869212962969</v>
      </c>
      <c r="C21493" t="s">
        <v>153</v>
      </c>
      <c r="E21493" t="s">
        <v>66</v>
      </c>
      <c r="J21493" t="s">
        <v>221</v>
      </c>
    </row>
    <row r="21495" spans="1:16" x14ac:dyDescent="0.25">
      <c r="A21495" s="1">
        <v>41921</v>
      </c>
      <c r="B21495" s="4">
        <v>0.84976869212962969</v>
      </c>
      <c r="C21495" t="s">
        <v>153</v>
      </c>
      <c r="E21495" t="s">
        <v>66</v>
      </c>
    </row>
    <row r="21497" spans="1:16" x14ac:dyDescent="0.25">
      <c r="A21497" s="1">
        <v>41921</v>
      </c>
      <c r="B21497" s="4">
        <v>0.84976869212962969</v>
      </c>
      <c r="C21497" t="s">
        <v>153</v>
      </c>
      <c r="E21497" t="s">
        <v>66</v>
      </c>
      <c r="J21497" t="s">
        <v>68</v>
      </c>
    </row>
    <row r="21499" spans="1:16" x14ac:dyDescent="0.25">
      <c r="A21499" s="1">
        <v>41921</v>
      </c>
      <c r="B21499" s="4">
        <v>0.84981395833333329</v>
      </c>
      <c r="C21499" t="s">
        <v>153</v>
      </c>
      <c r="E21499" t="s">
        <v>238</v>
      </c>
      <c r="F21499">
        <v>52.73</v>
      </c>
      <c r="G21499">
        <v>63.368367999999997</v>
      </c>
      <c r="H21499">
        <v>32.470824999999998</v>
      </c>
    </row>
    <row r="21500" spans="1:16" x14ac:dyDescent="0.25">
      <c r="A21500" s="1">
        <v>41921</v>
      </c>
      <c r="B21500" s="4">
        <v>0.84978266203703701</v>
      </c>
      <c r="C21500" t="s">
        <v>153</v>
      </c>
      <c r="E21500" t="s">
        <v>59</v>
      </c>
      <c r="P21500" t="s">
        <v>107</v>
      </c>
    </row>
    <row r="21502" spans="1:16" x14ac:dyDescent="0.25">
      <c r="A21502" s="1">
        <v>41921</v>
      </c>
      <c r="B21502" s="4">
        <v>0.84978807870370376</v>
      </c>
      <c r="C21502" t="s">
        <v>153</v>
      </c>
      <c r="E21502" t="s">
        <v>111</v>
      </c>
      <c r="F21502">
        <v>51.92</v>
      </c>
      <c r="P21502">
        <v>51.92</v>
      </c>
    </row>
    <row r="21503" spans="1:16" x14ac:dyDescent="0.25">
      <c r="L21503">
        <v>0.368724</v>
      </c>
      <c r="M21503">
        <v>0.27</v>
      </c>
      <c r="N21503">
        <v>-2.5530000000000001E-3</v>
      </c>
      <c r="O21503">
        <v>54.374285999999998</v>
      </c>
      <c r="P21503">
        <v>3.2514949999999998</v>
      </c>
    </row>
    <row r="21504" spans="1:16" x14ac:dyDescent="0.25">
      <c r="A21504" s="1">
        <v>41921</v>
      </c>
      <c r="B21504" s="4">
        <v>0.84981432870370366</v>
      </c>
      <c r="C21504" t="s">
        <v>153</v>
      </c>
      <c r="E21504" t="s">
        <v>58</v>
      </c>
      <c r="K21504">
        <v>969.10156199999994</v>
      </c>
      <c r="L21504">
        <v>14.55</v>
      </c>
      <c r="M21504">
        <v>62.847656000000001</v>
      </c>
      <c r="N21504">
        <v>15.612969</v>
      </c>
    </row>
    <row r="21505" spans="1:41" x14ac:dyDescent="0.25">
      <c r="A21505" s="1">
        <v>41921</v>
      </c>
      <c r="B21505" s="4">
        <v>0.84981550925925919</v>
      </c>
      <c r="C21505" t="s">
        <v>153</v>
      </c>
      <c r="E21505" t="s">
        <v>57</v>
      </c>
      <c r="G21505">
        <v>63.315823999999999</v>
      </c>
      <c r="H21505">
        <v>32.473526999999997</v>
      </c>
      <c r="AM21505">
        <v>0.228379</v>
      </c>
      <c r="AN21505">
        <v>0.35249399999999997</v>
      </c>
      <c r="AO21505">
        <v>2.4140079999999999</v>
      </c>
    </row>
    <row r="21506" spans="1:41" x14ac:dyDescent="0.25">
      <c r="A21506" s="1">
        <v>41921</v>
      </c>
      <c r="B21506" s="4">
        <v>0.84979771990740749</v>
      </c>
      <c r="C21506" t="s">
        <v>153</v>
      </c>
      <c r="E21506" t="s">
        <v>59</v>
      </c>
      <c r="P21506" t="s">
        <v>134</v>
      </c>
    </row>
    <row r="21508" spans="1:41" x14ac:dyDescent="0.25">
      <c r="A21508" s="1">
        <v>41921</v>
      </c>
      <c r="B21508" s="4">
        <v>0.8498517708333333</v>
      </c>
      <c r="C21508" t="s">
        <v>153</v>
      </c>
      <c r="E21508" t="s">
        <v>238</v>
      </c>
      <c r="F21508">
        <v>51.92</v>
      </c>
      <c r="G21508">
        <v>63.315823999999999</v>
      </c>
      <c r="H21508">
        <v>32.473526999999997</v>
      </c>
    </row>
    <row r="21509" spans="1:41" x14ac:dyDescent="0.25">
      <c r="A21509" s="1">
        <v>41921</v>
      </c>
      <c r="B21509" s="4">
        <v>0.8498173726851852</v>
      </c>
      <c r="C21509" t="s">
        <v>153</v>
      </c>
      <c r="E21509" t="s">
        <v>59</v>
      </c>
      <c r="P21509" t="s">
        <v>107</v>
      </c>
    </row>
    <row r="21511" spans="1:41" x14ac:dyDescent="0.25">
      <c r="A21511" s="1">
        <v>41921</v>
      </c>
      <c r="B21511" s="4">
        <v>0.84982278935185185</v>
      </c>
      <c r="C21511" t="s">
        <v>153</v>
      </c>
      <c r="E21511" t="s">
        <v>111</v>
      </c>
      <c r="F21511">
        <v>51.26</v>
      </c>
      <c r="P21511">
        <v>51.26</v>
      </c>
    </row>
    <row r="21512" spans="1:41" x14ac:dyDescent="0.25">
      <c r="L21512">
        <v>0.35541699999999998</v>
      </c>
      <c r="M21512">
        <v>0.22</v>
      </c>
      <c r="N21512">
        <v>-4.7429999999999998E-3</v>
      </c>
      <c r="O21512">
        <v>53.558571000000001</v>
      </c>
      <c r="P21512">
        <v>2.9687139999999999</v>
      </c>
    </row>
    <row r="21513" spans="1:41" x14ac:dyDescent="0.25">
      <c r="A21513" s="1">
        <v>41921</v>
      </c>
      <c r="B21513" s="4">
        <v>0.84985214120370367</v>
      </c>
      <c r="C21513" t="s">
        <v>153</v>
      </c>
      <c r="E21513" t="s">
        <v>57</v>
      </c>
      <c r="G21513">
        <v>63.279347000000001</v>
      </c>
      <c r="H21513">
        <v>32.470655999999998</v>
      </c>
      <c r="AM21513">
        <v>0.229458</v>
      </c>
      <c r="AN21513">
        <v>0.33374399999999999</v>
      </c>
      <c r="AO21513">
        <v>2.4161969999999999</v>
      </c>
    </row>
    <row r="21514" spans="1:41" x14ac:dyDescent="0.25">
      <c r="A21514" s="1">
        <v>41921</v>
      </c>
      <c r="B21514" s="4">
        <v>0.84983243055555546</v>
      </c>
      <c r="C21514" t="s">
        <v>153</v>
      </c>
      <c r="E21514" t="s">
        <v>59</v>
      </c>
      <c r="P21514" t="s">
        <v>134</v>
      </c>
    </row>
    <row r="21516" spans="1:41" x14ac:dyDescent="0.25">
      <c r="A21516" s="1">
        <v>41921</v>
      </c>
      <c r="B21516" s="4">
        <v>0.84985222222222223</v>
      </c>
      <c r="C21516" t="s">
        <v>153</v>
      </c>
      <c r="E21516" t="s">
        <v>59</v>
      </c>
      <c r="P21516" t="s">
        <v>107</v>
      </c>
    </row>
    <row r="21518" spans="1:41" x14ac:dyDescent="0.25">
      <c r="A21518" s="1">
        <v>41921</v>
      </c>
      <c r="B21518" s="4">
        <v>0.84988957175925928</v>
      </c>
      <c r="C21518" t="s">
        <v>153</v>
      </c>
      <c r="E21518" t="s">
        <v>238</v>
      </c>
      <c r="F21518">
        <v>51.26</v>
      </c>
      <c r="G21518">
        <v>63.279347000000001</v>
      </c>
      <c r="H21518">
        <v>32.470655999999998</v>
      </c>
    </row>
    <row r="21519" spans="1:41" x14ac:dyDescent="0.25">
      <c r="A21519" s="1">
        <v>41921</v>
      </c>
      <c r="B21519" s="4">
        <v>0.84985756944444446</v>
      </c>
      <c r="C21519" t="s">
        <v>153</v>
      </c>
      <c r="E21519" t="s">
        <v>111</v>
      </c>
      <c r="F21519">
        <v>50.58</v>
      </c>
      <c r="P21519">
        <v>50.58</v>
      </c>
    </row>
    <row r="21520" spans="1:41" x14ac:dyDescent="0.25">
      <c r="L21520">
        <v>0.341252</v>
      </c>
      <c r="M21520">
        <v>0.22666700000000001</v>
      </c>
      <c r="N21520">
        <v>-6.0099999999999997E-3</v>
      </c>
      <c r="O21520">
        <v>52.781429000000003</v>
      </c>
      <c r="P21520">
        <v>2.7329810000000001</v>
      </c>
    </row>
    <row r="21521" spans="1:41" x14ac:dyDescent="0.25">
      <c r="A21521" s="1">
        <v>41921</v>
      </c>
      <c r="B21521" s="4">
        <v>0.84988986111111109</v>
      </c>
      <c r="C21521" t="s">
        <v>153</v>
      </c>
      <c r="E21521" t="s">
        <v>57</v>
      </c>
      <c r="G21521">
        <v>63.242001000000002</v>
      </c>
      <c r="H21521">
        <v>32.480449</v>
      </c>
      <c r="AM21521">
        <v>0.20661099999999999</v>
      </c>
      <c r="AN21521">
        <v>0.288296</v>
      </c>
      <c r="AO21521">
        <v>2.4274279999999999</v>
      </c>
    </row>
    <row r="21522" spans="1:41" x14ac:dyDescent="0.25">
      <c r="A21522" s="1">
        <v>41921</v>
      </c>
      <c r="B21522" s="4">
        <v>0.84986721064814807</v>
      </c>
      <c r="C21522" t="s">
        <v>153</v>
      </c>
      <c r="E21522" t="s">
        <v>59</v>
      </c>
      <c r="P21522" t="s">
        <v>134</v>
      </c>
    </row>
    <row r="21524" spans="1:41" x14ac:dyDescent="0.25">
      <c r="A21524" s="1">
        <v>41921</v>
      </c>
      <c r="B21524" s="4">
        <v>0.8498868634259259</v>
      </c>
      <c r="C21524" t="s">
        <v>153</v>
      </c>
      <c r="E21524" t="s">
        <v>59</v>
      </c>
      <c r="P21524" t="s">
        <v>107</v>
      </c>
    </row>
    <row r="21526" spans="1:41" x14ac:dyDescent="0.25">
      <c r="A21526" s="1">
        <v>41921</v>
      </c>
      <c r="B21526" s="4">
        <v>0.84992636574074076</v>
      </c>
      <c r="C21526" t="s">
        <v>153</v>
      </c>
      <c r="E21526" t="s">
        <v>238</v>
      </c>
      <c r="F21526">
        <v>50.58</v>
      </c>
      <c r="G21526">
        <v>63.242001000000002</v>
      </c>
      <c r="H21526">
        <v>32.480449</v>
      </c>
    </row>
    <row r="21527" spans="1:41" x14ac:dyDescent="0.25">
      <c r="A21527" s="1">
        <v>41921</v>
      </c>
      <c r="B21527" s="4">
        <v>0.84989222222222216</v>
      </c>
      <c r="C21527" t="s">
        <v>153</v>
      </c>
      <c r="E21527" t="s">
        <v>111</v>
      </c>
      <c r="F21527">
        <v>49.82</v>
      </c>
      <c r="P21527">
        <v>49.82</v>
      </c>
    </row>
    <row r="21528" spans="1:41" x14ac:dyDescent="0.25">
      <c r="L21528">
        <v>0.329233</v>
      </c>
      <c r="M21528">
        <v>0.25333299999999997</v>
      </c>
      <c r="N21528">
        <v>-6.3400000000000001E-3</v>
      </c>
      <c r="O21528">
        <v>52.02</v>
      </c>
      <c r="P21528">
        <v>2.5832329999999999</v>
      </c>
    </row>
    <row r="21529" spans="1:41" x14ac:dyDescent="0.25">
      <c r="A21529" s="1">
        <v>41921</v>
      </c>
      <c r="B21529" s="4">
        <v>0.84992662037037048</v>
      </c>
      <c r="C21529" t="s">
        <v>153</v>
      </c>
      <c r="E21529" t="s">
        <v>57</v>
      </c>
      <c r="G21529">
        <v>63.208998000000001</v>
      </c>
      <c r="H21529">
        <v>32.480449</v>
      </c>
      <c r="AM21529">
        <v>0.202517</v>
      </c>
      <c r="AN21529">
        <v>0.29181800000000002</v>
      </c>
      <c r="AO21529">
        <v>2.424525</v>
      </c>
    </row>
    <row r="21530" spans="1:41" x14ac:dyDescent="0.25">
      <c r="A21530" s="1">
        <v>41921</v>
      </c>
      <c r="B21530" s="4">
        <v>0.84990187500000003</v>
      </c>
      <c r="C21530" t="s">
        <v>153</v>
      </c>
      <c r="E21530" t="s">
        <v>59</v>
      </c>
      <c r="P21530" t="s">
        <v>134</v>
      </c>
    </row>
    <row r="21532" spans="1:41" x14ac:dyDescent="0.25">
      <c r="A21532" s="1">
        <v>41921</v>
      </c>
      <c r="B21532" s="4">
        <v>0.8499215162037036</v>
      </c>
      <c r="C21532" t="s">
        <v>153</v>
      </c>
      <c r="E21532" t="s">
        <v>59</v>
      </c>
      <c r="P21532" t="s">
        <v>107</v>
      </c>
    </row>
    <row r="21534" spans="1:41" x14ac:dyDescent="0.25">
      <c r="A21534" s="1">
        <v>41921</v>
      </c>
      <c r="B21534" s="4">
        <v>0.84992696759259256</v>
      </c>
      <c r="C21534" t="s">
        <v>153</v>
      </c>
      <c r="E21534" t="s">
        <v>111</v>
      </c>
      <c r="F21534">
        <v>49.09</v>
      </c>
      <c r="P21534">
        <v>49.09</v>
      </c>
    </row>
    <row r="21535" spans="1:41" x14ac:dyDescent="0.25">
      <c r="L21535">
        <v>0.321851</v>
      </c>
      <c r="M21535">
        <v>0.24333299999999999</v>
      </c>
      <c r="N21535">
        <v>-5.9709999999999997E-3</v>
      </c>
      <c r="O21535">
        <v>51.274285999999996</v>
      </c>
      <c r="P21535">
        <v>2.4912619999999999</v>
      </c>
    </row>
    <row r="21536" spans="1:41" x14ac:dyDescent="0.25">
      <c r="A21536" s="1">
        <v>41921</v>
      </c>
      <c r="B21536" s="4">
        <v>0.84992942129629634</v>
      </c>
      <c r="C21536" t="s">
        <v>153</v>
      </c>
      <c r="E21536" t="s">
        <v>57</v>
      </c>
      <c r="G21536">
        <v>63.204656</v>
      </c>
      <c r="H21536">
        <v>32.473357999999998</v>
      </c>
      <c r="AM21536">
        <v>0.22162000000000001</v>
      </c>
      <c r="AN21536">
        <v>0.32969900000000002</v>
      </c>
      <c r="AO21536">
        <v>2.4216700000000002</v>
      </c>
    </row>
    <row r="21537" spans="1:41" x14ac:dyDescent="0.25">
      <c r="A21537" s="1">
        <v>41921</v>
      </c>
      <c r="B21537" s="4">
        <v>0.84996519675925919</v>
      </c>
      <c r="C21537" t="s">
        <v>153</v>
      </c>
      <c r="E21537" t="s">
        <v>238</v>
      </c>
      <c r="F21537">
        <v>49.09</v>
      </c>
      <c r="G21537">
        <v>63.204656</v>
      </c>
      <c r="H21537">
        <v>32.473357999999998</v>
      </c>
    </row>
    <row r="21538" spans="1:41" x14ac:dyDescent="0.25">
      <c r="A21538" s="1">
        <v>41921</v>
      </c>
      <c r="B21538" s="4">
        <v>0.84993662037037032</v>
      </c>
      <c r="C21538" t="s">
        <v>153</v>
      </c>
      <c r="E21538" t="s">
        <v>59</v>
      </c>
      <c r="P21538" t="s">
        <v>134</v>
      </c>
    </row>
    <row r="21540" spans="1:41" x14ac:dyDescent="0.25">
      <c r="A21540" s="1">
        <v>41921</v>
      </c>
      <c r="B21540" s="4">
        <v>0.84995626157407411</v>
      </c>
      <c r="C21540" t="s">
        <v>153</v>
      </c>
      <c r="E21540" t="s">
        <v>59</v>
      </c>
      <c r="P21540" t="s">
        <v>107</v>
      </c>
    </row>
    <row r="21542" spans="1:41" x14ac:dyDescent="0.25">
      <c r="A21542" s="1">
        <v>41921</v>
      </c>
      <c r="B21542" s="4">
        <v>0.84996167824074076</v>
      </c>
      <c r="C21542" t="s">
        <v>153</v>
      </c>
      <c r="E21542" t="s">
        <v>111</v>
      </c>
      <c r="F21542">
        <v>48.4</v>
      </c>
      <c r="P21542">
        <v>48.4</v>
      </c>
    </row>
    <row r="21543" spans="1:41" x14ac:dyDescent="0.25">
      <c r="L21543">
        <v>0.31793700000000003</v>
      </c>
      <c r="M21543">
        <v>0.23</v>
      </c>
      <c r="N21543">
        <v>-5.1630000000000001E-3</v>
      </c>
      <c r="O21543">
        <v>50.542856999999998</v>
      </c>
      <c r="P21543">
        <v>2.4034900000000001</v>
      </c>
    </row>
    <row r="21544" spans="1:41" x14ac:dyDescent="0.25">
      <c r="A21544" s="1">
        <v>41921</v>
      </c>
      <c r="B21544" s="4">
        <v>0.84996621527777771</v>
      </c>
      <c r="C21544" t="s">
        <v>153</v>
      </c>
      <c r="E21544" t="s">
        <v>57</v>
      </c>
      <c r="G21544">
        <v>63.175127000000003</v>
      </c>
      <c r="H21544">
        <v>32.473863999999999</v>
      </c>
      <c r="AM21544">
        <v>0.23355200000000001</v>
      </c>
      <c r="AN21544">
        <v>0.34269100000000002</v>
      </c>
      <c r="AO21544">
        <v>2.411581</v>
      </c>
    </row>
    <row r="21545" spans="1:41" x14ac:dyDescent="0.25">
      <c r="A21545" s="1">
        <v>41921</v>
      </c>
      <c r="B21545" s="4">
        <v>0.85000197916666664</v>
      </c>
      <c r="C21545" t="s">
        <v>153</v>
      </c>
      <c r="E21545" t="s">
        <v>238</v>
      </c>
      <c r="F21545">
        <v>48.4</v>
      </c>
      <c r="G21545">
        <v>63.175127000000003</v>
      </c>
      <c r="H21545">
        <v>32.473863999999999</v>
      </c>
    </row>
    <row r="21546" spans="1:41" x14ac:dyDescent="0.25">
      <c r="A21546" s="1">
        <v>41921</v>
      </c>
      <c r="B21546" s="4">
        <v>0.84997138888888879</v>
      </c>
      <c r="C21546" t="s">
        <v>153</v>
      </c>
      <c r="E21546" t="s">
        <v>59</v>
      </c>
      <c r="P21546" t="s">
        <v>134</v>
      </c>
    </row>
    <row r="21548" spans="1:41" x14ac:dyDescent="0.25">
      <c r="A21548" s="1">
        <v>41921</v>
      </c>
      <c r="B21548" s="4">
        <v>0.84999103009259258</v>
      </c>
      <c r="C21548" t="s">
        <v>153</v>
      </c>
      <c r="E21548" t="s">
        <v>59</v>
      </c>
      <c r="P21548" t="s">
        <v>107</v>
      </c>
    </row>
    <row r="21550" spans="1:41" x14ac:dyDescent="0.25">
      <c r="A21550" s="1">
        <v>41921</v>
      </c>
      <c r="B21550" s="4">
        <v>0.84999644675925923</v>
      </c>
      <c r="C21550" t="s">
        <v>153</v>
      </c>
      <c r="E21550" t="s">
        <v>111</v>
      </c>
      <c r="F21550">
        <v>47.79</v>
      </c>
      <c r="P21550">
        <v>47.79</v>
      </c>
    </row>
    <row r="21551" spans="1:41" x14ac:dyDescent="0.25">
      <c r="L21551">
        <v>0.31500299999999998</v>
      </c>
      <c r="M21551">
        <v>0.20333300000000001</v>
      </c>
      <c r="N21551">
        <v>-4.1120000000000002E-3</v>
      </c>
      <c r="O21551">
        <v>49.837142999999998</v>
      </c>
      <c r="P21551">
        <v>2.288224</v>
      </c>
    </row>
    <row r="21552" spans="1:41" x14ac:dyDescent="0.25">
      <c r="A21552" s="1">
        <v>41921</v>
      </c>
      <c r="B21552" s="4">
        <v>0.85000299768518517</v>
      </c>
      <c r="C21552" t="s">
        <v>153</v>
      </c>
      <c r="E21552" t="s">
        <v>57</v>
      </c>
      <c r="G21552">
        <v>63.139518000000002</v>
      </c>
      <c r="H21552">
        <v>32.481124999999999</v>
      </c>
      <c r="AM21552">
        <v>0.20366000000000001</v>
      </c>
      <c r="AN21552">
        <v>0.29200799999999999</v>
      </c>
      <c r="AO21552">
        <v>2.4168630000000002</v>
      </c>
    </row>
    <row r="21553" spans="1:41" x14ac:dyDescent="0.25">
      <c r="A21553" s="1">
        <v>41921</v>
      </c>
      <c r="B21553" s="4">
        <v>0.85004386574074076</v>
      </c>
      <c r="C21553" t="s">
        <v>153</v>
      </c>
      <c r="E21553" t="s">
        <v>238</v>
      </c>
      <c r="F21553">
        <v>47.79</v>
      </c>
      <c r="G21553">
        <v>63.139518000000002</v>
      </c>
      <c r="H21553">
        <v>32.481124999999999</v>
      </c>
    </row>
    <row r="21554" spans="1:41" x14ac:dyDescent="0.25">
      <c r="A21554" s="1">
        <v>41921</v>
      </c>
      <c r="B21554" s="4">
        <v>0.85000605324074074</v>
      </c>
      <c r="C21554" t="s">
        <v>153</v>
      </c>
      <c r="E21554" t="s">
        <v>59</v>
      </c>
      <c r="P21554" t="s">
        <v>134</v>
      </c>
    </row>
    <row r="21556" spans="1:41" x14ac:dyDescent="0.25">
      <c r="A21556" s="1">
        <v>41921</v>
      </c>
      <c r="B21556" s="4">
        <v>0.85002569444444454</v>
      </c>
      <c r="C21556" t="s">
        <v>153</v>
      </c>
      <c r="E21556" t="s">
        <v>59</v>
      </c>
      <c r="P21556" t="s">
        <v>107</v>
      </c>
    </row>
    <row r="21558" spans="1:41" x14ac:dyDescent="0.25">
      <c r="A21558" s="1">
        <v>41921</v>
      </c>
      <c r="B21558" s="4">
        <v>0.85003111111111107</v>
      </c>
      <c r="C21558" t="s">
        <v>153</v>
      </c>
      <c r="E21558" t="s">
        <v>111</v>
      </c>
      <c r="F21558">
        <v>47.28</v>
      </c>
      <c r="P21558">
        <v>47.28</v>
      </c>
    </row>
    <row r="21559" spans="1:41" x14ac:dyDescent="0.25">
      <c r="L21559">
        <v>0.30477399999999999</v>
      </c>
      <c r="M21559">
        <v>0.17</v>
      </c>
      <c r="N21559">
        <v>-3.2000000000000002E-3</v>
      </c>
      <c r="O21559">
        <v>49.174286000000002</v>
      </c>
      <c r="P21559">
        <v>2.142395</v>
      </c>
    </row>
    <row r="21560" spans="1:41" x14ac:dyDescent="0.25">
      <c r="A21560" s="1">
        <v>41921</v>
      </c>
      <c r="B21560" s="4">
        <v>0.85004487268518514</v>
      </c>
      <c r="C21560" t="s">
        <v>153</v>
      </c>
      <c r="E21560" t="s">
        <v>57</v>
      </c>
      <c r="G21560">
        <v>63.111291999999999</v>
      </c>
      <c r="H21560">
        <v>32.475045999999999</v>
      </c>
      <c r="AM21560">
        <v>0.22580900000000001</v>
      </c>
      <c r="AN21560">
        <v>0.33859800000000001</v>
      </c>
      <c r="AO21560">
        <v>2.4124370000000002</v>
      </c>
    </row>
    <row r="21561" spans="1:41" x14ac:dyDescent="0.25">
      <c r="A21561" s="1">
        <v>41921</v>
      </c>
      <c r="B21561" s="4">
        <v>0.85008064814814821</v>
      </c>
      <c r="C21561" t="s">
        <v>153</v>
      </c>
      <c r="E21561" t="s">
        <v>238</v>
      </c>
      <c r="F21561">
        <v>47.28</v>
      </c>
      <c r="G21561">
        <v>63.111291999999999</v>
      </c>
      <c r="H21561">
        <v>32.475045999999999</v>
      </c>
    </row>
    <row r="21562" spans="1:41" x14ac:dyDescent="0.25">
      <c r="A21562" s="1">
        <v>41921</v>
      </c>
      <c r="B21562" s="4">
        <v>0.85004748842592592</v>
      </c>
      <c r="C21562" t="s">
        <v>153</v>
      </c>
      <c r="E21562" t="s">
        <v>59</v>
      </c>
      <c r="P21562" t="s">
        <v>134</v>
      </c>
    </row>
    <row r="21564" spans="1:41" x14ac:dyDescent="0.25">
      <c r="A21564" s="1">
        <v>41921</v>
      </c>
      <c r="B21564" s="4">
        <v>0.85006619212962964</v>
      </c>
      <c r="C21564" t="s">
        <v>153</v>
      </c>
      <c r="E21564" t="s">
        <v>59</v>
      </c>
      <c r="P21564" t="s">
        <v>107</v>
      </c>
    </row>
    <row r="21566" spans="1:41" x14ac:dyDescent="0.25">
      <c r="A21566" s="1">
        <v>41921</v>
      </c>
      <c r="B21566" s="4">
        <v>0.8500809027777777</v>
      </c>
      <c r="C21566" t="s">
        <v>153</v>
      </c>
      <c r="E21566" t="s">
        <v>57</v>
      </c>
      <c r="G21566">
        <v>63.108252</v>
      </c>
      <c r="H21566">
        <v>32.483319999999999</v>
      </c>
      <c r="AM21566">
        <v>0.20261299999999999</v>
      </c>
      <c r="AN21566">
        <v>0.29966999999999999</v>
      </c>
      <c r="AO21566">
        <v>2.4250479999999999</v>
      </c>
    </row>
    <row r="21567" spans="1:41" x14ac:dyDescent="0.25">
      <c r="A21567" s="1">
        <v>41921</v>
      </c>
      <c r="B21567" s="4">
        <v>0.85007160879629629</v>
      </c>
      <c r="C21567" t="s">
        <v>153</v>
      </c>
      <c r="E21567" t="s">
        <v>111</v>
      </c>
      <c r="F21567">
        <v>46.61</v>
      </c>
      <c r="P21567">
        <v>46.61</v>
      </c>
    </row>
    <row r="21568" spans="1:41" x14ac:dyDescent="0.25">
      <c r="L21568">
        <v>0.288109</v>
      </c>
      <c r="M21568">
        <v>0.223333</v>
      </c>
      <c r="N21568">
        <v>-3.045E-3</v>
      </c>
      <c r="O21568">
        <v>48.51</v>
      </c>
      <c r="P21568">
        <v>1.998467</v>
      </c>
    </row>
    <row r="21569" spans="1:41" x14ac:dyDescent="0.25">
      <c r="A21569" s="1">
        <v>41921</v>
      </c>
      <c r="B21569" s="4">
        <v>0.85008133101851857</v>
      </c>
      <c r="C21569" t="s">
        <v>153</v>
      </c>
      <c r="E21569" t="s">
        <v>59</v>
      </c>
      <c r="P21569" t="s">
        <v>134</v>
      </c>
    </row>
    <row r="21571" spans="1:41" x14ac:dyDescent="0.25">
      <c r="A21571" s="1">
        <v>41921</v>
      </c>
      <c r="B21571" s="4">
        <v>0.85011844907407408</v>
      </c>
      <c r="C21571" t="s">
        <v>153</v>
      </c>
      <c r="E21571" t="s">
        <v>238</v>
      </c>
      <c r="F21571">
        <v>46.61</v>
      </c>
      <c r="G21571">
        <v>63.108252</v>
      </c>
      <c r="H21571">
        <v>32.483319999999999</v>
      </c>
    </row>
    <row r="21572" spans="1:41" x14ac:dyDescent="0.25">
      <c r="A21572" s="1">
        <v>41921</v>
      </c>
      <c r="B21572" s="4">
        <v>0.85010099537037043</v>
      </c>
      <c r="C21572" t="s">
        <v>153</v>
      </c>
      <c r="E21572" t="s">
        <v>59</v>
      </c>
      <c r="P21572" t="s">
        <v>107</v>
      </c>
    </row>
    <row r="21574" spans="1:41" x14ac:dyDescent="0.25">
      <c r="A21574" s="1">
        <v>41921</v>
      </c>
      <c r="B21574" s="4">
        <v>0.85011865740740744</v>
      </c>
      <c r="C21574" t="s">
        <v>153</v>
      </c>
      <c r="E21574" t="s">
        <v>57</v>
      </c>
      <c r="G21574">
        <v>63.089145000000002</v>
      </c>
      <c r="H21574">
        <v>32.484332999999999</v>
      </c>
      <c r="AM21574">
        <v>0.20724600000000001</v>
      </c>
      <c r="AN21574">
        <v>0.29771900000000001</v>
      </c>
      <c r="AO21574">
        <v>2.42048</v>
      </c>
    </row>
    <row r="21575" spans="1:41" x14ac:dyDescent="0.25">
      <c r="A21575" s="1">
        <v>41921</v>
      </c>
      <c r="B21575" s="4">
        <v>0.8501062962962963</v>
      </c>
      <c r="C21575" t="s">
        <v>153</v>
      </c>
      <c r="E21575" t="s">
        <v>111</v>
      </c>
      <c r="F21575">
        <v>46.14</v>
      </c>
      <c r="P21575">
        <v>46.14</v>
      </c>
    </row>
    <row r="21576" spans="1:41" x14ac:dyDescent="0.25">
      <c r="L21576">
        <v>0.27073700000000001</v>
      </c>
      <c r="M21576">
        <v>0.156667</v>
      </c>
      <c r="N21576">
        <v>-3.872E-3</v>
      </c>
      <c r="O21576">
        <v>47.875714000000002</v>
      </c>
      <c r="P21576">
        <v>1.7510950000000001</v>
      </c>
    </row>
    <row r="21577" spans="1:41" x14ac:dyDescent="0.25">
      <c r="A21577" s="1">
        <v>41921</v>
      </c>
      <c r="B21577" s="4">
        <v>0.85011605324074069</v>
      </c>
      <c r="C21577" t="s">
        <v>153</v>
      </c>
      <c r="E21577" t="s">
        <v>59</v>
      </c>
      <c r="P21577" t="s">
        <v>134</v>
      </c>
    </row>
    <row r="21579" spans="1:41" x14ac:dyDescent="0.25">
      <c r="A21579" s="1">
        <v>41921</v>
      </c>
      <c r="B21579" s="4">
        <v>0.85015523148148153</v>
      </c>
      <c r="C21579" t="s">
        <v>153</v>
      </c>
      <c r="E21579" t="s">
        <v>238</v>
      </c>
      <c r="F21579">
        <v>46.14</v>
      </c>
      <c r="G21579">
        <v>63.089145000000002</v>
      </c>
      <c r="H21579">
        <v>32.484332999999999</v>
      </c>
    </row>
    <row r="21580" spans="1:41" x14ac:dyDescent="0.25">
      <c r="A21580" s="1">
        <v>41921</v>
      </c>
      <c r="B21580" s="4">
        <v>0.85013565972222216</v>
      </c>
      <c r="C21580" t="s">
        <v>153</v>
      </c>
      <c r="E21580" t="s">
        <v>59</v>
      </c>
      <c r="P21580" t="s">
        <v>107</v>
      </c>
    </row>
    <row r="21582" spans="1:41" x14ac:dyDescent="0.25">
      <c r="A21582" s="1">
        <v>41921</v>
      </c>
      <c r="B21582" s="4">
        <v>0.85015543981481478</v>
      </c>
      <c r="C21582" t="s">
        <v>153</v>
      </c>
      <c r="E21582" t="s">
        <v>57</v>
      </c>
      <c r="G21582">
        <v>63.101303999999999</v>
      </c>
      <c r="H21582">
        <v>32.476565999999998</v>
      </c>
      <c r="AM21582">
        <v>0.23294899999999999</v>
      </c>
      <c r="AN21582">
        <v>0.35273199999999999</v>
      </c>
      <c r="AO21582">
        <v>2.4100579999999998</v>
      </c>
    </row>
    <row r="21583" spans="1:41" x14ac:dyDescent="0.25">
      <c r="A21583" s="1">
        <v>41921</v>
      </c>
      <c r="B21583" s="4">
        <v>0.85014107638888892</v>
      </c>
      <c r="C21583" t="s">
        <v>153</v>
      </c>
      <c r="E21583" t="s">
        <v>111</v>
      </c>
      <c r="F21583">
        <v>45.66</v>
      </c>
      <c r="P21583">
        <v>45.66</v>
      </c>
    </row>
    <row r="21584" spans="1:41" x14ac:dyDescent="0.25">
      <c r="L21584">
        <v>0.25400200000000001</v>
      </c>
      <c r="M21584">
        <v>0.16</v>
      </c>
      <c r="N21584">
        <v>-5.2610000000000001E-3</v>
      </c>
      <c r="O21584">
        <v>47.281429000000003</v>
      </c>
      <c r="P21584">
        <v>1.5272479999999999</v>
      </c>
    </row>
    <row r="21585" spans="1:41" x14ac:dyDescent="0.25">
      <c r="A21585" s="1">
        <v>41921</v>
      </c>
      <c r="B21585" s="4">
        <v>0.85015071759259264</v>
      </c>
      <c r="C21585" t="s">
        <v>153</v>
      </c>
      <c r="E21585" t="s">
        <v>59</v>
      </c>
      <c r="P21585" t="s">
        <v>134</v>
      </c>
    </row>
    <row r="21587" spans="1:41" x14ac:dyDescent="0.25">
      <c r="A21587" s="1">
        <v>41921</v>
      </c>
      <c r="B21587" s="4">
        <v>0.85019201388888888</v>
      </c>
      <c r="C21587" t="s">
        <v>153</v>
      </c>
      <c r="E21587" t="s">
        <v>238</v>
      </c>
      <c r="F21587">
        <v>45.66</v>
      </c>
      <c r="G21587">
        <v>63.101303999999999</v>
      </c>
      <c r="H21587">
        <v>32.476565999999998</v>
      </c>
    </row>
    <row r="21588" spans="1:41" x14ac:dyDescent="0.25">
      <c r="A21588" s="1">
        <v>41921</v>
      </c>
      <c r="B21588" s="4">
        <v>0.85017046296296295</v>
      </c>
      <c r="C21588" t="s">
        <v>153</v>
      </c>
      <c r="E21588" t="s">
        <v>59</v>
      </c>
      <c r="P21588" t="s">
        <v>107</v>
      </c>
    </row>
    <row r="21590" spans="1:41" x14ac:dyDescent="0.25">
      <c r="A21590" s="1">
        <v>41921</v>
      </c>
      <c r="B21590" s="4">
        <v>0.85019219907407406</v>
      </c>
      <c r="C21590" t="s">
        <v>153</v>
      </c>
      <c r="E21590" t="s">
        <v>57</v>
      </c>
      <c r="G21590">
        <v>63.075248999999999</v>
      </c>
      <c r="H21590">
        <v>32.483319999999999</v>
      </c>
      <c r="AM21590">
        <v>0.20740400000000001</v>
      </c>
      <c r="AN21590">
        <v>0.289296</v>
      </c>
      <c r="AO21590">
        <v>2.422288</v>
      </c>
    </row>
    <row r="21591" spans="1:41" x14ac:dyDescent="0.25">
      <c r="A21591" s="1">
        <v>41921</v>
      </c>
      <c r="B21591" s="4">
        <v>0.8501757523148149</v>
      </c>
      <c r="C21591" t="s">
        <v>153</v>
      </c>
      <c r="E21591" t="s">
        <v>111</v>
      </c>
      <c r="F21591">
        <v>45.15</v>
      </c>
      <c r="P21591">
        <v>45.15</v>
      </c>
    </row>
    <row r="21592" spans="1:41" x14ac:dyDescent="0.25">
      <c r="L21592">
        <v>0.240783</v>
      </c>
      <c r="M21592">
        <v>0.17</v>
      </c>
      <c r="N21592">
        <v>-6.4609999999999997E-3</v>
      </c>
      <c r="O21592">
        <v>46.718570999999997</v>
      </c>
      <c r="P21592">
        <v>1.369648</v>
      </c>
    </row>
    <row r="21593" spans="1:41" x14ac:dyDescent="0.25">
      <c r="A21593" s="1">
        <v>41921</v>
      </c>
      <c r="B21593" s="4">
        <v>0.85018552083333343</v>
      </c>
      <c r="C21593" t="s">
        <v>153</v>
      </c>
      <c r="E21593" t="s">
        <v>59</v>
      </c>
      <c r="P21593" t="s">
        <v>134</v>
      </c>
    </row>
    <row r="21595" spans="1:41" x14ac:dyDescent="0.25">
      <c r="A21595" s="1">
        <v>41921</v>
      </c>
      <c r="B21595" s="4">
        <v>0.85022879629629633</v>
      </c>
      <c r="C21595" t="s">
        <v>153</v>
      </c>
      <c r="E21595" t="s">
        <v>238</v>
      </c>
      <c r="F21595">
        <v>45.15</v>
      </c>
      <c r="G21595">
        <v>63.075248999999999</v>
      </c>
      <c r="H21595">
        <v>32.483319999999999</v>
      </c>
    </row>
    <row r="21596" spans="1:41" x14ac:dyDescent="0.25">
      <c r="A21596" s="1">
        <v>41921</v>
      </c>
      <c r="B21596" s="4">
        <v>0.85020511574074076</v>
      </c>
      <c r="C21596" t="s">
        <v>153</v>
      </c>
      <c r="E21596" t="s">
        <v>59</v>
      </c>
      <c r="P21596" t="s">
        <v>107</v>
      </c>
    </row>
    <row r="21598" spans="1:41" x14ac:dyDescent="0.25">
      <c r="A21598" s="1">
        <v>41921</v>
      </c>
      <c r="B21598" s="4">
        <v>0.85022900462962969</v>
      </c>
      <c r="C21598" t="s">
        <v>153</v>
      </c>
      <c r="E21598" t="s">
        <v>57</v>
      </c>
      <c r="G21598">
        <v>63.096093000000003</v>
      </c>
      <c r="H21598">
        <v>32.476058999999999</v>
      </c>
      <c r="AM21598">
        <v>0.23041</v>
      </c>
      <c r="AN21598">
        <v>0.34806799999999999</v>
      </c>
      <c r="AO21598">
        <v>2.4169580000000002</v>
      </c>
    </row>
    <row r="21599" spans="1:41" x14ac:dyDescent="0.25">
      <c r="A21599" s="1">
        <v>41921</v>
      </c>
      <c r="B21599" s="4">
        <v>0.85021052083333337</v>
      </c>
      <c r="C21599" t="s">
        <v>153</v>
      </c>
      <c r="E21599" t="s">
        <v>111</v>
      </c>
      <c r="F21599">
        <v>44.77</v>
      </c>
      <c r="P21599">
        <v>44.77</v>
      </c>
    </row>
    <row r="21600" spans="1:41" x14ac:dyDescent="0.25">
      <c r="L21600">
        <v>0.22792699999999999</v>
      </c>
      <c r="M21600">
        <v>0.126667</v>
      </c>
      <c r="N21600">
        <v>-6.9119999999999997E-3</v>
      </c>
      <c r="O21600">
        <v>46.2</v>
      </c>
      <c r="P21600">
        <v>1.217533</v>
      </c>
    </row>
    <row r="21601" spans="1:41" x14ac:dyDescent="0.25">
      <c r="A21601" s="1">
        <v>41921</v>
      </c>
      <c r="B21601" s="4">
        <v>0.85022017361111113</v>
      </c>
      <c r="C21601" t="s">
        <v>153</v>
      </c>
      <c r="E21601" t="s">
        <v>59</v>
      </c>
      <c r="P21601" t="s">
        <v>134</v>
      </c>
    </row>
    <row r="21603" spans="1:41" x14ac:dyDescent="0.25">
      <c r="A21603" s="1">
        <v>41921</v>
      </c>
      <c r="B21603" s="4">
        <v>0.85026557870370378</v>
      </c>
      <c r="C21603" t="s">
        <v>153</v>
      </c>
      <c r="E21603" t="s">
        <v>238</v>
      </c>
      <c r="F21603">
        <v>44.77</v>
      </c>
      <c r="G21603">
        <v>63.096093000000003</v>
      </c>
      <c r="H21603">
        <v>32.476058999999999</v>
      </c>
    </row>
    <row r="21604" spans="1:41" x14ac:dyDescent="0.25">
      <c r="A21604" s="1">
        <v>41921</v>
      </c>
      <c r="B21604" s="4">
        <v>0.85023989583333337</v>
      </c>
      <c r="C21604" t="s">
        <v>153</v>
      </c>
      <c r="E21604" t="s">
        <v>59</v>
      </c>
      <c r="P21604" t="s">
        <v>107</v>
      </c>
    </row>
    <row r="21606" spans="1:41" x14ac:dyDescent="0.25">
      <c r="A21606" s="1">
        <v>41921</v>
      </c>
      <c r="B21606" s="4">
        <v>0.85026579861111118</v>
      </c>
      <c r="C21606" t="s">
        <v>153</v>
      </c>
      <c r="E21606" t="s">
        <v>57</v>
      </c>
      <c r="G21606">
        <v>63.087408000000003</v>
      </c>
      <c r="H21606">
        <v>32.472681999999999</v>
      </c>
      <c r="AM21606">
        <v>0.24135799999999999</v>
      </c>
      <c r="AN21606">
        <v>0.36672300000000002</v>
      </c>
      <c r="AO21606">
        <v>2.4130560000000001</v>
      </c>
    </row>
    <row r="21607" spans="1:41" x14ac:dyDescent="0.25">
      <c r="A21607" s="1">
        <v>41921</v>
      </c>
      <c r="B21607" s="4">
        <v>0.85024518518518521</v>
      </c>
      <c r="C21607" t="s">
        <v>153</v>
      </c>
      <c r="E21607" t="s">
        <v>111</v>
      </c>
      <c r="F21607">
        <v>44.31</v>
      </c>
      <c r="P21607">
        <v>44.31</v>
      </c>
    </row>
    <row r="21608" spans="1:41" x14ac:dyDescent="0.25">
      <c r="L21608">
        <v>0.21304699999999999</v>
      </c>
      <c r="M21608">
        <v>0.153333</v>
      </c>
      <c r="N21608">
        <v>-6.7299999999999999E-3</v>
      </c>
      <c r="O21608">
        <v>45.702857000000002</v>
      </c>
      <c r="P21608">
        <v>1.1031899999999999</v>
      </c>
    </row>
    <row r="21609" spans="1:41" x14ac:dyDescent="0.25">
      <c r="A21609" s="1">
        <v>41921</v>
      </c>
      <c r="B21609" s="4">
        <v>0.85025495370370374</v>
      </c>
      <c r="C21609" t="s">
        <v>153</v>
      </c>
      <c r="E21609" t="s">
        <v>59</v>
      </c>
      <c r="P21609" t="s">
        <v>134</v>
      </c>
    </row>
    <row r="21611" spans="1:41" x14ac:dyDescent="0.25">
      <c r="A21611" s="1">
        <v>41921</v>
      </c>
      <c r="B21611" s="4">
        <v>0.85030237268518516</v>
      </c>
      <c r="C21611" t="s">
        <v>153</v>
      </c>
      <c r="E21611" t="s">
        <v>238</v>
      </c>
      <c r="F21611">
        <v>44.31</v>
      </c>
      <c r="G21611">
        <v>63.087408000000003</v>
      </c>
      <c r="H21611">
        <v>32.472681999999999</v>
      </c>
    </row>
    <row r="21612" spans="1:41" x14ac:dyDescent="0.25">
      <c r="A21612" s="1">
        <v>41921</v>
      </c>
      <c r="B21612" s="4">
        <v>0.85027459490740742</v>
      </c>
      <c r="C21612" t="s">
        <v>153</v>
      </c>
      <c r="E21612" t="s">
        <v>59</v>
      </c>
      <c r="P21612" t="s">
        <v>107</v>
      </c>
    </row>
    <row r="21614" spans="1:41" x14ac:dyDescent="0.25">
      <c r="A21614" s="1">
        <v>41921</v>
      </c>
      <c r="B21614" s="4">
        <v>0.85030254629629631</v>
      </c>
      <c r="C21614" t="s">
        <v>153</v>
      </c>
      <c r="E21614" t="s">
        <v>57</v>
      </c>
      <c r="G21614">
        <v>63.087842000000002</v>
      </c>
      <c r="H21614">
        <v>32.479098999999998</v>
      </c>
      <c r="AM21614">
        <v>0.221081</v>
      </c>
      <c r="AN21614">
        <v>0.32313199999999997</v>
      </c>
      <c r="AO21614">
        <v>2.415435</v>
      </c>
    </row>
    <row r="21615" spans="1:41" x14ac:dyDescent="0.25">
      <c r="A21615" s="1">
        <v>41921</v>
      </c>
      <c r="B21615" s="4">
        <v>0.85028000000000004</v>
      </c>
      <c r="C21615" t="s">
        <v>153</v>
      </c>
      <c r="E21615" t="s">
        <v>111</v>
      </c>
      <c r="F21615">
        <v>43.82</v>
      </c>
      <c r="P21615">
        <v>43.82</v>
      </c>
    </row>
    <row r="21616" spans="1:41" x14ac:dyDescent="0.25">
      <c r="L21616">
        <v>0.20400499999999999</v>
      </c>
      <c r="M21616">
        <v>0.16333300000000001</v>
      </c>
      <c r="N21616">
        <v>-6.2529999999999999E-3</v>
      </c>
      <c r="O21616">
        <v>45.208570999999999</v>
      </c>
      <c r="P21616">
        <v>0.994448</v>
      </c>
    </row>
    <row r="21617" spans="1:41" x14ac:dyDescent="0.25">
      <c r="A21617" s="1">
        <v>41921</v>
      </c>
      <c r="B21617" s="4">
        <v>0.85028965277777779</v>
      </c>
      <c r="C21617" t="s">
        <v>153</v>
      </c>
      <c r="E21617" t="s">
        <v>59</v>
      </c>
      <c r="P21617" t="s">
        <v>134</v>
      </c>
    </row>
    <row r="21619" spans="1:41" x14ac:dyDescent="0.25">
      <c r="A21619" s="1">
        <v>41921</v>
      </c>
      <c r="B21619" s="4">
        <v>0.85033915509259261</v>
      </c>
      <c r="C21619" t="s">
        <v>153</v>
      </c>
      <c r="E21619" t="s">
        <v>238</v>
      </c>
      <c r="F21619">
        <v>43.82</v>
      </c>
      <c r="G21619">
        <v>63.087842000000002</v>
      </c>
      <c r="H21619">
        <v>32.479098999999998</v>
      </c>
    </row>
    <row r="21620" spans="1:41" x14ac:dyDescent="0.25">
      <c r="A21620" s="1">
        <v>41921</v>
      </c>
      <c r="B21620" s="4">
        <v>0.85033925925925924</v>
      </c>
      <c r="C21620" t="s">
        <v>153</v>
      </c>
      <c r="E21620" t="s">
        <v>57</v>
      </c>
      <c r="G21620">
        <v>63.092185000000001</v>
      </c>
      <c r="H21620">
        <v>32.472344999999997</v>
      </c>
      <c r="AM21620">
        <v>0.24132600000000001</v>
      </c>
      <c r="AN21620">
        <v>0.37757400000000002</v>
      </c>
      <c r="AO21620">
        <v>2.4142459999999999</v>
      </c>
    </row>
    <row r="21621" spans="1:41" x14ac:dyDescent="0.25">
      <c r="A21621" s="1">
        <v>41921</v>
      </c>
      <c r="B21621" s="4">
        <v>0.85030935185185186</v>
      </c>
      <c r="C21621" t="s">
        <v>153</v>
      </c>
      <c r="E21621" t="s">
        <v>59</v>
      </c>
      <c r="P21621" t="s">
        <v>107</v>
      </c>
    </row>
    <row r="21623" spans="1:41" x14ac:dyDescent="0.25">
      <c r="A21623" s="1">
        <v>41921</v>
      </c>
      <c r="B21623" s="4">
        <v>0.85031464120370381</v>
      </c>
      <c r="C21623" t="s">
        <v>153</v>
      </c>
      <c r="E21623" t="s">
        <v>111</v>
      </c>
      <c r="F21623">
        <v>43.32</v>
      </c>
      <c r="P21623">
        <v>43.32</v>
      </c>
    </row>
    <row r="21624" spans="1:41" x14ac:dyDescent="0.25">
      <c r="L21624">
        <v>0.203847</v>
      </c>
      <c r="M21624">
        <v>0.16666700000000001</v>
      </c>
      <c r="N21624">
        <v>-5.4000000000000003E-3</v>
      </c>
      <c r="O21624">
        <v>44.738571</v>
      </c>
      <c r="P21624">
        <v>1.0038480000000001</v>
      </c>
    </row>
    <row r="21625" spans="1:41" x14ac:dyDescent="0.25">
      <c r="A21625" s="1">
        <v>41921</v>
      </c>
      <c r="B21625" s="4">
        <v>0.85032440972222212</v>
      </c>
      <c r="C21625" t="s">
        <v>153</v>
      </c>
      <c r="E21625" t="s">
        <v>59</v>
      </c>
      <c r="P21625" t="s">
        <v>134</v>
      </c>
    </row>
    <row r="21627" spans="1:41" x14ac:dyDescent="0.25">
      <c r="A21627" s="1">
        <v>41921</v>
      </c>
      <c r="B21627" s="4">
        <v>0.85037593749999996</v>
      </c>
      <c r="C21627" t="s">
        <v>153</v>
      </c>
      <c r="E21627" t="s">
        <v>238</v>
      </c>
      <c r="F21627">
        <v>43.32</v>
      </c>
      <c r="G21627">
        <v>63.092185000000001</v>
      </c>
      <c r="H21627">
        <v>32.472344999999997</v>
      </c>
    </row>
    <row r="21628" spans="1:41" x14ac:dyDescent="0.25">
      <c r="A21628" s="1">
        <v>41921</v>
      </c>
      <c r="B21628" s="4">
        <v>0.85034401620370381</v>
      </c>
      <c r="C21628" t="s">
        <v>153</v>
      </c>
      <c r="E21628" t="s">
        <v>59</v>
      </c>
      <c r="P21628" t="s">
        <v>107</v>
      </c>
    </row>
    <row r="21630" spans="1:41" x14ac:dyDescent="0.25">
      <c r="A21630" s="1">
        <v>41921</v>
      </c>
      <c r="B21630" s="4">
        <v>0.85037614583333332</v>
      </c>
      <c r="C21630" t="s">
        <v>153</v>
      </c>
      <c r="E21630" t="s">
        <v>57</v>
      </c>
      <c r="G21630">
        <v>63.085236999999999</v>
      </c>
      <c r="H21630">
        <v>32.473357999999998</v>
      </c>
      <c r="AM21630">
        <v>0.24138999999999999</v>
      </c>
      <c r="AN21630">
        <v>0.37681199999999998</v>
      </c>
      <c r="AO21630">
        <v>2.4171960000000001</v>
      </c>
    </row>
    <row r="21631" spans="1:41" x14ac:dyDescent="0.25">
      <c r="A21631" s="1">
        <v>41921</v>
      </c>
      <c r="B21631" s="4">
        <v>0.85034943287037035</v>
      </c>
      <c r="C21631" t="s">
        <v>153</v>
      </c>
      <c r="E21631" t="s">
        <v>111</v>
      </c>
      <c r="F21631">
        <v>42.94</v>
      </c>
      <c r="P21631">
        <v>42.94</v>
      </c>
    </row>
    <row r="21632" spans="1:41" x14ac:dyDescent="0.25">
      <c r="L21632">
        <v>0.20377700000000001</v>
      </c>
      <c r="M21632">
        <v>0.126667</v>
      </c>
      <c r="N21632">
        <v>-4.1209999999999997E-3</v>
      </c>
      <c r="O21632">
        <v>44.281429000000003</v>
      </c>
      <c r="P21632">
        <v>0.97184800000000005</v>
      </c>
    </row>
    <row r="21633" spans="1:41" x14ac:dyDescent="0.25">
      <c r="A21633" s="1">
        <v>41921</v>
      </c>
      <c r="B21633" s="4">
        <v>0.85035907407407407</v>
      </c>
      <c r="C21633" t="s">
        <v>153</v>
      </c>
      <c r="E21633" t="s">
        <v>59</v>
      </c>
      <c r="P21633" t="s">
        <v>134</v>
      </c>
    </row>
    <row r="21635" spans="1:41" x14ac:dyDescent="0.25">
      <c r="A21635" s="1">
        <v>41921</v>
      </c>
      <c r="B21635" s="4">
        <v>0.85041271990740741</v>
      </c>
      <c r="C21635" t="s">
        <v>153</v>
      </c>
      <c r="E21635" t="s">
        <v>238</v>
      </c>
      <c r="F21635">
        <v>42.94</v>
      </c>
      <c r="G21635">
        <v>63.085236999999999</v>
      </c>
      <c r="H21635">
        <v>32.473357999999998</v>
      </c>
    </row>
    <row r="21636" spans="1:41" x14ac:dyDescent="0.25">
      <c r="A21636" s="1">
        <v>41921</v>
      </c>
      <c r="B21636" s="4">
        <v>0.85037871527777786</v>
      </c>
      <c r="C21636" t="s">
        <v>153</v>
      </c>
      <c r="E21636" t="s">
        <v>59</v>
      </c>
      <c r="P21636" t="s">
        <v>107</v>
      </c>
    </row>
    <row r="21638" spans="1:41" x14ac:dyDescent="0.25">
      <c r="A21638" s="1">
        <v>41921</v>
      </c>
      <c r="B21638" s="4">
        <v>0.85041289351851856</v>
      </c>
      <c r="C21638" t="s">
        <v>153</v>
      </c>
      <c r="E21638" t="s">
        <v>57</v>
      </c>
      <c r="G21638">
        <v>63.090882000000001</v>
      </c>
      <c r="H21638">
        <v>32.480449</v>
      </c>
      <c r="AM21638">
        <v>0.217083</v>
      </c>
      <c r="AN21638">
        <v>0.32251299999999999</v>
      </c>
      <c r="AO21638">
        <v>2.4242870000000001</v>
      </c>
    </row>
    <row r="21639" spans="1:41" x14ac:dyDescent="0.25">
      <c r="A21639" s="1">
        <v>41921</v>
      </c>
      <c r="B21639" s="4">
        <v>0.8503841319444444</v>
      </c>
      <c r="C21639" t="s">
        <v>153</v>
      </c>
      <c r="E21639" t="s">
        <v>111</v>
      </c>
      <c r="F21639">
        <v>42.61</v>
      </c>
      <c r="P21639">
        <v>42.61</v>
      </c>
    </row>
    <row r="21640" spans="1:41" x14ac:dyDescent="0.25">
      <c r="L21640">
        <v>0.19961799999999999</v>
      </c>
      <c r="M21640">
        <v>0.11</v>
      </c>
      <c r="N21640">
        <v>-2.7430000000000002E-3</v>
      </c>
      <c r="O21640">
        <v>43.845714000000001</v>
      </c>
      <c r="P21640">
        <v>0.89922899999999995</v>
      </c>
    </row>
    <row r="21641" spans="1:41" x14ac:dyDescent="0.25">
      <c r="A21641" s="1">
        <v>41921</v>
      </c>
      <c r="B21641" s="4">
        <v>0.85039377314814812</v>
      </c>
      <c r="C21641" t="s">
        <v>153</v>
      </c>
      <c r="E21641" t="s">
        <v>59</v>
      </c>
      <c r="P21641" t="s">
        <v>134</v>
      </c>
    </row>
    <row r="21643" spans="1:41" x14ac:dyDescent="0.25">
      <c r="A21643" s="1">
        <v>41921</v>
      </c>
      <c r="B21643" s="4">
        <v>0.85041343749999998</v>
      </c>
      <c r="C21643" t="s">
        <v>153</v>
      </c>
      <c r="E21643" t="s">
        <v>59</v>
      </c>
      <c r="P21643" t="s">
        <v>107</v>
      </c>
    </row>
    <row r="21645" spans="1:41" x14ac:dyDescent="0.25">
      <c r="A21645" s="1">
        <v>41921</v>
      </c>
      <c r="B21645" s="4">
        <v>0.85041578703703713</v>
      </c>
      <c r="C21645" t="s">
        <v>153</v>
      </c>
      <c r="E21645" t="s">
        <v>57</v>
      </c>
      <c r="G21645">
        <v>63.080460000000002</v>
      </c>
      <c r="H21645">
        <v>32.482982</v>
      </c>
      <c r="AM21645">
        <v>0.203818</v>
      </c>
      <c r="AN21645">
        <v>0.29005700000000001</v>
      </c>
      <c r="AO21645">
        <v>2.4168159999999999</v>
      </c>
    </row>
    <row r="21646" spans="1:41" x14ac:dyDescent="0.25">
      <c r="A21646" s="1">
        <v>41921</v>
      </c>
      <c r="B21646" s="4">
        <v>0.85045155092592595</v>
      </c>
      <c r="C21646" t="s">
        <v>153</v>
      </c>
      <c r="E21646" t="s">
        <v>238</v>
      </c>
      <c r="F21646">
        <v>42.61</v>
      </c>
      <c r="G21646">
        <v>63.080460000000002</v>
      </c>
      <c r="H21646">
        <v>32.482982</v>
      </c>
    </row>
    <row r="21647" spans="1:41" x14ac:dyDescent="0.25">
      <c r="A21647" s="1">
        <v>41921</v>
      </c>
      <c r="B21647" s="4">
        <v>0.85041886574074077</v>
      </c>
      <c r="C21647" t="s">
        <v>153</v>
      </c>
      <c r="E21647" t="s">
        <v>111</v>
      </c>
      <c r="F21647">
        <v>42.13</v>
      </c>
      <c r="P21647">
        <v>42.13</v>
      </c>
    </row>
    <row r="21648" spans="1:41" x14ac:dyDescent="0.25">
      <c r="L21648">
        <v>0.19262599999999999</v>
      </c>
      <c r="M21648">
        <v>0.16</v>
      </c>
      <c r="N21648">
        <v>-1.7459999999999999E-3</v>
      </c>
      <c r="O21648">
        <v>43.414285999999997</v>
      </c>
      <c r="P21648">
        <v>0.88916200000000001</v>
      </c>
    </row>
    <row r="21649" spans="1:41" x14ac:dyDescent="0.25">
      <c r="A21649" s="1">
        <v>41921</v>
      </c>
      <c r="B21649" s="4">
        <v>0.8504285069444445</v>
      </c>
      <c r="C21649" t="s">
        <v>153</v>
      </c>
      <c r="E21649" t="s">
        <v>59</v>
      </c>
      <c r="P21649" t="s">
        <v>134</v>
      </c>
    </row>
    <row r="21651" spans="1:41" x14ac:dyDescent="0.25">
      <c r="A21651" s="1">
        <v>41921</v>
      </c>
      <c r="B21651" s="4">
        <v>0.85044815972222221</v>
      </c>
      <c r="C21651" t="s">
        <v>153</v>
      </c>
      <c r="E21651" t="s">
        <v>59</v>
      </c>
      <c r="P21651" t="s">
        <v>107</v>
      </c>
    </row>
    <row r="21653" spans="1:41" x14ac:dyDescent="0.25">
      <c r="A21653" s="1">
        <v>41921</v>
      </c>
      <c r="B21653" s="4">
        <v>0.85045256944444436</v>
      </c>
      <c r="C21653" t="s">
        <v>153</v>
      </c>
      <c r="E21653" t="s">
        <v>57</v>
      </c>
      <c r="G21653">
        <v>63.094790000000003</v>
      </c>
      <c r="H21653">
        <v>32.477072</v>
      </c>
      <c r="AM21653">
        <v>0.225746</v>
      </c>
      <c r="AN21653">
        <v>0.33707500000000001</v>
      </c>
      <c r="AO21653">
        <v>2.4170530000000001</v>
      </c>
    </row>
    <row r="21654" spans="1:41" x14ac:dyDescent="0.25">
      <c r="A21654" s="1">
        <v>41921</v>
      </c>
      <c r="B21654" s="4">
        <v>0.85048833333333329</v>
      </c>
      <c r="C21654" t="s">
        <v>153</v>
      </c>
      <c r="E21654" t="s">
        <v>238</v>
      </c>
      <c r="F21654">
        <v>42.13</v>
      </c>
      <c r="G21654">
        <v>63.094790000000003</v>
      </c>
      <c r="H21654">
        <v>32.477072</v>
      </c>
    </row>
    <row r="21655" spans="1:41" x14ac:dyDescent="0.25">
      <c r="A21655" s="1">
        <v>41921</v>
      </c>
      <c r="B21655" s="4">
        <v>0.85045362268518521</v>
      </c>
      <c r="C21655" t="s">
        <v>153</v>
      </c>
      <c r="E21655" t="s">
        <v>111</v>
      </c>
      <c r="F21655">
        <v>41.54</v>
      </c>
      <c r="P21655">
        <v>41.54</v>
      </c>
    </row>
    <row r="21656" spans="1:41" x14ac:dyDescent="0.25">
      <c r="L21656">
        <v>0.19071199999999999</v>
      </c>
      <c r="M21656">
        <v>0.19666700000000001</v>
      </c>
      <c r="N21656">
        <v>-1.3780000000000001E-3</v>
      </c>
      <c r="O21656">
        <v>42.952857000000002</v>
      </c>
      <c r="P21656">
        <v>0.91992399999999996</v>
      </c>
    </row>
    <row r="21657" spans="1:41" x14ac:dyDescent="0.25">
      <c r="A21657" s="1">
        <v>41921</v>
      </c>
      <c r="B21657" s="4">
        <v>0.85046327546296296</v>
      </c>
      <c r="C21657" t="s">
        <v>153</v>
      </c>
      <c r="E21657" t="s">
        <v>59</v>
      </c>
      <c r="P21657" t="s">
        <v>134</v>
      </c>
    </row>
    <row r="21659" spans="1:41" x14ac:dyDescent="0.25">
      <c r="A21659" s="1">
        <v>41921</v>
      </c>
      <c r="B21659" s="4">
        <v>0.85048291666666664</v>
      </c>
      <c r="C21659" t="s">
        <v>153</v>
      </c>
      <c r="E21659" t="s">
        <v>59</v>
      </c>
      <c r="P21659" t="s">
        <v>107</v>
      </c>
    </row>
    <row r="21661" spans="1:41" x14ac:dyDescent="0.25">
      <c r="A21661" s="1">
        <v>41921</v>
      </c>
      <c r="B21661" s="4">
        <v>0.85048935185185182</v>
      </c>
      <c r="C21661" t="s">
        <v>153</v>
      </c>
      <c r="E21661" t="s">
        <v>58</v>
      </c>
      <c r="K21661">
        <v>969.15795900000001</v>
      </c>
      <c r="L21661">
        <v>14.625</v>
      </c>
      <c r="M21661">
        <v>62.847656000000001</v>
      </c>
      <c r="N21661">
        <v>15.612969</v>
      </c>
    </row>
    <row r="21662" spans="1:41" x14ac:dyDescent="0.25">
      <c r="A21662" s="1">
        <v>41921</v>
      </c>
      <c r="B21662" s="4">
        <v>0.85049053240740735</v>
      </c>
      <c r="C21662" t="s">
        <v>153</v>
      </c>
      <c r="E21662" t="s">
        <v>57</v>
      </c>
      <c r="G21662">
        <v>63.091315999999999</v>
      </c>
      <c r="H21662">
        <v>32.486865000000002</v>
      </c>
      <c r="AM21662">
        <v>0.202517</v>
      </c>
      <c r="AN21662">
        <v>0.30138300000000001</v>
      </c>
      <c r="AO21662">
        <v>2.4257620000000002</v>
      </c>
    </row>
    <row r="21663" spans="1:41" x14ac:dyDescent="0.25">
      <c r="A21663" s="1">
        <v>41921</v>
      </c>
      <c r="B21663" s="4">
        <v>0.85048855324074069</v>
      </c>
      <c r="C21663" t="s">
        <v>153</v>
      </c>
      <c r="E21663" t="s">
        <v>111</v>
      </c>
      <c r="F21663">
        <v>41.05</v>
      </c>
      <c r="P21663">
        <v>41.05</v>
      </c>
    </row>
    <row r="21664" spans="1:41" x14ac:dyDescent="0.25">
      <c r="L21664">
        <v>0.19838</v>
      </c>
      <c r="M21664">
        <v>0.16333300000000001</v>
      </c>
      <c r="N21664">
        <v>-1.1800000000000001E-3</v>
      </c>
      <c r="O21664">
        <v>42.487143000000003</v>
      </c>
      <c r="P21664">
        <v>0.96338999999999997</v>
      </c>
    </row>
    <row r="21665" spans="1:41" x14ac:dyDescent="0.25">
      <c r="A21665" s="1">
        <v>41921</v>
      </c>
      <c r="B21665" s="4">
        <v>0.85052716435185183</v>
      </c>
      <c r="C21665" t="s">
        <v>153</v>
      </c>
      <c r="E21665" t="s">
        <v>238</v>
      </c>
      <c r="F21665">
        <v>41.05</v>
      </c>
      <c r="G21665">
        <v>63.091315999999999</v>
      </c>
      <c r="H21665">
        <v>32.486865000000002</v>
      </c>
    </row>
    <row r="21666" spans="1:41" x14ac:dyDescent="0.25">
      <c r="A21666" s="1">
        <v>41921</v>
      </c>
      <c r="B21666" s="4">
        <v>0.85049793981481481</v>
      </c>
      <c r="C21666" t="s">
        <v>153</v>
      </c>
      <c r="E21666" t="s">
        <v>59</v>
      </c>
      <c r="P21666" t="s">
        <v>134</v>
      </c>
    </row>
    <row r="21668" spans="1:41" x14ac:dyDescent="0.25">
      <c r="A21668" s="1">
        <v>41921</v>
      </c>
      <c r="B21668" s="4">
        <v>0.85051759259259263</v>
      </c>
      <c r="C21668" t="s">
        <v>153</v>
      </c>
      <c r="E21668" t="s">
        <v>59</v>
      </c>
      <c r="P21668" t="s">
        <v>107</v>
      </c>
    </row>
    <row r="21670" spans="1:41" x14ac:dyDescent="0.25">
      <c r="A21670" s="1">
        <v>41921</v>
      </c>
      <c r="B21670" s="4">
        <v>0.85052746527777778</v>
      </c>
      <c r="C21670" t="s">
        <v>153</v>
      </c>
      <c r="E21670" t="s">
        <v>57</v>
      </c>
      <c r="G21670">
        <v>63.083933999999999</v>
      </c>
      <c r="H21670">
        <v>32.485008000000001</v>
      </c>
      <c r="AM21670">
        <v>0.206928</v>
      </c>
      <c r="AN21670">
        <v>0.289962</v>
      </c>
      <c r="AO21670">
        <v>2.4193380000000002</v>
      </c>
    </row>
    <row r="21671" spans="1:41" x14ac:dyDescent="0.25">
      <c r="A21671" s="1">
        <v>41921</v>
      </c>
      <c r="B21671" s="4">
        <v>0.85052299768518524</v>
      </c>
      <c r="C21671" t="s">
        <v>153</v>
      </c>
      <c r="E21671" t="s">
        <v>111</v>
      </c>
      <c r="F21671">
        <v>40.68</v>
      </c>
      <c r="P21671">
        <v>40.68</v>
      </c>
    </row>
    <row r="21672" spans="1:41" x14ac:dyDescent="0.25">
      <c r="L21672">
        <v>0.208152</v>
      </c>
      <c r="M21672">
        <v>0.123333</v>
      </c>
      <c r="N21672">
        <v>-4.2099999999999999E-4</v>
      </c>
      <c r="O21672">
        <v>42.038570999999997</v>
      </c>
      <c r="P21672">
        <v>0.97684800000000005</v>
      </c>
    </row>
    <row r="21673" spans="1:41" x14ac:dyDescent="0.25">
      <c r="A21673" s="1">
        <v>41921</v>
      </c>
      <c r="B21673" s="4">
        <v>0.85056395833333331</v>
      </c>
      <c r="C21673" t="s">
        <v>153</v>
      </c>
      <c r="E21673" t="s">
        <v>238</v>
      </c>
      <c r="F21673">
        <v>40.68</v>
      </c>
      <c r="G21673">
        <v>63.083933999999999</v>
      </c>
      <c r="H21673">
        <v>32.485008000000001</v>
      </c>
    </row>
    <row r="21674" spans="1:41" x14ac:dyDescent="0.25">
      <c r="A21674" s="1">
        <v>41921</v>
      </c>
      <c r="B21674" s="4">
        <v>0.85053269675925935</v>
      </c>
      <c r="C21674" t="s">
        <v>153</v>
      </c>
      <c r="E21674" t="s">
        <v>59</v>
      </c>
      <c r="P21674" t="s">
        <v>134</v>
      </c>
    </row>
    <row r="21676" spans="1:41" x14ac:dyDescent="0.25">
      <c r="A21676" s="1">
        <v>41921</v>
      </c>
      <c r="B21676" s="4">
        <v>0.85055233796296292</v>
      </c>
      <c r="C21676" t="s">
        <v>153</v>
      </c>
      <c r="E21676" t="s">
        <v>59</v>
      </c>
      <c r="P21676" t="s">
        <v>107</v>
      </c>
    </row>
    <row r="21678" spans="1:41" x14ac:dyDescent="0.25">
      <c r="A21678" s="1">
        <v>41921</v>
      </c>
      <c r="B21678" s="4">
        <v>0.85056424768518513</v>
      </c>
      <c r="C21678" t="s">
        <v>153</v>
      </c>
      <c r="E21678" t="s">
        <v>57</v>
      </c>
      <c r="G21678">
        <v>63.082197000000001</v>
      </c>
      <c r="H21678">
        <v>32.485008000000001</v>
      </c>
      <c r="AM21678">
        <v>0.20930799999999999</v>
      </c>
      <c r="AN21678">
        <v>0.28863</v>
      </c>
      <c r="AO21678">
        <v>2.4169109999999998</v>
      </c>
    </row>
    <row r="21679" spans="1:41" x14ac:dyDescent="0.25">
      <c r="A21679" s="1">
        <v>41921</v>
      </c>
      <c r="B21679" s="4">
        <v>0.85055775462962968</v>
      </c>
      <c r="C21679" t="s">
        <v>153</v>
      </c>
      <c r="E21679" t="s">
        <v>111</v>
      </c>
      <c r="F21679">
        <v>40.21</v>
      </c>
      <c r="P21679">
        <v>40.21</v>
      </c>
    </row>
    <row r="21680" spans="1:41" x14ac:dyDescent="0.25">
      <c r="L21680">
        <v>0.21318799999999999</v>
      </c>
      <c r="M21680">
        <v>0.156667</v>
      </c>
      <c r="N21680">
        <v>8.9300000000000002E-4</v>
      </c>
      <c r="O21680">
        <v>41.594285999999997</v>
      </c>
      <c r="P21680">
        <v>1.030162</v>
      </c>
    </row>
    <row r="21681" spans="1:41" x14ac:dyDescent="0.25">
      <c r="A21681" s="1">
        <v>41921</v>
      </c>
      <c r="B21681" s="4">
        <v>0.85060074074074077</v>
      </c>
      <c r="C21681" t="s">
        <v>153</v>
      </c>
      <c r="E21681" t="s">
        <v>238</v>
      </c>
      <c r="F21681">
        <v>40.21</v>
      </c>
      <c r="G21681">
        <v>63.082197000000001</v>
      </c>
      <c r="H21681">
        <v>32.485008000000001</v>
      </c>
    </row>
    <row r="21682" spans="1:41" x14ac:dyDescent="0.25">
      <c r="A21682" s="1">
        <v>41921</v>
      </c>
      <c r="B21682" s="4">
        <v>0.85056747685185174</v>
      </c>
      <c r="C21682" t="s">
        <v>153</v>
      </c>
      <c r="E21682" t="s">
        <v>59</v>
      </c>
      <c r="P21682" t="s">
        <v>134</v>
      </c>
    </row>
    <row r="21684" spans="1:41" x14ac:dyDescent="0.25">
      <c r="A21684" s="1">
        <v>41921</v>
      </c>
      <c r="B21684" s="4">
        <v>0.85058712962962968</v>
      </c>
      <c r="C21684" t="s">
        <v>153</v>
      </c>
      <c r="E21684" t="s">
        <v>59</v>
      </c>
      <c r="P21684" t="s">
        <v>107</v>
      </c>
    </row>
    <row r="21686" spans="1:41" x14ac:dyDescent="0.25">
      <c r="A21686" s="1">
        <v>41921</v>
      </c>
      <c r="B21686" s="4">
        <v>0.85060103009259258</v>
      </c>
      <c r="C21686" t="s">
        <v>153</v>
      </c>
      <c r="E21686" t="s">
        <v>57</v>
      </c>
      <c r="G21686">
        <v>63.085236999999999</v>
      </c>
      <c r="H21686">
        <v>32.483995</v>
      </c>
      <c r="AM21686">
        <v>0.213148</v>
      </c>
      <c r="AN21686">
        <v>0.297481</v>
      </c>
      <c r="AO21686">
        <v>2.4188619999999998</v>
      </c>
    </row>
    <row r="21687" spans="1:41" x14ac:dyDescent="0.25">
      <c r="A21687" s="1">
        <v>41921</v>
      </c>
      <c r="B21687" s="4">
        <v>0.85059241898148141</v>
      </c>
      <c r="C21687" t="s">
        <v>153</v>
      </c>
      <c r="E21687" t="s">
        <v>111</v>
      </c>
      <c r="F21687">
        <v>39.78</v>
      </c>
      <c r="P21687">
        <v>39.78</v>
      </c>
    </row>
    <row r="21688" spans="1:41" x14ac:dyDescent="0.25">
      <c r="L21688">
        <v>0.20880899999999999</v>
      </c>
      <c r="M21688">
        <v>0.14333299999999999</v>
      </c>
      <c r="N21688">
        <v>1.859E-3</v>
      </c>
      <c r="O21688">
        <v>41.142856999999999</v>
      </c>
      <c r="P21688">
        <v>1.0391900000000001</v>
      </c>
    </row>
    <row r="21689" spans="1:41" x14ac:dyDescent="0.25">
      <c r="A21689" s="1">
        <v>41921</v>
      </c>
      <c r="B21689" s="4">
        <v>0.85060217592592602</v>
      </c>
      <c r="C21689" t="s">
        <v>153</v>
      </c>
      <c r="E21689" t="s">
        <v>59</v>
      </c>
      <c r="P21689" t="s">
        <v>134</v>
      </c>
    </row>
    <row r="21691" spans="1:41" x14ac:dyDescent="0.25">
      <c r="A21691" s="1">
        <v>41921</v>
      </c>
      <c r="B21691" s="4">
        <v>0.85063855324074078</v>
      </c>
      <c r="C21691" t="s">
        <v>153</v>
      </c>
      <c r="E21691" t="s">
        <v>238</v>
      </c>
      <c r="F21691">
        <v>39.78</v>
      </c>
      <c r="G21691">
        <v>63.085236999999999</v>
      </c>
      <c r="H21691">
        <v>32.483995</v>
      </c>
    </row>
    <row r="21692" spans="1:41" x14ac:dyDescent="0.25">
      <c r="A21692" s="1">
        <v>41921</v>
      </c>
      <c r="B21692" s="4">
        <v>0.85062182870370373</v>
      </c>
      <c r="C21692" t="s">
        <v>153</v>
      </c>
      <c r="E21692" t="s">
        <v>59</v>
      </c>
      <c r="P21692" t="s">
        <v>107</v>
      </c>
    </row>
    <row r="21694" spans="1:41" x14ac:dyDescent="0.25">
      <c r="A21694" s="1">
        <v>41921</v>
      </c>
      <c r="B21694" s="4">
        <v>0.85063872685185193</v>
      </c>
      <c r="C21694" t="s">
        <v>153</v>
      </c>
      <c r="E21694" t="s">
        <v>57</v>
      </c>
      <c r="G21694">
        <v>63.082197000000001</v>
      </c>
      <c r="H21694">
        <v>32.475383999999998</v>
      </c>
      <c r="AM21694">
        <v>0.231045</v>
      </c>
      <c r="AN21694">
        <v>0.34430899999999998</v>
      </c>
      <c r="AO21694">
        <v>2.4151500000000001</v>
      </c>
    </row>
    <row r="21695" spans="1:41" x14ac:dyDescent="0.25">
      <c r="A21695" s="1">
        <v>41921</v>
      </c>
      <c r="B21695" s="4">
        <v>0.85062712962962961</v>
      </c>
      <c r="C21695" t="s">
        <v>153</v>
      </c>
      <c r="E21695" t="s">
        <v>111</v>
      </c>
      <c r="F21695">
        <v>39.270000000000003</v>
      </c>
      <c r="P21695">
        <v>39.270000000000003</v>
      </c>
    </row>
    <row r="21696" spans="1:41" x14ac:dyDescent="0.25">
      <c r="L21696">
        <v>0.201014</v>
      </c>
      <c r="M21696">
        <v>0.17</v>
      </c>
      <c r="N21696">
        <v>1.6280000000000001E-3</v>
      </c>
      <c r="O21696">
        <v>40.665714000000001</v>
      </c>
      <c r="P21696">
        <v>0.99942900000000001</v>
      </c>
    </row>
    <row r="21697" spans="1:41" x14ac:dyDescent="0.25">
      <c r="A21697" s="1">
        <v>41921</v>
      </c>
      <c r="B21697" s="4">
        <v>0.85063688657407399</v>
      </c>
      <c r="C21697" t="s">
        <v>153</v>
      </c>
      <c r="E21697" t="s">
        <v>59</v>
      </c>
      <c r="P21697" t="s">
        <v>134</v>
      </c>
    </row>
    <row r="21699" spans="1:41" x14ac:dyDescent="0.25">
      <c r="A21699" s="1">
        <v>41921</v>
      </c>
      <c r="B21699" s="4">
        <v>0.85067533564814812</v>
      </c>
      <c r="C21699" t="s">
        <v>153</v>
      </c>
      <c r="E21699" t="s">
        <v>238</v>
      </c>
      <c r="F21699">
        <v>39.270000000000003</v>
      </c>
      <c r="G21699">
        <v>63.082197000000001</v>
      </c>
      <c r="H21699">
        <v>32.475383999999998</v>
      </c>
    </row>
    <row r="21700" spans="1:41" x14ac:dyDescent="0.25">
      <c r="A21700" s="1">
        <v>41921</v>
      </c>
      <c r="B21700" s="4">
        <v>0.8506564699074074</v>
      </c>
      <c r="C21700" t="s">
        <v>153</v>
      </c>
      <c r="E21700" t="s">
        <v>59</v>
      </c>
      <c r="P21700" t="s">
        <v>107</v>
      </c>
    </row>
    <row r="21702" spans="1:41" x14ac:dyDescent="0.25">
      <c r="A21702" s="1">
        <v>41921</v>
      </c>
      <c r="B21702" s="4">
        <v>0.85067554398148149</v>
      </c>
      <c r="C21702" t="s">
        <v>153</v>
      </c>
      <c r="E21702" t="s">
        <v>57</v>
      </c>
      <c r="G21702">
        <v>63.088276999999998</v>
      </c>
      <c r="H21702">
        <v>32.477747999999998</v>
      </c>
      <c r="AM21702">
        <v>0.22739599999999999</v>
      </c>
      <c r="AN21702">
        <v>0.34488000000000002</v>
      </c>
      <c r="AO21702">
        <v>2.4100579999999998</v>
      </c>
    </row>
    <row r="21703" spans="1:41" x14ac:dyDescent="0.25">
      <c r="A21703" s="1">
        <v>41921</v>
      </c>
      <c r="B21703" s="4">
        <v>0.85066188657407416</v>
      </c>
      <c r="C21703" t="s">
        <v>153</v>
      </c>
      <c r="E21703" t="s">
        <v>111</v>
      </c>
      <c r="F21703">
        <v>38.76</v>
      </c>
      <c r="P21703">
        <v>38.76</v>
      </c>
    </row>
    <row r="21704" spans="1:41" x14ac:dyDescent="0.25">
      <c r="L21704">
        <v>0.20149500000000001</v>
      </c>
      <c r="M21704">
        <v>0.17</v>
      </c>
      <c r="N21704">
        <v>4.7800000000000002E-4</v>
      </c>
      <c r="O21704">
        <v>40.184286</v>
      </c>
      <c r="P21704">
        <v>0.976962</v>
      </c>
    </row>
    <row r="21705" spans="1:41" x14ac:dyDescent="0.25">
      <c r="A21705" s="1">
        <v>41921</v>
      </c>
      <c r="B21705" s="4">
        <v>0.85067164351851854</v>
      </c>
      <c r="C21705" t="s">
        <v>153</v>
      </c>
      <c r="E21705" t="s">
        <v>59</v>
      </c>
      <c r="P21705" t="s">
        <v>134</v>
      </c>
    </row>
    <row r="21707" spans="1:41" x14ac:dyDescent="0.25">
      <c r="A21707" s="1">
        <v>41921</v>
      </c>
      <c r="B21707" s="4">
        <v>0.85071212962962972</v>
      </c>
      <c r="C21707" t="s">
        <v>153</v>
      </c>
      <c r="E21707" t="s">
        <v>238</v>
      </c>
      <c r="F21707">
        <v>38.76</v>
      </c>
      <c r="G21707">
        <v>63.088276999999998</v>
      </c>
      <c r="H21707">
        <v>32.477747999999998</v>
      </c>
    </row>
    <row r="21708" spans="1:41" x14ac:dyDescent="0.25">
      <c r="A21708" s="1">
        <v>41921</v>
      </c>
      <c r="B21708" s="4">
        <v>0.85069128472222222</v>
      </c>
      <c r="C21708" t="s">
        <v>153</v>
      </c>
      <c r="E21708" t="s">
        <v>59</v>
      </c>
      <c r="P21708" t="s">
        <v>107</v>
      </c>
    </row>
    <row r="21710" spans="1:41" x14ac:dyDescent="0.25">
      <c r="A21710" s="1">
        <v>41921</v>
      </c>
      <c r="B21710" s="4">
        <v>0.85071230324074076</v>
      </c>
      <c r="C21710" t="s">
        <v>153</v>
      </c>
      <c r="E21710" t="s">
        <v>57</v>
      </c>
      <c r="G21710">
        <v>63.087842000000002</v>
      </c>
      <c r="H21710">
        <v>32.483826000000001</v>
      </c>
      <c r="AM21710">
        <v>0.20740400000000001</v>
      </c>
      <c r="AN21710">
        <v>0.29429300000000003</v>
      </c>
      <c r="AO21710">
        <v>2.4164349999999999</v>
      </c>
    </row>
    <row r="21711" spans="1:41" x14ac:dyDescent="0.25">
      <c r="A21711" s="1">
        <v>41921</v>
      </c>
      <c r="B21711" s="4">
        <v>0.85069658564814821</v>
      </c>
      <c r="C21711" t="s">
        <v>153</v>
      </c>
      <c r="E21711" t="s">
        <v>111</v>
      </c>
      <c r="F21711">
        <v>38.33</v>
      </c>
      <c r="P21711">
        <v>38.33</v>
      </c>
    </row>
    <row r="21712" spans="1:41" x14ac:dyDescent="0.25">
      <c r="L21712">
        <v>0.20800399999999999</v>
      </c>
      <c r="M21712">
        <v>0.14333299999999999</v>
      </c>
      <c r="N21712">
        <v>-4.2700000000000002E-4</v>
      </c>
      <c r="O21712">
        <v>39.725714000000004</v>
      </c>
      <c r="P21712">
        <v>0.99836199999999997</v>
      </c>
    </row>
    <row r="21713" spans="1:41" x14ac:dyDescent="0.25">
      <c r="A21713" s="1">
        <v>41921</v>
      </c>
      <c r="B21713" s="4">
        <v>0.85070634259259259</v>
      </c>
      <c r="C21713" t="s">
        <v>153</v>
      </c>
      <c r="E21713" t="s">
        <v>59</v>
      </c>
      <c r="P21713" t="s">
        <v>134</v>
      </c>
    </row>
    <row r="21715" spans="1:41" x14ac:dyDescent="0.25">
      <c r="A21715" s="1">
        <v>41921</v>
      </c>
      <c r="B21715" s="4">
        <v>0.85074891203703695</v>
      </c>
      <c r="C21715" t="s">
        <v>153</v>
      </c>
      <c r="E21715" t="s">
        <v>238</v>
      </c>
      <c r="F21715">
        <v>38.33</v>
      </c>
      <c r="G21715">
        <v>63.087842000000002</v>
      </c>
      <c r="H21715">
        <v>32.483826000000001</v>
      </c>
    </row>
    <row r="21716" spans="1:41" x14ac:dyDescent="0.25">
      <c r="A21716" s="1">
        <v>41921</v>
      </c>
      <c r="B21716" s="4">
        <v>0.85072592592592589</v>
      </c>
      <c r="C21716" t="s">
        <v>153</v>
      </c>
      <c r="E21716" t="s">
        <v>59</v>
      </c>
      <c r="P21716" t="s">
        <v>107</v>
      </c>
    </row>
    <row r="21718" spans="1:41" x14ac:dyDescent="0.25">
      <c r="A21718" s="1">
        <v>41921</v>
      </c>
      <c r="B21718" s="4">
        <v>0.85074908564814811</v>
      </c>
      <c r="C21718" t="s">
        <v>153</v>
      </c>
      <c r="E21718" t="s">
        <v>57</v>
      </c>
      <c r="G21718">
        <v>63.080025999999997</v>
      </c>
      <c r="H21718">
        <v>32.483995</v>
      </c>
      <c r="AM21718">
        <v>0.204517</v>
      </c>
      <c r="AN21718">
        <v>0.28520299999999998</v>
      </c>
      <c r="AO21718">
        <v>2.4212889999999998</v>
      </c>
    </row>
    <row r="21719" spans="1:41" x14ac:dyDescent="0.25">
      <c r="A21719" s="1">
        <v>41921</v>
      </c>
      <c r="B21719" s="4">
        <v>0.85073134259259264</v>
      </c>
      <c r="C21719" t="s">
        <v>153</v>
      </c>
      <c r="E21719" t="s">
        <v>111</v>
      </c>
      <c r="F21719">
        <v>37.840000000000003</v>
      </c>
      <c r="P21719">
        <v>37.840000000000003</v>
      </c>
    </row>
    <row r="21720" spans="1:41" x14ac:dyDescent="0.25">
      <c r="L21720">
        <v>0.21209600000000001</v>
      </c>
      <c r="M21720">
        <v>0.16333300000000001</v>
      </c>
      <c r="N21720">
        <v>-3.7199999999999999E-4</v>
      </c>
      <c r="O21720">
        <v>39.267142999999997</v>
      </c>
      <c r="P21720">
        <v>1.05339</v>
      </c>
    </row>
    <row r="21721" spans="1:41" x14ac:dyDescent="0.25">
      <c r="A21721" s="1">
        <v>41921</v>
      </c>
      <c r="B21721" s="4">
        <v>0.85074099537037029</v>
      </c>
      <c r="C21721" t="s">
        <v>153</v>
      </c>
      <c r="E21721" t="s">
        <v>59</v>
      </c>
      <c r="P21721" t="s">
        <v>134</v>
      </c>
    </row>
    <row r="21723" spans="1:41" x14ac:dyDescent="0.25">
      <c r="A21723" s="1">
        <v>41921</v>
      </c>
      <c r="B21723" s="4">
        <v>0.85078577546296297</v>
      </c>
      <c r="C21723" t="s">
        <v>153</v>
      </c>
      <c r="E21723" t="s">
        <v>238</v>
      </c>
      <c r="F21723">
        <v>37.840000000000003</v>
      </c>
      <c r="G21723">
        <v>63.080025999999997</v>
      </c>
      <c r="H21723">
        <v>32.483995</v>
      </c>
    </row>
    <row r="21724" spans="1:41" x14ac:dyDescent="0.25">
      <c r="A21724" s="1">
        <v>41921</v>
      </c>
      <c r="B21724" s="4">
        <v>0.85076068287037032</v>
      </c>
      <c r="C21724" t="s">
        <v>153</v>
      </c>
      <c r="E21724" t="s">
        <v>59</v>
      </c>
      <c r="P21724" t="s">
        <v>107</v>
      </c>
    </row>
    <row r="21726" spans="1:41" x14ac:dyDescent="0.25">
      <c r="A21726" s="1">
        <v>41921</v>
      </c>
      <c r="B21726" s="4">
        <v>0.85078599537037036</v>
      </c>
      <c r="C21726" t="s">
        <v>153</v>
      </c>
      <c r="E21726" t="s">
        <v>57</v>
      </c>
      <c r="G21726">
        <v>63.089579000000001</v>
      </c>
      <c r="H21726">
        <v>32.486696999999999</v>
      </c>
      <c r="AM21726">
        <v>0.20810200000000001</v>
      </c>
      <c r="AN21726">
        <v>0.29986099999999999</v>
      </c>
      <c r="AO21726">
        <v>2.4263810000000001</v>
      </c>
    </row>
    <row r="21727" spans="1:41" x14ac:dyDescent="0.25">
      <c r="A21727" s="1">
        <v>41921</v>
      </c>
      <c r="B21727" s="4">
        <v>0.85076608796296294</v>
      </c>
      <c r="C21727" t="s">
        <v>153</v>
      </c>
      <c r="E21727" t="s">
        <v>111</v>
      </c>
      <c r="F21727">
        <v>37.43</v>
      </c>
      <c r="P21727">
        <v>37.43</v>
      </c>
    </row>
    <row r="21728" spans="1:41" x14ac:dyDescent="0.25">
      <c r="L21728">
        <v>0.210817</v>
      </c>
      <c r="M21728">
        <v>0.13666700000000001</v>
      </c>
      <c r="N21728">
        <v>3.1300000000000002E-4</v>
      </c>
      <c r="O21728">
        <v>38.802857000000003</v>
      </c>
      <c r="P21728">
        <v>1.0317240000000001</v>
      </c>
    </row>
    <row r="21729" spans="1:41" x14ac:dyDescent="0.25">
      <c r="A21729" s="1">
        <v>41921</v>
      </c>
      <c r="B21729" s="4">
        <v>0.8507757407407408</v>
      </c>
      <c r="C21729" t="s">
        <v>153</v>
      </c>
      <c r="E21729" t="s">
        <v>59</v>
      </c>
      <c r="P21729" t="s">
        <v>134</v>
      </c>
    </row>
    <row r="21731" spans="1:41" x14ac:dyDescent="0.25">
      <c r="A21731" s="1">
        <v>41921</v>
      </c>
      <c r="B21731" s="4">
        <v>0.85082256944444445</v>
      </c>
      <c r="C21731" t="s">
        <v>153</v>
      </c>
      <c r="E21731" t="s">
        <v>238</v>
      </c>
      <c r="F21731">
        <v>37.43</v>
      </c>
      <c r="G21731">
        <v>63.089579000000001</v>
      </c>
      <c r="H21731">
        <v>32.486696999999999</v>
      </c>
    </row>
    <row r="21732" spans="1:41" x14ac:dyDescent="0.25">
      <c r="A21732" s="1">
        <v>41921</v>
      </c>
      <c r="B21732" s="4">
        <v>0.85079538194444437</v>
      </c>
      <c r="C21732" t="s">
        <v>153</v>
      </c>
      <c r="E21732" t="s">
        <v>59</v>
      </c>
      <c r="P21732" t="s">
        <v>107</v>
      </c>
    </row>
    <row r="21734" spans="1:41" x14ac:dyDescent="0.25">
      <c r="A21734" s="1">
        <v>41921</v>
      </c>
      <c r="B21734" s="4">
        <v>0.85082274305555561</v>
      </c>
      <c r="C21734" t="s">
        <v>153</v>
      </c>
      <c r="E21734" t="s">
        <v>57</v>
      </c>
      <c r="G21734">
        <v>63.090882000000001</v>
      </c>
      <c r="H21734">
        <v>32.485683999999999</v>
      </c>
      <c r="AM21734">
        <v>0.200709</v>
      </c>
      <c r="AN21734">
        <v>0.28144400000000003</v>
      </c>
      <c r="AO21734">
        <v>2.418291</v>
      </c>
    </row>
    <row r="21735" spans="1:41" x14ac:dyDescent="0.25">
      <c r="A21735" s="1">
        <v>41921</v>
      </c>
      <c r="B21735" s="4">
        <v>0.85080078703703699</v>
      </c>
      <c r="C21735" t="s">
        <v>153</v>
      </c>
      <c r="E21735" t="s">
        <v>111</v>
      </c>
      <c r="F21735">
        <v>36.92</v>
      </c>
      <c r="P21735">
        <v>36.92</v>
      </c>
    </row>
    <row r="21736" spans="1:41" x14ac:dyDescent="0.25">
      <c r="L21736">
        <v>0.20755100000000001</v>
      </c>
      <c r="M21736">
        <v>0.17</v>
      </c>
      <c r="N21736">
        <v>7.8799999999999996E-4</v>
      </c>
      <c r="O21736">
        <v>38.332856999999997</v>
      </c>
      <c r="P21736">
        <v>1.0348569999999999</v>
      </c>
    </row>
    <row r="21737" spans="1:41" x14ac:dyDescent="0.25">
      <c r="A21737" s="1">
        <v>41921</v>
      </c>
      <c r="B21737" s="4">
        <v>0.85081043981481486</v>
      </c>
      <c r="C21737" t="s">
        <v>153</v>
      </c>
      <c r="E21737" t="s">
        <v>59</v>
      </c>
      <c r="P21737" t="s">
        <v>134</v>
      </c>
    </row>
    <row r="21739" spans="1:41" x14ac:dyDescent="0.25">
      <c r="A21739" s="1">
        <v>41921</v>
      </c>
      <c r="B21739" s="4">
        <v>0.85085935185185191</v>
      </c>
      <c r="C21739" t="s">
        <v>153</v>
      </c>
      <c r="E21739" t="s">
        <v>238</v>
      </c>
      <c r="F21739">
        <v>36.92</v>
      </c>
      <c r="G21739">
        <v>63.090882000000001</v>
      </c>
      <c r="H21739">
        <v>32.485683999999999</v>
      </c>
    </row>
    <row r="21740" spans="1:41" x14ac:dyDescent="0.25">
      <c r="A21740" s="1">
        <v>41921</v>
      </c>
      <c r="B21740" s="4">
        <v>0.85083013888888892</v>
      </c>
      <c r="C21740" t="s">
        <v>153</v>
      </c>
      <c r="E21740" t="s">
        <v>59</v>
      </c>
      <c r="P21740" t="s">
        <v>107</v>
      </c>
    </row>
    <row r="21742" spans="1:41" x14ac:dyDescent="0.25">
      <c r="A21742" s="1">
        <v>41921</v>
      </c>
      <c r="B21742" s="4">
        <v>0.85085952546296306</v>
      </c>
      <c r="C21742" t="s">
        <v>153</v>
      </c>
      <c r="E21742" t="s">
        <v>57</v>
      </c>
      <c r="G21742">
        <v>63.097830000000002</v>
      </c>
      <c r="H21742">
        <v>32.487541</v>
      </c>
      <c r="AM21742">
        <v>0.201851</v>
      </c>
      <c r="AN21742">
        <v>0.287773</v>
      </c>
      <c r="AO21742">
        <v>2.4192900000000002</v>
      </c>
    </row>
    <row r="21743" spans="1:41" x14ac:dyDescent="0.25">
      <c r="A21743" s="1">
        <v>41921</v>
      </c>
      <c r="B21743" s="4">
        <v>0.85083554398148153</v>
      </c>
      <c r="C21743" t="s">
        <v>153</v>
      </c>
      <c r="E21743" t="s">
        <v>111</v>
      </c>
      <c r="F21743">
        <v>36.46</v>
      </c>
      <c r="P21743">
        <v>36.46</v>
      </c>
    </row>
    <row r="21744" spans="1:41" x14ac:dyDescent="0.25">
      <c r="L21744">
        <v>0.20542299999999999</v>
      </c>
      <c r="M21744">
        <v>0.153333</v>
      </c>
      <c r="N21744">
        <v>5.2599999999999999E-4</v>
      </c>
      <c r="O21744">
        <v>37.858570999999998</v>
      </c>
      <c r="P21744">
        <v>1.007981</v>
      </c>
    </row>
    <row r="21745" spans="1:41" x14ac:dyDescent="0.25">
      <c r="A21745" s="1">
        <v>41921</v>
      </c>
      <c r="B21745" s="4">
        <v>0.85084519675925929</v>
      </c>
      <c r="C21745" t="s">
        <v>153</v>
      </c>
      <c r="E21745" t="s">
        <v>59</v>
      </c>
      <c r="P21745" t="s">
        <v>134</v>
      </c>
    </row>
    <row r="21747" spans="1:41" x14ac:dyDescent="0.25">
      <c r="A21747" s="1">
        <v>41921</v>
      </c>
      <c r="B21747" s="4">
        <v>0.85089613425925925</v>
      </c>
      <c r="C21747" t="s">
        <v>153</v>
      </c>
      <c r="E21747" t="s">
        <v>238</v>
      </c>
      <c r="F21747">
        <v>36.46</v>
      </c>
      <c r="G21747">
        <v>63.097830000000002</v>
      </c>
      <c r="H21747">
        <v>32.487541</v>
      </c>
    </row>
    <row r="21748" spans="1:41" x14ac:dyDescent="0.25">
      <c r="A21748" s="1">
        <v>41921</v>
      </c>
      <c r="B21748" s="4">
        <v>0.85086480324074076</v>
      </c>
      <c r="C21748" t="s">
        <v>153</v>
      </c>
      <c r="E21748" t="s">
        <v>59</v>
      </c>
      <c r="P21748" t="s">
        <v>107</v>
      </c>
    </row>
    <row r="21750" spans="1:41" x14ac:dyDescent="0.25">
      <c r="A21750" s="1">
        <v>41921</v>
      </c>
      <c r="B21750" s="4">
        <v>0.85089634259259261</v>
      </c>
      <c r="C21750" t="s">
        <v>153</v>
      </c>
      <c r="E21750" t="s">
        <v>57</v>
      </c>
      <c r="G21750">
        <v>63.087408000000003</v>
      </c>
      <c r="H21750">
        <v>32.489567000000001</v>
      </c>
      <c r="AM21750">
        <v>0.201185</v>
      </c>
      <c r="AN21750">
        <v>0.29966999999999999</v>
      </c>
      <c r="AO21750">
        <v>2.4132940000000001</v>
      </c>
    </row>
    <row r="21751" spans="1:41" x14ac:dyDescent="0.25">
      <c r="A21751" s="1">
        <v>41921</v>
      </c>
      <c r="B21751" s="4">
        <v>0.85087020833333327</v>
      </c>
      <c r="C21751" t="s">
        <v>153</v>
      </c>
      <c r="E21751" t="s">
        <v>111</v>
      </c>
      <c r="F21751">
        <v>36.01</v>
      </c>
      <c r="P21751">
        <v>36.01</v>
      </c>
    </row>
    <row r="21752" spans="1:41" x14ac:dyDescent="0.25">
      <c r="L21752">
        <v>0.205758</v>
      </c>
      <c r="M21752">
        <v>0.15</v>
      </c>
      <c r="N21752">
        <v>-1.44E-4</v>
      </c>
      <c r="O21752">
        <v>37.392856999999999</v>
      </c>
      <c r="P21752">
        <v>0.99245700000000003</v>
      </c>
    </row>
    <row r="21753" spans="1:41" x14ac:dyDescent="0.25">
      <c r="A21753" s="1">
        <v>41921</v>
      </c>
      <c r="B21753" s="4">
        <v>0.85087997685185179</v>
      </c>
      <c r="C21753" t="s">
        <v>153</v>
      </c>
      <c r="E21753" t="s">
        <v>59</v>
      </c>
      <c r="P21753" t="s">
        <v>134</v>
      </c>
    </row>
    <row r="21755" spans="1:41" x14ac:dyDescent="0.25">
      <c r="A21755" s="1">
        <v>41921</v>
      </c>
      <c r="B21755" s="4">
        <v>0.85093292824074085</v>
      </c>
      <c r="C21755" t="s">
        <v>153</v>
      </c>
      <c r="E21755" t="s">
        <v>238</v>
      </c>
      <c r="F21755">
        <v>36.01</v>
      </c>
      <c r="G21755">
        <v>63.087408000000003</v>
      </c>
      <c r="H21755">
        <v>32.489567000000001</v>
      </c>
    </row>
    <row r="21756" spans="1:41" x14ac:dyDescent="0.25">
      <c r="A21756" s="1">
        <v>41921</v>
      </c>
      <c r="B21756" s="4">
        <v>0.85089961805555558</v>
      </c>
      <c r="C21756" t="s">
        <v>153</v>
      </c>
      <c r="E21756" t="s">
        <v>59</v>
      </c>
      <c r="P21756" t="s">
        <v>107</v>
      </c>
    </row>
    <row r="21758" spans="1:41" x14ac:dyDescent="0.25">
      <c r="A21758" s="1">
        <v>41921</v>
      </c>
      <c r="B21758" s="4">
        <v>0.85093310185185178</v>
      </c>
      <c r="C21758" t="s">
        <v>153</v>
      </c>
      <c r="E21758" t="s">
        <v>57</v>
      </c>
      <c r="G21758">
        <v>63.084367999999998</v>
      </c>
      <c r="H21758">
        <v>32.479267</v>
      </c>
      <c r="AM21758">
        <v>0.22733200000000001</v>
      </c>
      <c r="AN21758">
        <v>0.33417200000000002</v>
      </c>
      <c r="AO21758">
        <v>2.4162919999999999</v>
      </c>
    </row>
    <row r="21759" spans="1:41" x14ac:dyDescent="0.25">
      <c r="A21759" s="1">
        <v>41921</v>
      </c>
      <c r="B21759" s="4">
        <v>0.85090490740740743</v>
      </c>
      <c r="C21759" t="s">
        <v>153</v>
      </c>
      <c r="E21759" t="s">
        <v>111</v>
      </c>
      <c r="F21759">
        <v>35.49</v>
      </c>
      <c r="P21759">
        <v>35.49</v>
      </c>
    </row>
    <row r="21760" spans="1:41" x14ac:dyDescent="0.25">
      <c r="L21760">
        <v>0.20801</v>
      </c>
      <c r="M21760">
        <v>0.17333299999999999</v>
      </c>
      <c r="N21760">
        <v>-4.8799999999999999E-4</v>
      </c>
      <c r="O21760">
        <v>36.925713999999999</v>
      </c>
      <c r="P21760">
        <v>1.0298290000000001</v>
      </c>
    </row>
    <row r="21761" spans="1:41" x14ac:dyDescent="0.25">
      <c r="A21761" s="1">
        <v>41921</v>
      </c>
      <c r="B21761" s="4">
        <v>0.85091467592592596</v>
      </c>
      <c r="C21761" t="s">
        <v>153</v>
      </c>
      <c r="E21761" t="s">
        <v>59</v>
      </c>
      <c r="P21761" t="s">
        <v>134</v>
      </c>
    </row>
    <row r="21763" spans="1:41" x14ac:dyDescent="0.25">
      <c r="A21763" s="1">
        <v>41921</v>
      </c>
      <c r="B21763" s="4">
        <v>0.85093425925925936</v>
      </c>
      <c r="C21763" t="s">
        <v>153</v>
      </c>
      <c r="E21763" t="s">
        <v>59</v>
      </c>
      <c r="P21763" t="s">
        <v>107</v>
      </c>
    </row>
    <row r="21765" spans="1:41" x14ac:dyDescent="0.25">
      <c r="A21765" s="1">
        <v>41921</v>
      </c>
      <c r="B21765" s="4">
        <v>0.85093598379629631</v>
      </c>
      <c r="C21765" t="s">
        <v>153</v>
      </c>
      <c r="E21765" t="s">
        <v>57</v>
      </c>
      <c r="G21765">
        <v>63.085236999999999</v>
      </c>
      <c r="H21765">
        <v>32.477240999999999</v>
      </c>
      <c r="AM21765">
        <v>0.22866500000000001</v>
      </c>
      <c r="AN21765">
        <v>0.33560000000000001</v>
      </c>
      <c r="AO21765">
        <v>2.410914</v>
      </c>
    </row>
    <row r="21766" spans="1:41" x14ac:dyDescent="0.25">
      <c r="A21766" s="1">
        <v>41921</v>
      </c>
      <c r="B21766" s="4">
        <v>0.85097175925925927</v>
      </c>
      <c r="C21766" t="s">
        <v>153</v>
      </c>
      <c r="E21766" t="s">
        <v>238</v>
      </c>
      <c r="F21766">
        <v>35.49</v>
      </c>
      <c r="G21766">
        <v>63.085236999999999</v>
      </c>
      <c r="H21766">
        <v>32.477240999999999</v>
      </c>
    </row>
    <row r="21767" spans="1:41" x14ac:dyDescent="0.25">
      <c r="A21767" s="1">
        <v>41921</v>
      </c>
      <c r="B21767" s="4">
        <v>0.85093962962962966</v>
      </c>
      <c r="C21767" t="s">
        <v>153</v>
      </c>
      <c r="E21767" t="s">
        <v>111</v>
      </c>
      <c r="F21767">
        <v>34.869999999999997</v>
      </c>
      <c r="P21767">
        <v>34.869999999999997</v>
      </c>
    </row>
    <row r="21768" spans="1:41" x14ac:dyDescent="0.25">
      <c r="L21768">
        <v>0.215589</v>
      </c>
      <c r="M21768">
        <v>0.20666699999999999</v>
      </c>
      <c r="N21768">
        <v>-9.2999999999999997E-5</v>
      </c>
      <c r="O21768">
        <v>36.431429000000001</v>
      </c>
      <c r="P21768">
        <v>1.1204480000000001</v>
      </c>
    </row>
    <row r="21769" spans="1:41" x14ac:dyDescent="0.25">
      <c r="A21769" s="1">
        <v>41921</v>
      </c>
      <c r="B21769" s="4">
        <v>0.85094939814814818</v>
      </c>
      <c r="C21769" t="s">
        <v>153</v>
      </c>
      <c r="E21769" t="s">
        <v>59</v>
      </c>
      <c r="P21769" t="s">
        <v>134</v>
      </c>
    </row>
    <row r="21771" spans="1:41" x14ac:dyDescent="0.25">
      <c r="A21771" s="1">
        <v>41921</v>
      </c>
      <c r="B21771" s="4">
        <v>0.8509690509259259</v>
      </c>
      <c r="C21771" t="s">
        <v>153</v>
      </c>
      <c r="E21771" t="s">
        <v>59</v>
      </c>
      <c r="P21771" t="s">
        <v>107</v>
      </c>
    </row>
    <row r="21773" spans="1:41" x14ac:dyDescent="0.25">
      <c r="A21773" s="1">
        <v>41921</v>
      </c>
      <c r="B21773" s="4">
        <v>0.85097276620370366</v>
      </c>
      <c r="C21773" t="s">
        <v>153</v>
      </c>
      <c r="E21773" t="s">
        <v>57</v>
      </c>
      <c r="G21773">
        <v>63.087408000000003</v>
      </c>
      <c r="H21773">
        <v>32.477747999999998</v>
      </c>
      <c r="AM21773">
        <v>0.228379</v>
      </c>
      <c r="AN21773">
        <v>0.33479100000000001</v>
      </c>
      <c r="AO21773">
        <v>2.4141979999999998</v>
      </c>
    </row>
    <row r="21774" spans="1:41" x14ac:dyDescent="0.25">
      <c r="A21774" s="1">
        <v>41921</v>
      </c>
      <c r="B21774" s="4">
        <v>0.85100854166666673</v>
      </c>
      <c r="C21774" t="s">
        <v>153</v>
      </c>
      <c r="E21774" t="s">
        <v>238</v>
      </c>
      <c r="F21774">
        <v>34.869999999999997</v>
      </c>
      <c r="G21774">
        <v>63.087408000000003</v>
      </c>
      <c r="H21774">
        <v>32.477747999999998</v>
      </c>
    </row>
    <row r="21775" spans="1:41" x14ac:dyDescent="0.25">
      <c r="A21775" s="1">
        <v>41921</v>
      </c>
      <c r="B21775" s="4">
        <v>0.85097444444444437</v>
      </c>
      <c r="C21775" t="s">
        <v>153</v>
      </c>
      <c r="E21775" t="s">
        <v>111</v>
      </c>
      <c r="F21775">
        <v>34.29</v>
      </c>
      <c r="P21775">
        <v>34.29</v>
      </c>
    </row>
    <row r="21776" spans="1:41" x14ac:dyDescent="0.25">
      <c r="L21776">
        <v>0.22812399999999999</v>
      </c>
      <c r="M21776">
        <v>0.193333</v>
      </c>
      <c r="N21776">
        <v>1.0070000000000001E-3</v>
      </c>
      <c r="O21776">
        <v>35.924286000000002</v>
      </c>
      <c r="P21776">
        <v>1.253995</v>
      </c>
    </row>
    <row r="21777" spans="1:41" x14ac:dyDescent="0.25">
      <c r="A21777" s="1">
        <v>41921</v>
      </c>
      <c r="B21777" s="4">
        <v>0.85098408564814809</v>
      </c>
      <c r="C21777" t="s">
        <v>153</v>
      </c>
      <c r="E21777" t="s">
        <v>59</v>
      </c>
      <c r="P21777" t="s">
        <v>134</v>
      </c>
    </row>
    <row r="21779" spans="1:41" x14ac:dyDescent="0.25">
      <c r="A21779" s="1">
        <v>41921</v>
      </c>
      <c r="B21779" s="4">
        <v>0.85100373842592603</v>
      </c>
      <c r="C21779" t="s">
        <v>153</v>
      </c>
      <c r="E21779" t="s">
        <v>59</v>
      </c>
      <c r="P21779" t="s">
        <v>107</v>
      </c>
    </row>
    <row r="21781" spans="1:41" x14ac:dyDescent="0.25">
      <c r="A21781" s="1">
        <v>41921</v>
      </c>
      <c r="B21781" s="4">
        <v>0.85100954861111111</v>
      </c>
      <c r="C21781" t="s">
        <v>153</v>
      </c>
      <c r="E21781" t="s">
        <v>57</v>
      </c>
      <c r="G21781">
        <v>63.088276999999998</v>
      </c>
      <c r="H21781">
        <v>32.486528</v>
      </c>
      <c r="AM21781">
        <v>0.19924900000000001</v>
      </c>
      <c r="AN21781">
        <v>0.28705900000000001</v>
      </c>
      <c r="AO21781">
        <v>2.4173390000000001</v>
      </c>
    </row>
    <row r="21782" spans="1:41" x14ac:dyDescent="0.25">
      <c r="A21782" s="1">
        <v>41921</v>
      </c>
      <c r="B21782" s="4">
        <v>0.85100909722222218</v>
      </c>
      <c r="C21782" t="s">
        <v>153</v>
      </c>
      <c r="E21782" t="s">
        <v>111</v>
      </c>
      <c r="F21782">
        <v>33.67</v>
      </c>
      <c r="P21782">
        <v>33.67</v>
      </c>
    </row>
    <row r="21783" spans="1:41" x14ac:dyDescent="0.25">
      <c r="L21783">
        <v>0.24279999999999999</v>
      </c>
      <c r="M21783">
        <v>0.20666699999999999</v>
      </c>
      <c r="N21783">
        <v>2.5119999999999999E-3</v>
      </c>
      <c r="O21783">
        <v>35.387143000000002</v>
      </c>
      <c r="P21783">
        <v>1.38649</v>
      </c>
    </row>
    <row r="21784" spans="1:41" x14ac:dyDescent="0.25">
      <c r="A21784" s="1">
        <v>41921</v>
      </c>
      <c r="B21784" s="4">
        <v>0.8510463425925926</v>
      </c>
      <c r="C21784" t="s">
        <v>153</v>
      </c>
      <c r="E21784" t="s">
        <v>238</v>
      </c>
      <c r="F21784">
        <v>33.67</v>
      </c>
      <c r="G21784">
        <v>63.088276999999998</v>
      </c>
      <c r="H21784">
        <v>32.486528</v>
      </c>
    </row>
    <row r="21785" spans="1:41" x14ac:dyDescent="0.25">
      <c r="A21785" s="1">
        <v>41921</v>
      </c>
      <c r="B21785" s="4">
        <v>0.85101885416666667</v>
      </c>
      <c r="C21785" t="s">
        <v>153</v>
      </c>
      <c r="E21785" t="s">
        <v>59</v>
      </c>
      <c r="P21785" t="s">
        <v>134</v>
      </c>
    </row>
    <row r="21787" spans="1:41" x14ac:dyDescent="0.25">
      <c r="A21787" s="1">
        <v>41921</v>
      </c>
      <c r="B21787" s="4">
        <v>0.85103849537037035</v>
      </c>
      <c r="C21787" t="s">
        <v>153</v>
      </c>
      <c r="E21787" t="s">
        <v>59</v>
      </c>
      <c r="P21787" t="s">
        <v>107</v>
      </c>
    </row>
    <row r="21789" spans="1:41" x14ac:dyDescent="0.25">
      <c r="A21789" s="1">
        <v>41921</v>
      </c>
      <c r="B21789" s="4">
        <v>0.85104664351851855</v>
      </c>
      <c r="C21789" t="s">
        <v>153</v>
      </c>
      <c r="E21789" t="s">
        <v>57</v>
      </c>
      <c r="G21789">
        <v>63.078288999999998</v>
      </c>
      <c r="H21789">
        <v>32.487203000000001</v>
      </c>
      <c r="AM21789">
        <v>0.204675</v>
      </c>
      <c r="AN21789">
        <v>0.28972399999999998</v>
      </c>
      <c r="AO21789">
        <v>2.415959</v>
      </c>
    </row>
    <row r="21790" spans="1:41" x14ac:dyDescent="0.25">
      <c r="A21790" s="1">
        <v>41921</v>
      </c>
      <c r="B21790" s="4">
        <v>0.85104379629629623</v>
      </c>
      <c r="C21790" t="s">
        <v>153</v>
      </c>
      <c r="E21790" t="s">
        <v>111</v>
      </c>
      <c r="F21790">
        <v>33.049999999999997</v>
      </c>
      <c r="P21790">
        <v>33.049999999999997</v>
      </c>
    </row>
    <row r="21791" spans="1:41" x14ac:dyDescent="0.25">
      <c r="L21791">
        <v>0.25806099999999998</v>
      </c>
      <c r="M21791">
        <v>0.20666699999999999</v>
      </c>
      <c r="N21791">
        <v>4.0800000000000003E-3</v>
      </c>
      <c r="O21791">
        <v>34.834285999999999</v>
      </c>
      <c r="P21791">
        <v>1.548662</v>
      </c>
    </row>
    <row r="21792" spans="1:41" x14ac:dyDescent="0.25">
      <c r="A21792" s="1">
        <v>41921</v>
      </c>
      <c r="B21792" s="4">
        <v>0.85108312500000005</v>
      </c>
      <c r="C21792" t="s">
        <v>153</v>
      </c>
      <c r="E21792" t="s">
        <v>238</v>
      </c>
      <c r="F21792">
        <v>33.049999999999997</v>
      </c>
      <c r="G21792">
        <v>63.078288999999998</v>
      </c>
      <c r="H21792">
        <v>32.487203000000001</v>
      </c>
    </row>
    <row r="21793" spans="1:41" x14ac:dyDescent="0.25">
      <c r="A21793" s="1">
        <v>41921</v>
      </c>
      <c r="B21793" s="4">
        <v>0.85105355324074072</v>
      </c>
      <c r="C21793" t="s">
        <v>153</v>
      </c>
      <c r="E21793" t="s">
        <v>59</v>
      </c>
      <c r="P21793" t="s">
        <v>134</v>
      </c>
    </row>
    <row r="21795" spans="1:41" x14ac:dyDescent="0.25">
      <c r="A21795" s="1">
        <v>41921</v>
      </c>
      <c r="B21795" s="4">
        <v>0.85107319444444451</v>
      </c>
      <c r="C21795" t="s">
        <v>153</v>
      </c>
      <c r="E21795" t="s">
        <v>59</v>
      </c>
      <c r="P21795" t="s">
        <v>107</v>
      </c>
    </row>
    <row r="21797" spans="1:41" x14ac:dyDescent="0.25">
      <c r="A21797" s="1">
        <v>41921</v>
      </c>
      <c r="B21797" s="4">
        <v>0.85108339120370369</v>
      </c>
      <c r="C21797" t="s">
        <v>153</v>
      </c>
      <c r="E21797" t="s">
        <v>57</v>
      </c>
      <c r="G21797">
        <v>63.093921999999999</v>
      </c>
      <c r="H21797">
        <v>32.487203000000001</v>
      </c>
      <c r="AM21797">
        <v>0.201788</v>
      </c>
      <c r="AN21797">
        <v>0.296958</v>
      </c>
      <c r="AO21797">
        <v>2.4185289999999999</v>
      </c>
    </row>
    <row r="21798" spans="1:41" x14ac:dyDescent="0.25">
      <c r="A21798" s="1">
        <v>41921</v>
      </c>
      <c r="B21798" s="4">
        <v>0.85107861111111116</v>
      </c>
      <c r="C21798" t="s">
        <v>153</v>
      </c>
      <c r="E21798" t="s">
        <v>111</v>
      </c>
      <c r="F21798">
        <v>32.479999999999997</v>
      </c>
      <c r="P21798">
        <v>32.479999999999997</v>
      </c>
    </row>
    <row r="21799" spans="1:41" x14ac:dyDescent="0.25">
      <c r="L21799">
        <v>0.26671299999999998</v>
      </c>
      <c r="M21799">
        <v>0.19</v>
      </c>
      <c r="N21799">
        <v>5.208E-3</v>
      </c>
      <c r="O21799">
        <v>34.265714000000003</v>
      </c>
      <c r="P21799">
        <v>1.654795</v>
      </c>
    </row>
    <row r="21800" spans="1:41" x14ac:dyDescent="0.25">
      <c r="A21800" s="1">
        <v>41921</v>
      </c>
      <c r="B21800" s="4">
        <v>0.85111991898148143</v>
      </c>
      <c r="C21800" t="s">
        <v>153</v>
      </c>
      <c r="E21800" t="s">
        <v>238</v>
      </c>
      <c r="F21800">
        <v>32.479999999999997</v>
      </c>
      <c r="G21800">
        <v>63.093921999999999</v>
      </c>
      <c r="H21800">
        <v>32.487203000000001</v>
      </c>
    </row>
    <row r="21801" spans="1:41" x14ac:dyDescent="0.25">
      <c r="A21801" s="1">
        <v>41921</v>
      </c>
      <c r="B21801" s="4">
        <v>0.85108829861111113</v>
      </c>
      <c r="C21801" t="s">
        <v>153</v>
      </c>
      <c r="E21801" t="s">
        <v>59</v>
      </c>
      <c r="P21801" t="s">
        <v>134</v>
      </c>
    </row>
    <row r="21803" spans="1:41" x14ac:dyDescent="0.25">
      <c r="A21803" s="1">
        <v>41921</v>
      </c>
      <c r="B21803" s="4">
        <v>0.85110793981481481</v>
      </c>
      <c r="C21803" t="s">
        <v>153</v>
      </c>
      <c r="E21803" t="s">
        <v>59</v>
      </c>
      <c r="P21803" t="s">
        <v>107</v>
      </c>
    </row>
    <row r="21805" spans="1:41" x14ac:dyDescent="0.25">
      <c r="A21805" s="1">
        <v>41921</v>
      </c>
      <c r="B21805" s="4">
        <v>0.85112020833333324</v>
      </c>
      <c r="C21805" t="s">
        <v>153</v>
      </c>
      <c r="E21805" t="s">
        <v>57</v>
      </c>
      <c r="G21805">
        <v>63.084367999999998</v>
      </c>
      <c r="H21805">
        <v>32.485852000000001</v>
      </c>
      <c r="AM21805">
        <v>0.20851500000000001</v>
      </c>
      <c r="AN21805">
        <v>0.29605300000000001</v>
      </c>
      <c r="AO21805">
        <v>2.4131040000000001</v>
      </c>
    </row>
    <row r="21806" spans="1:41" x14ac:dyDescent="0.25">
      <c r="A21806" s="1">
        <v>41921</v>
      </c>
      <c r="B21806" s="4">
        <v>0.8511132407407408</v>
      </c>
      <c r="C21806" t="s">
        <v>153</v>
      </c>
      <c r="E21806" t="s">
        <v>111</v>
      </c>
      <c r="F21806">
        <v>31.9</v>
      </c>
      <c r="P21806">
        <v>31.9</v>
      </c>
    </row>
    <row r="21807" spans="1:41" x14ac:dyDescent="0.25">
      <c r="L21807">
        <v>0.26724500000000001</v>
      </c>
      <c r="M21807">
        <v>0.193333</v>
      </c>
      <c r="N21807">
        <v>5.2960000000000004E-3</v>
      </c>
      <c r="O21807">
        <v>33.678570999999998</v>
      </c>
      <c r="P21807">
        <v>1.6782809999999999</v>
      </c>
    </row>
    <row r="21808" spans="1:41" x14ac:dyDescent="0.25">
      <c r="A21808" s="1">
        <v>41921</v>
      </c>
      <c r="B21808" s="4">
        <v>0.85115670138888888</v>
      </c>
      <c r="C21808" t="s">
        <v>153</v>
      </c>
      <c r="E21808" t="s">
        <v>238</v>
      </c>
      <c r="F21808">
        <v>31.9</v>
      </c>
      <c r="G21808">
        <v>63.084367999999998</v>
      </c>
      <c r="H21808">
        <v>32.485852000000001</v>
      </c>
    </row>
    <row r="21809" spans="1:41" x14ac:dyDescent="0.25">
      <c r="A21809" s="1">
        <v>41921</v>
      </c>
      <c r="B21809" s="4">
        <v>0.85112296296296297</v>
      </c>
      <c r="C21809" t="s">
        <v>153</v>
      </c>
      <c r="E21809" t="s">
        <v>59</v>
      </c>
      <c r="P21809" t="s">
        <v>134</v>
      </c>
    </row>
    <row r="21811" spans="1:41" x14ac:dyDescent="0.25">
      <c r="A21811" s="1">
        <v>41921</v>
      </c>
      <c r="B21811" s="4">
        <v>0.85114261574074079</v>
      </c>
      <c r="C21811" t="s">
        <v>153</v>
      </c>
      <c r="E21811" t="s">
        <v>59</v>
      </c>
      <c r="P21811" t="s">
        <v>107</v>
      </c>
    </row>
    <row r="21813" spans="1:41" x14ac:dyDescent="0.25">
      <c r="A21813" s="1">
        <v>41921</v>
      </c>
      <c r="B21813" s="4">
        <v>0.85115699074074069</v>
      </c>
      <c r="C21813" t="s">
        <v>153</v>
      </c>
      <c r="E21813" t="s">
        <v>57</v>
      </c>
      <c r="G21813">
        <v>63.090013999999996</v>
      </c>
      <c r="H21813">
        <v>32.488216000000001</v>
      </c>
      <c r="AM21813">
        <v>0.20686499999999999</v>
      </c>
      <c r="AN21813">
        <v>0.29900399999999999</v>
      </c>
      <c r="AO21813">
        <v>2.42205</v>
      </c>
    </row>
    <row r="21814" spans="1:41" x14ac:dyDescent="0.25">
      <c r="A21814" s="1">
        <v>41921</v>
      </c>
      <c r="B21814" s="4">
        <v>0.85114802083333341</v>
      </c>
      <c r="C21814" t="s">
        <v>153</v>
      </c>
      <c r="E21814" t="s">
        <v>111</v>
      </c>
      <c r="F21814">
        <v>31.17</v>
      </c>
      <c r="P21814">
        <v>31.17</v>
      </c>
    </row>
    <row r="21815" spans="1:41" x14ac:dyDescent="0.25">
      <c r="L21815">
        <v>0.26898699999999998</v>
      </c>
      <c r="M21815">
        <v>0.24333299999999999</v>
      </c>
      <c r="N21815">
        <v>4.326E-3</v>
      </c>
      <c r="O21815">
        <v>33.061428999999997</v>
      </c>
      <c r="P21815">
        <v>1.735881</v>
      </c>
    </row>
    <row r="21816" spans="1:41" x14ac:dyDescent="0.25">
      <c r="A21816" s="1">
        <v>41921</v>
      </c>
      <c r="B21816" s="4">
        <v>0.85115790509259259</v>
      </c>
      <c r="C21816" t="s">
        <v>153</v>
      </c>
      <c r="E21816" t="s">
        <v>59</v>
      </c>
      <c r="P21816" t="s">
        <v>134</v>
      </c>
    </row>
    <row r="21818" spans="1:41" x14ac:dyDescent="0.25">
      <c r="A21818" s="1">
        <v>41921</v>
      </c>
      <c r="B21818" s="4">
        <v>0.85119450231481475</v>
      </c>
      <c r="C21818" t="s">
        <v>153</v>
      </c>
      <c r="E21818" t="s">
        <v>238</v>
      </c>
      <c r="F21818">
        <v>31.17</v>
      </c>
      <c r="G21818">
        <v>63.090013999999996</v>
      </c>
      <c r="H21818">
        <v>32.488216000000001</v>
      </c>
    </row>
    <row r="21819" spans="1:41" x14ac:dyDescent="0.25">
      <c r="A21819" s="1">
        <v>41921</v>
      </c>
      <c r="B21819" s="4">
        <v>0.85117731481481484</v>
      </c>
      <c r="C21819" t="s">
        <v>153</v>
      </c>
      <c r="E21819" t="s">
        <v>59</v>
      </c>
      <c r="P21819" t="s">
        <v>107</v>
      </c>
    </row>
    <row r="21821" spans="1:41" x14ac:dyDescent="0.25">
      <c r="A21821" s="1">
        <v>41921</v>
      </c>
      <c r="B21821" s="4">
        <v>0.85119468750000005</v>
      </c>
      <c r="C21821" t="s">
        <v>153</v>
      </c>
      <c r="E21821" t="s">
        <v>58</v>
      </c>
      <c r="K21821">
        <v>969.83837900000003</v>
      </c>
      <c r="L21821">
        <v>14.633333</v>
      </c>
      <c r="M21821">
        <v>63.335937999999999</v>
      </c>
      <c r="N21821">
        <v>15.612969</v>
      </c>
    </row>
    <row r="21822" spans="1:41" x14ac:dyDescent="0.25">
      <c r="A21822" s="1">
        <v>41921</v>
      </c>
      <c r="B21822" s="4">
        <v>0.85119589120370376</v>
      </c>
      <c r="C21822" t="s">
        <v>153</v>
      </c>
      <c r="E21822" t="s">
        <v>57</v>
      </c>
      <c r="G21822">
        <v>63.083933999999999</v>
      </c>
      <c r="H21822">
        <v>32.484670000000001</v>
      </c>
      <c r="AM21822">
        <v>0.20702300000000001</v>
      </c>
      <c r="AN21822">
        <v>0.28882000000000002</v>
      </c>
      <c r="AO21822">
        <v>2.4161489999999999</v>
      </c>
    </row>
    <row r="21823" spans="1:41" x14ac:dyDescent="0.25">
      <c r="A21823" s="1">
        <v>41921</v>
      </c>
      <c r="B21823" s="4">
        <v>0.85118273148148138</v>
      </c>
      <c r="C21823" t="s">
        <v>153</v>
      </c>
      <c r="E21823" t="s">
        <v>111</v>
      </c>
      <c r="F21823">
        <v>30.4</v>
      </c>
      <c r="P21823">
        <v>30.4</v>
      </c>
    </row>
    <row r="21824" spans="1:41" x14ac:dyDescent="0.25">
      <c r="L21824">
        <v>0.27899600000000002</v>
      </c>
      <c r="M21824">
        <v>0.25666699999999998</v>
      </c>
      <c r="N21824">
        <v>3.137E-3</v>
      </c>
      <c r="O21824">
        <v>32.422857</v>
      </c>
      <c r="P21824">
        <v>1.895524</v>
      </c>
    </row>
    <row r="21825" spans="1:41" x14ac:dyDescent="0.25">
      <c r="A21825" s="1">
        <v>41921</v>
      </c>
      <c r="B21825" s="4">
        <v>0.85119237268518522</v>
      </c>
      <c r="C21825" t="s">
        <v>153</v>
      </c>
      <c r="E21825" t="s">
        <v>59</v>
      </c>
      <c r="P21825" t="s">
        <v>134</v>
      </c>
    </row>
    <row r="21827" spans="1:41" x14ac:dyDescent="0.25">
      <c r="A21827" s="1">
        <v>41921</v>
      </c>
      <c r="B21827" s="4">
        <v>0.85123231481481476</v>
      </c>
      <c r="C21827" t="s">
        <v>153</v>
      </c>
      <c r="E21827" t="s">
        <v>238</v>
      </c>
      <c r="F21827">
        <v>30.4</v>
      </c>
      <c r="G21827">
        <v>63.083933999999999</v>
      </c>
      <c r="H21827">
        <v>32.484670000000001</v>
      </c>
    </row>
    <row r="21828" spans="1:41" x14ac:dyDescent="0.25">
      <c r="A21828" s="1">
        <v>41921</v>
      </c>
      <c r="B21828" s="4">
        <v>0.85121203703703696</v>
      </c>
      <c r="C21828" t="s">
        <v>153</v>
      </c>
      <c r="E21828" t="s">
        <v>59</v>
      </c>
      <c r="P21828" t="s">
        <v>107</v>
      </c>
    </row>
    <row r="21830" spans="1:41" x14ac:dyDescent="0.25">
      <c r="A21830" s="1">
        <v>41921</v>
      </c>
      <c r="B21830" s="4">
        <v>0.85123252314814823</v>
      </c>
      <c r="C21830" t="s">
        <v>153</v>
      </c>
      <c r="E21830" t="s">
        <v>57</v>
      </c>
      <c r="G21830">
        <v>63.078288999999998</v>
      </c>
      <c r="H21830">
        <v>32.490580000000001</v>
      </c>
      <c r="AM21830">
        <v>0.204294</v>
      </c>
      <c r="AN21830">
        <v>0.28958099999999998</v>
      </c>
      <c r="AO21830">
        <v>2.4189090000000002</v>
      </c>
    </row>
    <row r="21831" spans="1:41" x14ac:dyDescent="0.25">
      <c r="A21831" s="1">
        <v>41921</v>
      </c>
      <c r="B21831" s="4">
        <v>0.85121745370370372</v>
      </c>
      <c r="C21831" t="s">
        <v>153</v>
      </c>
      <c r="E21831" t="s">
        <v>111</v>
      </c>
      <c r="F21831">
        <v>29.66</v>
      </c>
      <c r="P21831">
        <v>29.66</v>
      </c>
    </row>
    <row r="21832" spans="1:41" x14ac:dyDescent="0.25">
      <c r="L21832">
        <v>0.29517300000000002</v>
      </c>
      <c r="M21832">
        <v>0.246667</v>
      </c>
      <c r="N21832">
        <v>2.7009999999999998E-3</v>
      </c>
      <c r="O21832">
        <v>31.761429</v>
      </c>
      <c r="P21832">
        <v>2.076314</v>
      </c>
    </row>
    <row r="21833" spans="1:41" x14ac:dyDescent="0.25">
      <c r="A21833" s="1">
        <v>41921</v>
      </c>
      <c r="B21833" s="4">
        <v>0.85122709490740744</v>
      </c>
      <c r="C21833" t="s">
        <v>153</v>
      </c>
      <c r="E21833" t="s">
        <v>59</v>
      </c>
      <c r="P21833" t="s">
        <v>134</v>
      </c>
    </row>
    <row r="21835" spans="1:41" x14ac:dyDescent="0.25">
      <c r="A21835" s="1">
        <v>41921</v>
      </c>
      <c r="B21835" s="4">
        <v>0.85126910879629625</v>
      </c>
      <c r="C21835" t="s">
        <v>153</v>
      </c>
      <c r="E21835" t="s">
        <v>238</v>
      </c>
      <c r="F21835">
        <v>29.66</v>
      </c>
      <c r="G21835">
        <v>63.078288999999998</v>
      </c>
      <c r="H21835">
        <v>32.490580000000001</v>
      </c>
    </row>
    <row r="21836" spans="1:41" x14ac:dyDescent="0.25">
      <c r="A21836" s="1">
        <v>41921</v>
      </c>
      <c r="B21836" s="4">
        <v>0.85124682870370372</v>
      </c>
      <c r="C21836" t="s">
        <v>153</v>
      </c>
      <c r="E21836" t="s">
        <v>59</v>
      </c>
      <c r="P21836" t="s">
        <v>107</v>
      </c>
    </row>
    <row r="21838" spans="1:41" x14ac:dyDescent="0.25">
      <c r="A21838" s="1">
        <v>41921</v>
      </c>
      <c r="B21838" s="4">
        <v>0.8512692824074074</v>
      </c>
      <c r="C21838" t="s">
        <v>153</v>
      </c>
      <c r="E21838" t="s">
        <v>57</v>
      </c>
      <c r="G21838">
        <v>63.089579000000001</v>
      </c>
      <c r="H21838">
        <v>32.486190000000001</v>
      </c>
      <c r="AM21838">
        <v>0.20651600000000001</v>
      </c>
      <c r="AN21838">
        <v>0.29058099999999998</v>
      </c>
      <c r="AO21838">
        <v>2.4191470000000002</v>
      </c>
    </row>
    <row r="21839" spans="1:41" x14ac:dyDescent="0.25">
      <c r="A21839" s="1">
        <v>41921</v>
      </c>
      <c r="B21839" s="4">
        <v>0.85125211805555556</v>
      </c>
      <c r="C21839" t="s">
        <v>153</v>
      </c>
      <c r="E21839" t="s">
        <v>111</v>
      </c>
      <c r="F21839">
        <v>28.91</v>
      </c>
      <c r="P21839">
        <v>28.91</v>
      </c>
    </row>
    <row r="21840" spans="1:41" x14ac:dyDescent="0.25">
      <c r="L21840">
        <v>0.31359799999999999</v>
      </c>
      <c r="M21840">
        <v>0.25</v>
      </c>
      <c r="N21840">
        <v>3.4719999999999998E-3</v>
      </c>
      <c r="O21840">
        <v>31.081429</v>
      </c>
      <c r="P21840">
        <v>2.2848480000000002</v>
      </c>
    </row>
    <row r="21841" spans="1:41" x14ac:dyDescent="0.25">
      <c r="A21841" s="1">
        <v>41921</v>
      </c>
      <c r="B21841" s="4">
        <v>0.85126188657407409</v>
      </c>
      <c r="C21841" t="s">
        <v>153</v>
      </c>
      <c r="E21841" t="s">
        <v>59</v>
      </c>
      <c r="P21841" t="s">
        <v>134</v>
      </c>
    </row>
    <row r="21843" spans="1:41" x14ac:dyDescent="0.25">
      <c r="A21843" s="1">
        <v>41921</v>
      </c>
      <c r="B21843" s="4">
        <v>0.8513058912037037</v>
      </c>
      <c r="C21843" t="s">
        <v>153</v>
      </c>
      <c r="E21843" t="s">
        <v>238</v>
      </c>
      <c r="F21843">
        <v>28.91</v>
      </c>
      <c r="G21843">
        <v>63.089579000000001</v>
      </c>
      <c r="H21843">
        <v>32.486190000000001</v>
      </c>
    </row>
    <row r="21844" spans="1:41" x14ac:dyDescent="0.25">
      <c r="A21844" s="1">
        <v>41921</v>
      </c>
      <c r="B21844" s="4">
        <v>0.85128149305555556</v>
      </c>
      <c r="C21844" t="s">
        <v>153</v>
      </c>
      <c r="E21844" t="s">
        <v>59</v>
      </c>
      <c r="P21844" t="s">
        <v>107</v>
      </c>
    </row>
    <row r="21846" spans="1:41" x14ac:dyDescent="0.25">
      <c r="A21846" s="1">
        <v>41921</v>
      </c>
      <c r="B21846" s="4">
        <v>0.85130609953703706</v>
      </c>
      <c r="C21846" t="s">
        <v>153</v>
      </c>
      <c r="E21846" t="s">
        <v>57</v>
      </c>
      <c r="G21846">
        <v>63.080025999999997</v>
      </c>
      <c r="H21846">
        <v>32.48771</v>
      </c>
      <c r="AM21846">
        <v>0.207848</v>
      </c>
      <c r="AN21846">
        <v>0.29671999999999998</v>
      </c>
      <c r="AO21846">
        <v>2.4147690000000002</v>
      </c>
    </row>
    <row r="21847" spans="1:41" x14ac:dyDescent="0.25">
      <c r="A21847" s="1">
        <v>41921</v>
      </c>
      <c r="B21847" s="4">
        <v>0.85128690972222232</v>
      </c>
      <c r="C21847" t="s">
        <v>153</v>
      </c>
      <c r="E21847" t="s">
        <v>111</v>
      </c>
      <c r="F21847">
        <v>28.1</v>
      </c>
      <c r="P21847">
        <v>28.1</v>
      </c>
    </row>
    <row r="21848" spans="1:41" x14ac:dyDescent="0.25">
      <c r="L21848">
        <v>0.32969999999999999</v>
      </c>
      <c r="M21848">
        <v>0.27</v>
      </c>
      <c r="N21848">
        <v>5.0499999999999998E-3</v>
      </c>
      <c r="O21848">
        <v>30.374286000000001</v>
      </c>
      <c r="P21848">
        <v>2.5370620000000002</v>
      </c>
    </row>
    <row r="21849" spans="1:41" x14ac:dyDescent="0.25">
      <c r="A21849" s="1">
        <v>41921</v>
      </c>
      <c r="B21849" s="4">
        <v>0.85129655092592593</v>
      </c>
      <c r="C21849" t="s">
        <v>153</v>
      </c>
      <c r="E21849" t="s">
        <v>59</v>
      </c>
      <c r="P21849" t="s">
        <v>134</v>
      </c>
    </row>
    <row r="21851" spans="1:41" x14ac:dyDescent="0.25">
      <c r="A21851" s="1">
        <v>41921</v>
      </c>
      <c r="B21851" s="4">
        <v>0.85134267361111116</v>
      </c>
      <c r="C21851" t="s">
        <v>153</v>
      </c>
      <c r="E21851" t="s">
        <v>238</v>
      </c>
      <c r="F21851">
        <v>28.1</v>
      </c>
      <c r="G21851">
        <v>63.080025999999997</v>
      </c>
      <c r="H21851">
        <v>32.48771</v>
      </c>
    </row>
    <row r="21852" spans="1:41" x14ac:dyDescent="0.25">
      <c r="A21852" s="1">
        <v>41921</v>
      </c>
      <c r="B21852" s="4">
        <v>0.85131627314814817</v>
      </c>
      <c r="C21852" t="s">
        <v>153</v>
      </c>
      <c r="E21852" t="s">
        <v>59</v>
      </c>
      <c r="P21852" t="s">
        <v>107</v>
      </c>
    </row>
    <row r="21854" spans="1:41" x14ac:dyDescent="0.25">
      <c r="A21854" s="1">
        <v>41921</v>
      </c>
      <c r="B21854" s="4">
        <v>0.85134288194444441</v>
      </c>
      <c r="C21854" t="s">
        <v>153</v>
      </c>
      <c r="E21854" t="s">
        <v>57</v>
      </c>
      <c r="G21854">
        <v>63.083500000000001</v>
      </c>
      <c r="H21854">
        <v>32.480786999999999</v>
      </c>
      <c r="AM21854">
        <v>0.22492000000000001</v>
      </c>
      <c r="AN21854">
        <v>0.33973999999999999</v>
      </c>
      <c r="AO21854">
        <v>2.411343</v>
      </c>
    </row>
    <row r="21855" spans="1:41" x14ac:dyDescent="0.25">
      <c r="A21855" s="1">
        <v>41921</v>
      </c>
      <c r="B21855" s="4">
        <v>0.85132157407407405</v>
      </c>
      <c r="C21855" t="s">
        <v>153</v>
      </c>
      <c r="E21855" t="s">
        <v>111</v>
      </c>
      <c r="F21855">
        <v>27.22</v>
      </c>
      <c r="P21855">
        <v>27.22</v>
      </c>
    </row>
    <row r="21856" spans="1:41" x14ac:dyDescent="0.25">
      <c r="L21856">
        <v>0.34212700000000001</v>
      </c>
      <c r="M21856">
        <v>0.29333300000000001</v>
      </c>
      <c r="N21856">
        <v>6.3949999999999996E-3</v>
      </c>
      <c r="O21856">
        <v>29.622857</v>
      </c>
      <c r="P21856">
        <v>2.7975569999999998</v>
      </c>
    </row>
    <row r="21857" spans="1:41" x14ac:dyDescent="0.25">
      <c r="A21857" s="1">
        <v>41921</v>
      </c>
      <c r="B21857" s="4">
        <v>0.85133133101851854</v>
      </c>
      <c r="C21857" t="s">
        <v>153</v>
      </c>
      <c r="E21857" t="s">
        <v>59</v>
      </c>
      <c r="P21857" t="s">
        <v>134</v>
      </c>
    </row>
    <row r="21859" spans="1:41" x14ac:dyDescent="0.25">
      <c r="A21859" s="1">
        <v>41921</v>
      </c>
      <c r="B21859" s="4">
        <v>0.8513794560185185</v>
      </c>
      <c r="C21859" t="s">
        <v>153</v>
      </c>
      <c r="E21859" t="s">
        <v>238</v>
      </c>
      <c r="F21859">
        <v>27.22</v>
      </c>
      <c r="G21859">
        <v>63.083500000000001</v>
      </c>
      <c r="H21859">
        <v>32.480786999999999</v>
      </c>
    </row>
    <row r="21860" spans="1:41" x14ac:dyDescent="0.25">
      <c r="A21860" s="1">
        <v>41921</v>
      </c>
      <c r="B21860" s="4">
        <v>0.85135093750000002</v>
      </c>
      <c r="C21860" t="s">
        <v>153</v>
      </c>
      <c r="E21860" t="s">
        <v>59</v>
      </c>
      <c r="P21860" t="s">
        <v>107</v>
      </c>
    </row>
    <row r="21862" spans="1:41" x14ac:dyDescent="0.25">
      <c r="A21862" s="1">
        <v>41921</v>
      </c>
      <c r="B21862" s="4">
        <v>0.85137962962962954</v>
      </c>
      <c r="C21862" t="s">
        <v>153</v>
      </c>
      <c r="E21862" t="s">
        <v>57</v>
      </c>
      <c r="G21862">
        <v>63.080460000000002</v>
      </c>
      <c r="H21862">
        <v>32.486359</v>
      </c>
      <c r="AM21862">
        <v>0.201407</v>
      </c>
      <c r="AN21862">
        <v>0.282443</v>
      </c>
      <c r="AO21862">
        <v>2.4240010000000001</v>
      </c>
    </row>
    <row r="21863" spans="1:41" x14ac:dyDescent="0.25">
      <c r="A21863" s="1">
        <v>41921</v>
      </c>
      <c r="B21863" s="4">
        <v>0.85135635416666666</v>
      </c>
      <c r="C21863" t="s">
        <v>153</v>
      </c>
      <c r="E21863" t="s">
        <v>111</v>
      </c>
      <c r="F21863">
        <v>26.34</v>
      </c>
      <c r="P21863">
        <v>26.34</v>
      </c>
    </row>
    <row r="21864" spans="1:41" x14ac:dyDescent="0.25">
      <c r="L21864">
        <v>0.35437400000000002</v>
      </c>
      <c r="M21864">
        <v>0.29333300000000001</v>
      </c>
      <c r="N21864">
        <v>6.8310000000000003E-3</v>
      </c>
      <c r="O21864">
        <v>28.828571</v>
      </c>
      <c r="P21864">
        <v>2.9934810000000001</v>
      </c>
    </row>
    <row r="21865" spans="1:41" x14ac:dyDescent="0.25">
      <c r="A21865" s="1">
        <v>41921</v>
      </c>
      <c r="B21865" s="4">
        <v>0.85136599537037039</v>
      </c>
      <c r="C21865" t="s">
        <v>153</v>
      </c>
      <c r="E21865" t="s">
        <v>59</v>
      </c>
      <c r="P21865" t="s">
        <v>134</v>
      </c>
    </row>
    <row r="21867" spans="1:41" x14ac:dyDescent="0.25">
      <c r="A21867" s="1">
        <v>41921</v>
      </c>
      <c r="B21867" s="4">
        <v>0.85141623842592595</v>
      </c>
      <c r="C21867" t="s">
        <v>153</v>
      </c>
      <c r="E21867" t="s">
        <v>238</v>
      </c>
      <c r="F21867">
        <v>26.34</v>
      </c>
      <c r="G21867">
        <v>63.080460000000002</v>
      </c>
      <c r="H21867">
        <v>32.486359</v>
      </c>
    </row>
    <row r="21868" spans="1:41" x14ac:dyDescent="0.25">
      <c r="A21868" s="1">
        <v>41921</v>
      </c>
      <c r="B21868" s="4">
        <v>0.85138571759259263</v>
      </c>
      <c r="C21868" t="s">
        <v>153</v>
      </c>
      <c r="E21868" t="s">
        <v>59</v>
      </c>
      <c r="P21868" t="s">
        <v>107</v>
      </c>
    </row>
    <row r="21870" spans="1:41" x14ac:dyDescent="0.25">
      <c r="A21870" s="1">
        <v>41921</v>
      </c>
      <c r="B21870" s="4">
        <v>0.85141644675925932</v>
      </c>
      <c r="C21870" t="s">
        <v>153</v>
      </c>
      <c r="E21870" t="s">
        <v>57</v>
      </c>
      <c r="G21870">
        <v>63.091751000000002</v>
      </c>
      <c r="H21870">
        <v>32.488047000000002</v>
      </c>
      <c r="AM21870">
        <v>0.20654700000000001</v>
      </c>
      <c r="AN21870">
        <v>0.30547600000000003</v>
      </c>
      <c r="AO21870">
        <v>2.4148170000000002</v>
      </c>
    </row>
    <row r="21871" spans="1:41" x14ac:dyDescent="0.25">
      <c r="A21871" s="1">
        <v>41921</v>
      </c>
      <c r="B21871" s="4">
        <v>0.85139101851851862</v>
      </c>
      <c r="C21871" t="s">
        <v>153</v>
      </c>
      <c r="E21871" t="s">
        <v>111</v>
      </c>
      <c r="F21871">
        <v>25.39</v>
      </c>
      <c r="P21871">
        <v>25.39</v>
      </c>
    </row>
    <row r="21872" spans="1:41" x14ac:dyDescent="0.25">
      <c r="L21872">
        <v>0.37091200000000002</v>
      </c>
      <c r="M21872">
        <v>0.31666699999999998</v>
      </c>
      <c r="N21872">
        <v>6.6410000000000002E-3</v>
      </c>
      <c r="O21872">
        <v>28.002856999999999</v>
      </c>
      <c r="P21872">
        <v>3.2549570000000001</v>
      </c>
    </row>
    <row r="21873" spans="1:41" x14ac:dyDescent="0.25">
      <c r="A21873" s="1">
        <v>41921</v>
      </c>
      <c r="B21873" s="4">
        <v>0.85140078703703714</v>
      </c>
      <c r="C21873" t="s">
        <v>153</v>
      </c>
      <c r="E21873" t="s">
        <v>59</v>
      </c>
      <c r="P21873" t="s">
        <v>134</v>
      </c>
    </row>
    <row r="21875" spans="1:41" x14ac:dyDescent="0.25">
      <c r="A21875" s="1">
        <v>41921</v>
      </c>
      <c r="B21875" s="4">
        <v>0.85145302083333341</v>
      </c>
      <c r="C21875" t="s">
        <v>153</v>
      </c>
      <c r="E21875" t="s">
        <v>238</v>
      </c>
      <c r="F21875">
        <v>25.39</v>
      </c>
      <c r="G21875">
        <v>63.091751000000002</v>
      </c>
      <c r="H21875">
        <v>32.488047000000002</v>
      </c>
    </row>
    <row r="21876" spans="1:41" x14ac:dyDescent="0.25">
      <c r="A21876" s="1">
        <v>41921</v>
      </c>
      <c r="B21876" s="4">
        <v>0.85142039351851861</v>
      </c>
      <c r="C21876" t="s">
        <v>153</v>
      </c>
      <c r="E21876" t="s">
        <v>59</v>
      </c>
      <c r="P21876" t="s">
        <v>107</v>
      </c>
    </row>
    <row r="21878" spans="1:41" x14ac:dyDescent="0.25">
      <c r="A21878" s="1">
        <v>41921</v>
      </c>
      <c r="B21878" s="4">
        <v>0.85145322916666666</v>
      </c>
      <c r="C21878" t="s">
        <v>153</v>
      </c>
      <c r="E21878" t="s">
        <v>57</v>
      </c>
      <c r="G21878">
        <v>63.083500000000001</v>
      </c>
      <c r="H21878">
        <v>32.487372000000001</v>
      </c>
      <c r="AM21878">
        <v>0.206452</v>
      </c>
      <c r="AN21878">
        <v>0.29971799999999998</v>
      </c>
      <c r="AO21878">
        <v>2.4192429999999998</v>
      </c>
    </row>
    <row r="21879" spans="1:41" x14ac:dyDescent="0.25">
      <c r="A21879" s="1">
        <v>41921</v>
      </c>
      <c r="B21879" s="4">
        <v>0.85142579861111101</v>
      </c>
      <c r="C21879" t="s">
        <v>153</v>
      </c>
      <c r="E21879" t="s">
        <v>111</v>
      </c>
      <c r="F21879">
        <v>24.4</v>
      </c>
      <c r="P21879">
        <v>24.4</v>
      </c>
    </row>
    <row r="21880" spans="1:41" x14ac:dyDescent="0.25">
      <c r="L21880">
        <v>0.390704</v>
      </c>
      <c r="M21880">
        <v>0.33</v>
      </c>
      <c r="N21880">
        <v>6.5339999999999999E-3</v>
      </c>
      <c r="O21880">
        <v>27.145714000000002</v>
      </c>
      <c r="P21880">
        <v>3.603529</v>
      </c>
    </row>
    <row r="21881" spans="1:41" x14ac:dyDescent="0.25">
      <c r="A21881" s="1">
        <v>41921</v>
      </c>
      <c r="B21881" s="4">
        <v>0.85143545138888888</v>
      </c>
      <c r="C21881" t="s">
        <v>153</v>
      </c>
      <c r="E21881" t="s">
        <v>59</v>
      </c>
      <c r="P21881" t="s">
        <v>134</v>
      </c>
    </row>
    <row r="21883" spans="1:41" x14ac:dyDescent="0.25">
      <c r="A21883" s="1">
        <v>41921</v>
      </c>
      <c r="B21883" s="4">
        <v>0.85148980324074064</v>
      </c>
      <c r="C21883" t="s">
        <v>153</v>
      </c>
      <c r="E21883" t="s">
        <v>238</v>
      </c>
      <c r="F21883">
        <v>24.4</v>
      </c>
      <c r="G21883">
        <v>63.083500000000001</v>
      </c>
      <c r="H21883">
        <v>32.487372000000001</v>
      </c>
    </row>
    <row r="21884" spans="1:41" x14ac:dyDescent="0.25">
      <c r="A21884" s="1">
        <v>41921</v>
      </c>
      <c r="B21884" s="4">
        <v>0.85148989583333334</v>
      </c>
      <c r="C21884" t="s">
        <v>153</v>
      </c>
      <c r="E21884" t="s">
        <v>57</v>
      </c>
      <c r="G21884">
        <v>63.076552</v>
      </c>
      <c r="H21884">
        <v>32.486021000000001</v>
      </c>
      <c r="AM21884">
        <v>0.21041899999999999</v>
      </c>
      <c r="AN21884">
        <v>0.297624</v>
      </c>
      <c r="AO21884">
        <v>2.4234779999999998</v>
      </c>
    </row>
    <row r="21885" spans="1:41" x14ac:dyDescent="0.25">
      <c r="A21885" s="1">
        <v>41921</v>
      </c>
      <c r="B21885" s="4">
        <v>0.85145518518518515</v>
      </c>
      <c r="C21885" t="s">
        <v>153</v>
      </c>
      <c r="E21885" t="s">
        <v>59</v>
      </c>
      <c r="P21885" t="s">
        <v>107</v>
      </c>
    </row>
    <row r="21887" spans="1:41" x14ac:dyDescent="0.25">
      <c r="A21887" s="1">
        <v>41921</v>
      </c>
      <c r="B21887" s="4">
        <v>0.8514604745370371</v>
      </c>
      <c r="C21887" t="s">
        <v>153</v>
      </c>
      <c r="E21887" t="s">
        <v>111</v>
      </c>
      <c r="F21887">
        <v>23.41</v>
      </c>
      <c r="P21887">
        <v>23.41</v>
      </c>
    </row>
    <row r="21888" spans="1:41" x14ac:dyDescent="0.25">
      <c r="L21888">
        <v>0.40918599999999999</v>
      </c>
      <c r="M21888">
        <v>0.33</v>
      </c>
      <c r="N21888">
        <v>6.8510000000000003E-3</v>
      </c>
      <c r="O21888">
        <v>26.252856999999999</v>
      </c>
      <c r="P21888">
        <v>3.9457900000000001</v>
      </c>
    </row>
    <row r="21889" spans="1:41" x14ac:dyDescent="0.25">
      <c r="A21889" s="1">
        <v>41921</v>
      </c>
      <c r="B21889" s="4">
        <v>0.85147024305555552</v>
      </c>
      <c r="C21889" t="s">
        <v>153</v>
      </c>
      <c r="E21889" t="s">
        <v>59</v>
      </c>
      <c r="P21889" t="s">
        <v>134</v>
      </c>
    </row>
    <row r="21891" spans="1:41" x14ac:dyDescent="0.25">
      <c r="A21891" s="1">
        <v>41921</v>
      </c>
      <c r="B21891" s="4">
        <v>0.85149002314814826</v>
      </c>
      <c r="C21891" t="s">
        <v>153</v>
      </c>
      <c r="E21891" t="s">
        <v>59</v>
      </c>
      <c r="P21891" t="s">
        <v>107</v>
      </c>
    </row>
    <row r="21893" spans="1:41" x14ac:dyDescent="0.25">
      <c r="A21893" s="1">
        <v>41921</v>
      </c>
      <c r="B21893" s="4">
        <v>0.85149313657407399</v>
      </c>
      <c r="C21893" t="s">
        <v>153</v>
      </c>
      <c r="E21893" t="s">
        <v>57</v>
      </c>
      <c r="G21893">
        <v>63.074815000000001</v>
      </c>
      <c r="H21893">
        <v>32.481968999999999</v>
      </c>
      <c r="AM21893">
        <v>0.22190599999999999</v>
      </c>
      <c r="AN21893">
        <v>0.330841</v>
      </c>
      <c r="AO21893">
        <v>2.4171960000000001</v>
      </c>
    </row>
    <row r="21894" spans="1:41" x14ac:dyDescent="0.25">
      <c r="A21894" s="1">
        <v>41921</v>
      </c>
      <c r="B21894" s="4">
        <v>0.85152863425925929</v>
      </c>
      <c r="C21894" t="s">
        <v>153</v>
      </c>
      <c r="E21894" t="s">
        <v>238</v>
      </c>
      <c r="F21894">
        <v>23.41</v>
      </c>
      <c r="G21894">
        <v>63.074815000000001</v>
      </c>
      <c r="H21894">
        <v>32.481968999999999</v>
      </c>
    </row>
    <row r="21895" spans="1:41" x14ac:dyDescent="0.25">
      <c r="A21895" s="1">
        <v>41921</v>
      </c>
      <c r="B21895" s="4">
        <v>0.85149528935185181</v>
      </c>
      <c r="C21895" t="s">
        <v>153</v>
      </c>
      <c r="E21895" t="s">
        <v>111</v>
      </c>
      <c r="F21895">
        <v>22.44</v>
      </c>
      <c r="P21895">
        <v>22.44</v>
      </c>
    </row>
    <row r="21896" spans="1:41" x14ac:dyDescent="0.25">
      <c r="L21896">
        <v>0.422985</v>
      </c>
      <c r="M21896">
        <v>0.32333299999999998</v>
      </c>
      <c r="N21896">
        <v>7.3229999999999996E-3</v>
      </c>
      <c r="O21896">
        <v>25.328571</v>
      </c>
      <c r="P21896">
        <v>4.1953480000000001</v>
      </c>
    </row>
    <row r="21897" spans="1:41" x14ac:dyDescent="0.25">
      <c r="A21897" s="1">
        <v>41921</v>
      </c>
      <c r="B21897" s="4">
        <v>0.85150493055555554</v>
      </c>
      <c r="C21897" t="s">
        <v>153</v>
      </c>
      <c r="E21897" t="s">
        <v>59</v>
      </c>
      <c r="P21897" t="s">
        <v>134</v>
      </c>
    </row>
    <row r="21899" spans="1:41" x14ac:dyDescent="0.25">
      <c r="A21899" s="1">
        <v>41921</v>
      </c>
      <c r="B21899" s="4">
        <v>0.85152458333333325</v>
      </c>
      <c r="C21899" t="s">
        <v>153</v>
      </c>
      <c r="E21899" t="s">
        <v>59</v>
      </c>
      <c r="P21899" t="s">
        <v>107</v>
      </c>
    </row>
    <row r="21901" spans="1:41" x14ac:dyDescent="0.25">
      <c r="A21901" s="1">
        <v>41921</v>
      </c>
      <c r="B21901" s="4">
        <v>0.85152964120370367</v>
      </c>
      <c r="C21901" t="s">
        <v>153</v>
      </c>
      <c r="E21901" t="s">
        <v>57</v>
      </c>
      <c r="G21901">
        <v>63.092185000000001</v>
      </c>
      <c r="H21901">
        <v>32.486021000000001</v>
      </c>
      <c r="AM21901">
        <v>0.19924900000000001</v>
      </c>
      <c r="AN21901">
        <v>0.283918</v>
      </c>
      <c r="AO21901">
        <v>2.4228589999999999</v>
      </c>
    </row>
    <row r="21902" spans="1:41" x14ac:dyDescent="0.25">
      <c r="A21902" s="1">
        <v>41921</v>
      </c>
      <c r="B21902" s="4">
        <v>0.85153000000000001</v>
      </c>
      <c r="C21902" t="s">
        <v>153</v>
      </c>
      <c r="E21902" t="s">
        <v>111</v>
      </c>
      <c r="F21902">
        <v>21.48</v>
      </c>
      <c r="P21902">
        <v>21.48</v>
      </c>
    </row>
    <row r="21903" spans="1:41" x14ac:dyDescent="0.25">
      <c r="L21903">
        <v>0.43118000000000001</v>
      </c>
      <c r="M21903">
        <v>0.32</v>
      </c>
      <c r="N21903">
        <v>7.3350000000000004E-3</v>
      </c>
      <c r="O21903">
        <v>24.382857000000001</v>
      </c>
      <c r="P21903">
        <v>4.340357</v>
      </c>
    </row>
    <row r="21904" spans="1:41" x14ac:dyDescent="0.25">
      <c r="A21904" s="1">
        <v>41921</v>
      </c>
      <c r="B21904" s="4">
        <v>0.8515664467592593</v>
      </c>
      <c r="C21904" t="s">
        <v>153</v>
      </c>
      <c r="E21904" t="s">
        <v>238</v>
      </c>
      <c r="F21904">
        <v>21.48</v>
      </c>
      <c r="G21904">
        <v>63.092185000000001</v>
      </c>
      <c r="H21904">
        <v>32.486021000000001</v>
      </c>
    </row>
    <row r="21905" spans="1:41" x14ac:dyDescent="0.25">
      <c r="A21905" s="1">
        <v>41921</v>
      </c>
      <c r="B21905" s="4">
        <v>0.85153965277777777</v>
      </c>
      <c r="C21905" t="s">
        <v>153</v>
      </c>
      <c r="E21905" t="s">
        <v>59</v>
      </c>
      <c r="P21905" t="s">
        <v>134</v>
      </c>
    </row>
    <row r="21907" spans="1:41" x14ac:dyDescent="0.25">
      <c r="A21907" s="1">
        <v>41921</v>
      </c>
      <c r="B21907" s="4">
        <v>0.85155929398148145</v>
      </c>
      <c r="C21907" t="s">
        <v>153</v>
      </c>
      <c r="E21907" t="s">
        <v>59</v>
      </c>
      <c r="P21907" t="s">
        <v>107</v>
      </c>
    </row>
    <row r="21909" spans="1:41" x14ac:dyDescent="0.25">
      <c r="A21909" s="1">
        <v>41921</v>
      </c>
      <c r="B21909" s="4">
        <v>0.85156673611111111</v>
      </c>
      <c r="C21909" t="s">
        <v>153</v>
      </c>
      <c r="E21909" t="s">
        <v>57</v>
      </c>
      <c r="G21909">
        <v>63.076118000000001</v>
      </c>
      <c r="H21909">
        <v>32.48771</v>
      </c>
      <c r="AM21909">
        <v>0.201629</v>
      </c>
      <c r="AN21909">
        <v>0.28667799999999999</v>
      </c>
      <c r="AO21909">
        <v>2.4241920000000001</v>
      </c>
    </row>
    <row r="21910" spans="1:41" x14ac:dyDescent="0.25">
      <c r="A21910" s="1">
        <v>41921</v>
      </c>
      <c r="B21910" s="4">
        <v>0.85156471064814809</v>
      </c>
      <c r="C21910" t="s">
        <v>153</v>
      </c>
      <c r="E21910" t="s">
        <v>111</v>
      </c>
      <c r="F21910">
        <v>20.55</v>
      </c>
      <c r="P21910">
        <v>20.55</v>
      </c>
    </row>
    <row r="21911" spans="1:41" x14ac:dyDescent="0.25">
      <c r="L21911">
        <v>0.432562</v>
      </c>
      <c r="M21911">
        <v>0.31</v>
      </c>
      <c r="N21911">
        <v>6.4000000000000003E-3</v>
      </c>
      <c r="O21911">
        <v>23.43</v>
      </c>
      <c r="P21911">
        <v>4.3879999999999999</v>
      </c>
    </row>
    <row r="21912" spans="1:41" x14ac:dyDescent="0.25">
      <c r="A21912" s="1">
        <v>41921</v>
      </c>
      <c r="B21912" s="4">
        <v>0.85160322916666675</v>
      </c>
      <c r="C21912" t="s">
        <v>153</v>
      </c>
      <c r="E21912" t="s">
        <v>238</v>
      </c>
      <c r="F21912">
        <v>20.55</v>
      </c>
      <c r="G21912">
        <v>63.076118000000001</v>
      </c>
      <c r="H21912">
        <v>32.48771</v>
      </c>
    </row>
    <row r="21913" spans="1:41" x14ac:dyDescent="0.25">
      <c r="A21913" s="1">
        <v>41921</v>
      </c>
      <c r="B21913" s="4">
        <v>0.85157435185185182</v>
      </c>
      <c r="C21913" t="s">
        <v>153</v>
      </c>
      <c r="E21913" t="s">
        <v>59</v>
      </c>
      <c r="P21913" t="s">
        <v>134</v>
      </c>
    </row>
    <row r="21915" spans="1:41" x14ac:dyDescent="0.25">
      <c r="A21915" s="1">
        <v>41921</v>
      </c>
      <c r="B21915" s="4">
        <v>0.8515939930555555</v>
      </c>
      <c r="C21915" t="s">
        <v>153</v>
      </c>
      <c r="E21915" t="s">
        <v>59</v>
      </c>
      <c r="P21915" t="s">
        <v>107</v>
      </c>
    </row>
    <row r="21917" spans="1:41" x14ac:dyDescent="0.25">
      <c r="A21917" s="1">
        <v>41921</v>
      </c>
      <c r="B21917" s="4">
        <v>0.85160348379629625</v>
      </c>
      <c r="C21917" t="s">
        <v>153</v>
      </c>
      <c r="E21917" t="s">
        <v>57</v>
      </c>
      <c r="G21917">
        <v>63.082630999999999</v>
      </c>
      <c r="H21917">
        <v>32.488723</v>
      </c>
      <c r="AM21917">
        <v>0.19931199999999999</v>
      </c>
      <c r="AN21917">
        <v>0.28920099999999999</v>
      </c>
      <c r="AO21917">
        <v>2.4197660000000001</v>
      </c>
    </row>
    <row r="21918" spans="1:41" x14ac:dyDescent="0.25">
      <c r="A21918" s="1">
        <v>41921</v>
      </c>
      <c r="B21918" s="4">
        <v>0.85159940972222226</v>
      </c>
      <c r="C21918" t="s">
        <v>153</v>
      </c>
      <c r="E21918" t="s">
        <v>111</v>
      </c>
      <c r="F21918">
        <v>19.62</v>
      </c>
      <c r="P21918">
        <v>19.62</v>
      </c>
    </row>
    <row r="21919" spans="1:41" x14ac:dyDescent="0.25">
      <c r="L21919">
        <v>0.42799599999999999</v>
      </c>
      <c r="M21919">
        <v>0.31</v>
      </c>
      <c r="N21919">
        <v>4.5149999999999999E-3</v>
      </c>
      <c r="O21919">
        <v>22.47</v>
      </c>
      <c r="P21919">
        <v>4.3208000000000002</v>
      </c>
    </row>
    <row r="21920" spans="1:41" x14ac:dyDescent="0.25">
      <c r="A21920" s="1">
        <v>41921</v>
      </c>
      <c r="B21920" s="4">
        <v>0.85164001157407399</v>
      </c>
      <c r="C21920" t="s">
        <v>153</v>
      </c>
      <c r="E21920" t="s">
        <v>238</v>
      </c>
      <c r="F21920">
        <v>19.62</v>
      </c>
      <c r="G21920">
        <v>63.082630999999999</v>
      </c>
      <c r="H21920">
        <v>32.488723</v>
      </c>
    </row>
    <row r="21921" spans="1:41" x14ac:dyDescent="0.25">
      <c r="A21921" s="1">
        <v>41921</v>
      </c>
      <c r="B21921" s="4">
        <v>0.85160909722222222</v>
      </c>
      <c r="C21921" t="s">
        <v>153</v>
      </c>
      <c r="E21921" t="s">
        <v>59</v>
      </c>
      <c r="P21921" t="s">
        <v>134</v>
      </c>
    </row>
    <row r="21923" spans="1:41" x14ac:dyDescent="0.25">
      <c r="A21923" s="1">
        <v>41921</v>
      </c>
      <c r="B21923" s="4">
        <v>0.85162875000000005</v>
      </c>
      <c r="C21923" t="s">
        <v>153</v>
      </c>
      <c r="E21923" t="s">
        <v>59</v>
      </c>
      <c r="P21923" t="s">
        <v>107</v>
      </c>
    </row>
    <row r="21925" spans="1:41" x14ac:dyDescent="0.25">
      <c r="A21925" s="1">
        <v>41921</v>
      </c>
      <c r="B21925" s="4">
        <v>0.85164030092592602</v>
      </c>
      <c r="C21925" t="s">
        <v>153</v>
      </c>
      <c r="E21925" t="s">
        <v>57</v>
      </c>
      <c r="G21925">
        <v>63.079157000000002</v>
      </c>
      <c r="H21925">
        <v>32.487034000000001</v>
      </c>
      <c r="AM21925">
        <v>0.20934</v>
      </c>
      <c r="AN21925">
        <v>0.28663100000000002</v>
      </c>
      <c r="AO21925">
        <v>2.422717</v>
      </c>
    </row>
    <row r="21926" spans="1:41" x14ac:dyDescent="0.25">
      <c r="A21926" s="1">
        <v>41921</v>
      </c>
      <c r="B21926" s="4">
        <v>0.85163415509259266</v>
      </c>
      <c r="C21926" t="s">
        <v>153</v>
      </c>
      <c r="E21926" t="s">
        <v>111</v>
      </c>
      <c r="F21926">
        <v>18.68</v>
      </c>
      <c r="P21926">
        <v>18.68</v>
      </c>
    </row>
    <row r="21927" spans="1:41" x14ac:dyDescent="0.25">
      <c r="L21927">
        <v>0.42221500000000001</v>
      </c>
      <c r="M21927">
        <v>0.31333299999999997</v>
      </c>
      <c r="N21927">
        <v>2.1949999999999999E-3</v>
      </c>
      <c r="O21927">
        <v>21.511429</v>
      </c>
      <c r="P21927">
        <v>4.2217479999999998</v>
      </c>
    </row>
    <row r="21928" spans="1:41" x14ac:dyDescent="0.25">
      <c r="A21928" s="1">
        <v>41921</v>
      </c>
      <c r="B21928" s="4">
        <v>0.85167679398148144</v>
      </c>
      <c r="C21928" t="s">
        <v>153</v>
      </c>
      <c r="E21928" t="s">
        <v>238</v>
      </c>
      <c r="F21928">
        <v>18.68</v>
      </c>
      <c r="G21928">
        <v>63.079157000000002</v>
      </c>
      <c r="H21928">
        <v>32.487034000000001</v>
      </c>
    </row>
    <row r="21929" spans="1:41" x14ac:dyDescent="0.25">
      <c r="A21929" s="1">
        <v>41921</v>
      </c>
      <c r="B21929" s="4">
        <v>0.85164388888888887</v>
      </c>
      <c r="C21929" t="s">
        <v>153</v>
      </c>
      <c r="E21929" t="s">
        <v>59</v>
      </c>
      <c r="P21929" t="s">
        <v>134</v>
      </c>
    </row>
    <row r="21931" spans="1:41" x14ac:dyDescent="0.25">
      <c r="A21931" s="1">
        <v>41921</v>
      </c>
      <c r="B21931" s="4">
        <v>0.85166341435185178</v>
      </c>
      <c r="C21931" t="s">
        <v>153</v>
      </c>
      <c r="E21931" t="s">
        <v>59</v>
      </c>
      <c r="P21931" t="s">
        <v>107</v>
      </c>
    </row>
    <row r="21933" spans="1:41" x14ac:dyDescent="0.25">
      <c r="A21933" s="1">
        <v>41921</v>
      </c>
      <c r="B21933" s="4">
        <v>0.85167709490740739</v>
      </c>
      <c r="C21933" t="s">
        <v>153</v>
      </c>
      <c r="E21933" t="s">
        <v>57</v>
      </c>
      <c r="G21933">
        <v>63.065261</v>
      </c>
      <c r="H21933">
        <v>32.488216000000001</v>
      </c>
      <c r="AM21933">
        <v>0.20530999999999999</v>
      </c>
      <c r="AN21933">
        <v>0.28187200000000001</v>
      </c>
      <c r="AO21933">
        <v>2.4185289999999999</v>
      </c>
    </row>
    <row r="21934" spans="1:41" x14ac:dyDescent="0.25">
      <c r="A21934" s="1">
        <v>41921</v>
      </c>
      <c r="B21934" s="4">
        <v>0.85166883101851854</v>
      </c>
      <c r="C21934" t="s">
        <v>153</v>
      </c>
      <c r="E21934" t="s">
        <v>111</v>
      </c>
      <c r="F21934">
        <v>17.75</v>
      </c>
      <c r="P21934">
        <v>17.75</v>
      </c>
    </row>
    <row r="21935" spans="1:41" x14ac:dyDescent="0.25">
      <c r="L21935">
        <v>0.41796</v>
      </c>
      <c r="M21935">
        <v>0.31</v>
      </c>
      <c r="N21935">
        <v>1.25E-4</v>
      </c>
      <c r="O21935">
        <v>20.561429</v>
      </c>
      <c r="P21935">
        <v>4.1362480000000001</v>
      </c>
    </row>
    <row r="21936" spans="1:41" x14ac:dyDescent="0.25">
      <c r="A21936" s="1">
        <v>41921</v>
      </c>
      <c r="B21936" s="4">
        <v>0.85167858796296292</v>
      </c>
      <c r="C21936" t="s">
        <v>153</v>
      </c>
      <c r="E21936" t="s">
        <v>59</v>
      </c>
      <c r="P21936" t="s">
        <v>134</v>
      </c>
    </row>
    <row r="21938" spans="1:41" x14ac:dyDescent="0.25">
      <c r="A21938" s="1">
        <v>41921</v>
      </c>
      <c r="B21938" s="4">
        <v>0.85171460648148145</v>
      </c>
      <c r="C21938" t="s">
        <v>153</v>
      </c>
      <c r="E21938" t="s">
        <v>238</v>
      </c>
      <c r="F21938">
        <v>17.75</v>
      </c>
      <c r="G21938">
        <v>63.065261</v>
      </c>
      <c r="H21938">
        <v>32.488216000000001</v>
      </c>
    </row>
    <row r="21939" spans="1:41" x14ac:dyDescent="0.25">
      <c r="A21939" s="1">
        <v>41921</v>
      </c>
      <c r="B21939" s="4">
        <v>0.85169812499999997</v>
      </c>
      <c r="C21939" t="s">
        <v>153</v>
      </c>
      <c r="E21939" t="s">
        <v>59</v>
      </c>
      <c r="P21939" t="s">
        <v>107</v>
      </c>
    </row>
    <row r="21941" spans="1:41" x14ac:dyDescent="0.25">
      <c r="A21941" s="1">
        <v>41921</v>
      </c>
      <c r="B21941" s="4">
        <v>0.85171479166666664</v>
      </c>
      <c r="C21941" t="s">
        <v>153</v>
      </c>
      <c r="E21941" t="s">
        <v>57</v>
      </c>
      <c r="G21941">
        <v>63.084367999999998</v>
      </c>
      <c r="H21941">
        <v>32.486696999999999</v>
      </c>
      <c r="AM21941">
        <v>0.20064499999999999</v>
      </c>
      <c r="AN21941">
        <v>0.28605999999999998</v>
      </c>
      <c r="AO21941">
        <v>2.4128180000000001</v>
      </c>
    </row>
    <row r="21942" spans="1:41" x14ac:dyDescent="0.25">
      <c r="A21942" s="1">
        <v>41921</v>
      </c>
      <c r="B21942" s="4">
        <v>0.85170353009259259</v>
      </c>
      <c r="C21942" t="s">
        <v>153</v>
      </c>
      <c r="E21942" t="s">
        <v>111</v>
      </c>
      <c r="F21942">
        <v>16.75</v>
      </c>
      <c r="P21942">
        <v>16.75</v>
      </c>
    </row>
    <row r="21943" spans="1:41" x14ac:dyDescent="0.25">
      <c r="L21943">
        <v>0.41766199999999998</v>
      </c>
      <c r="M21943">
        <v>0.33333299999999999</v>
      </c>
      <c r="N21943">
        <v>-1.15E-3</v>
      </c>
      <c r="O21943">
        <v>19.61</v>
      </c>
      <c r="P21943">
        <v>4.1489330000000004</v>
      </c>
    </row>
    <row r="21944" spans="1:41" x14ac:dyDescent="0.25">
      <c r="A21944" s="1">
        <v>41921</v>
      </c>
      <c r="B21944" s="4">
        <v>0.85171329861111111</v>
      </c>
      <c r="C21944" t="s">
        <v>153</v>
      </c>
      <c r="E21944" t="s">
        <v>59</v>
      </c>
      <c r="P21944" t="s">
        <v>134</v>
      </c>
    </row>
    <row r="21946" spans="1:41" x14ac:dyDescent="0.25">
      <c r="A21946" s="1">
        <v>41921</v>
      </c>
      <c r="B21946" s="4">
        <v>0.85175138888888891</v>
      </c>
      <c r="C21946" t="s">
        <v>153</v>
      </c>
      <c r="E21946" t="s">
        <v>238</v>
      </c>
      <c r="F21946">
        <v>16.75</v>
      </c>
      <c r="G21946">
        <v>63.084367999999998</v>
      </c>
      <c r="H21946">
        <v>32.486696999999999</v>
      </c>
    </row>
    <row r="21947" spans="1:41" x14ac:dyDescent="0.25">
      <c r="A21947" s="1">
        <v>41921</v>
      </c>
      <c r="B21947" s="4">
        <v>0.85173288194444441</v>
      </c>
      <c r="C21947" t="s">
        <v>153</v>
      </c>
      <c r="E21947" t="s">
        <v>59</v>
      </c>
      <c r="P21947" t="s">
        <v>107</v>
      </c>
    </row>
    <row r="21949" spans="1:41" x14ac:dyDescent="0.25">
      <c r="A21949" s="1">
        <v>41921</v>
      </c>
      <c r="B21949" s="4">
        <v>0.85175159722222216</v>
      </c>
      <c r="C21949" t="s">
        <v>153</v>
      </c>
      <c r="E21949" t="s">
        <v>57</v>
      </c>
      <c r="G21949">
        <v>63.082197000000001</v>
      </c>
      <c r="H21949">
        <v>32.487372000000001</v>
      </c>
      <c r="AM21949">
        <v>0.20673800000000001</v>
      </c>
      <c r="AN21949">
        <v>0.296815</v>
      </c>
      <c r="AO21949">
        <v>2.4179580000000001</v>
      </c>
    </row>
    <row r="21950" spans="1:41" x14ac:dyDescent="0.25">
      <c r="A21950" s="1">
        <v>41921</v>
      </c>
      <c r="B21950" s="4">
        <v>0.85173828703703702</v>
      </c>
      <c r="C21950" t="s">
        <v>153</v>
      </c>
      <c r="E21950" t="s">
        <v>111</v>
      </c>
      <c r="F21950">
        <v>15.76</v>
      </c>
      <c r="P21950">
        <v>15.76</v>
      </c>
    </row>
    <row r="21951" spans="1:41" x14ac:dyDescent="0.25">
      <c r="L21951">
        <v>0.42209400000000002</v>
      </c>
      <c r="M21951">
        <v>0.33</v>
      </c>
      <c r="N21951">
        <v>-1.3389999999999999E-3</v>
      </c>
      <c r="O21951">
        <v>18.655714</v>
      </c>
      <c r="P21951">
        <v>4.2220950000000004</v>
      </c>
    </row>
    <row r="21952" spans="1:41" x14ac:dyDescent="0.25">
      <c r="A21952" s="1">
        <v>41921</v>
      </c>
      <c r="B21952" s="4">
        <v>0.85174793981481478</v>
      </c>
      <c r="C21952" t="s">
        <v>153</v>
      </c>
      <c r="E21952" t="s">
        <v>59</v>
      </c>
      <c r="P21952" t="s">
        <v>134</v>
      </c>
    </row>
    <row r="21954" spans="1:41" x14ac:dyDescent="0.25">
      <c r="A21954" s="1">
        <v>41921</v>
      </c>
      <c r="B21954" s="4">
        <v>0.85178818287037039</v>
      </c>
      <c r="C21954" t="s">
        <v>153</v>
      </c>
      <c r="E21954" t="s">
        <v>238</v>
      </c>
      <c r="F21954">
        <v>15.76</v>
      </c>
      <c r="G21954">
        <v>63.082197000000001</v>
      </c>
      <c r="H21954">
        <v>32.487372000000001</v>
      </c>
    </row>
    <row r="21955" spans="1:41" x14ac:dyDescent="0.25">
      <c r="A21955" s="1">
        <v>41921</v>
      </c>
      <c r="B21955" s="4">
        <v>0.85176766203703702</v>
      </c>
      <c r="C21955" t="s">
        <v>153</v>
      </c>
      <c r="E21955" t="s">
        <v>59</v>
      </c>
      <c r="P21955" t="s">
        <v>107</v>
      </c>
    </row>
    <row r="21957" spans="1:41" x14ac:dyDescent="0.25">
      <c r="A21957" s="1">
        <v>41921</v>
      </c>
      <c r="B21957" s="4">
        <v>0.85178839120370364</v>
      </c>
      <c r="C21957" t="s">
        <v>153</v>
      </c>
      <c r="E21957" t="s">
        <v>57</v>
      </c>
      <c r="G21957">
        <v>63.077419999999996</v>
      </c>
      <c r="H21957">
        <v>32.488216000000001</v>
      </c>
      <c r="AM21957">
        <v>0.208927</v>
      </c>
      <c r="AN21957">
        <v>0.30823600000000001</v>
      </c>
      <c r="AO21957">
        <v>2.4216700000000002</v>
      </c>
    </row>
    <row r="21958" spans="1:41" x14ac:dyDescent="0.25">
      <c r="A21958" s="1">
        <v>41921</v>
      </c>
      <c r="B21958" s="4">
        <v>0.85177296296296301</v>
      </c>
      <c r="C21958" t="s">
        <v>153</v>
      </c>
      <c r="E21958" t="s">
        <v>111</v>
      </c>
      <c r="F21958">
        <v>14.67</v>
      </c>
      <c r="P21958">
        <v>14.67</v>
      </c>
    </row>
    <row r="21959" spans="1:41" x14ac:dyDescent="0.25">
      <c r="L21959">
        <v>0.431807</v>
      </c>
      <c r="M21959">
        <v>0.36333300000000002</v>
      </c>
      <c r="N21959">
        <v>-4.6299999999999998E-4</v>
      </c>
      <c r="O21959">
        <v>17.682856999999998</v>
      </c>
      <c r="P21959">
        <v>4.4361240000000004</v>
      </c>
    </row>
    <row r="21960" spans="1:41" x14ac:dyDescent="0.25">
      <c r="A21960" s="1">
        <v>41921</v>
      </c>
      <c r="B21960" s="4">
        <v>0.85178273148148154</v>
      </c>
      <c r="C21960" t="s">
        <v>153</v>
      </c>
      <c r="E21960" t="s">
        <v>59</v>
      </c>
      <c r="P21960" t="s">
        <v>134</v>
      </c>
    </row>
    <row r="21962" spans="1:41" x14ac:dyDescent="0.25">
      <c r="A21962" s="1">
        <v>41921</v>
      </c>
      <c r="B21962" s="4">
        <v>0.8518249537037037</v>
      </c>
      <c r="C21962" t="s">
        <v>153</v>
      </c>
      <c r="E21962" t="s">
        <v>238</v>
      </c>
      <c r="F21962">
        <v>14.67</v>
      </c>
      <c r="G21962">
        <v>63.077419999999996</v>
      </c>
      <c r="H21962">
        <v>32.488216000000001</v>
      </c>
    </row>
    <row r="21963" spans="1:41" x14ac:dyDescent="0.25">
      <c r="A21963" s="1">
        <v>41921</v>
      </c>
      <c r="B21963" s="4">
        <v>0.85180233796296301</v>
      </c>
      <c r="C21963" t="s">
        <v>153</v>
      </c>
      <c r="E21963" t="s">
        <v>59</v>
      </c>
      <c r="P21963" t="s">
        <v>107</v>
      </c>
    </row>
    <row r="21965" spans="1:41" x14ac:dyDescent="0.25">
      <c r="A21965" s="1">
        <v>41921</v>
      </c>
      <c r="B21965" s="4">
        <v>0.851825138888889</v>
      </c>
      <c r="C21965" t="s">
        <v>153</v>
      </c>
      <c r="E21965" t="s">
        <v>57</v>
      </c>
      <c r="G21965">
        <v>63.083933999999999</v>
      </c>
      <c r="H21965">
        <v>32.488047000000002</v>
      </c>
      <c r="AM21965">
        <v>0.21143400000000001</v>
      </c>
      <c r="AN21965">
        <v>0.30533300000000002</v>
      </c>
      <c r="AO21965">
        <v>2.418148</v>
      </c>
    </row>
    <row r="21966" spans="1:41" x14ac:dyDescent="0.25">
      <c r="A21966" s="1">
        <v>41921</v>
      </c>
      <c r="B21966" s="4">
        <v>0.85180775462962954</v>
      </c>
      <c r="C21966" t="s">
        <v>153</v>
      </c>
      <c r="E21966" t="s">
        <v>111</v>
      </c>
      <c r="F21966">
        <v>13.6</v>
      </c>
      <c r="P21966">
        <v>13.6</v>
      </c>
    </row>
    <row r="21967" spans="1:41" x14ac:dyDescent="0.25">
      <c r="L21967">
        <v>0.44545699999999999</v>
      </c>
      <c r="M21967">
        <v>0.35666700000000001</v>
      </c>
      <c r="N21967">
        <v>1.1379999999999999E-3</v>
      </c>
      <c r="O21967">
        <v>16.690000000000001</v>
      </c>
      <c r="P21967">
        <v>4.694267</v>
      </c>
    </row>
    <row r="21968" spans="1:41" x14ac:dyDescent="0.25">
      <c r="A21968" s="1">
        <v>41921</v>
      </c>
      <c r="B21968" s="4">
        <v>0.85181739583333327</v>
      </c>
      <c r="C21968" t="s">
        <v>153</v>
      </c>
      <c r="E21968" t="s">
        <v>59</v>
      </c>
      <c r="P21968" t="s">
        <v>134</v>
      </c>
    </row>
    <row r="21970" spans="1:41" x14ac:dyDescent="0.25">
      <c r="A21970" s="1">
        <v>41921</v>
      </c>
      <c r="B21970" s="4">
        <v>0.85186172453703701</v>
      </c>
      <c r="C21970" t="s">
        <v>153</v>
      </c>
      <c r="E21970" t="s">
        <v>152</v>
      </c>
      <c r="F21970" s="2">
        <v>0.851862511574074</v>
      </c>
      <c r="G21970" t="s">
        <v>153</v>
      </c>
      <c r="H21970" t="s">
        <v>256</v>
      </c>
      <c r="I21970" s="2">
        <v>0.85186255787037035</v>
      </c>
      <c r="J21970" t="s">
        <v>153</v>
      </c>
      <c r="K21970" t="s">
        <v>238</v>
      </c>
      <c r="L21970">
        <v>13.6</v>
      </c>
      <c r="M21970">
        <v>63.083933999999999</v>
      </c>
      <c r="N21970">
        <v>32.488047000000002</v>
      </c>
    </row>
    <row r="21971" spans="1:41" x14ac:dyDescent="0.25">
      <c r="A21971" s="1">
        <v>41921</v>
      </c>
      <c r="B21971" s="4">
        <v>0.85183710648148148</v>
      </c>
      <c r="C21971" t="s">
        <v>153</v>
      </c>
      <c r="E21971" t="s">
        <v>59</v>
      </c>
      <c r="P21971" t="s">
        <v>107</v>
      </c>
    </row>
    <row r="21973" spans="1:41" x14ac:dyDescent="0.25">
      <c r="A21973" s="1">
        <v>41921</v>
      </c>
      <c r="B21973" s="4">
        <v>0.85186277777777775</v>
      </c>
      <c r="C21973" t="s">
        <v>153</v>
      </c>
      <c r="E21973" t="s">
        <v>57</v>
      </c>
      <c r="G21973">
        <v>63.085670999999998</v>
      </c>
      <c r="H21973">
        <v>32.479436</v>
      </c>
      <c r="AM21973">
        <v>0.23186999999999999</v>
      </c>
      <c r="AN21973">
        <v>0.35097099999999998</v>
      </c>
      <c r="AO21973">
        <v>2.420147</v>
      </c>
    </row>
    <row r="21974" spans="1:41" x14ac:dyDescent="0.25">
      <c r="A21974" s="1">
        <v>41921</v>
      </c>
      <c r="B21974" s="4">
        <v>0.85184240740740735</v>
      </c>
      <c r="C21974" t="s">
        <v>153</v>
      </c>
      <c r="E21974" t="s">
        <v>111</v>
      </c>
      <c r="F21974">
        <v>12.46</v>
      </c>
      <c r="P21974">
        <v>12.46</v>
      </c>
    </row>
    <row r="21975" spans="1:41" x14ac:dyDescent="0.25">
      <c r="L21975">
        <v>0.46134599999999998</v>
      </c>
      <c r="M21975">
        <v>0.38</v>
      </c>
      <c r="N21975">
        <v>3.006E-3</v>
      </c>
      <c r="O21975">
        <v>15.667142999999999</v>
      </c>
      <c r="P21975">
        <v>5.0249899999999998</v>
      </c>
    </row>
    <row r="21976" spans="1:41" x14ac:dyDescent="0.25">
      <c r="A21976" s="1">
        <v>41921</v>
      </c>
      <c r="B21976" s="4">
        <v>0.85185217592592588</v>
      </c>
      <c r="C21976" t="s">
        <v>153</v>
      </c>
      <c r="E21976" t="s">
        <v>59</v>
      </c>
      <c r="P21976" t="s">
        <v>134</v>
      </c>
    </row>
    <row r="21978" spans="1:41" x14ac:dyDescent="0.25">
      <c r="A21978" s="1">
        <v>41921</v>
      </c>
      <c r="B21978" s="4">
        <v>0.85190055555555555</v>
      </c>
      <c r="C21978" t="s">
        <v>153</v>
      </c>
      <c r="E21978" t="s">
        <v>72</v>
      </c>
      <c r="F21978" s="2">
        <v>0.85190640046296295</v>
      </c>
      <c r="G21978" t="s">
        <v>153</v>
      </c>
      <c r="H21978" t="s">
        <v>154</v>
      </c>
      <c r="I21978" s="2">
        <v>0.85190646990740737</v>
      </c>
      <c r="J21978" t="s">
        <v>153</v>
      </c>
      <c r="K21978" t="s">
        <v>238</v>
      </c>
      <c r="L21978">
        <v>12.46</v>
      </c>
      <c r="M21978">
        <v>63.085670999999998</v>
      </c>
      <c r="N21978">
        <v>32.479436</v>
      </c>
    </row>
    <row r="21979" spans="1:41" x14ac:dyDescent="0.25">
      <c r="A21979" s="1">
        <v>41921</v>
      </c>
      <c r="B21979" s="4">
        <v>0.85187173611111111</v>
      </c>
      <c r="C21979" t="s">
        <v>153</v>
      </c>
      <c r="E21979" t="s">
        <v>59</v>
      </c>
      <c r="P21979" t="s">
        <v>107</v>
      </c>
    </row>
    <row r="21981" spans="1:41" x14ac:dyDescent="0.25">
      <c r="A21981" s="1">
        <v>41921</v>
      </c>
      <c r="B21981" s="4">
        <v>0.8519066666666667</v>
      </c>
      <c r="C21981" t="s">
        <v>153</v>
      </c>
      <c r="E21981" t="s">
        <v>58</v>
      </c>
      <c r="K21981">
        <v>971.27417000000003</v>
      </c>
      <c r="L21981">
        <v>14.733333</v>
      </c>
      <c r="M21981">
        <v>64.800781000000001</v>
      </c>
      <c r="N21981">
        <v>16.299375000000001</v>
      </c>
    </row>
    <row r="21982" spans="1:41" x14ac:dyDescent="0.25">
      <c r="A21982" s="1">
        <v>41921</v>
      </c>
      <c r="B21982" s="4">
        <v>0.85190788194444445</v>
      </c>
      <c r="C21982" t="s">
        <v>153</v>
      </c>
      <c r="E21982" t="s">
        <v>57</v>
      </c>
      <c r="G21982">
        <v>63.085670999999998</v>
      </c>
      <c r="H21982">
        <v>32.477747999999998</v>
      </c>
      <c r="AM21982">
        <v>0.238121</v>
      </c>
      <c r="AN21982">
        <v>0.36301099999999997</v>
      </c>
      <c r="AO21982">
        <v>2.4100579999999998</v>
      </c>
    </row>
    <row r="21983" spans="1:41" x14ac:dyDescent="0.25">
      <c r="A21983" s="1">
        <v>41921</v>
      </c>
      <c r="B21983" s="4">
        <v>0.85187715277777787</v>
      </c>
      <c r="C21983" t="s">
        <v>153</v>
      </c>
      <c r="E21983" t="s">
        <v>111</v>
      </c>
      <c r="F21983">
        <v>11.23</v>
      </c>
      <c r="P21983">
        <v>11.23</v>
      </c>
    </row>
    <row r="21984" spans="1:41" x14ac:dyDescent="0.25">
      <c r="L21984">
        <v>0.47992699999999999</v>
      </c>
      <c r="M21984">
        <v>0.41</v>
      </c>
      <c r="N21984">
        <v>4.797E-3</v>
      </c>
      <c r="O21984">
        <v>14.602857</v>
      </c>
      <c r="P21984">
        <v>5.4719899999999999</v>
      </c>
    </row>
    <row r="21985" spans="1:41" x14ac:dyDescent="0.25">
      <c r="A21985" s="1">
        <v>41921</v>
      </c>
      <c r="B21985" s="4">
        <v>0.8518869212962964</v>
      </c>
      <c r="C21985" t="s">
        <v>153</v>
      </c>
      <c r="E21985" t="s">
        <v>59</v>
      </c>
      <c r="P21985" t="s">
        <v>134</v>
      </c>
    </row>
    <row r="21987" spans="1:41" x14ac:dyDescent="0.25">
      <c r="A21987" s="1">
        <v>41921</v>
      </c>
      <c r="B21987" s="4">
        <v>0.8519006018518519</v>
      </c>
      <c r="C21987" t="s">
        <v>153</v>
      </c>
      <c r="E21987" t="s">
        <v>94</v>
      </c>
      <c r="Q21987" t="s">
        <v>155</v>
      </c>
    </row>
    <row r="21988" spans="1:41" x14ac:dyDescent="0.25">
      <c r="A21988" s="1">
        <v>41921</v>
      </c>
      <c r="B21988" s="4">
        <v>0.85190664351851852</v>
      </c>
      <c r="C21988" t="s">
        <v>153</v>
      </c>
      <c r="E21988" t="s">
        <v>59</v>
      </c>
      <c r="P21988" t="s">
        <v>107</v>
      </c>
    </row>
    <row r="21990" spans="1:41" x14ac:dyDescent="0.25">
      <c r="A21990" s="1">
        <v>41921</v>
      </c>
      <c r="B21990" s="4">
        <v>0.85191259259259267</v>
      </c>
      <c r="C21990" t="s">
        <v>153</v>
      </c>
      <c r="E21990" t="s">
        <v>57</v>
      </c>
      <c r="G21990">
        <v>63.096093000000003</v>
      </c>
      <c r="H21990">
        <v>32.480618</v>
      </c>
      <c r="AM21990">
        <v>0.21609900000000001</v>
      </c>
      <c r="AN21990">
        <v>0.32070500000000002</v>
      </c>
      <c r="AO21990">
        <v>2.413484</v>
      </c>
    </row>
    <row r="21991" spans="1:41" x14ac:dyDescent="0.25">
      <c r="A21991" s="1">
        <v>41921</v>
      </c>
      <c r="B21991" s="4">
        <v>0.8519069212962963</v>
      </c>
      <c r="C21991" t="s">
        <v>153</v>
      </c>
      <c r="E21991" t="s">
        <v>66</v>
      </c>
      <c r="J21991" t="s">
        <v>70</v>
      </c>
    </row>
    <row r="21994" spans="1:41" x14ac:dyDescent="0.25">
      <c r="A21994" s="1">
        <v>41921</v>
      </c>
      <c r="B21994" s="4">
        <v>0.8519069212962963</v>
      </c>
      <c r="C21994" t="s">
        <v>153</v>
      </c>
      <c r="E21994" t="s">
        <v>66</v>
      </c>
      <c r="J21994">
        <v>0</v>
      </c>
    </row>
    <row r="21996" spans="1:41" x14ac:dyDescent="0.25">
      <c r="A21996" s="1">
        <v>41921</v>
      </c>
      <c r="B21996" s="4">
        <v>0.8519069212962963</v>
      </c>
      <c r="C21996" t="s">
        <v>153</v>
      </c>
      <c r="E21996" t="s">
        <v>66</v>
      </c>
    </row>
    <row r="21998" spans="1:41" x14ac:dyDescent="0.25">
      <c r="A21998" s="1">
        <v>41921</v>
      </c>
      <c r="B21998" s="4">
        <v>0.85190693287037034</v>
      </c>
      <c r="C21998" t="s">
        <v>153</v>
      </c>
      <c r="E21998" t="s">
        <v>66</v>
      </c>
      <c r="J21998" t="s">
        <v>68</v>
      </c>
    </row>
    <row r="22000" spans="1:41" x14ac:dyDescent="0.25">
      <c r="A22000" s="1">
        <v>41921</v>
      </c>
      <c r="B22000" s="4">
        <v>0.85191188657407402</v>
      </c>
      <c r="C22000" t="s">
        <v>153</v>
      </c>
      <c r="E22000" t="s">
        <v>111</v>
      </c>
      <c r="F22000">
        <v>9.9499999999999993</v>
      </c>
      <c r="P22000">
        <v>9.9499999999999993</v>
      </c>
    </row>
    <row r="22001" spans="1:41" x14ac:dyDescent="0.25">
      <c r="L22001">
        <v>0.50201300000000004</v>
      </c>
      <c r="M22001">
        <v>0.42666700000000002</v>
      </c>
      <c r="N22001">
        <v>6.3759999999999997E-3</v>
      </c>
      <c r="O22001">
        <v>13.488571</v>
      </c>
      <c r="P22001">
        <v>5.9808479999999999</v>
      </c>
    </row>
    <row r="22002" spans="1:41" x14ac:dyDescent="0.25">
      <c r="A22002" s="1">
        <v>41921</v>
      </c>
      <c r="B22002" s="4">
        <v>0.85195347222222217</v>
      </c>
      <c r="C22002" t="s">
        <v>153</v>
      </c>
      <c r="E22002" t="s">
        <v>156</v>
      </c>
      <c r="F22002" s="2">
        <v>0.85195353009259256</v>
      </c>
      <c r="G22002" t="s">
        <v>153</v>
      </c>
      <c r="H22002" t="s">
        <v>238</v>
      </c>
      <c r="I22002">
        <v>9.9499999999999993</v>
      </c>
      <c r="J22002">
        <v>63.096093000000003</v>
      </c>
      <c r="K22002">
        <v>32.480618</v>
      </c>
    </row>
    <row r="22003" spans="1:41" x14ac:dyDescent="0.25">
      <c r="A22003" s="1">
        <v>41921</v>
      </c>
      <c r="B22003" s="4">
        <v>0.85192163194444437</v>
      </c>
      <c r="C22003" t="s">
        <v>153</v>
      </c>
      <c r="E22003" t="s">
        <v>59</v>
      </c>
      <c r="P22003" t="s">
        <v>134</v>
      </c>
    </row>
    <row r="22005" spans="1:41" x14ac:dyDescent="0.25">
      <c r="A22005" s="1">
        <v>41921</v>
      </c>
      <c r="B22005" s="4">
        <v>0.85192317129629636</v>
      </c>
      <c r="C22005" t="s">
        <v>153</v>
      </c>
      <c r="E22005" t="s">
        <v>94</v>
      </c>
      <c r="Q22005" t="s">
        <v>157</v>
      </c>
      <c r="R22005">
        <v>4330</v>
      </c>
      <c r="S22005">
        <v>1532</v>
      </c>
      <c r="T22005" t="s">
        <v>158</v>
      </c>
      <c r="U22005" s="3">
        <v>299.61750000000001</v>
      </c>
      <c r="V22005" t="s">
        <v>159</v>
      </c>
      <c r="W22005" s="3">
        <v>95.448300000000003</v>
      </c>
      <c r="X22005" t="s">
        <v>160</v>
      </c>
      <c r="Y22005" s="3">
        <v>15.15216</v>
      </c>
      <c r="Z22005" t="s">
        <v>161</v>
      </c>
      <c r="AA22005" s="3">
        <v>30.80838</v>
      </c>
      <c r="AB22005" t="s">
        <v>162</v>
      </c>
      <c r="AC22005" s="3">
        <v>30.80838</v>
      </c>
      <c r="AD22005" t="s">
        <v>163</v>
      </c>
      <c r="AE22005" s="3">
        <v>39.333419999999997</v>
      </c>
      <c r="AF22005" t="s">
        <v>164</v>
      </c>
      <c r="AG22005" s="3">
        <v>8.5250400000000006</v>
      </c>
      <c r="AH22005" t="s">
        <v>165</v>
      </c>
      <c r="AI22005" s="3">
        <v>675.90179999999998</v>
      </c>
      <c r="AJ22005" t="s">
        <v>166</v>
      </c>
      <c r="AK22005" s="3">
        <v>873.46299999999997</v>
      </c>
      <c r="AL22005" t="s">
        <v>167</v>
      </c>
      <c r="AM22005" s="3">
        <v>354.58049999999997</v>
      </c>
    </row>
    <row r="22006" spans="1:41" x14ac:dyDescent="0.25">
      <c r="A22006" s="1">
        <v>41921</v>
      </c>
      <c r="B22006" s="4">
        <v>0.85192317129629636</v>
      </c>
      <c r="C22006" t="s">
        <v>153</v>
      </c>
      <c r="E22006" t="s">
        <v>94</v>
      </c>
      <c r="Q22006" t="s">
        <v>145</v>
      </c>
    </row>
    <row r="22007" spans="1:41" x14ac:dyDescent="0.25">
      <c r="A22007" s="1">
        <v>41921</v>
      </c>
      <c r="B22007" s="4">
        <v>0.85195555555555558</v>
      </c>
      <c r="C22007" t="s">
        <v>153</v>
      </c>
      <c r="E22007" t="s">
        <v>57</v>
      </c>
      <c r="G22007">
        <v>63.099567</v>
      </c>
      <c r="H22007">
        <v>32.485008000000001</v>
      </c>
      <c r="AM22007">
        <v>0.204739</v>
      </c>
      <c r="AN22007">
        <v>0.29186600000000001</v>
      </c>
      <c r="AO22007">
        <v>2.4156260000000001</v>
      </c>
    </row>
    <row r="22008" spans="1:41" x14ac:dyDescent="0.25">
      <c r="A22008" s="1">
        <v>41921</v>
      </c>
      <c r="B22008" s="4">
        <v>0.85194129629629634</v>
      </c>
      <c r="C22008" t="s">
        <v>153</v>
      </c>
      <c r="E22008" t="s">
        <v>59</v>
      </c>
      <c r="P22008" t="s">
        <v>107</v>
      </c>
    </row>
    <row r="22010" spans="1:41" x14ac:dyDescent="0.25">
      <c r="A22010" s="1">
        <v>41921</v>
      </c>
      <c r="B22010" s="4">
        <v>0.85194658564814818</v>
      </c>
      <c r="C22010" t="s">
        <v>153</v>
      </c>
      <c r="E22010" t="s">
        <v>111</v>
      </c>
      <c r="F22010">
        <v>8.68</v>
      </c>
      <c r="P22010">
        <v>8.68</v>
      </c>
    </row>
    <row r="22011" spans="1:41" x14ac:dyDescent="0.25">
      <c r="L22011">
        <v>0.52501699999999996</v>
      </c>
      <c r="M22011">
        <v>0.42333300000000001</v>
      </c>
      <c r="N22011">
        <v>7.7130000000000002E-3</v>
      </c>
      <c r="O22011">
        <v>12.335713999999999</v>
      </c>
      <c r="P22011">
        <v>6.5111619999999997</v>
      </c>
    </row>
    <row r="22012" spans="1:41" x14ac:dyDescent="0.25">
      <c r="A22012" s="1">
        <v>41921</v>
      </c>
      <c r="B22012" s="4">
        <v>0.851956261574074</v>
      </c>
      <c r="C22012" t="s">
        <v>153</v>
      </c>
      <c r="E22012" t="s">
        <v>59</v>
      </c>
      <c r="P22012" t="s">
        <v>134</v>
      </c>
    </row>
    <row r="22014" spans="1:41" x14ac:dyDescent="0.25">
      <c r="A22014" s="1">
        <v>41921</v>
      </c>
      <c r="B22014" s="4">
        <v>0.85199439814814815</v>
      </c>
      <c r="C22014" t="s">
        <v>153</v>
      </c>
      <c r="E22014" t="s">
        <v>238</v>
      </c>
      <c r="F22014">
        <v>8.68</v>
      </c>
      <c r="G22014">
        <v>63.099567</v>
      </c>
      <c r="H22014">
        <v>32.485008000000001</v>
      </c>
    </row>
    <row r="22015" spans="1:41" x14ac:dyDescent="0.25">
      <c r="A22015" s="1">
        <v>41921</v>
      </c>
      <c r="B22015" s="4">
        <v>0.85196791666666671</v>
      </c>
      <c r="C22015" t="s">
        <v>153</v>
      </c>
      <c r="E22015" t="s">
        <v>168</v>
      </c>
      <c r="I22015" t="s">
        <v>260</v>
      </c>
    </row>
    <row r="22017" spans="1:41" x14ac:dyDescent="0.25">
      <c r="A22017" s="1">
        <v>41921</v>
      </c>
      <c r="B22017" s="4">
        <v>0.85197591435185183</v>
      </c>
      <c r="C22017" t="s">
        <v>153</v>
      </c>
      <c r="E22017" t="s">
        <v>59</v>
      </c>
      <c r="P22017" t="s">
        <v>107</v>
      </c>
    </row>
    <row r="22019" spans="1:41" x14ac:dyDescent="0.25">
      <c r="A22019" s="1">
        <v>41921</v>
      </c>
      <c r="B22019" s="4">
        <v>0.8519946990740741</v>
      </c>
      <c r="C22019" t="s">
        <v>153</v>
      </c>
      <c r="E22019" t="s">
        <v>57</v>
      </c>
      <c r="G22019">
        <v>63.116069000000003</v>
      </c>
      <c r="H22019">
        <v>32.485683999999999</v>
      </c>
      <c r="AM22019">
        <v>0.20924499999999999</v>
      </c>
      <c r="AN22019">
        <v>0.29795700000000003</v>
      </c>
      <c r="AO22019">
        <v>2.415435</v>
      </c>
    </row>
    <row r="22020" spans="1:41" x14ac:dyDescent="0.25">
      <c r="A22020" s="1">
        <v>41921</v>
      </c>
      <c r="B22020" s="4">
        <v>0.85198133101851858</v>
      </c>
      <c r="C22020" t="s">
        <v>153</v>
      </c>
      <c r="E22020" t="s">
        <v>111</v>
      </c>
      <c r="F22020">
        <v>7.33</v>
      </c>
      <c r="P22020">
        <v>7.33</v>
      </c>
    </row>
    <row r="22021" spans="1:41" x14ac:dyDescent="0.25">
      <c r="L22021">
        <v>0.54729899999999998</v>
      </c>
      <c r="M22021">
        <v>0.45</v>
      </c>
      <c r="N22021">
        <v>8.7559999999999999E-3</v>
      </c>
      <c r="O22021">
        <v>11.131429000000001</v>
      </c>
      <c r="P22021">
        <v>7.041048</v>
      </c>
    </row>
    <row r="22022" spans="1:41" x14ac:dyDescent="0.25">
      <c r="A22022" s="1">
        <v>41921</v>
      </c>
      <c r="B22022" s="4">
        <v>0.85199108796296297</v>
      </c>
      <c r="C22022" t="s">
        <v>153</v>
      </c>
      <c r="E22022" t="s">
        <v>59</v>
      </c>
      <c r="P22022" t="s">
        <v>134</v>
      </c>
    </row>
    <row r="22024" spans="1:41" x14ac:dyDescent="0.25">
      <c r="A22024" s="1">
        <v>41921</v>
      </c>
      <c r="B22024" s="4">
        <v>0.85203218749999998</v>
      </c>
      <c r="C22024" t="s">
        <v>153</v>
      </c>
      <c r="E22024" t="s">
        <v>170</v>
      </c>
      <c r="F22024" s="2">
        <v>0.8520322569444444</v>
      </c>
      <c r="G22024" t="s">
        <v>153</v>
      </c>
      <c r="H22024" t="s">
        <v>238</v>
      </c>
      <c r="I22024">
        <v>7.33</v>
      </c>
      <c r="J22024">
        <v>63.116069000000003</v>
      </c>
      <c r="K22024">
        <v>32.485683999999999</v>
      </c>
    </row>
    <row r="22025" spans="1:41" x14ac:dyDescent="0.25">
      <c r="A22025" s="1">
        <v>41921</v>
      </c>
      <c r="B22025" s="4">
        <v>0.85201065972222223</v>
      </c>
      <c r="C22025" t="s">
        <v>153</v>
      </c>
      <c r="E22025" t="s">
        <v>59</v>
      </c>
      <c r="P22025" t="s">
        <v>107</v>
      </c>
    </row>
    <row r="22027" spans="1:41" x14ac:dyDescent="0.25">
      <c r="A22027" s="1">
        <v>41921</v>
      </c>
      <c r="B22027" s="4">
        <v>0.85203243055555555</v>
      </c>
      <c r="C22027" t="s">
        <v>153</v>
      </c>
      <c r="E22027" t="s">
        <v>57</v>
      </c>
      <c r="G22027">
        <v>63.131267000000001</v>
      </c>
      <c r="H22027">
        <v>32.488385000000001</v>
      </c>
      <c r="AM22027">
        <v>0.19950300000000001</v>
      </c>
      <c r="AN22027">
        <v>0.28501300000000002</v>
      </c>
      <c r="AO22027">
        <v>2.4162439999999998</v>
      </c>
    </row>
    <row r="22028" spans="1:41" x14ac:dyDescent="0.25">
      <c r="A22028" s="1">
        <v>41921</v>
      </c>
      <c r="B22028" s="4">
        <v>0.85201607638888888</v>
      </c>
      <c r="C22028" t="s">
        <v>153</v>
      </c>
      <c r="E22028" t="s">
        <v>111</v>
      </c>
      <c r="F22028">
        <v>5.99</v>
      </c>
      <c r="P22028">
        <v>5.99</v>
      </c>
    </row>
    <row r="22029" spans="1:41" x14ac:dyDescent="0.25">
      <c r="L22029">
        <v>0.56725800000000004</v>
      </c>
      <c r="M22029">
        <v>0.44666699999999998</v>
      </c>
      <c r="N22029">
        <v>9.4070000000000004E-3</v>
      </c>
      <c r="O22029">
        <v>9.8914290000000005</v>
      </c>
      <c r="P22029">
        <v>7.5659809999999998</v>
      </c>
    </row>
    <row r="22030" spans="1:41" x14ac:dyDescent="0.25">
      <c r="A22030" s="1">
        <v>41921</v>
      </c>
      <c r="B22030" s="4">
        <v>0.8520257175925926</v>
      </c>
      <c r="C22030" t="s">
        <v>153</v>
      </c>
      <c r="E22030" t="s">
        <v>59</v>
      </c>
      <c r="P22030" t="s">
        <v>134</v>
      </c>
    </row>
    <row r="22032" spans="1:41" x14ac:dyDescent="0.25">
      <c r="A22032" s="1">
        <v>41921</v>
      </c>
      <c r="B22032" s="4">
        <v>0.85203269675925919</v>
      </c>
      <c r="C22032" t="s">
        <v>153</v>
      </c>
      <c r="E22032" t="s">
        <v>66</v>
      </c>
      <c r="J22032" t="s">
        <v>171</v>
      </c>
    </row>
    <row r="22035" spans="1:41" x14ac:dyDescent="0.25">
      <c r="A22035" s="1">
        <v>41921</v>
      </c>
      <c r="B22035" s="4">
        <v>0.85203269675925919</v>
      </c>
      <c r="C22035" t="s">
        <v>153</v>
      </c>
      <c r="E22035" t="s">
        <v>66</v>
      </c>
      <c r="J22035" t="s">
        <v>172</v>
      </c>
    </row>
    <row r="22037" spans="1:41" x14ac:dyDescent="0.25">
      <c r="A22037" s="1">
        <v>41921</v>
      </c>
      <c r="B22037" s="4">
        <v>0.85203269675925919</v>
      </c>
      <c r="C22037" t="s">
        <v>153</v>
      </c>
      <c r="E22037" t="s">
        <v>66</v>
      </c>
    </row>
    <row r="22039" spans="1:41" x14ac:dyDescent="0.25">
      <c r="A22039" s="1">
        <v>41921</v>
      </c>
      <c r="B22039" s="4">
        <v>0.85203269675925919</v>
      </c>
      <c r="C22039" t="s">
        <v>153</v>
      </c>
      <c r="E22039" t="s">
        <v>66</v>
      </c>
      <c r="J22039" t="s">
        <v>68</v>
      </c>
    </row>
    <row r="22041" spans="1:41" x14ac:dyDescent="0.25">
      <c r="A22041" s="1">
        <v>41921</v>
      </c>
      <c r="B22041" s="4">
        <v>0.85207414351851851</v>
      </c>
      <c r="C22041" t="s">
        <v>153</v>
      </c>
      <c r="E22041" t="s">
        <v>238</v>
      </c>
      <c r="F22041">
        <v>5.99</v>
      </c>
      <c r="G22041">
        <v>63.131267000000001</v>
      </c>
      <c r="H22041">
        <v>32.488385000000001</v>
      </c>
    </row>
    <row r="22042" spans="1:41" x14ac:dyDescent="0.25">
      <c r="A22042" s="1">
        <v>41921</v>
      </c>
      <c r="B22042" s="4">
        <v>0.85204543981481484</v>
      </c>
      <c r="C22042" t="s">
        <v>153</v>
      </c>
      <c r="E22042" t="s">
        <v>59</v>
      </c>
      <c r="P22042" t="s">
        <v>107</v>
      </c>
    </row>
    <row r="22044" spans="1:41" x14ac:dyDescent="0.25">
      <c r="A22044" s="1">
        <v>41921</v>
      </c>
      <c r="B22044" s="4">
        <v>0.85207435185185176</v>
      </c>
      <c r="C22044" t="s">
        <v>153</v>
      </c>
      <c r="E22044" t="s">
        <v>57</v>
      </c>
      <c r="G22044">
        <v>63.172521000000003</v>
      </c>
      <c r="H22044">
        <v>32.479604999999999</v>
      </c>
      <c r="AM22044">
        <v>0.23352000000000001</v>
      </c>
      <c r="AN22044">
        <v>0.35206599999999999</v>
      </c>
      <c r="AO22044">
        <v>2.4141509999999999</v>
      </c>
    </row>
    <row r="22045" spans="1:41" x14ac:dyDescent="0.25">
      <c r="A22045" s="1">
        <v>41921</v>
      </c>
      <c r="B22045" s="4">
        <v>0.85205072916666669</v>
      </c>
      <c r="C22045" t="s">
        <v>153</v>
      </c>
      <c r="E22045" t="s">
        <v>111</v>
      </c>
      <c r="F22045">
        <v>4.6100000000000003</v>
      </c>
      <c r="P22045">
        <v>4.6100000000000003</v>
      </c>
    </row>
    <row r="22046" spans="1:41" x14ac:dyDescent="0.25">
      <c r="L22046">
        <v>0.58221000000000001</v>
      </c>
      <c r="M22046">
        <v>0.46</v>
      </c>
      <c r="N22046">
        <v>9.4540000000000006E-3</v>
      </c>
      <c r="O22046">
        <v>8.6071430000000007</v>
      </c>
      <c r="P22046">
        <v>7.9983570000000004</v>
      </c>
    </row>
    <row r="22047" spans="1:41" x14ac:dyDescent="0.25">
      <c r="A22047" s="1">
        <v>41921</v>
      </c>
      <c r="B22047" s="4">
        <v>0.85206049768518521</v>
      </c>
      <c r="C22047" t="s">
        <v>153</v>
      </c>
      <c r="E22047" t="s">
        <v>59</v>
      </c>
      <c r="P22047" t="s">
        <v>134</v>
      </c>
    </row>
    <row r="22049" spans="1:41" x14ac:dyDescent="0.25">
      <c r="A22049" s="1">
        <v>41921</v>
      </c>
      <c r="B22049" s="4">
        <v>0.85211092592592586</v>
      </c>
      <c r="C22049" t="s">
        <v>153</v>
      </c>
      <c r="E22049" t="s">
        <v>238</v>
      </c>
      <c r="F22049">
        <v>4.6100000000000003</v>
      </c>
      <c r="G22049">
        <v>63.172521000000003</v>
      </c>
      <c r="H22049">
        <v>32.479604999999999</v>
      </c>
    </row>
    <row r="22050" spans="1:41" x14ac:dyDescent="0.25">
      <c r="A22050" s="1">
        <v>41921</v>
      </c>
      <c r="B22050" s="4">
        <v>0.8521110648148148</v>
      </c>
      <c r="C22050" t="s">
        <v>153</v>
      </c>
      <c r="E22050" t="s">
        <v>57</v>
      </c>
      <c r="G22050">
        <v>63.188153999999997</v>
      </c>
      <c r="H22050">
        <v>32.485852000000001</v>
      </c>
      <c r="AM22050">
        <v>0.21210100000000001</v>
      </c>
      <c r="AN22050">
        <v>0.30842700000000001</v>
      </c>
      <c r="AO22050">
        <v>2.4102009999999998</v>
      </c>
    </row>
    <row r="22051" spans="1:41" x14ac:dyDescent="0.25">
      <c r="A22051" s="1">
        <v>41921</v>
      </c>
      <c r="B22051" s="4">
        <v>0.85208018518518525</v>
      </c>
      <c r="C22051" t="s">
        <v>153</v>
      </c>
      <c r="E22051" t="s">
        <v>59</v>
      </c>
      <c r="P22051" t="s">
        <v>107</v>
      </c>
    </row>
    <row r="22053" spans="1:41" x14ac:dyDescent="0.25">
      <c r="A22053" s="1">
        <v>41921</v>
      </c>
      <c r="B22053" s="4">
        <v>0.85208547453703698</v>
      </c>
      <c r="C22053" t="s">
        <v>153</v>
      </c>
      <c r="E22053" t="s">
        <v>111</v>
      </c>
      <c r="F22053">
        <v>3.24</v>
      </c>
      <c r="P22053">
        <v>3.24</v>
      </c>
    </row>
    <row r="22054" spans="1:41" x14ac:dyDescent="0.25">
      <c r="L22054">
        <v>0.59365199999999996</v>
      </c>
      <c r="M22054">
        <v>0.45666699999999999</v>
      </c>
      <c r="N22054">
        <v>8.7849999999999994E-3</v>
      </c>
      <c r="O22054">
        <v>7.29</v>
      </c>
      <c r="P22054">
        <v>8.3012999999999995</v>
      </c>
    </row>
    <row r="22055" spans="1:41" x14ac:dyDescent="0.25">
      <c r="A22055" s="1">
        <v>41921</v>
      </c>
      <c r="B22055" s="4">
        <v>0.85209524305555551</v>
      </c>
      <c r="C22055" t="s">
        <v>153</v>
      </c>
      <c r="E22055" t="s">
        <v>59</v>
      </c>
      <c r="P22055" t="s">
        <v>134</v>
      </c>
    </row>
    <row r="22057" spans="1:41" x14ac:dyDescent="0.25">
      <c r="A22057" s="1">
        <v>41921</v>
      </c>
      <c r="B22057" s="4">
        <v>0.85214771990740745</v>
      </c>
      <c r="C22057" t="s">
        <v>153</v>
      </c>
      <c r="E22057" t="s">
        <v>238</v>
      </c>
      <c r="F22057">
        <v>3.24</v>
      </c>
      <c r="G22057">
        <v>63.188153999999997</v>
      </c>
      <c r="H22057">
        <v>32.485852000000001</v>
      </c>
    </row>
    <row r="22058" spans="1:41" x14ac:dyDescent="0.25">
      <c r="A22058" s="1">
        <v>41921</v>
      </c>
      <c r="B22058" s="4">
        <v>0.8521148842592593</v>
      </c>
      <c r="C22058" t="s">
        <v>153</v>
      </c>
      <c r="E22058" t="s">
        <v>59</v>
      </c>
      <c r="P22058" t="s">
        <v>107</v>
      </c>
    </row>
    <row r="22060" spans="1:41" x14ac:dyDescent="0.25">
      <c r="A22060" s="1">
        <v>41921</v>
      </c>
      <c r="B22060" s="4">
        <v>0.85214789351851861</v>
      </c>
      <c r="C22060" t="s">
        <v>153</v>
      </c>
      <c r="E22060" t="s">
        <v>57</v>
      </c>
      <c r="G22060">
        <v>63.200747999999997</v>
      </c>
      <c r="H22060">
        <v>32.485177</v>
      </c>
      <c r="AM22060">
        <v>0.20813400000000001</v>
      </c>
      <c r="AN22060">
        <v>0.28939100000000001</v>
      </c>
      <c r="AO22060">
        <v>2.415673</v>
      </c>
    </row>
    <row r="22061" spans="1:41" x14ac:dyDescent="0.25">
      <c r="A22061" s="1">
        <v>41921</v>
      </c>
      <c r="B22061" s="4">
        <v>0.85212017361111114</v>
      </c>
      <c r="C22061" t="s">
        <v>153</v>
      </c>
      <c r="E22061" t="s">
        <v>111</v>
      </c>
      <c r="F22061">
        <v>1.87</v>
      </c>
      <c r="P22061">
        <v>1.87</v>
      </c>
    </row>
    <row r="22062" spans="1:41" x14ac:dyDescent="0.25">
      <c r="L22062">
        <v>0.60233899999999996</v>
      </c>
      <c r="M22062">
        <v>0.45666699999999999</v>
      </c>
      <c r="N22062">
        <v>7.5700000000000003E-3</v>
      </c>
      <c r="O22062">
        <v>5.9528569999999998</v>
      </c>
      <c r="P22062">
        <v>8.5241570000000007</v>
      </c>
    </row>
    <row r="22063" spans="1:41" x14ac:dyDescent="0.25">
      <c r="A22063" s="1">
        <v>41921</v>
      </c>
      <c r="B22063" s="4">
        <v>0.85212994212962956</v>
      </c>
      <c r="C22063" t="s">
        <v>153</v>
      </c>
      <c r="E22063" t="s">
        <v>59</v>
      </c>
      <c r="P22063" t="s">
        <v>134</v>
      </c>
    </row>
    <row r="22065" spans="1:41" x14ac:dyDescent="0.25">
      <c r="A22065" s="1">
        <v>41921</v>
      </c>
      <c r="B22065" s="4">
        <v>0.85214952546296285</v>
      </c>
      <c r="C22065" t="s">
        <v>153</v>
      </c>
      <c r="E22065" t="s">
        <v>59</v>
      </c>
      <c r="P22065" t="s">
        <v>107</v>
      </c>
    </row>
    <row r="22067" spans="1:41" x14ac:dyDescent="0.25">
      <c r="A22067" s="1">
        <v>41921</v>
      </c>
      <c r="B22067" s="4">
        <v>0.85215078703703695</v>
      </c>
      <c r="C22067" t="s">
        <v>153</v>
      </c>
      <c r="E22067" t="s">
        <v>57</v>
      </c>
      <c r="G22067">
        <v>63.211604000000001</v>
      </c>
      <c r="H22067">
        <v>32.486021000000001</v>
      </c>
      <c r="AM22067">
        <v>0.202486</v>
      </c>
      <c r="AN22067">
        <v>0.28467999999999999</v>
      </c>
      <c r="AO22067">
        <v>2.4157690000000001</v>
      </c>
    </row>
    <row r="22068" spans="1:41" x14ac:dyDescent="0.25">
      <c r="A22068" s="1">
        <v>41921</v>
      </c>
      <c r="B22068" s="4">
        <v>0.85218655092592588</v>
      </c>
      <c r="C22068" t="s">
        <v>153</v>
      </c>
      <c r="E22068" t="s">
        <v>238</v>
      </c>
      <c r="F22068">
        <v>1.87</v>
      </c>
      <c r="G22068">
        <v>63.211604000000001</v>
      </c>
      <c r="H22068">
        <v>32.486021000000001</v>
      </c>
    </row>
    <row r="22069" spans="1:41" x14ac:dyDescent="0.25">
      <c r="A22069" s="1">
        <v>41921</v>
      </c>
      <c r="B22069" s="4">
        <v>0.85215491898148155</v>
      </c>
      <c r="C22069" t="s">
        <v>153</v>
      </c>
      <c r="E22069" t="s">
        <v>111</v>
      </c>
      <c r="F22069">
        <v>0.64</v>
      </c>
      <c r="P22069">
        <v>0.64</v>
      </c>
    </row>
    <row r="22070" spans="1:41" x14ac:dyDescent="0.25">
      <c r="L22070">
        <v>0.60308399999999995</v>
      </c>
      <c r="M22070">
        <v>0.41</v>
      </c>
      <c r="N22070">
        <v>5.9480000000000002E-3</v>
      </c>
      <c r="O22070">
        <v>4.6228569999999998</v>
      </c>
      <c r="P22070">
        <v>8.5019899999999993</v>
      </c>
    </row>
    <row r="22071" spans="1:41" x14ac:dyDescent="0.25">
      <c r="A22071" s="1">
        <v>41921</v>
      </c>
      <c r="B22071" s="4">
        <v>0.85216468750000007</v>
      </c>
      <c r="C22071" t="s">
        <v>153</v>
      </c>
      <c r="E22071" t="s">
        <v>59</v>
      </c>
      <c r="P22071" t="s">
        <v>134</v>
      </c>
    </row>
    <row r="22073" spans="1:41" x14ac:dyDescent="0.25">
      <c r="A22073" s="1">
        <v>41921</v>
      </c>
      <c r="B22073" s="4">
        <v>0.85218434027777779</v>
      </c>
      <c r="C22073" t="s">
        <v>153</v>
      </c>
      <c r="E22073" t="s">
        <v>59</v>
      </c>
      <c r="P22073" t="s">
        <v>107</v>
      </c>
    </row>
    <row r="22075" spans="1:41" x14ac:dyDescent="0.25">
      <c r="A22075" s="1">
        <v>41921</v>
      </c>
      <c r="B22075" s="4">
        <v>0.8521875694444444</v>
      </c>
      <c r="C22075" t="s">
        <v>153</v>
      </c>
      <c r="E22075" t="s">
        <v>57</v>
      </c>
      <c r="G22075">
        <v>63.221156999999998</v>
      </c>
      <c r="H22075">
        <v>32.483826000000001</v>
      </c>
      <c r="AM22075">
        <v>0.21429000000000001</v>
      </c>
      <c r="AN22075">
        <v>0.31308999999999998</v>
      </c>
      <c r="AO22075">
        <v>2.4183379999999999</v>
      </c>
    </row>
    <row r="22076" spans="1:41" x14ac:dyDescent="0.25">
      <c r="A22076" s="1">
        <v>41921</v>
      </c>
      <c r="B22076" s="4">
        <v>0.85222334490740748</v>
      </c>
      <c r="C22076" t="s">
        <v>153</v>
      </c>
      <c r="E22076" t="s">
        <v>238</v>
      </c>
      <c r="F22076">
        <v>0.64</v>
      </c>
      <c r="G22076">
        <v>63.221156999999998</v>
      </c>
      <c r="H22076">
        <v>32.483826000000001</v>
      </c>
    </row>
    <row r="22077" spans="1:41" x14ac:dyDescent="0.25">
      <c r="A22077" s="1">
        <v>41921</v>
      </c>
      <c r="B22077" s="4">
        <v>0.85218968750000001</v>
      </c>
      <c r="C22077" t="s">
        <v>153</v>
      </c>
      <c r="E22077" t="s">
        <v>111</v>
      </c>
      <c r="F22077">
        <v>3.49</v>
      </c>
      <c r="P22077">
        <v>3.49</v>
      </c>
    </row>
    <row r="22078" spans="1:41" x14ac:dyDescent="0.25">
      <c r="L22078">
        <v>0.47098299999999998</v>
      </c>
      <c r="M22078">
        <v>-0.95</v>
      </c>
      <c r="N22078">
        <v>1.4300000000000001E-4</v>
      </c>
      <c r="O22078">
        <v>3.8814289999999998</v>
      </c>
      <c r="P22078">
        <v>5.3311479999999998</v>
      </c>
    </row>
    <row r="22079" spans="1:41" x14ac:dyDescent="0.25">
      <c r="A22079" s="1">
        <v>41921</v>
      </c>
      <c r="B22079" s="4">
        <v>0.85219932870370363</v>
      </c>
      <c r="C22079" t="s">
        <v>153</v>
      </c>
      <c r="E22079" t="s">
        <v>59</v>
      </c>
      <c r="P22079" t="s">
        <v>134</v>
      </c>
    </row>
    <row r="22081" spans="1:41" x14ac:dyDescent="0.25">
      <c r="A22081" s="1">
        <v>41921</v>
      </c>
      <c r="B22081" s="4">
        <v>0.85221901620370366</v>
      </c>
      <c r="C22081" t="s">
        <v>153</v>
      </c>
      <c r="E22081" t="s">
        <v>59</v>
      </c>
      <c r="P22081" t="s">
        <v>107</v>
      </c>
    </row>
    <row r="22083" spans="1:41" x14ac:dyDescent="0.25">
      <c r="A22083" s="1">
        <v>41921</v>
      </c>
      <c r="B22083" s="4">
        <v>0.85222435185185186</v>
      </c>
      <c r="C22083" t="s">
        <v>153</v>
      </c>
      <c r="E22083" t="s">
        <v>57</v>
      </c>
      <c r="G22083">
        <v>63.230710999999999</v>
      </c>
      <c r="H22083">
        <v>32.482813</v>
      </c>
      <c r="AM22083">
        <v>0.214481</v>
      </c>
      <c r="AN22083">
        <v>0.31247200000000003</v>
      </c>
      <c r="AO22083">
        <v>2.422288</v>
      </c>
    </row>
    <row r="22084" spans="1:41" x14ac:dyDescent="0.25">
      <c r="A22084" s="1">
        <v>41921</v>
      </c>
      <c r="B22084" s="4">
        <v>0.85222458333333329</v>
      </c>
      <c r="C22084" t="s">
        <v>153</v>
      </c>
      <c r="E22084" t="s">
        <v>111</v>
      </c>
      <c r="F22084">
        <v>0.13</v>
      </c>
      <c r="P22084">
        <v>0.13</v>
      </c>
    </row>
    <row r="22085" spans="1:41" x14ac:dyDescent="0.25">
      <c r="L22085">
        <v>0.31394499999999997</v>
      </c>
      <c r="M22085">
        <v>1.1200000000000001</v>
      </c>
      <c r="N22085">
        <v>-1.2930000000000001E-2</v>
      </c>
      <c r="O22085">
        <v>2.8528570000000002</v>
      </c>
      <c r="P22085">
        <v>4.4602899999999996</v>
      </c>
    </row>
    <row r="22086" spans="1:41" x14ac:dyDescent="0.25">
      <c r="A22086" s="1">
        <v>41921</v>
      </c>
      <c r="B22086" s="4">
        <v>0.85226114583333334</v>
      </c>
      <c r="C22086" t="s">
        <v>153</v>
      </c>
      <c r="E22086" t="s">
        <v>238</v>
      </c>
      <c r="F22086">
        <v>0.13</v>
      </c>
      <c r="G22086">
        <v>63.230710999999999</v>
      </c>
      <c r="H22086">
        <v>32.482813</v>
      </c>
    </row>
    <row r="22087" spans="1:41" x14ac:dyDescent="0.25">
      <c r="A22087" s="1">
        <v>41921</v>
      </c>
      <c r="B22087" s="4">
        <v>0.85223412037037038</v>
      </c>
      <c r="C22087" t="s">
        <v>153</v>
      </c>
      <c r="E22087" t="s">
        <v>59</v>
      </c>
      <c r="P22087" t="s">
        <v>134</v>
      </c>
    </row>
    <row r="22089" spans="1:41" x14ac:dyDescent="0.25">
      <c r="A22089" s="1">
        <v>41921</v>
      </c>
      <c r="B22089" s="4">
        <v>0.85225377314814821</v>
      </c>
      <c r="C22089" t="s">
        <v>153</v>
      </c>
      <c r="E22089" t="s">
        <v>59</v>
      </c>
      <c r="P22089" t="s">
        <v>107</v>
      </c>
    </row>
    <row r="22091" spans="1:41" x14ac:dyDescent="0.25">
      <c r="A22091" s="1">
        <v>41921</v>
      </c>
      <c r="B22091" s="4">
        <v>0.85226143518518516</v>
      </c>
      <c r="C22091" t="s">
        <v>153</v>
      </c>
      <c r="E22091" t="s">
        <v>57</v>
      </c>
      <c r="G22091">
        <v>63.265450999999999</v>
      </c>
      <c r="H22091">
        <v>32.487203000000001</v>
      </c>
      <c r="AM22091">
        <v>0.21118000000000001</v>
      </c>
      <c r="AN22091">
        <v>0.31090099999999998</v>
      </c>
      <c r="AO22091">
        <v>2.415959</v>
      </c>
    </row>
    <row r="22092" spans="1:41" x14ac:dyDescent="0.25">
      <c r="A22092" s="1">
        <v>41921</v>
      </c>
      <c r="B22092" s="4">
        <v>0.85225906249999994</v>
      </c>
      <c r="C22092" t="s">
        <v>153</v>
      </c>
      <c r="E22092" t="s">
        <v>111</v>
      </c>
      <c r="F22092">
        <v>-0.03</v>
      </c>
      <c r="P22092">
        <v>-0.03</v>
      </c>
    </row>
    <row r="22093" spans="1:41" x14ac:dyDescent="0.25">
      <c r="L22093">
        <v>0.24567800000000001</v>
      </c>
      <c r="M22093">
        <v>5.3332999999999998E-2</v>
      </c>
      <c r="N22093">
        <v>-2.8333000000000001E-2</v>
      </c>
      <c r="O22093">
        <v>1.9928570000000001</v>
      </c>
      <c r="P22093">
        <v>3.3422900000000002</v>
      </c>
    </row>
    <row r="22094" spans="1:41" x14ac:dyDescent="0.25">
      <c r="A22094" s="1">
        <v>41921</v>
      </c>
      <c r="B22094" s="4">
        <v>0.85232112268518512</v>
      </c>
      <c r="C22094" t="s">
        <v>153</v>
      </c>
      <c r="E22094" t="s">
        <v>173</v>
      </c>
      <c r="F22094" s="2">
        <v>0.85232119212962953</v>
      </c>
      <c r="G22094" t="s">
        <v>153</v>
      </c>
      <c r="H22094" t="s">
        <v>238</v>
      </c>
      <c r="I22094">
        <v>-0.03</v>
      </c>
      <c r="J22094">
        <v>63.265450999999999</v>
      </c>
      <c r="K22094">
        <v>32.487203000000001</v>
      </c>
    </row>
    <row r="22095" spans="1:41" x14ac:dyDescent="0.25">
      <c r="A22095" s="1">
        <v>41921</v>
      </c>
      <c r="B22095" s="4">
        <v>0.85226881944444444</v>
      </c>
      <c r="C22095" t="s">
        <v>153</v>
      </c>
      <c r="E22095" t="s">
        <v>59</v>
      </c>
      <c r="P22095" t="s">
        <v>134</v>
      </c>
    </row>
    <row r="22097" spans="1:41" x14ac:dyDescent="0.25">
      <c r="A22097" s="1">
        <v>41921</v>
      </c>
      <c r="B22097" s="4">
        <v>0.85228847222222226</v>
      </c>
      <c r="C22097" t="s">
        <v>153</v>
      </c>
      <c r="E22097" t="s">
        <v>59</v>
      </c>
      <c r="P22097" t="s">
        <v>107</v>
      </c>
    </row>
    <row r="22099" spans="1:41" x14ac:dyDescent="0.25">
      <c r="A22099" s="1">
        <v>41921</v>
      </c>
      <c r="B22099" s="4">
        <v>0.85232219907407414</v>
      </c>
      <c r="C22099" t="s">
        <v>153</v>
      </c>
      <c r="E22099" t="s">
        <v>57</v>
      </c>
      <c r="G22099">
        <v>63.249383999999999</v>
      </c>
      <c r="H22099">
        <v>32.485683999999999</v>
      </c>
      <c r="AM22099">
        <v>0.21216399999999999</v>
      </c>
      <c r="AN22099">
        <v>0.31190099999999998</v>
      </c>
      <c r="AO22099">
        <v>2.419861</v>
      </c>
    </row>
    <row r="22100" spans="1:41" x14ac:dyDescent="0.25">
      <c r="A22100" s="1">
        <v>41921</v>
      </c>
      <c r="B22100" s="4">
        <v>0.85229387731481487</v>
      </c>
      <c r="C22100" t="s">
        <v>153</v>
      </c>
      <c r="E22100" t="s">
        <v>111</v>
      </c>
      <c r="F22100">
        <v>-0.08</v>
      </c>
      <c r="P22100">
        <v>-0.08</v>
      </c>
    </row>
    <row r="22101" spans="1:41" x14ac:dyDescent="0.25">
      <c r="L22101">
        <v>0.21158199999999999</v>
      </c>
      <c r="M22101">
        <v>1.6667000000000001E-2</v>
      </c>
      <c r="N22101">
        <v>-3.8517999999999997E-2</v>
      </c>
      <c r="O22101">
        <v>1.3228569999999999</v>
      </c>
      <c r="P22101">
        <v>2.3931239999999998</v>
      </c>
    </row>
    <row r="22102" spans="1:41" x14ac:dyDescent="0.25">
      <c r="A22102" s="1">
        <v>41921</v>
      </c>
      <c r="B22102" s="4">
        <v>0.85229811342592587</v>
      </c>
      <c r="C22102" t="s">
        <v>153</v>
      </c>
      <c r="E22102" t="s">
        <v>66</v>
      </c>
      <c r="J22102" t="s">
        <v>174</v>
      </c>
    </row>
    <row r="22105" spans="1:41" x14ac:dyDescent="0.25">
      <c r="A22105" s="1">
        <v>41921</v>
      </c>
      <c r="B22105" s="4">
        <v>0.85229812500000002</v>
      </c>
      <c r="C22105" t="s">
        <v>153</v>
      </c>
      <c r="E22105" t="s">
        <v>66</v>
      </c>
      <c r="J22105" t="s">
        <v>175</v>
      </c>
    </row>
    <row r="22107" spans="1:41" x14ac:dyDescent="0.25">
      <c r="A22107" s="1">
        <v>41921</v>
      </c>
      <c r="B22107" s="4">
        <v>0.85230353009259252</v>
      </c>
      <c r="C22107" t="s">
        <v>153</v>
      </c>
      <c r="E22107" t="s">
        <v>59</v>
      </c>
      <c r="P22107" t="s">
        <v>134</v>
      </c>
    </row>
    <row r="22109" spans="1:41" x14ac:dyDescent="0.25">
      <c r="A22109" s="1">
        <v>41921</v>
      </c>
      <c r="B22109" s="4">
        <v>0.85232302083333333</v>
      </c>
      <c r="C22109" t="s">
        <v>153</v>
      </c>
      <c r="E22109" t="s">
        <v>66</v>
      </c>
      <c r="J22109" t="s">
        <v>261</v>
      </c>
    </row>
    <row r="22111" spans="1:41" x14ac:dyDescent="0.25">
      <c r="A22111" s="1">
        <v>41921</v>
      </c>
      <c r="B22111" s="4">
        <v>0.85232302083333333</v>
      </c>
      <c r="C22111" t="s">
        <v>153</v>
      </c>
      <c r="E22111" t="s">
        <v>66</v>
      </c>
      <c r="J22111">
        <v>0</v>
      </c>
    </row>
    <row r="22113" spans="1:41" x14ac:dyDescent="0.25">
      <c r="A22113" s="1">
        <v>41921</v>
      </c>
      <c r="B22113" s="4">
        <v>0.85232302083333333</v>
      </c>
      <c r="C22113" t="s">
        <v>153</v>
      </c>
      <c r="E22113" t="s">
        <v>66</v>
      </c>
    </row>
    <row r="22115" spans="1:41" x14ac:dyDescent="0.25">
      <c r="A22115" s="1">
        <v>41921</v>
      </c>
      <c r="B22115" s="4">
        <v>0.8523231365740741</v>
      </c>
      <c r="C22115" t="s">
        <v>153</v>
      </c>
      <c r="E22115" t="s">
        <v>66</v>
      </c>
      <c r="J22115" t="s">
        <v>68</v>
      </c>
    </row>
    <row r="22117" spans="1:41" x14ac:dyDescent="0.25">
      <c r="A22117" s="1">
        <v>41921</v>
      </c>
      <c r="B22117" s="4">
        <v>0.8523231365740741</v>
      </c>
      <c r="C22117" t="s">
        <v>153</v>
      </c>
      <c r="E22117" t="s">
        <v>59</v>
      </c>
      <c r="P22117" t="s">
        <v>107</v>
      </c>
    </row>
    <row r="22119" spans="1:41" x14ac:dyDescent="0.25">
      <c r="A22119" s="1">
        <v>41921</v>
      </c>
      <c r="B22119" s="4">
        <v>0.85233243055555563</v>
      </c>
      <c r="C22119" t="s">
        <v>153</v>
      </c>
      <c r="E22119" t="s">
        <v>57</v>
      </c>
      <c r="G22119">
        <v>63.262844999999999</v>
      </c>
      <c r="H22119">
        <v>32.484501999999999</v>
      </c>
      <c r="AM22119">
        <v>0.210673</v>
      </c>
      <c r="AN22119">
        <v>0.31014000000000003</v>
      </c>
      <c r="AO22119">
        <v>2.4115329999999999</v>
      </c>
    </row>
    <row r="22120" spans="1:41" x14ac:dyDescent="0.25">
      <c r="A22120" s="1">
        <v>41921</v>
      </c>
      <c r="B22120" s="4">
        <v>0.85232856481481478</v>
      </c>
      <c r="C22120" t="s">
        <v>153</v>
      </c>
      <c r="E22120" t="s">
        <v>111</v>
      </c>
      <c r="F22120">
        <v>-8.81</v>
      </c>
      <c r="P22120">
        <v>-8.81</v>
      </c>
    </row>
    <row r="22121" spans="1:41" x14ac:dyDescent="0.25">
      <c r="L22121">
        <v>0.46741500000000002</v>
      </c>
      <c r="M22121">
        <v>2.91</v>
      </c>
      <c r="N22121">
        <v>-3.0849999999999999E-2</v>
      </c>
      <c r="O22121">
        <v>-0.39857100000000001</v>
      </c>
      <c r="P22121">
        <v>15.435814000000001</v>
      </c>
    </row>
    <row r="22122" spans="1:41" x14ac:dyDescent="0.25">
      <c r="A22122" s="1">
        <v>41921</v>
      </c>
      <c r="B22122" s="4">
        <v>0.85236923611111104</v>
      </c>
      <c r="C22122" t="s">
        <v>153</v>
      </c>
      <c r="E22122" t="s">
        <v>238</v>
      </c>
      <c r="F22122">
        <v>-8.81</v>
      </c>
      <c r="G22122">
        <v>63.262844999999999</v>
      </c>
      <c r="H22122">
        <v>32.484501999999999</v>
      </c>
    </row>
    <row r="22123" spans="1:41" x14ac:dyDescent="0.25">
      <c r="A22123" s="1">
        <v>41921</v>
      </c>
      <c r="B22123" s="4">
        <v>0.85233820601851862</v>
      </c>
      <c r="C22123" t="s">
        <v>153</v>
      </c>
      <c r="E22123" t="s">
        <v>59</v>
      </c>
      <c r="P22123" t="s">
        <v>134</v>
      </c>
    </row>
    <row r="22125" spans="1:41" x14ac:dyDescent="0.25">
      <c r="A22125" s="1">
        <v>41921</v>
      </c>
      <c r="B22125" s="4">
        <v>0.85235784722222219</v>
      </c>
      <c r="C22125" t="s">
        <v>153</v>
      </c>
      <c r="E22125" t="s">
        <v>59</v>
      </c>
      <c r="P22125" t="s">
        <v>107</v>
      </c>
    </row>
    <row r="22127" spans="1:41" x14ac:dyDescent="0.25">
      <c r="A22127" s="1">
        <v>41921</v>
      </c>
      <c r="B22127" s="4">
        <v>0.85236952546296296</v>
      </c>
      <c r="C22127" t="s">
        <v>153</v>
      </c>
      <c r="E22127" t="s">
        <v>57</v>
      </c>
      <c r="G22127">
        <v>63.250686000000002</v>
      </c>
      <c r="H22127">
        <v>32.483319999999999</v>
      </c>
      <c r="AM22127">
        <v>0.21743199999999999</v>
      </c>
      <c r="AN22127">
        <v>0.31913399999999997</v>
      </c>
      <c r="AO22127">
        <v>2.420099</v>
      </c>
    </row>
    <row r="22128" spans="1:41" x14ac:dyDescent="0.25">
      <c r="A22128" s="1">
        <v>41921</v>
      </c>
      <c r="B22128" s="4">
        <v>0.85236326388888894</v>
      </c>
      <c r="C22128" t="s">
        <v>153</v>
      </c>
      <c r="E22128" t="s">
        <v>111</v>
      </c>
      <c r="F22128">
        <v>0</v>
      </c>
      <c r="P22128">
        <v>0</v>
      </c>
    </row>
    <row r="22129" spans="1:41" x14ac:dyDescent="0.25">
      <c r="L22129">
        <v>0.64625699999999997</v>
      </c>
      <c r="M22129">
        <v>-2.9366669999999999</v>
      </c>
      <c r="N22129">
        <v>-2.0839999999999999E-3</v>
      </c>
      <c r="O22129">
        <v>-0.66571400000000003</v>
      </c>
      <c r="P22129">
        <v>14.521295</v>
      </c>
    </row>
    <row r="22130" spans="1:41" x14ac:dyDescent="0.25">
      <c r="A22130" s="1">
        <v>41921</v>
      </c>
      <c r="B22130" s="4">
        <v>0.85240601851851849</v>
      </c>
      <c r="C22130" t="s">
        <v>153</v>
      </c>
      <c r="E22130" t="s">
        <v>238</v>
      </c>
      <c r="F22130">
        <v>0</v>
      </c>
      <c r="G22130">
        <v>63.250686000000002</v>
      </c>
      <c r="H22130">
        <v>32.483319999999999</v>
      </c>
    </row>
    <row r="22131" spans="1:41" x14ac:dyDescent="0.25">
      <c r="A22131" s="1">
        <v>41921</v>
      </c>
      <c r="B22131" s="4">
        <v>0.85237311342592592</v>
      </c>
      <c r="C22131" t="s">
        <v>153</v>
      </c>
      <c r="E22131" t="s">
        <v>59</v>
      </c>
      <c r="P22131" t="s">
        <v>134</v>
      </c>
    </row>
    <row r="22133" spans="1:41" x14ac:dyDescent="0.25">
      <c r="A22133" s="1">
        <v>41921</v>
      </c>
      <c r="B22133" s="4">
        <v>0.85239263888888894</v>
      </c>
      <c r="C22133" t="s">
        <v>153</v>
      </c>
      <c r="E22133" t="s">
        <v>59</v>
      </c>
      <c r="P22133" t="s">
        <v>107</v>
      </c>
    </row>
    <row r="22135" spans="1:41" x14ac:dyDescent="0.25">
      <c r="A22135" s="1">
        <v>41921</v>
      </c>
      <c r="B22135" s="4">
        <v>0.85240630787037031</v>
      </c>
      <c r="C22135" t="s">
        <v>153</v>
      </c>
      <c r="E22135" t="s">
        <v>57</v>
      </c>
      <c r="G22135">
        <v>63.265884999999997</v>
      </c>
      <c r="H22135">
        <v>32.483995</v>
      </c>
      <c r="AM22135">
        <v>0.21686</v>
      </c>
      <c r="AN22135">
        <v>0.321656</v>
      </c>
      <c r="AO22135">
        <v>2.4139599999999999</v>
      </c>
    </row>
    <row r="22136" spans="1:41" x14ac:dyDescent="0.25">
      <c r="A22136" s="1">
        <v>41921</v>
      </c>
      <c r="B22136" s="4">
        <v>0.85239804398148145</v>
      </c>
      <c r="C22136" t="s">
        <v>153</v>
      </c>
      <c r="E22136" t="s">
        <v>111</v>
      </c>
      <c r="F22136">
        <v>-0.04</v>
      </c>
      <c r="P22136">
        <v>-0.04</v>
      </c>
    </row>
    <row r="22137" spans="1:41" x14ac:dyDescent="0.25">
      <c r="L22137">
        <v>0.38724999999999998</v>
      </c>
      <c r="M22137">
        <v>1.3332999999999999E-2</v>
      </c>
      <c r="N22137">
        <v>2.1180999999999998E-2</v>
      </c>
      <c r="O22137">
        <v>-0.76285700000000001</v>
      </c>
      <c r="P22137">
        <v>14.29139</v>
      </c>
    </row>
    <row r="22138" spans="1:41" x14ac:dyDescent="0.25">
      <c r="A22138" s="1">
        <v>41921</v>
      </c>
      <c r="B22138" s="4">
        <v>0.85240766203703711</v>
      </c>
      <c r="C22138" t="s">
        <v>153</v>
      </c>
      <c r="E22138" t="s">
        <v>59</v>
      </c>
      <c r="P22138" t="s">
        <v>134</v>
      </c>
    </row>
    <row r="22140" spans="1:41" x14ac:dyDescent="0.25">
      <c r="A22140" s="1">
        <v>41921</v>
      </c>
      <c r="B22140" s="4">
        <v>0.85244381944444447</v>
      </c>
      <c r="C22140" t="s">
        <v>153</v>
      </c>
      <c r="E22140" t="s">
        <v>177</v>
      </c>
      <c r="F22140" s="2">
        <v>0.85244387731481475</v>
      </c>
      <c r="G22140" t="s">
        <v>153</v>
      </c>
      <c r="H22140" t="s">
        <v>238</v>
      </c>
      <c r="I22140">
        <v>-0.04</v>
      </c>
      <c r="J22140">
        <v>63.265884999999997</v>
      </c>
      <c r="K22140">
        <v>32.483995</v>
      </c>
    </row>
    <row r="22141" spans="1:41" x14ac:dyDescent="0.25">
      <c r="A22141" s="1">
        <v>41921</v>
      </c>
      <c r="B22141" s="4">
        <v>0.85242734953703703</v>
      </c>
      <c r="C22141" t="s">
        <v>153</v>
      </c>
      <c r="E22141" t="s">
        <v>59</v>
      </c>
      <c r="P22141" t="s">
        <v>107</v>
      </c>
    </row>
    <row r="22143" spans="1:41" x14ac:dyDescent="0.25">
      <c r="A22143" s="1">
        <v>41921</v>
      </c>
      <c r="B22143" s="4">
        <v>0.85244406250000004</v>
      </c>
      <c r="C22143" t="s">
        <v>153</v>
      </c>
      <c r="E22143" t="s">
        <v>57</v>
      </c>
      <c r="G22143">
        <v>63.258502999999997</v>
      </c>
      <c r="H22143">
        <v>32.484332999999999</v>
      </c>
      <c r="AM22143">
        <v>0.21327499999999999</v>
      </c>
      <c r="AN22143">
        <v>0.31123400000000001</v>
      </c>
      <c r="AO22143">
        <v>2.4169109999999998</v>
      </c>
    </row>
    <row r="22144" spans="1:41" x14ac:dyDescent="0.25">
      <c r="A22144" s="1">
        <v>41921</v>
      </c>
      <c r="B22144" s="4">
        <v>0.85243275462962964</v>
      </c>
      <c r="C22144" t="s">
        <v>153</v>
      </c>
      <c r="E22144" t="s">
        <v>111</v>
      </c>
      <c r="F22144">
        <v>0.01</v>
      </c>
      <c r="P22144">
        <v>0.01</v>
      </c>
    </row>
    <row r="22145" spans="1:41" x14ac:dyDescent="0.25">
      <c r="L22145">
        <v>1.609E-3</v>
      </c>
      <c r="M22145">
        <v>-1.6667000000000001E-2</v>
      </c>
      <c r="N22145">
        <v>1.1348E-2</v>
      </c>
      <c r="O22145">
        <v>-1.26</v>
      </c>
      <c r="P22145">
        <v>11.088132999999999</v>
      </c>
    </row>
    <row r="22146" spans="1:41" x14ac:dyDescent="0.25">
      <c r="A22146" s="1">
        <v>41921</v>
      </c>
      <c r="B22146" s="4">
        <v>0.8524424074074074</v>
      </c>
      <c r="C22146" t="s">
        <v>153</v>
      </c>
      <c r="E22146" t="s">
        <v>59</v>
      </c>
      <c r="P22146" t="s">
        <v>134</v>
      </c>
    </row>
    <row r="22148" spans="1:41" x14ac:dyDescent="0.25">
      <c r="A22148" s="1">
        <v>41921</v>
      </c>
      <c r="B22148" s="4">
        <v>0.85248167824074084</v>
      </c>
      <c r="C22148" t="s">
        <v>153</v>
      </c>
      <c r="E22148" t="s">
        <v>238</v>
      </c>
      <c r="F22148">
        <v>0.01</v>
      </c>
      <c r="G22148">
        <v>63.258502999999997</v>
      </c>
      <c r="H22148">
        <v>32.484332999999999</v>
      </c>
    </row>
    <row r="22149" spans="1:41" x14ac:dyDescent="0.25">
      <c r="A22149" s="1">
        <v>41921</v>
      </c>
      <c r="B22149" s="4">
        <v>0.85246210648148146</v>
      </c>
      <c r="C22149" t="s">
        <v>153</v>
      </c>
      <c r="E22149" t="s">
        <v>59</v>
      </c>
      <c r="P22149" t="s">
        <v>107</v>
      </c>
    </row>
    <row r="22151" spans="1:41" x14ac:dyDescent="0.25">
      <c r="A22151" s="1">
        <v>41921</v>
      </c>
      <c r="B22151" s="4">
        <v>0.85248188657407409</v>
      </c>
      <c r="C22151" t="s">
        <v>153</v>
      </c>
      <c r="E22151" t="s">
        <v>57</v>
      </c>
      <c r="G22151">
        <v>63.259371000000002</v>
      </c>
      <c r="H22151">
        <v>32.484501999999999</v>
      </c>
      <c r="AM22151">
        <v>0.21029200000000001</v>
      </c>
      <c r="AN22151">
        <v>0.31071100000000001</v>
      </c>
      <c r="AO22151">
        <v>2.4125320000000001</v>
      </c>
    </row>
    <row r="22152" spans="1:41" x14ac:dyDescent="0.25">
      <c r="A22152" s="1">
        <v>41921</v>
      </c>
      <c r="B22152" s="4">
        <v>0.85246739583333342</v>
      </c>
      <c r="C22152" t="s">
        <v>153</v>
      </c>
      <c r="E22152" t="s">
        <v>111</v>
      </c>
      <c r="F22152">
        <v>-7.0000000000000007E-2</v>
      </c>
      <c r="P22152">
        <v>-7.0000000000000007E-2</v>
      </c>
    </row>
    <row r="22153" spans="1:41" x14ac:dyDescent="0.25">
      <c r="L22153">
        <v>-0.27761599999999997</v>
      </c>
      <c r="M22153">
        <v>2.6667E-2</v>
      </c>
      <c r="N22153">
        <v>-2.8826999999999998E-2</v>
      </c>
      <c r="O22153">
        <v>-1.2885709999999999</v>
      </c>
      <c r="P22153">
        <v>11.001181000000001</v>
      </c>
    </row>
    <row r="22154" spans="1:41" x14ac:dyDescent="0.25">
      <c r="A22154" s="1">
        <v>41921</v>
      </c>
      <c r="B22154" s="4">
        <v>0.85247716435185195</v>
      </c>
      <c r="C22154" t="s">
        <v>153</v>
      </c>
      <c r="E22154" t="s">
        <v>59</v>
      </c>
      <c r="P22154" t="s">
        <v>134</v>
      </c>
    </row>
    <row r="22156" spans="1:41" x14ac:dyDescent="0.25">
      <c r="A22156" s="1">
        <v>41921</v>
      </c>
      <c r="B22156" s="4">
        <v>0.85251846064814807</v>
      </c>
      <c r="C22156" t="s">
        <v>153</v>
      </c>
      <c r="E22156" t="s">
        <v>238</v>
      </c>
      <c r="F22156">
        <v>-7.0000000000000007E-2</v>
      </c>
      <c r="G22156">
        <v>63.259371000000002</v>
      </c>
      <c r="H22156">
        <v>32.484501999999999</v>
      </c>
    </row>
    <row r="22157" spans="1:41" x14ac:dyDescent="0.25">
      <c r="A22157" s="1">
        <v>41921</v>
      </c>
      <c r="B22157" s="4">
        <v>0.85249677083333342</v>
      </c>
      <c r="C22157" t="s">
        <v>153</v>
      </c>
      <c r="E22157" t="s">
        <v>59</v>
      </c>
      <c r="P22157" t="s">
        <v>107</v>
      </c>
    </row>
    <row r="22159" spans="1:41" x14ac:dyDescent="0.25">
      <c r="A22159" s="1">
        <v>41921</v>
      </c>
      <c r="B22159" s="4">
        <v>0.85251866898148154</v>
      </c>
      <c r="C22159" t="s">
        <v>153</v>
      </c>
      <c r="E22159" t="s">
        <v>57</v>
      </c>
      <c r="G22159">
        <v>63.255462999999999</v>
      </c>
      <c r="H22159">
        <v>32.478085</v>
      </c>
      <c r="AM22159">
        <v>0.23716899999999999</v>
      </c>
      <c r="AN22159">
        <v>0.357348</v>
      </c>
      <c r="AO22159">
        <v>2.411152</v>
      </c>
    </row>
    <row r="22160" spans="1:41" x14ac:dyDescent="0.25">
      <c r="A22160" s="1">
        <v>41921</v>
      </c>
      <c r="B22160" s="4">
        <v>0.85250218749999995</v>
      </c>
      <c r="C22160" t="s">
        <v>153</v>
      </c>
      <c r="E22160" t="s">
        <v>111</v>
      </c>
      <c r="F22160">
        <v>8.74</v>
      </c>
      <c r="P22160">
        <v>8.74</v>
      </c>
    </row>
    <row r="22161" spans="1:41" x14ac:dyDescent="0.25">
      <c r="L22161">
        <v>-0.70628999999999997</v>
      </c>
      <c r="M22161">
        <v>-2.9366669999999999</v>
      </c>
      <c r="N22161">
        <v>-8.5331000000000004E-2</v>
      </c>
      <c r="O22161">
        <v>-3.5714000000000003E-2</v>
      </c>
      <c r="P22161">
        <v>25.667961999999999</v>
      </c>
    </row>
    <row r="22162" spans="1:41" x14ac:dyDescent="0.25">
      <c r="A22162" s="1">
        <v>41921</v>
      </c>
      <c r="B22162" s="4">
        <v>0.85251182870370368</v>
      </c>
      <c r="C22162" t="s">
        <v>153</v>
      </c>
      <c r="E22162" t="s">
        <v>59</v>
      </c>
      <c r="P22162" t="s">
        <v>134</v>
      </c>
    </row>
    <row r="22164" spans="1:41" x14ac:dyDescent="0.25">
      <c r="A22164" s="1">
        <v>41921</v>
      </c>
      <c r="B22164" s="4">
        <v>0.85255524305555552</v>
      </c>
      <c r="C22164" t="s">
        <v>153</v>
      </c>
      <c r="E22164" t="s">
        <v>238</v>
      </c>
      <c r="F22164">
        <v>8.74</v>
      </c>
      <c r="G22164">
        <v>63.255462999999999</v>
      </c>
      <c r="H22164">
        <v>32.478085</v>
      </c>
    </row>
    <row r="22165" spans="1:41" x14ac:dyDescent="0.25">
      <c r="A22165" s="1">
        <v>41921</v>
      </c>
      <c r="B22165" s="4">
        <v>0.85253156249999995</v>
      </c>
      <c r="C22165" t="s">
        <v>153</v>
      </c>
      <c r="E22165" t="s">
        <v>59</v>
      </c>
      <c r="P22165" t="s">
        <v>107</v>
      </c>
    </row>
    <row r="22167" spans="1:41" x14ac:dyDescent="0.25">
      <c r="A22167" s="1">
        <v>41921</v>
      </c>
      <c r="B22167" s="4">
        <v>0.85255541666666668</v>
      </c>
      <c r="C22167" t="s">
        <v>153</v>
      </c>
      <c r="E22167" t="s">
        <v>57</v>
      </c>
      <c r="G22167">
        <v>63.253726</v>
      </c>
      <c r="H22167">
        <v>32.474539999999998</v>
      </c>
      <c r="AM22167">
        <v>0.23396400000000001</v>
      </c>
      <c r="AN22167">
        <v>0.35116199999999997</v>
      </c>
      <c r="AO22167">
        <v>2.4188139999999998</v>
      </c>
    </row>
    <row r="22168" spans="1:41" x14ac:dyDescent="0.25">
      <c r="A22168" s="1">
        <v>41921</v>
      </c>
      <c r="B22168" s="4">
        <v>0.85253686342592594</v>
      </c>
      <c r="C22168" t="s">
        <v>153</v>
      </c>
      <c r="E22168" t="s">
        <v>111</v>
      </c>
      <c r="F22168">
        <v>-0.03</v>
      </c>
      <c r="P22168">
        <v>-0.03</v>
      </c>
    </row>
    <row r="22169" spans="1:41" x14ac:dyDescent="0.25">
      <c r="L22169">
        <v>-0.70383700000000005</v>
      </c>
      <c r="M22169">
        <v>2.923333</v>
      </c>
      <c r="N22169">
        <v>-0.124225</v>
      </c>
      <c r="O22169">
        <v>-2.8570999999999999E-2</v>
      </c>
      <c r="P22169">
        <v>25.667580999999998</v>
      </c>
    </row>
    <row r="22170" spans="1:41" x14ac:dyDescent="0.25">
      <c r="A22170" s="1">
        <v>41921</v>
      </c>
      <c r="B22170" s="4">
        <v>0.85254662037037043</v>
      </c>
      <c r="C22170" t="s">
        <v>153</v>
      </c>
      <c r="E22170" t="s">
        <v>59</v>
      </c>
      <c r="P22170" t="s">
        <v>134</v>
      </c>
    </row>
    <row r="22172" spans="1:41" x14ac:dyDescent="0.25">
      <c r="A22172" s="1">
        <v>41921</v>
      </c>
      <c r="B22172" s="4">
        <v>0.85259202546296298</v>
      </c>
      <c r="C22172" t="s">
        <v>153</v>
      </c>
      <c r="E22172" t="s">
        <v>238</v>
      </c>
      <c r="F22172">
        <v>-0.03</v>
      </c>
      <c r="G22172">
        <v>63.253726</v>
      </c>
      <c r="H22172">
        <v>32.474539999999998</v>
      </c>
    </row>
    <row r="22173" spans="1:41" x14ac:dyDescent="0.25">
      <c r="A22173" s="1">
        <v>41921</v>
      </c>
      <c r="B22173" s="4">
        <v>0.85256233796296288</v>
      </c>
      <c r="C22173" t="s">
        <v>153</v>
      </c>
      <c r="E22173" t="s">
        <v>66</v>
      </c>
      <c r="J22173" t="s">
        <v>178</v>
      </c>
    </row>
    <row r="22176" spans="1:41" x14ac:dyDescent="0.25">
      <c r="A22176" s="1">
        <v>41921</v>
      </c>
      <c r="B22176" s="4">
        <v>0.85256245370370376</v>
      </c>
      <c r="C22176" t="s">
        <v>153</v>
      </c>
      <c r="E22176" t="s">
        <v>66</v>
      </c>
      <c r="J22176" t="s">
        <v>221</v>
      </c>
    </row>
    <row r="22178" spans="1:41" x14ac:dyDescent="0.25">
      <c r="A22178" s="1">
        <v>41921</v>
      </c>
      <c r="B22178" s="4">
        <v>0.85256246527777779</v>
      </c>
      <c r="C22178" t="s">
        <v>153</v>
      </c>
      <c r="E22178" t="s">
        <v>66</v>
      </c>
    </row>
    <row r="22180" spans="1:41" x14ac:dyDescent="0.25">
      <c r="A22180" s="1">
        <v>41921</v>
      </c>
      <c r="B22180" s="4">
        <v>0.85256256944444442</v>
      </c>
      <c r="C22180" t="s">
        <v>153</v>
      </c>
      <c r="E22180" t="s">
        <v>66</v>
      </c>
      <c r="J22180" t="s">
        <v>68</v>
      </c>
    </row>
    <row r="22182" spans="1:41" x14ac:dyDescent="0.25">
      <c r="A22182" s="1">
        <v>41921</v>
      </c>
      <c r="B22182" s="4">
        <v>0.85256621527777776</v>
      </c>
      <c r="C22182" t="s">
        <v>153</v>
      </c>
      <c r="E22182" t="s">
        <v>59</v>
      </c>
      <c r="P22182" t="s">
        <v>107</v>
      </c>
    </row>
    <row r="22184" spans="1:41" x14ac:dyDescent="0.25">
      <c r="A22184" s="1">
        <v>41921</v>
      </c>
      <c r="B22184" s="4">
        <v>0.85259509259259258</v>
      </c>
      <c r="C22184" t="s">
        <v>153</v>
      </c>
      <c r="E22184" t="s">
        <v>57</v>
      </c>
      <c r="G22184">
        <v>63.255462999999999</v>
      </c>
      <c r="H22184">
        <v>32.476734999999998</v>
      </c>
      <c r="AM22184">
        <v>0.23694699999999999</v>
      </c>
      <c r="AN22184">
        <v>0.36462899999999998</v>
      </c>
      <c r="AO22184">
        <v>2.4168159999999999</v>
      </c>
    </row>
    <row r="22185" spans="1:41" x14ac:dyDescent="0.25">
      <c r="A22185" s="1">
        <v>41921</v>
      </c>
      <c r="B22185" s="4">
        <v>0.85259611111111111</v>
      </c>
      <c r="C22185" t="s">
        <v>153</v>
      </c>
      <c r="E22185" t="s">
        <v>58</v>
      </c>
      <c r="K22185">
        <v>974.45043899999996</v>
      </c>
      <c r="L22185">
        <v>15.216666999999999</v>
      </c>
      <c r="M22185">
        <v>66.265625</v>
      </c>
      <c r="N22185">
        <v>16.299375000000001</v>
      </c>
    </row>
    <row r="22186" spans="1:41" x14ac:dyDescent="0.25">
      <c r="A22186" s="1">
        <v>41921</v>
      </c>
      <c r="B22186" s="4">
        <v>0.85257163194444452</v>
      </c>
      <c r="C22186" t="s">
        <v>153</v>
      </c>
      <c r="E22186" t="s">
        <v>111</v>
      </c>
      <c r="F22186">
        <v>0</v>
      </c>
      <c r="P22186">
        <v>0</v>
      </c>
    </row>
    <row r="22187" spans="1:41" x14ac:dyDescent="0.25">
      <c r="L22187">
        <v>-0.273532</v>
      </c>
      <c r="M22187">
        <v>-0.01</v>
      </c>
      <c r="N22187">
        <v>-0.104823</v>
      </c>
      <c r="O22187">
        <v>1.23</v>
      </c>
      <c r="P22187">
        <v>10.967466999999999</v>
      </c>
    </row>
    <row r="22188" spans="1:41" x14ac:dyDescent="0.25">
      <c r="A22188" s="1">
        <v>41921</v>
      </c>
      <c r="B22188" s="4">
        <v>0.85258128472222217</v>
      </c>
      <c r="C22188" t="s">
        <v>153</v>
      </c>
      <c r="E22188" t="s">
        <v>59</v>
      </c>
      <c r="P22188" t="s">
        <v>134</v>
      </c>
    </row>
    <row r="22190" spans="1:41" x14ac:dyDescent="0.25">
      <c r="A22190" s="1">
        <v>41921</v>
      </c>
      <c r="B22190" s="4">
        <v>0.85263393518518515</v>
      </c>
      <c r="C22190" t="s">
        <v>153</v>
      </c>
      <c r="E22190" t="s">
        <v>238</v>
      </c>
      <c r="F22190">
        <v>0</v>
      </c>
      <c r="G22190">
        <v>63.255462999999999</v>
      </c>
      <c r="H22190">
        <v>32.476734999999998</v>
      </c>
    </row>
    <row r="22191" spans="1:41" x14ac:dyDescent="0.25">
      <c r="A22191" s="1">
        <v>41921</v>
      </c>
      <c r="B22191" s="4">
        <v>0.85260098379629623</v>
      </c>
      <c r="C22191" t="s">
        <v>153</v>
      </c>
      <c r="E22191" t="s">
        <v>59</v>
      </c>
      <c r="P22191" t="s">
        <v>107</v>
      </c>
    </row>
    <row r="22193" spans="1:41" x14ac:dyDescent="0.25">
      <c r="A22193" s="1">
        <v>41921</v>
      </c>
      <c r="B22193" s="4">
        <v>0.8526341087962962</v>
      </c>
      <c r="C22193" t="s">
        <v>153</v>
      </c>
      <c r="E22193" t="s">
        <v>57</v>
      </c>
      <c r="G22193">
        <v>63.253292000000002</v>
      </c>
      <c r="H22193">
        <v>32.485346</v>
      </c>
      <c r="AM22193">
        <v>0.210228</v>
      </c>
      <c r="AN22193">
        <v>0.305952</v>
      </c>
      <c r="AO22193">
        <v>2.415864</v>
      </c>
    </row>
    <row r="22194" spans="1:41" x14ac:dyDescent="0.25">
      <c r="A22194" s="1">
        <v>41921</v>
      </c>
      <c r="B22194" s="4">
        <v>0.85260627314814819</v>
      </c>
      <c r="C22194" t="s">
        <v>153</v>
      </c>
      <c r="E22194" t="s">
        <v>111</v>
      </c>
      <c r="F22194">
        <v>-0.03</v>
      </c>
      <c r="P22194">
        <v>-0.03</v>
      </c>
    </row>
    <row r="22195" spans="1:41" x14ac:dyDescent="0.25">
      <c r="L22195">
        <v>-1.047E-3</v>
      </c>
      <c r="M22195">
        <v>0.01</v>
      </c>
      <c r="N22195">
        <v>-3.8879999999999998E-2</v>
      </c>
      <c r="O22195">
        <v>1.225714</v>
      </c>
      <c r="P22195">
        <v>10.979895000000001</v>
      </c>
    </row>
    <row r="22196" spans="1:41" x14ac:dyDescent="0.25">
      <c r="A22196" s="1">
        <v>41921</v>
      </c>
      <c r="B22196" s="4">
        <v>0.85261604166666671</v>
      </c>
      <c r="C22196" t="s">
        <v>153</v>
      </c>
      <c r="E22196" t="s">
        <v>59</v>
      </c>
      <c r="P22196" t="s">
        <v>134</v>
      </c>
    </row>
    <row r="22198" spans="1:41" x14ac:dyDescent="0.25">
      <c r="A22198" s="1">
        <v>41921</v>
      </c>
      <c r="B22198" s="4">
        <v>0.8526359722222222</v>
      </c>
      <c r="C22198" t="s">
        <v>153</v>
      </c>
      <c r="E22198" t="s">
        <v>57</v>
      </c>
      <c r="G22198">
        <v>63.255896999999997</v>
      </c>
      <c r="H22198">
        <v>32.481631</v>
      </c>
      <c r="AM22198">
        <v>0.26610899999999998</v>
      </c>
      <c r="AN22198">
        <v>0.30833100000000002</v>
      </c>
      <c r="AO22198">
        <v>2.4167679999999998</v>
      </c>
    </row>
    <row r="22199" spans="1:41" x14ac:dyDescent="0.25">
      <c r="A22199" s="1">
        <v>41921</v>
      </c>
      <c r="B22199" s="4">
        <v>0.85263574074074067</v>
      </c>
      <c r="C22199" t="s">
        <v>153</v>
      </c>
      <c r="E22199" t="s">
        <v>59</v>
      </c>
      <c r="P22199" t="s">
        <v>107</v>
      </c>
    </row>
    <row r="22201" spans="1:41" x14ac:dyDescent="0.25">
      <c r="A22201" s="1">
        <v>41921</v>
      </c>
      <c r="B22201" s="4">
        <v>0.85267276620370369</v>
      </c>
      <c r="C22201" t="s">
        <v>153</v>
      </c>
      <c r="E22201" t="s">
        <v>238</v>
      </c>
      <c r="F22201">
        <v>-0.03</v>
      </c>
      <c r="G22201">
        <v>63.255896999999997</v>
      </c>
      <c r="H22201">
        <v>32.481631</v>
      </c>
    </row>
    <row r="22202" spans="1:41" x14ac:dyDescent="0.25">
      <c r="A22202" s="1">
        <v>41921</v>
      </c>
      <c r="B22202" s="4">
        <v>0.85264107638888886</v>
      </c>
      <c r="C22202" t="s">
        <v>153</v>
      </c>
      <c r="E22202" t="s">
        <v>111</v>
      </c>
      <c r="F22202">
        <v>-1.46</v>
      </c>
      <c r="P22202">
        <v>-1.46</v>
      </c>
    </row>
    <row r="22203" spans="1:41" x14ac:dyDescent="0.25">
      <c r="L22203">
        <v>0.31550600000000001</v>
      </c>
      <c r="M22203">
        <v>0.47666700000000001</v>
      </c>
      <c r="N22203">
        <v>3.6920000000000001E-2</v>
      </c>
      <c r="O22203">
        <v>1.0228569999999999</v>
      </c>
      <c r="P22203">
        <v>11.867057000000001</v>
      </c>
    </row>
    <row r="22204" spans="1:41" x14ac:dyDescent="0.25">
      <c r="A22204" s="1">
        <v>41921</v>
      </c>
      <c r="B22204" s="4">
        <v>0.85265072916666673</v>
      </c>
      <c r="C22204" t="s">
        <v>153</v>
      </c>
      <c r="E22204" t="s">
        <v>59</v>
      </c>
      <c r="P22204" t="s">
        <v>134</v>
      </c>
    </row>
    <row r="22206" spans="1:41" x14ac:dyDescent="0.25">
      <c r="A22206" s="1">
        <v>41921</v>
      </c>
      <c r="B22206" s="4">
        <v>0.8526703703703703</v>
      </c>
      <c r="C22206" t="s">
        <v>153</v>
      </c>
      <c r="E22206" t="s">
        <v>59</v>
      </c>
      <c r="P22206" t="s">
        <v>107</v>
      </c>
    </row>
    <row r="22208" spans="1:41" x14ac:dyDescent="0.25">
      <c r="A22208" s="1">
        <v>41921</v>
      </c>
      <c r="B22208" s="4">
        <v>0.85267378472222222</v>
      </c>
      <c r="C22208" t="s">
        <v>153</v>
      </c>
      <c r="E22208" t="s">
        <v>57</v>
      </c>
      <c r="G22208">
        <v>63.262844999999999</v>
      </c>
      <c r="H22208">
        <v>32.485683999999999</v>
      </c>
      <c r="AM22208">
        <v>0.209816</v>
      </c>
      <c r="AN22208">
        <v>0.30775999999999998</v>
      </c>
      <c r="AO22208">
        <v>2.4125800000000002</v>
      </c>
    </row>
    <row r="22209" spans="1:41" x14ac:dyDescent="0.25">
      <c r="A22209" s="1">
        <v>41921</v>
      </c>
      <c r="B22209" s="4">
        <v>0.85270954861111115</v>
      </c>
      <c r="C22209" t="s">
        <v>153</v>
      </c>
      <c r="E22209" t="s">
        <v>238</v>
      </c>
      <c r="F22209">
        <v>-1.46</v>
      </c>
      <c r="G22209">
        <v>63.262844999999999</v>
      </c>
      <c r="H22209">
        <v>32.485683999999999</v>
      </c>
    </row>
    <row r="22210" spans="1:41" x14ac:dyDescent="0.25">
      <c r="A22210" s="1">
        <v>41921</v>
      </c>
      <c r="B22210" s="4">
        <v>0.85267577546296291</v>
      </c>
      <c r="C22210" t="s">
        <v>153</v>
      </c>
      <c r="E22210" t="s">
        <v>111</v>
      </c>
      <c r="F22210">
        <v>0.04</v>
      </c>
      <c r="P22210">
        <v>0.04</v>
      </c>
    </row>
    <row r="22211" spans="1:41" x14ac:dyDescent="0.25">
      <c r="L22211">
        <v>0.511216</v>
      </c>
      <c r="M22211">
        <v>-0.5</v>
      </c>
      <c r="N22211">
        <v>9.7231999999999999E-2</v>
      </c>
      <c r="O22211">
        <v>1.0271429999999999</v>
      </c>
      <c r="P22211">
        <v>11.857056999999999</v>
      </c>
    </row>
    <row r="22212" spans="1:41" x14ac:dyDescent="0.25">
      <c r="A22212" s="1">
        <v>41921</v>
      </c>
      <c r="B22212" s="4">
        <v>0.85268542824074078</v>
      </c>
      <c r="C22212" t="s">
        <v>153</v>
      </c>
      <c r="E22212" t="s">
        <v>59</v>
      </c>
      <c r="P22212" t="s">
        <v>134</v>
      </c>
    </row>
    <row r="22214" spans="1:41" x14ac:dyDescent="0.25">
      <c r="A22214" s="1">
        <v>41921</v>
      </c>
      <c r="B22214" s="4">
        <v>0.85270991898148152</v>
      </c>
      <c r="C22214" t="s">
        <v>153</v>
      </c>
      <c r="E22214" t="s">
        <v>57</v>
      </c>
      <c r="G22214">
        <v>63.250686000000002</v>
      </c>
      <c r="H22214">
        <v>32.484332999999999</v>
      </c>
      <c r="AM22214">
        <v>0.21282999999999999</v>
      </c>
      <c r="AN22214">
        <v>0.30785600000000002</v>
      </c>
      <c r="AO22214">
        <v>2.424382</v>
      </c>
    </row>
    <row r="22215" spans="1:41" x14ac:dyDescent="0.25">
      <c r="A22215" s="1">
        <v>41921</v>
      </c>
      <c r="B22215" s="4">
        <v>0.85270519675925927</v>
      </c>
      <c r="C22215" t="s">
        <v>153</v>
      </c>
      <c r="E22215" t="s">
        <v>59</v>
      </c>
      <c r="P22215" t="s">
        <v>107</v>
      </c>
    </row>
    <row r="22217" spans="1:41" x14ac:dyDescent="0.25">
      <c r="A22217" s="1">
        <v>41921</v>
      </c>
      <c r="B22217" s="4">
        <v>0.85271049768518514</v>
      </c>
      <c r="C22217" t="s">
        <v>153</v>
      </c>
      <c r="E22217" t="s">
        <v>111</v>
      </c>
      <c r="F22217">
        <v>0.06</v>
      </c>
      <c r="P22217">
        <v>0.06</v>
      </c>
    </row>
    <row r="22218" spans="1:41" x14ac:dyDescent="0.25">
      <c r="L22218">
        <v>0.30302499999999999</v>
      </c>
      <c r="M22218">
        <v>-6.6670000000000002E-3</v>
      </c>
      <c r="N22218">
        <v>0.11005</v>
      </c>
      <c r="O22218">
        <v>1.045714</v>
      </c>
      <c r="P22218">
        <v>11.811928999999999</v>
      </c>
    </row>
    <row r="22219" spans="1:41" x14ac:dyDescent="0.25">
      <c r="A22219" s="1">
        <v>41921</v>
      </c>
      <c r="B22219" s="4">
        <v>0.85274736111111116</v>
      </c>
      <c r="C22219" t="s">
        <v>153</v>
      </c>
      <c r="E22219" t="s">
        <v>238</v>
      </c>
      <c r="F22219">
        <v>0.06</v>
      </c>
      <c r="G22219">
        <v>63.250686000000002</v>
      </c>
      <c r="H22219">
        <v>32.484332999999999</v>
      </c>
    </row>
    <row r="22220" spans="1:41" x14ac:dyDescent="0.25">
      <c r="A22220" s="1">
        <v>41921</v>
      </c>
      <c r="B22220" s="4">
        <v>0.85272021990740743</v>
      </c>
      <c r="C22220" t="s">
        <v>153</v>
      </c>
      <c r="E22220" t="s">
        <v>59</v>
      </c>
      <c r="P22220" t="s">
        <v>134</v>
      </c>
    </row>
    <row r="22222" spans="1:41" x14ac:dyDescent="0.25">
      <c r="A22222" s="1">
        <v>41921</v>
      </c>
      <c r="B22222" s="4">
        <v>0.85273986111111111</v>
      </c>
      <c r="C22222" t="s">
        <v>153</v>
      </c>
      <c r="E22222" t="s">
        <v>59</v>
      </c>
      <c r="P22222" t="s">
        <v>107</v>
      </c>
    </row>
    <row r="22224" spans="1:41" x14ac:dyDescent="0.25">
      <c r="A22224" s="1">
        <v>41921</v>
      </c>
      <c r="B22224" s="4">
        <v>0.85274765046296297</v>
      </c>
      <c r="C22224" t="s">
        <v>153</v>
      </c>
      <c r="E22224" t="s">
        <v>57</v>
      </c>
      <c r="G22224">
        <v>63.244173000000004</v>
      </c>
      <c r="H22224">
        <v>32.477409999999999</v>
      </c>
      <c r="AM22224">
        <v>0.23186999999999999</v>
      </c>
      <c r="AN22224">
        <v>0.352827</v>
      </c>
      <c r="AO22224">
        <v>2.4134370000000001</v>
      </c>
    </row>
    <row r="22225" spans="1:41" x14ac:dyDescent="0.25">
      <c r="A22225" s="1">
        <v>41921</v>
      </c>
      <c r="B22225" s="4">
        <v>0.85274515046296295</v>
      </c>
      <c r="C22225" t="s">
        <v>153</v>
      </c>
      <c r="E22225" t="s">
        <v>111</v>
      </c>
      <c r="F22225">
        <v>-7.0000000000000007E-2</v>
      </c>
      <c r="P22225">
        <v>-7.0000000000000007E-2</v>
      </c>
    </row>
    <row r="22226" spans="1:41" x14ac:dyDescent="0.25">
      <c r="L22226">
        <v>-4.0140000000000002E-3</v>
      </c>
      <c r="M22226">
        <v>4.3333000000000003E-2</v>
      </c>
      <c r="N22226">
        <v>6.6139000000000003E-2</v>
      </c>
      <c r="O22226">
        <v>-0.21285699999999999</v>
      </c>
      <c r="P22226">
        <v>0.30438999999999999</v>
      </c>
    </row>
    <row r="22227" spans="1:41" x14ac:dyDescent="0.25">
      <c r="A22227" s="1">
        <v>41921</v>
      </c>
      <c r="B22227" s="4">
        <v>0.8527841435185185</v>
      </c>
      <c r="C22227" t="s">
        <v>153</v>
      </c>
      <c r="E22227" t="s">
        <v>238</v>
      </c>
      <c r="F22227">
        <v>-7.0000000000000007E-2</v>
      </c>
      <c r="G22227">
        <v>63.244173000000004</v>
      </c>
      <c r="H22227">
        <v>32.477409999999999</v>
      </c>
    </row>
    <row r="22228" spans="1:41" x14ac:dyDescent="0.25">
      <c r="A22228" s="1">
        <v>41921</v>
      </c>
      <c r="B22228" s="4">
        <v>0.85275491898148148</v>
      </c>
      <c r="C22228" t="s">
        <v>153</v>
      </c>
      <c r="E22228" t="s">
        <v>59</v>
      </c>
      <c r="P22228" t="s">
        <v>134</v>
      </c>
    </row>
    <row r="22230" spans="1:41" x14ac:dyDescent="0.25">
      <c r="A22230" s="1">
        <v>41921</v>
      </c>
      <c r="B22230" s="4">
        <v>0.85277456018518516</v>
      </c>
      <c r="C22230" t="s">
        <v>153</v>
      </c>
      <c r="E22230" t="s">
        <v>59</v>
      </c>
      <c r="P22230" t="s">
        <v>107</v>
      </c>
    </row>
    <row r="22232" spans="1:41" x14ac:dyDescent="0.25">
      <c r="A22232" s="1">
        <v>41921</v>
      </c>
      <c r="B22232" s="4">
        <v>0.85278443287037042</v>
      </c>
      <c r="C22232" t="s">
        <v>153</v>
      </c>
      <c r="E22232" t="s">
        <v>57</v>
      </c>
      <c r="G22232">
        <v>63.257199999999997</v>
      </c>
      <c r="H22232">
        <v>32.486528</v>
      </c>
      <c r="AM22232">
        <v>0.211149</v>
      </c>
      <c r="AN22232">
        <v>0.30704700000000001</v>
      </c>
      <c r="AO22232">
        <v>2.4204319999999999</v>
      </c>
    </row>
    <row r="22233" spans="1:41" x14ac:dyDescent="0.25">
      <c r="A22233" s="1">
        <v>41921</v>
      </c>
      <c r="B22233" s="4">
        <v>0.85277997685185181</v>
      </c>
      <c r="C22233" t="s">
        <v>153</v>
      </c>
      <c r="E22233" t="s">
        <v>111</v>
      </c>
      <c r="F22233">
        <v>0.08</v>
      </c>
      <c r="P22233">
        <v>0.08</v>
      </c>
    </row>
    <row r="22234" spans="1:41" x14ac:dyDescent="0.25">
      <c r="L22234">
        <v>-4.7924000000000001E-2</v>
      </c>
      <c r="M22234">
        <v>-0.05</v>
      </c>
      <c r="N22234">
        <v>6.241E-3</v>
      </c>
      <c r="O22234">
        <v>-0.19714300000000001</v>
      </c>
      <c r="P22234">
        <v>0.31282399999999999</v>
      </c>
    </row>
    <row r="22235" spans="1:41" x14ac:dyDescent="0.25">
      <c r="A22235" s="1">
        <v>41921</v>
      </c>
      <c r="B22235" s="4">
        <v>0.8528209375000001</v>
      </c>
      <c r="C22235" t="s">
        <v>153</v>
      </c>
      <c r="E22235" t="s">
        <v>238</v>
      </c>
      <c r="F22235">
        <v>0.08</v>
      </c>
      <c r="G22235">
        <v>63.257199999999997</v>
      </c>
      <c r="H22235">
        <v>32.486528</v>
      </c>
    </row>
    <row r="22236" spans="1:41" x14ac:dyDescent="0.25">
      <c r="A22236" s="1">
        <v>41921</v>
      </c>
      <c r="B22236" s="4">
        <v>0.85278966435185188</v>
      </c>
      <c r="C22236" t="s">
        <v>153</v>
      </c>
      <c r="E22236" t="s">
        <v>59</v>
      </c>
      <c r="P22236" t="s">
        <v>134</v>
      </c>
    </row>
    <row r="22238" spans="1:41" x14ac:dyDescent="0.25">
      <c r="A22238" s="1">
        <v>41921</v>
      </c>
      <c r="B22238" s="4">
        <v>0.85280931712962971</v>
      </c>
      <c r="C22238" t="s">
        <v>153</v>
      </c>
      <c r="E22238" t="s">
        <v>59</v>
      </c>
      <c r="P22238" t="s">
        <v>107</v>
      </c>
    </row>
    <row r="22240" spans="1:41" x14ac:dyDescent="0.25">
      <c r="A22240" s="1">
        <v>41921</v>
      </c>
      <c r="B22240" s="4">
        <v>0.85282122685185191</v>
      </c>
      <c r="C22240" t="s">
        <v>153</v>
      </c>
      <c r="E22240" t="s">
        <v>57</v>
      </c>
      <c r="G22240">
        <v>63.256332</v>
      </c>
      <c r="H22240">
        <v>32.484670000000001</v>
      </c>
      <c r="AM22240">
        <v>0.210006</v>
      </c>
      <c r="AN22240">
        <v>0.30499999999999999</v>
      </c>
      <c r="AO22240">
        <v>2.4160059999999999</v>
      </c>
    </row>
    <row r="22241" spans="1:41" x14ac:dyDescent="0.25">
      <c r="A22241" s="1">
        <v>41921</v>
      </c>
      <c r="B22241" s="4">
        <v>0.85281460648148144</v>
      </c>
      <c r="C22241" t="s">
        <v>153</v>
      </c>
      <c r="E22241" t="s">
        <v>111</v>
      </c>
      <c r="F22241">
        <v>0.06</v>
      </c>
      <c r="P22241">
        <v>0.06</v>
      </c>
    </row>
    <row r="22242" spans="1:41" x14ac:dyDescent="0.25">
      <c r="L22242">
        <v>-7.6948000000000003E-2</v>
      </c>
      <c r="M22242">
        <v>6.6670000000000002E-3</v>
      </c>
      <c r="N22242">
        <v>-3.6727999999999997E-2</v>
      </c>
      <c r="O22242">
        <v>-0.18857099999999999</v>
      </c>
      <c r="P22242">
        <v>0.31728099999999998</v>
      </c>
    </row>
    <row r="22243" spans="1:41" x14ac:dyDescent="0.25">
      <c r="A22243" s="1">
        <v>41921</v>
      </c>
      <c r="B22243" s="4">
        <v>0.85285771990740733</v>
      </c>
      <c r="C22243" t="s">
        <v>153</v>
      </c>
      <c r="E22243" t="s">
        <v>238</v>
      </c>
      <c r="F22243">
        <v>0.06</v>
      </c>
      <c r="G22243">
        <v>63.256332</v>
      </c>
      <c r="H22243">
        <v>32.484670000000001</v>
      </c>
    </row>
    <row r="22244" spans="1:41" x14ac:dyDescent="0.25">
      <c r="A22244" s="1">
        <v>41921</v>
      </c>
      <c r="B22244" s="4">
        <v>0.85282434027777787</v>
      </c>
      <c r="C22244" t="s">
        <v>153</v>
      </c>
      <c r="E22244" t="s">
        <v>59</v>
      </c>
      <c r="P22244" t="s">
        <v>134</v>
      </c>
    </row>
    <row r="22246" spans="1:41" x14ac:dyDescent="0.25">
      <c r="A22246" s="1">
        <v>41921</v>
      </c>
      <c r="B22246" s="4">
        <v>0.85284398148148144</v>
      </c>
      <c r="C22246" t="s">
        <v>153</v>
      </c>
      <c r="E22246" t="s">
        <v>59</v>
      </c>
      <c r="P22246" t="s">
        <v>107</v>
      </c>
    </row>
    <row r="22248" spans="1:41" x14ac:dyDescent="0.25">
      <c r="A22248" s="1">
        <v>41921</v>
      </c>
      <c r="B22248" s="4">
        <v>0.85285800925925936</v>
      </c>
      <c r="C22248" t="s">
        <v>153</v>
      </c>
      <c r="E22248" t="s">
        <v>57</v>
      </c>
      <c r="G22248">
        <v>63.252423</v>
      </c>
      <c r="H22248">
        <v>32.475552999999998</v>
      </c>
      <c r="AM22248">
        <v>0.23596300000000001</v>
      </c>
      <c r="AN22248">
        <v>0.35825200000000001</v>
      </c>
      <c r="AO22248">
        <v>2.4128180000000001</v>
      </c>
    </row>
    <row r="22249" spans="1:41" x14ac:dyDescent="0.25">
      <c r="A22249" s="1">
        <v>41921</v>
      </c>
      <c r="B22249" s="4">
        <v>0.8528493981481482</v>
      </c>
      <c r="C22249" t="s">
        <v>153</v>
      </c>
      <c r="E22249" t="s">
        <v>111</v>
      </c>
      <c r="F22249">
        <v>-0.67</v>
      </c>
      <c r="P22249">
        <v>-0.67</v>
      </c>
    </row>
    <row r="22250" spans="1:41" x14ac:dyDescent="0.25">
      <c r="L22250">
        <v>-2.5378999999999999E-2</v>
      </c>
      <c r="M22250">
        <v>0.24333299999999999</v>
      </c>
      <c r="N22250">
        <v>-5.0890999999999999E-2</v>
      </c>
      <c r="O22250">
        <v>-0.28000000000000003</v>
      </c>
      <c r="P22250">
        <v>0.34196700000000002</v>
      </c>
    </row>
    <row r="22251" spans="1:41" x14ac:dyDescent="0.25">
      <c r="A22251" s="1">
        <v>41921</v>
      </c>
      <c r="B22251" s="4">
        <v>0.8528591319444444</v>
      </c>
      <c r="C22251" t="s">
        <v>153</v>
      </c>
      <c r="E22251" t="s">
        <v>59</v>
      </c>
      <c r="P22251" t="s">
        <v>134</v>
      </c>
    </row>
    <row r="22253" spans="1:41" x14ac:dyDescent="0.25">
      <c r="A22253" s="1">
        <v>41921</v>
      </c>
      <c r="B22253" s="4">
        <v>0.85289553240740734</v>
      </c>
      <c r="C22253" t="s">
        <v>153</v>
      </c>
      <c r="E22253" t="s">
        <v>238</v>
      </c>
      <c r="F22253">
        <v>-0.67</v>
      </c>
      <c r="G22253">
        <v>63.252423</v>
      </c>
      <c r="H22253">
        <v>32.475552999999998</v>
      </c>
    </row>
    <row r="22254" spans="1:41" x14ac:dyDescent="0.25">
      <c r="A22254" s="1">
        <v>41921</v>
      </c>
      <c r="B22254" s="4">
        <v>0.85287878472222223</v>
      </c>
      <c r="C22254" t="s">
        <v>153</v>
      </c>
      <c r="E22254" t="s">
        <v>59</v>
      </c>
      <c r="P22254" t="s">
        <v>107</v>
      </c>
    </row>
    <row r="22256" spans="1:41" x14ac:dyDescent="0.25">
      <c r="A22256" s="1">
        <v>41921</v>
      </c>
      <c r="B22256" s="4">
        <v>0.8528957060185185</v>
      </c>
      <c r="C22256" t="s">
        <v>153</v>
      </c>
      <c r="E22256" t="s">
        <v>57</v>
      </c>
      <c r="G22256">
        <v>63.254159999999999</v>
      </c>
      <c r="H22256">
        <v>32.483995</v>
      </c>
      <c r="AM22256">
        <v>0.211561</v>
      </c>
      <c r="AN22256">
        <v>0.30995</v>
      </c>
      <c r="AO22256">
        <v>2.4123420000000002</v>
      </c>
    </row>
    <row r="22257" spans="1:41" x14ac:dyDescent="0.25">
      <c r="A22257" s="1">
        <v>41921</v>
      </c>
      <c r="B22257" s="4">
        <v>0.85288407407407407</v>
      </c>
      <c r="C22257" t="s">
        <v>153</v>
      </c>
      <c r="E22257" t="s">
        <v>111</v>
      </c>
      <c r="F22257">
        <v>0.12</v>
      </c>
      <c r="P22257">
        <v>0.12</v>
      </c>
    </row>
    <row r="22258" spans="1:41" x14ac:dyDescent="0.25">
      <c r="L22258">
        <v>3.0353000000000002E-2</v>
      </c>
      <c r="M22258">
        <v>-0.26333299999999998</v>
      </c>
      <c r="N22258">
        <v>-3.3300000000000003E-2</v>
      </c>
      <c r="O22258">
        <v>-5.4286000000000001E-2</v>
      </c>
      <c r="P22258">
        <v>7.7129000000000003E-2</v>
      </c>
    </row>
    <row r="22259" spans="1:41" x14ac:dyDescent="0.25">
      <c r="A22259" s="1">
        <v>41921</v>
      </c>
      <c r="B22259" s="4">
        <v>0.8528938425925926</v>
      </c>
      <c r="C22259" t="s">
        <v>153</v>
      </c>
      <c r="E22259" t="s">
        <v>59</v>
      </c>
      <c r="P22259" t="s">
        <v>134</v>
      </c>
    </row>
    <row r="22261" spans="1:41" x14ac:dyDescent="0.25">
      <c r="A22261" s="1">
        <v>41921</v>
      </c>
      <c r="B22261" s="4">
        <v>0.85293230324074065</v>
      </c>
      <c r="C22261" t="s">
        <v>153</v>
      </c>
      <c r="E22261" t="s">
        <v>238</v>
      </c>
      <c r="F22261">
        <v>0.12</v>
      </c>
      <c r="G22261">
        <v>63.254159999999999</v>
      </c>
      <c r="H22261">
        <v>32.483995</v>
      </c>
    </row>
    <row r="22262" spans="1:41" x14ac:dyDescent="0.25">
      <c r="A22262" s="1">
        <v>41921</v>
      </c>
      <c r="B22262" s="4">
        <v>0.85291344907407407</v>
      </c>
      <c r="C22262" t="s">
        <v>153</v>
      </c>
      <c r="E22262" t="s">
        <v>59</v>
      </c>
      <c r="P22262" t="s">
        <v>107</v>
      </c>
    </row>
    <row r="22264" spans="1:41" x14ac:dyDescent="0.25">
      <c r="A22264" s="1">
        <v>41921</v>
      </c>
      <c r="B22264" s="4">
        <v>0.85293252314814805</v>
      </c>
      <c r="C22264" t="s">
        <v>153</v>
      </c>
      <c r="E22264" t="s">
        <v>57</v>
      </c>
      <c r="G22264">
        <v>63.252858000000003</v>
      </c>
      <c r="H22264">
        <v>32.480111999999998</v>
      </c>
      <c r="AM22264">
        <v>0.22917299999999999</v>
      </c>
      <c r="AN22264">
        <v>0.34906799999999999</v>
      </c>
      <c r="AO22264">
        <v>2.4175770000000001</v>
      </c>
    </row>
    <row r="22265" spans="1:41" x14ac:dyDescent="0.25">
      <c r="A22265" s="1">
        <v>41921</v>
      </c>
      <c r="B22265" s="4">
        <v>0.85291885416666668</v>
      </c>
      <c r="C22265" t="s">
        <v>153</v>
      </c>
      <c r="E22265" t="s">
        <v>111</v>
      </c>
      <c r="F22265">
        <v>0.23</v>
      </c>
      <c r="P22265">
        <v>0.23</v>
      </c>
    </row>
    <row r="22266" spans="1:41" x14ac:dyDescent="0.25">
      <c r="L22266">
        <v>8.7620000000000007E-3</v>
      </c>
      <c r="M22266">
        <v>-3.6666999999999998E-2</v>
      </c>
      <c r="N22266">
        <v>-6.4060000000000002E-3</v>
      </c>
      <c r="O22266">
        <v>-2.7143E-2</v>
      </c>
      <c r="P22266">
        <v>8.8257000000000002E-2</v>
      </c>
    </row>
    <row r="22267" spans="1:41" x14ac:dyDescent="0.25">
      <c r="A22267" s="1">
        <v>41921</v>
      </c>
      <c r="B22267" s="4">
        <v>0.85292850694444444</v>
      </c>
      <c r="C22267" t="s">
        <v>153</v>
      </c>
      <c r="E22267" t="s">
        <v>59</v>
      </c>
      <c r="P22267" t="s">
        <v>134</v>
      </c>
    </row>
    <row r="22269" spans="1:41" x14ac:dyDescent="0.25">
      <c r="A22269" s="1">
        <v>41921</v>
      </c>
      <c r="B22269" s="4">
        <v>0.85296909722222225</v>
      </c>
      <c r="C22269" t="s">
        <v>153</v>
      </c>
      <c r="E22269" t="s">
        <v>238</v>
      </c>
      <c r="F22269">
        <v>0.23</v>
      </c>
      <c r="G22269">
        <v>63.252858000000003</v>
      </c>
      <c r="H22269">
        <v>32.480111999999998</v>
      </c>
    </row>
    <row r="22270" spans="1:41" x14ac:dyDescent="0.25">
      <c r="A22270" s="1">
        <v>41921</v>
      </c>
      <c r="B22270" s="4">
        <v>0.85294813657407398</v>
      </c>
      <c r="C22270" t="s">
        <v>153</v>
      </c>
      <c r="E22270" t="s">
        <v>59</v>
      </c>
      <c r="P22270" t="s">
        <v>107</v>
      </c>
    </row>
    <row r="22272" spans="1:41" x14ac:dyDescent="0.25">
      <c r="A22272" s="1">
        <v>41921</v>
      </c>
      <c r="B22272" s="4">
        <v>0.8529692708333334</v>
      </c>
      <c r="C22272" t="s">
        <v>153</v>
      </c>
      <c r="E22272" t="s">
        <v>57</v>
      </c>
      <c r="G22272">
        <v>63.246344000000001</v>
      </c>
      <c r="H22272">
        <v>32.477747999999998</v>
      </c>
      <c r="AM22272">
        <v>0.228411</v>
      </c>
      <c r="AN22272">
        <v>0.33907399999999999</v>
      </c>
      <c r="AO22272">
        <v>2.4167200000000002</v>
      </c>
    </row>
    <row r="22273" spans="1:41" x14ac:dyDescent="0.25">
      <c r="A22273" s="1">
        <v>41921</v>
      </c>
      <c r="B22273" s="4">
        <v>0.85295355324074074</v>
      </c>
      <c r="C22273" t="s">
        <v>153</v>
      </c>
      <c r="E22273" t="s">
        <v>111</v>
      </c>
      <c r="F22273">
        <v>0.28000000000000003</v>
      </c>
      <c r="P22273">
        <v>0.28000000000000003</v>
      </c>
    </row>
    <row r="22274" spans="1:41" x14ac:dyDescent="0.25">
      <c r="L22274">
        <v>-1.9963000000000002E-2</v>
      </c>
      <c r="M22274">
        <v>-1.6667000000000001E-2</v>
      </c>
      <c r="N22274">
        <v>5.7359999999999998E-3</v>
      </c>
      <c r="O22274">
        <v>4.2859999999999999E-3</v>
      </c>
      <c r="P22274">
        <v>0.101562</v>
      </c>
    </row>
    <row r="22275" spans="1:41" x14ac:dyDescent="0.25">
      <c r="A22275" s="1">
        <v>41921</v>
      </c>
      <c r="B22275" s="4">
        <v>0.85296332175925926</v>
      </c>
      <c r="C22275" t="s">
        <v>153</v>
      </c>
      <c r="E22275" t="s">
        <v>59</v>
      </c>
      <c r="P22275" t="s">
        <v>134</v>
      </c>
    </row>
    <row r="22277" spans="1:41" x14ac:dyDescent="0.25">
      <c r="A22277" s="1">
        <v>41921</v>
      </c>
      <c r="B22277" s="4">
        <v>0.85300587962962959</v>
      </c>
      <c r="C22277" t="s">
        <v>153</v>
      </c>
      <c r="E22277" t="s">
        <v>238</v>
      </c>
      <c r="F22277">
        <v>0.28000000000000003</v>
      </c>
      <c r="G22277">
        <v>63.246344000000001</v>
      </c>
      <c r="H22277">
        <v>32.477747999999998</v>
      </c>
    </row>
    <row r="22278" spans="1:41" x14ac:dyDescent="0.25">
      <c r="A22278" s="1">
        <v>41921</v>
      </c>
      <c r="B22278" s="4">
        <v>0.85298289351851853</v>
      </c>
      <c r="C22278" t="s">
        <v>153</v>
      </c>
      <c r="E22278" t="s">
        <v>59</v>
      </c>
      <c r="P22278" t="s">
        <v>107</v>
      </c>
    </row>
    <row r="22280" spans="1:41" x14ac:dyDescent="0.25">
      <c r="A22280" s="1">
        <v>41921</v>
      </c>
      <c r="B22280" s="4">
        <v>0.85300605324074075</v>
      </c>
      <c r="C22280" t="s">
        <v>153</v>
      </c>
      <c r="E22280" t="s">
        <v>57</v>
      </c>
      <c r="G22280">
        <v>63.261977000000002</v>
      </c>
      <c r="H22280">
        <v>32.486696999999999</v>
      </c>
      <c r="AM22280">
        <v>0.209149</v>
      </c>
      <c r="AN22280">
        <v>0.29415000000000002</v>
      </c>
      <c r="AO22280">
        <v>2.4144839999999999</v>
      </c>
    </row>
    <row r="22281" spans="1:41" x14ac:dyDescent="0.25">
      <c r="A22281" s="1">
        <v>41921</v>
      </c>
      <c r="B22281" s="4">
        <v>0.85298831018518528</v>
      </c>
      <c r="C22281" t="s">
        <v>153</v>
      </c>
      <c r="E22281" t="s">
        <v>111</v>
      </c>
      <c r="F22281">
        <v>0.28999999999999998</v>
      </c>
      <c r="P22281">
        <v>0.28999999999999998</v>
      </c>
    </row>
    <row r="22282" spans="1:41" x14ac:dyDescent="0.25">
      <c r="L22282">
        <v>-4.5557E-2</v>
      </c>
      <c r="M22282">
        <v>-3.333E-3</v>
      </c>
      <c r="N22282">
        <v>4.0130000000000001E-3</v>
      </c>
      <c r="O22282">
        <v>5.5714E-2</v>
      </c>
      <c r="P22282">
        <v>0.111162</v>
      </c>
    </row>
    <row r="22283" spans="1:41" x14ac:dyDescent="0.25">
      <c r="A22283" s="1">
        <v>41921</v>
      </c>
      <c r="B22283" s="4">
        <v>0.85299796296296293</v>
      </c>
      <c r="C22283" t="s">
        <v>153</v>
      </c>
      <c r="E22283" t="s">
        <v>59</v>
      </c>
      <c r="P22283" t="s">
        <v>134</v>
      </c>
    </row>
    <row r="22285" spans="1:41" x14ac:dyDescent="0.25">
      <c r="A22285" s="1">
        <v>41921</v>
      </c>
      <c r="B22285" s="4">
        <v>0.85304266203703705</v>
      </c>
      <c r="C22285" t="s">
        <v>153</v>
      </c>
      <c r="E22285" t="s">
        <v>238</v>
      </c>
      <c r="F22285">
        <v>0.28999999999999998</v>
      </c>
      <c r="G22285">
        <v>63.261977000000002</v>
      </c>
      <c r="H22285">
        <v>32.486696999999999</v>
      </c>
    </row>
    <row r="22286" spans="1:41" x14ac:dyDescent="0.25">
      <c r="A22286" s="1">
        <v>41921</v>
      </c>
      <c r="B22286" s="4">
        <v>0.85304280092592588</v>
      </c>
      <c r="C22286" t="s">
        <v>153</v>
      </c>
      <c r="E22286" t="s">
        <v>57</v>
      </c>
      <c r="G22286">
        <v>63.266753999999999</v>
      </c>
      <c r="H22286">
        <v>32.479773999999999</v>
      </c>
      <c r="AM22286">
        <v>0.22533300000000001</v>
      </c>
      <c r="AN22286">
        <v>0.34540300000000002</v>
      </c>
      <c r="AO22286">
        <v>2.4082490000000001</v>
      </c>
    </row>
    <row r="22287" spans="1:41" x14ac:dyDescent="0.25">
      <c r="A22287" s="1">
        <v>41921</v>
      </c>
      <c r="B22287" s="4">
        <v>0.85301768518518528</v>
      </c>
      <c r="C22287" t="s">
        <v>153</v>
      </c>
      <c r="E22287" t="s">
        <v>59</v>
      </c>
      <c r="P22287" t="s">
        <v>107</v>
      </c>
    </row>
    <row r="22289" spans="1:41" x14ac:dyDescent="0.25">
      <c r="A22289" s="1">
        <v>41921</v>
      </c>
      <c r="B22289" s="4">
        <v>0.85302297453703702</v>
      </c>
      <c r="C22289" t="s">
        <v>153</v>
      </c>
      <c r="E22289" t="s">
        <v>111</v>
      </c>
      <c r="F22289">
        <v>0.24</v>
      </c>
      <c r="P22289">
        <v>0.24</v>
      </c>
    </row>
    <row r="22290" spans="1:41" x14ac:dyDescent="0.25">
      <c r="L22290">
        <v>-5.8840000000000003E-2</v>
      </c>
      <c r="M22290">
        <v>1.6667000000000001E-2</v>
      </c>
      <c r="N22290">
        <v>-2.0470000000000002E-3</v>
      </c>
      <c r="O22290">
        <v>7.8571000000000002E-2</v>
      </c>
      <c r="P22290">
        <v>0.11611399999999999</v>
      </c>
    </row>
    <row r="22291" spans="1:41" x14ac:dyDescent="0.25">
      <c r="A22291" s="1">
        <v>41921</v>
      </c>
      <c r="B22291" s="4">
        <v>0.85303274305555554</v>
      </c>
      <c r="C22291" t="s">
        <v>153</v>
      </c>
      <c r="E22291" t="s">
        <v>59</v>
      </c>
      <c r="P22291" t="s">
        <v>134</v>
      </c>
    </row>
    <row r="22293" spans="1:41" x14ac:dyDescent="0.25">
      <c r="A22293" s="1">
        <v>41921</v>
      </c>
      <c r="B22293" s="4">
        <v>0.85307945601851853</v>
      </c>
      <c r="C22293" t="s">
        <v>153</v>
      </c>
      <c r="E22293" t="s">
        <v>238</v>
      </c>
      <c r="F22293">
        <v>0.24</v>
      </c>
      <c r="G22293">
        <v>63.266753999999999</v>
      </c>
      <c r="H22293">
        <v>32.479773999999999</v>
      </c>
    </row>
    <row r="22294" spans="1:41" x14ac:dyDescent="0.25">
      <c r="A22294" s="1">
        <v>41921</v>
      </c>
      <c r="B22294" s="4">
        <v>0.85305238425925933</v>
      </c>
      <c r="C22294" t="s">
        <v>153</v>
      </c>
      <c r="E22294" t="s">
        <v>59</v>
      </c>
      <c r="P22294" t="s">
        <v>107</v>
      </c>
    </row>
    <row r="22296" spans="1:41" x14ac:dyDescent="0.25">
      <c r="A22296" s="1">
        <v>41921</v>
      </c>
      <c r="B22296" s="4">
        <v>0.85307962962962958</v>
      </c>
      <c r="C22296" t="s">
        <v>153</v>
      </c>
      <c r="E22296" t="s">
        <v>57</v>
      </c>
      <c r="G22296">
        <v>63.248080999999999</v>
      </c>
      <c r="H22296">
        <v>32.486190000000001</v>
      </c>
      <c r="AM22296">
        <v>0.21038699999999999</v>
      </c>
      <c r="AN22296">
        <v>0.286916</v>
      </c>
      <c r="AO22296">
        <v>2.422526</v>
      </c>
    </row>
    <row r="22297" spans="1:41" x14ac:dyDescent="0.25">
      <c r="A22297" s="1">
        <v>41921</v>
      </c>
      <c r="B22297" s="4">
        <v>0.85305767361111107</v>
      </c>
      <c r="C22297" t="s">
        <v>153</v>
      </c>
      <c r="E22297" t="s">
        <v>111</v>
      </c>
      <c r="F22297">
        <v>0.36</v>
      </c>
      <c r="P22297">
        <v>0.36</v>
      </c>
    </row>
    <row r="22298" spans="1:41" x14ac:dyDescent="0.25">
      <c r="L22298">
        <v>-3.8887999999999999E-2</v>
      </c>
      <c r="M22298">
        <v>-0.04</v>
      </c>
      <c r="N22298">
        <v>-6.6039999999999996E-3</v>
      </c>
      <c r="O22298">
        <v>0.121429</v>
      </c>
      <c r="P22298">
        <v>0.127114</v>
      </c>
    </row>
    <row r="22299" spans="1:41" x14ac:dyDescent="0.25">
      <c r="A22299" s="1">
        <v>41921</v>
      </c>
      <c r="B22299" s="4">
        <v>0.85306744212962959</v>
      </c>
      <c r="C22299" t="s">
        <v>153</v>
      </c>
      <c r="E22299" t="s">
        <v>59</v>
      </c>
      <c r="P22299" t="s">
        <v>134</v>
      </c>
    </row>
    <row r="22301" spans="1:41" x14ac:dyDescent="0.25">
      <c r="A22301" s="1">
        <v>41921</v>
      </c>
      <c r="B22301" s="4">
        <v>0.85311623842592599</v>
      </c>
      <c r="C22301" t="s">
        <v>153</v>
      </c>
      <c r="E22301" t="s">
        <v>238</v>
      </c>
      <c r="F22301">
        <v>0.36</v>
      </c>
      <c r="G22301">
        <v>63.248080999999999</v>
      </c>
      <c r="H22301">
        <v>32.486190000000001</v>
      </c>
    </row>
    <row r="22302" spans="1:41" x14ac:dyDescent="0.25">
      <c r="A22302" s="1">
        <v>41921</v>
      </c>
      <c r="B22302" s="4">
        <v>0.85311634259259261</v>
      </c>
      <c r="C22302" t="s">
        <v>153</v>
      </c>
      <c r="E22302" t="s">
        <v>57</v>
      </c>
      <c r="G22302">
        <v>63.261543000000003</v>
      </c>
      <c r="H22302">
        <v>32.486696999999999</v>
      </c>
      <c r="AM22302">
        <v>0.208039</v>
      </c>
      <c r="AN22302">
        <v>0.29253200000000001</v>
      </c>
      <c r="AO22302">
        <v>2.4137219999999999</v>
      </c>
    </row>
    <row r="22303" spans="1:41" x14ac:dyDescent="0.25">
      <c r="A22303" s="1">
        <v>41921</v>
      </c>
      <c r="B22303" s="4">
        <v>0.85308714120370377</v>
      </c>
      <c r="C22303" t="s">
        <v>153</v>
      </c>
      <c r="E22303" t="s">
        <v>59</v>
      </c>
      <c r="P22303" t="s">
        <v>107</v>
      </c>
    </row>
    <row r="22305" spans="1:41" x14ac:dyDescent="0.25">
      <c r="A22305" s="1">
        <v>41921</v>
      </c>
      <c r="B22305" s="4">
        <v>0.8530924305555555</v>
      </c>
      <c r="C22305" t="s">
        <v>153</v>
      </c>
      <c r="E22305" t="s">
        <v>111</v>
      </c>
      <c r="F22305">
        <v>0.32</v>
      </c>
      <c r="P22305">
        <v>0.32</v>
      </c>
    </row>
    <row r="22306" spans="1:41" x14ac:dyDescent="0.25">
      <c r="L22306">
        <v>-1.1318E-2</v>
      </c>
      <c r="M22306">
        <v>1.3332999999999999E-2</v>
      </c>
      <c r="N22306">
        <v>-4.8719999999999996E-3</v>
      </c>
      <c r="O22306">
        <v>0.26285700000000001</v>
      </c>
      <c r="P22306">
        <v>5.9569999999999996E-3</v>
      </c>
    </row>
    <row r="22307" spans="1:41" x14ac:dyDescent="0.25">
      <c r="A22307" s="1">
        <v>41921</v>
      </c>
      <c r="B22307" s="4">
        <v>0.85310219907407403</v>
      </c>
      <c r="C22307" t="s">
        <v>153</v>
      </c>
      <c r="E22307" t="s">
        <v>59</v>
      </c>
      <c r="P22307" t="s">
        <v>134</v>
      </c>
    </row>
    <row r="22309" spans="1:41" x14ac:dyDescent="0.25">
      <c r="A22309" s="1">
        <v>41921</v>
      </c>
      <c r="B22309" s="4">
        <v>0.85315302083333344</v>
      </c>
      <c r="C22309" t="s">
        <v>153</v>
      </c>
      <c r="E22309" t="s">
        <v>238</v>
      </c>
      <c r="F22309">
        <v>0.32</v>
      </c>
      <c r="G22309">
        <v>63.261543000000003</v>
      </c>
      <c r="H22309">
        <v>32.486696999999999</v>
      </c>
    </row>
    <row r="22310" spans="1:41" x14ac:dyDescent="0.25">
      <c r="A22310" s="1">
        <v>41921</v>
      </c>
      <c r="B22310" s="4">
        <v>0.8531218055555555</v>
      </c>
      <c r="C22310" t="s">
        <v>153</v>
      </c>
      <c r="E22310" t="s">
        <v>59</v>
      </c>
      <c r="P22310" t="s">
        <v>107</v>
      </c>
    </row>
    <row r="22312" spans="1:41" x14ac:dyDescent="0.25">
      <c r="A22312" s="1">
        <v>41921</v>
      </c>
      <c r="B22312" s="4">
        <v>0.85315322916666669</v>
      </c>
      <c r="C22312" t="s">
        <v>153</v>
      </c>
      <c r="E22312" t="s">
        <v>57</v>
      </c>
      <c r="G22312">
        <v>63.248514999999998</v>
      </c>
      <c r="H22312">
        <v>32.480618</v>
      </c>
      <c r="AM22312">
        <v>0.22872799999999999</v>
      </c>
      <c r="AN22312">
        <v>0.35415999999999997</v>
      </c>
      <c r="AO22312">
        <v>2.4172910000000001</v>
      </c>
    </row>
    <row r="22313" spans="1:41" x14ac:dyDescent="0.25">
      <c r="A22313" s="1">
        <v>41921</v>
      </c>
      <c r="B22313" s="4">
        <v>0.85312709490740746</v>
      </c>
      <c r="C22313" t="s">
        <v>153</v>
      </c>
      <c r="E22313" t="s">
        <v>111</v>
      </c>
      <c r="F22313">
        <v>0.36</v>
      </c>
      <c r="P22313">
        <v>0.36</v>
      </c>
    </row>
    <row r="22314" spans="1:41" x14ac:dyDescent="0.25">
      <c r="L22314">
        <v>-8.1139999999999997E-3</v>
      </c>
      <c r="M22314">
        <v>-1.3332999999999999E-2</v>
      </c>
      <c r="N22314">
        <v>1.37E-4</v>
      </c>
      <c r="O22314">
        <v>0.29714299999999999</v>
      </c>
      <c r="P22314">
        <v>2.7569999999999999E-3</v>
      </c>
    </row>
    <row r="22315" spans="1:41" x14ac:dyDescent="0.25">
      <c r="A22315" s="1">
        <v>41921</v>
      </c>
      <c r="B22315" s="4">
        <v>0.85313686342592598</v>
      </c>
      <c r="C22315" t="s">
        <v>153</v>
      </c>
      <c r="E22315" t="s">
        <v>59</v>
      </c>
      <c r="P22315" t="s">
        <v>134</v>
      </c>
    </row>
    <row r="22317" spans="1:41" x14ac:dyDescent="0.25">
      <c r="A22317" s="1">
        <v>41921</v>
      </c>
      <c r="B22317" s="4">
        <v>0.85318981481481482</v>
      </c>
      <c r="C22317" t="s">
        <v>153</v>
      </c>
      <c r="E22317" t="s">
        <v>238</v>
      </c>
      <c r="F22317">
        <v>0.36</v>
      </c>
      <c r="G22317">
        <v>63.248514999999998</v>
      </c>
      <c r="H22317">
        <v>32.480618</v>
      </c>
    </row>
    <row r="22318" spans="1:41" x14ac:dyDescent="0.25">
      <c r="A22318" s="1">
        <v>41921</v>
      </c>
      <c r="B22318" s="4">
        <v>0.85315650462962955</v>
      </c>
      <c r="C22318" t="s">
        <v>153</v>
      </c>
      <c r="E22318" t="s">
        <v>59</v>
      </c>
      <c r="P22318" t="s">
        <v>107</v>
      </c>
    </row>
    <row r="22320" spans="1:41" x14ac:dyDescent="0.25">
      <c r="A22320" s="1">
        <v>41921</v>
      </c>
      <c r="B22320" s="4">
        <v>0.85318998842592597</v>
      </c>
      <c r="C22320" t="s">
        <v>153</v>
      </c>
      <c r="E22320" t="s">
        <v>57</v>
      </c>
      <c r="G22320">
        <v>63.237659000000001</v>
      </c>
      <c r="H22320">
        <v>32.487541</v>
      </c>
      <c r="AM22320">
        <v>0.205786</v>
      </c>
      <c r="AN22320">
        <v>0.27906399999999998</v>
      </c>
      <c r="AO22320">
        <v>2.41534</v>
      </c>
    </row>
    <row r="22321" spans="1:41" x14ac:dyDescent="0.25">
      <c r="A22321" s="1">
        <v>41921</v>
      </c>
      <c r="B22321" s="4">
        <v>0.85316190972222217</v>
      </c>
      <c r="C22321" t="s">
        <v>153</v>
      </c>
      <c r="E22321" t="s">
        <v>111</v>
      </c>
      <c r="F22321">
        <v>0.51</v>
      </c>
      <c r="P22321">
        <v>0.51</v>
      </c>
    </row>
    <row r="22322" spans="1:41" x14ac:dyDescent="0.25">
      <c r="L22322">
        <v>-1.2945999999999999E-2</v>
      </c>
      <c r="M22322">
        <v>-0.05</v>
      </c>
      <c r="N22322">
        <v>3.5860000000000002E-3</v>
      </c>
      <c r="O22322">
        <v>0.33714300000000003</v>
      </c>
      <c r="P22322">
        <v>7.6899999999999998E-3</v>
      </c>
    </row>
    <row r="22323" spans="1:41" x14ac:dyDescent="0.25">
      <c r="A22323" s="1">
        <v>41921</v>
      </c>
      <c r="B22323" s="4">
        <v>0.85317156250000004</v>
      </c>
      <c r="C22323" t="s">
        <v>153</v>
      </c>
      <c r="E22323" t="s">
        <v>59</v>
      </c>
      <c r="P22323" t="s">
        <v>134</v>
      </c>
    </row>
    <row r="22325" spans="1:41" x14ac:dyDescent="0.25">
      <c r="A22325" s="1">
        <v>41921</v>
      </c>
      <c r="B22325" s="4">
        <v>0.8531912615740741</v>
      </c>
      <c r="C22325" t="s">
        <v>153</v>
      </c>
      <c r="E22325" t="s">
        <v>59</v>
      </c>
      <c r="P22325" t="s">
        <v>107</v>
      </c>
    </row>
    <row r="22327" spans="1:41" x14ac:dyDescent="0.25">
      <c r="A22327" s="1">
        <v>41921</v>
      </c>
      <c r="B22327" s="4">
        <v>0.85319287037037039</v>
      </c>
      <c r="C22327" t="s">
        <v>153</v>
      </c>
      <c r="E22327" t="s">
        <v>57</v>
      </c>
      <c r="G22327">
        <v>63.250252000000003</v>
      </c>
      <c r="H22327">
        <v>32.4818</v>
      </c>
      <c r="AM22327">
        <v>0.21670200000000001</v>
      </c>
      <c r="AN22327">
        <v>0.32927099999999998</v>
      </c>
      <c r="AO22327">
        <v>2.4170530000000001</v>
      </c>
    </row>
    <row r="22328" spans="1:41" x14ac:dyDescent="0.25">
      <c r="A22328" s="1">
        <v>41921</v>
      </c>
      <c r="B22328" s="4">
        <v>0.85322864583333324</v>
      </c>
      <c r="C22328" t="s">
        <v>153</v>
      </c>
      <c r="E22328" t="s">
        <v>238</v>
      </c>
      <c r="F22328">
        <v>0.51</v>
      </c>
      <c r="G22328">
        <v>63.250252000000003</v>
      </c>
      <c r="H22328">
        <v>32.4818</v>
      </c>
    </row>
    <row r="22329" spans="1:41" x14ac:dyDescent="0.25">
      <c r="A22329" s="1">
        <v>41921</v>
      </c>
      <c r="B22329" s="4">
        <v>0.85319664351851854</v>
      </c>
      <c r="C22329" t="s">
        <v>153</v>
      </c>
      <c r="E22329" t="s">
        <v>111</v>
      </c>
      <c r="F22329">
        <v>0.51</v>
      </c>
      <c r="P22329">
        <v>0.51</v>
      </c>
    </row>
    <row r="22330" spans="1:41" x14ac:dyDescent="0.25">
      <c r="L22330">
        <v>-2.0232E-2</v>
      </c>
      <c r="M22330">
        <v>0</v>
      </c>
      <c r="N22330">
        <v>4.0390000000000001E-3</v>
      </c>
      <c r="O22330">
        <v>0.37</v>
      </c>
      <c r="P22330">
        <v>1.0867E-2</v>
      </c>
    </row>
    <row r="22331" spans="1:41" x14ac:dyDescent="0.25">
      <c r="A22331" s="1">
        <v>41921</v>
      </c>
      <c r="B22331" s="4">
        <v>0.85320628472222226</v>
      </c>
      <c r="C22331" t="s">
        <v>153</v>
      </c>
      <c r="E22331" t="s">
        <v>59</v>
      </c>
      <c r="P22331" t="s">
        <v>134</v>
      </c>
    </row>
    <row r="22333" spans="1:41" x14ac:dyDescent="0.25">
      <c r="A22333" s="1">
        <v>41921</v>
      </c>
      <c r="B22333" s="4">
        <v>0.85322593749999998</v>
      </c>
      <c r="C22333" t="s">
        <v>153</v>
      </c>
      <c r="E22333" t="s">
        <v>59</v>
      </c>
      <c r="P22333" t="s">
        <v>107</v>
      </c>
    </row>
    <row r="22335" spans="1:41" x14ac:dyDescent="0.25">
      <c r="A22335" s="1">
        <v>41921</v>
      </c>
      <c r="B22335" s="4">
        <v>0.85322965277777785</v>
      </c>
      <c r="C22335" t="s">
        <v>153</v>
      </c>
      <c r="E22335" t="s">
        <v>57</v>
      </c>
      <c r="G22335">
        <v>63.245474999999999</v>
      </c>
      <c r="H22335">
        <v>32.475383999999998</v>
      </c>
      <c r="AM22335">
        <v>0.24313499999999999</v>
      </c>
      <c r="AN22335">
        <v>0.355825</v>
      </c>
      <c r="AO22335">
        <v>2.4167200000000002</v>
      </c>
    </row>
    <row r="22336" spans="1:41" x14ac:dyDescent="0.25">
      <c r="A22336" s="1">
        <v>41921</v>
      </c>
      <c r="B22336" s="4">
        <v>0.8532654282407407</v>
      </c>
      <c r="C22336" t="s">
        <v>153</v>
      </c>
      <c r="E22336" t="s">
        <v>238</v>
      </c>
      <c r="F22336">
        <v>0.51</v>
      </c>
      <c r="G22336">
        <v>63.245474999999999</v>
      </c>
      <c r="H22336">
        <v>32.475383999999998</v>
      </c>
    </row>
    <row r="22337" spans="1:41" x14ac:dyDescent="0.25">
      <c r="A22337" s="1">
        <v>41921</v>
      </c>
      <c r="B22337" s="4">
        <v>0.85323133101851845</v>
      </c>
      <c r="C22337" t="s">
        <v>153</v>
      </c>
      <c r="E22337" t="s">
        <v>111</v>
      </c>
      <c r="F22337">
        <v>0.46</v>
      </c>
      <c r="P22337">
        <v>0.46</v>
      </c>
    </row>
    <row r="22338" spans="1:41" x14ac:dyDescent="0.25">
      <c r="L22338">
        <v>-2.0121E-2</v>
      </c>
      <c r="M22338">
        <v>1.6667000000000001E-2</v>
      </c>
      <c r="N22338">
        <v>2.0539999999999998E-3</v>
      </c>
      <c r="O22338">
        <v>0.39428600000000003</v>
      </c>
      <c r="P22338">
        <v>1.0462000000000001E-2</v>
      </c>
    </row>
    <row r="22339" spans="1:41" x14ac:dyDescent="0.25">
      <c r="A22339" s="1">
        <v>41921</v>
      </c>
      <c r="B22339" s="4">
        <v>0.85324109953703697</v>
      </c>
      <c r="C22339" t="s">
        <v>153</v>
      </c>
      <c r="E22339" t="s">
        <v>59</v>
      </c>
      <c r="P22339" t="s">
        <v>134</v>
      </c>
    </row>
    <row r="22341" spans="1:41" x14ac:dyDescent="0.25">
      <c r="A22341" s="1">
        <v>41921</v>
      </c>
      <c r="B22341" s="4">
        <v>0.85326062499999999</v>
      </c>
      <c r="C22341" t="s">
        <v>153</v>
      </c>
      <c r="E22341" t="s">
        <v>59</v>
      </c>
      <c r="P22341" t="s">
        <v>107</v>
      </c>
    </row>
    <row r="22343" spans="1:41" x14ac:dyDescent="0.25">
      <c r="A22343" s="1">
        <v>41921</v>
      </c>
      <c r="B22343" s="4">
        <v>0.85326644675925933</v>
      </c>
      <c r="C22343" t="s">
        <v>153</v>
      </c>
      <c r="E22343" t="s">
        <v>58</v>
      </c>
      <c r="K22343">
        <v>975.62939500000005</v>
      </c>
      <c r="L22343">
        <v>15.841666999999999</v>
      </c>
      <c r="M22343">
        <v>63.824218999999999</v>
      </c>
      <c r="N22343">
        <v>16.985780999999999</v>
      </c>
    </row>
    <row r="22344" spans="1:41" x14ac:dyDescent="0.25">
      <c r="A22344" s="1">
        <v>41921</v>
      </c>
      <c r="B22344" s="4">
        <v>0.85326761574074073</v>
      </c>
      <c r="C22344" t="s">
        <v>153</v>
      </c>
      <c r="E22344" t="s">
        <v>57</v>
      </c>
      <c r="G22344">
        <v>63.254159999999999</v>
      </c>
      <c r="H22344">
        <v>32.476565999999998</v>
      </c>
      <c r="AM22344">
        <v>0.24323</v>
      </c>
      <c r="AN22344">
        <v>0.37386200000000003</v>
      </c>
      <c r="AO22344">
        <v>2.4171490000000002</v>
      </c>
    </row>
    <row r="22345" spans="1:41" x14ac:dyDescent="0.25">
      <c r="A22345" s="1">
        <v>41921</v>
      </c>
      <c r="B22345" s="4">
        <v>0.8532659953703704</v>
      </c>
      <c r="C22345" t="s">
        <v>153</v>
      </c>
      <c r="E22345" t="s">
        <v>111</v>
      </c>
      <c r="F22345">
        <v>0.59</v>
      </c>
      <c r="P22345">
        <v>0.59</v>
      </c>
    </row>
    <row r="22346" spans="1:41" x14ac:dyDescent="0.25">
      <c r="L22346">
        <v>-1.8665999999999999E-2</v>
      </c>
      <c r="M22346">
        <v>-4.3333000000000003E-2</v>
      </c>
      <c r="N22346">
        <v>-2.1499999999999999E-4</v>
      </c>
      <c r="O22346">
        <v>0.44428600000000001</v>
      </c>
      <c r="P22346">
        <v>9.9620000000000004E-3</v>
      </c>
    </row>
    <row r="22347" spans="1:41" x14ac:dyDescent="0.25">
      <c r="A22347" s="1">
        <v>41921</v>
      </c>
      <c r="B22347" s="4">
        <v>0.85330425925925935</v>
      </c>
      <c r="C22347" t="s">
        <v>153</v>
      </c>
      <c r="E22347" t="s">
        <v>238</v>
      </c>
      <c r="F22347">
        <v>0.59</v>
      </c>
      <c r="G22347">
        <v>63.254159999999999</v>
      </c>
      <c r="H22347">
        <v>32.476565999999998</v>
      </c>
    </row>
    <row r="22348" spans="1:41" x14ac:dyDescent="0.25">
      <c r="A22348" s="1">
        <v>41921</v>
      </c>
      <c r="B22348" s="4">
        <v>0.85327574074074075</v>
      </c>
      <c r="C22348" t="s">
        <v>153</v>
      </c>
      <c r="E22348" t="s">
        <v>59</v>
      </c>
      <c r="P22348" t="s">
        <v>134</v>
      </c>
    </row>
    <row r="22350" spans="1:41" x14ac:dyDescent="0.25">
      <c r="A22350" s="1">
        <v>41921</v>
      </c>
      <c r="B22350" s="4">
        <v>0.85329538194444454</v>
      </c>
      <c r="C22350" t="s">
        <v>153</v>
      </c>
      <c r="E22350" t="s">
        <v>59</v>
      </c>
      <c r="P22350" t="s">
        <v>107</v>
      </c>
    </row>
    <row r="22352" spans="1:41" x14ac:dyDescent="0.25">
      <c r="A22352" s="1">
        <v>41921</v>
      </c>
      <c r="B22352" s="4">
        <v>0.85330451388888884</v>
      </c>
      <c r="C22352" t="s">
        <v>153</v>
      </c>
      <c r="E22352" t="s">
        <v>57</v>
      </c>
      <c r="G22352">
        <v>63.260674000000002</v>
      </c>
      <c r="H22352">
        <v>32.483826000000001</v>
      </c>
      <c r="AM22352">
        <v>0.22076399999999999</v>
      </c>
      <c r="AN22352">
        <v>0.33379199999999998</v>
      </c>
      <c r="AO22352">
        <v>2.4081540000000001</v>
      </c>
    </row>
    <row r="22353" spans="1:41" x14ac:dyDescent="0.25">
      <c r="A22353" s="1">
        <v>41921</v>
      </c>
      <c r="B22353" s="4">
        <v>0.85330079861111108</v>
      </c>
      <c r="C22353" t="s">
        <v>153</v>
      </c>
      <c r="E22353" t="s">
        <v>111</v>
      </c>
      <c r="F22353">
        <v>0.71</v>
      </c>
      <c r="P22353">
        <v>0.71</v>
      </c>
    </row>
    <row r="22354" spans="1:41" x14ac:dyDescent="0.25">
      <c r="L22354">
        <v>-2.1760000000000002E-2</v>
      </c>
      <c r="M22354">
        <v>-0.04</v>
      </c>
      <c r="N22354">
        <v>-1.0709999999999999E-3</v>
      </c>
      <c r="O22354">
        <v>0.494286</v>
      </c>
      <c r="P22354">
        <v>1.7628999999999999E-2</v>
      </c>
    </row>
    <row r="22355" spans="1:41" x14ac:dyDescent="0.25">
      <c r="A22355" s="1">
        <v>41921</v>
      </c>
      <c r="B22355" s="4">
        <v>0.85334105324074072</v>
      </c>
      <c r="C22355" t="s">
        <v>153</v>
      </c>
      <c r="E22355" t="s">
        <v>238</v>
      </c>
      <c r="F22355">
        <v>0.71</v>
      </c>
      <c r="G22355">
        <v>63.260674000000002</v>
      </c>
      <c r="H22355">
        <v>32.483826000000001</v>
      </c>
    </row>
    <row r="22356" spans="1:41" x14ac:dyDescent="0.25">
      <c r="A22356" s="1">
        <v>41921</v>
      </c>
      <c r="B22356" s="4">
        <v>0.85331049768518519</v>
      </c>
      <c r="C22356" t="s">
        <v>153</v>
      </c>
      <c r="E22356" t="s">
        <v>59</v>
      </c>
      <c r="P22356" t="s">
        <v>134</v>
      </c>
    </row>
    <row r="22358" spans="1:41" x14ac:dyDescent="0.25">
      <c r="A22358" s="1">
        <v>41921</v>
      </c>
      <c r="B22358" s="4">
        <v>0.85333013888888887</v>
      </c>
      <c r="C22358" t="s">
        <v>153</v>
      </c>
      <c r="E22358" t="s">
        <v>59</v>
      </c>
      <c r="P22358" t="s">
        <v>107</v>
      </c>
    </row>
    <row r="22360" spans="1:41" x14ac:dyDescent="0.25">
      <c r="A22360" s="1">
        <v>41921</v>
      </c>
      <c r="B22360" s="4">
        <v>0.85334134259259253</v>
      </c>
      <c r="C22360" t="s">
        <v>153</v>
      </c>
      <c r="E22360" t="s">
        <v>57</v>
      </c>
      <c r="G22360">
        <v>63.256332</v>
      </c>
      <c r="H22360">
        <v>32.47589</v>
      </c>
      <c r="AM22360">
        <v>0.24046899999999999</v>
      </c>
      <c r="AN22360">
        <v>0.36981700000000001</v>
      </c>
      <c r="AO22360">
        <v>2.4150550000000002</v>
      </c>
    </row>
    <row r="22361" spans="1:41" x14ac:dyDescent="0.25">
      <c r="A22361" s="1">
        <v>41921</v>
      </c>
      <c r="B22361" s="4">
        <v>0.85333542824074071</v>
      </c>
      <c r="C22361" t="s">
        <v>153</v>
      </c>
      <c r="E22361" t="s">
        <v>111</v>
      </c>
      <c r="F22361">
        <v>0.78</v>
      </c>
      <c r="P22361">
        <v>0.78</v>
      </c>
    </row>
    <row r="22362" spans="1:41" x14ac:dyDescent="0.25">
      <c r="L22362">
        <v>-2.5215000000000001E-2</v>
      </c>
      <c r="M22362">
        <v>-2.3333E-2</v>
      </c>
      <c r="N22362">
        <v>-9.1E-4</v>
      </c>
      <c r="O22362">
        <v>0.56000000000000005</v>
      </c>
      <c r="P22362">
        <v>2.1132999999999999E-2</v>
      </c>
    </row>
    <row r="22363" spans="1:41" x14ac:dyDescent="0.25">
      <c r="A22363" s="1">
        <v>41921</v>
      </c>
      <c r="B22363" s="4">
        <v>0.85337783564814818</v>
      </c>
      <c r="C22363" t="s">
        <v>153</v>
      </c>
      <c r="E22363" t="s">
        <v>238</v>
      </c>
      <c r="F22363">
        <v>0.78</v>
      </c>
      <c r="G22363">
        <v>63.256332</v>
      </c>
      <c r="H22363">
        <v>32.47589</v>
      </c>
    </row>
    <row r="22364" spans="1:41" x14ac:dyDescent="0.25">
      <c r="A22364" s="1">
        <v>41921</v>
      </c>
      <c r="B22364" s="4">
        <v>0.8533452777777778</v>
      </c>
      <c r="C22364" t="s">
        <v>153</v>
      </c>
      <c r="E22364" t="s">
        <v>59</v>
      </c>
      <c r="P22364" t="s">
        <v>134</v>
      </c>
    </row>
    <row r="22366" spans="1:41" x14ac:dyDescent="0.25">
      <c r="A22366" s="1">
        <v>41921</v>
      </c>
      <c r="B22366" s="4">
        <v>0.85336480324074071</v>
      </c>
      <c r="C22366" t="s">
        <v>153</v>
      </c>
      <c r="E22366" t="s">
        <v>59</v>
      </c>
      <c r="P22366" t="s">
        <v>107</v>
      </c>
    </row>
    <row r="22368" spans="1:41" x14ac:dyDescent="0.25">
      <c r="A22368" s="1">
        <v>41921</v>
      </c>
      <c r="B22368" s="4">
        <v>0.85337812499999999</v>
      </c>
      <c r="C22368" t="s">
        <v>153</v>
      </c>
      <c r="E22368" t="s">
        <v>57</v>
      </c>
      <c r="G22368">
        <v>63.256765999999999</v>
      </c>
      <c r="H22368">
        <v>32.4818</v>
      </c>
      <c r="AM22368">
        <v>0.21898699999999999</v>
      </c>
      <c r="AN22368">
        <v>0.33027000000000001</v>
      </c>
      <c r="AO22368">
        <v>2.4085350000000001</v>
      </c>
    </row>
    <row r="22369" spans="1:41" x14ac:dyDescent="0.25">
      <c r="A22369" s="1">
        <v>41921</v>
      </c>
      <c r="B22369" s="4">
        <v>0.85337021990740736</v>
      </c>
      <c r="C22369" t="s">
        <v>153</v>
      </c>
      <c r="E22369" t="s">
        <v>111</v>
      </c>
      <c r="F22369">
        <v>0.75</v>
      </c>
      <c r="P22369">
        <v>0.75</v>
      </c>
    </row>
    <row r="22370" spans="1:41" x14ac:dyDescent="0.25">
      <c r="L22370">
        <v>-2.8652E-2</v>
      </c>
      <c r="M22370">
        <v>0.01</v>
      </c>
      <c r="N22370">
        <v>-7.7499999999999997E-4</v>
      </c>
      <c r="O22370">
        <v>0.61571399999999998</v>
      </c>
      <c r="P22370">
        <v>1.6861999999999999E-2</v>
      </c>
    </row>
    <row r="22371" spans="1:41" x14ac:dyDescent="0.25">
      <c r="A22371" s="1">
        <v>41921</v>
      </c>
      <c r="B22371" s="4">
        <v>0.85341461805555552</v>
      </c>
      <c r="C22371" t="s">
        <v>153</v>
      </c>
      <c r="E22371" t="s">
        <v>238</v>
      </c>
      <c r="F22371">
        <v>0.75</v>
      </c>
      <c r="G22371">
        <v>63.256765999999999</v>
      </c>
      <c r="H22371">
        <v>32.4818</v>
      </c>
    </row>
    <row r="22372" spans="1:41" x14ac:dyDescent="0.25">
      <c r="A22372" s="1">
        <v>41921</v>
      </c>
      <c r="B22372" s="4">
        <v>0.85337997685185185</v>
      </c>
      <c r="C22372" t="s">
        <v>153</v>
      </c>
      <c r="E22372" t="s">
        <v>59</v>
      </c>
      <c r="P22372" t="s">
        <v>134</v>
      </c>
    </row>
    <row r="22374" spans="1:41" x14ac:dyDescent="0.25">
      <c r="A22374" s="1">
        <v>41921</v>
      </c>
      <c r="B22374" s="4">
        <v>0.85339962962962967</v>
      </c>
      <c r="C22374" t="s">
        <v>153</v>
      </c>
      <c r="E22374" t="s">
        <v>59</v>
      </c>
      <c r="P22374" t="s">
        <v>107</v>
      </c>
    </row>
    <row r="22376" spans="1:41" x14ac:dyDescent="0.25">
      <c r="A22376" s="1">
        <v>41921</v>
      </c>
      <c r="B22376" s="4">
        <v>0.85341488425925915</v>
      </c>
      <c r="C22376" t="s">
        <v>153</v>
      </c>
      <c r="E22376" t="s">
        <v>57</v>
      </c>
      <c r="G22376">
        <v>63.241132999999998</v>
      </c>
      <c r="H22376">
        <v>32.481968999999999</v>
      </c>
      <c r="AM22376">
        <v>0.21298900000000001</v>
      </c>
      <c r="AN22376">
        <v>0.323322</v>
      </c>
      <c r="AO22376">
        <v>2.4118659999999998</v>
      </c>
    </row>
    <row r="22377" spans="1:41" x14ac:dyDescent="0.25">
      <c r="A22377" s="1">
        <v>41921</v>
      </c>
      <c r="B22377" s="4">
        <v>0.85340491898148141</v>
      </c>
      <c r="C22377" t="s">
        <v>153</v>
      </c>
      <c r="E22377" t="s">
        <v>111</v>
      </c>
      <c r="F22377">
        <v>0.75</v>
      </c>
      <c r="P22377">
        <v>0.75</v>
      </c>
    </row>
    <row r="22378" spans="1:41" x14ac:dyDescent="0.25">
      <c r="L22378">
        <v>-2.7784E-2</v>
      </c>
      <c r="M22378">
        <v>0</v>
      </c>
      <c r="N22378">
        <v>-8.6200000000000003E-4</v>
      </c>
      <c r="O22378">
        <v>0.65</v>
      </c>
      <c r="P22378">
        <v>1.6632999999999998E-2</v>
      </c>
    </row>
    <row r="22379" spans="1:41" x14ac:dyDescent="0.25">
      <c r="A22379" s="1">
        <v>41921</v>
      </c>
      <c r="B22379" s="4">
        <v>0.85341483796296291</v>
      </c>
      <c r="C22379" t="s">
        <v>153</v>
      </c>
      <c r="E22379" t="s">
        <v>59</v>
      </c>
      <c r="P22379" t="s">
        <v>134</v>
      </c>
    </row>
    <row r="22381" spans="1:41" x14ac:dyDescent="0.25">
      <c r="A22381" s="1">
        <v>41921</v>
      </c>
      <c r="B22381" s="4">
        <v>0.85345243055555553</v>
      </c>
      <c r="C22381" t="s">
        <v>153</v>
      </c>
      <c r="E22381" t="s">
        <v>238</v>
      </c>
      <c r="F22381">
        <v>0.75</v>
      </c>
      <c r="G22381">
        <v>63.241132999999998</v>
      </c>
      <c r="H22381">
        <v>32.481968999999999</v>
      </c>
    </row>
    <row r="22382" spans="1:41" x14ac:dyDescent="0.25">
      <c r="A22382" s="1">
        <v>41921</v>
      </c>
      <c r="B22382" s="4">
        <v>0.85343427083333323</v>
      </c>
      <c r="C22382" t="s">
        <v>153</v>
      </c>
      <c r="E22382" t="s">
        <v>59</v>
      </c>
      <c r="P22382" t="s">
        <v>107</v>
      </c>
    </row>
    <row r="22384" spans="1:41" x14ac:dyDescent="0.25">
      <c r="A22384" s="1">
        <v>41921</v>
      </c>
      <c r="B22384" s="4">
        <v>0.85345263888888889</v>
      </c>
      <c r="C22384" t="s">
        <v>153</v>
      </c>
      <c r="E22384" t="s">
        <v>57</v>
      </c>
      <c r="G22384">
        <v>63.261977000000002</v>
      </c>
      <c r="H22384">
        <v>32.485008000000001</v>
      </c>
      <c r="AM22384">
        <v>0.21870100000000001</v>
      </c>
      <c r="AN22384">
        <v>0.31451800000000002</v>
      </c>
      <c r="AO22384">
        <v>2.413484</v>
      </c>
    </row>
    <row r="22385" spans="1:41" x14ac:dyDescent="0.25">
      <c r="A22385" s="1">
        <v>41921</v>
      </c>
      <c r="B22385" s="4">
        <v>0.85343968749999999</v>
      </c>
      <c r="C22385" t="s">
        <v>153</v>
      </c>
      <c r="E22385" t="s">
        <v>111</v>
      </c>
      <c r="F22385">
        <v>0.78</v>
      </c>
      <c r="P22385">
        <v>0.78</v>
      </c>
    </row>
    <row r="22386" spans="1:41" x14ac:dyDescent="0.25">
      <c r="L22386">
        <v>-1.8939999999999999E-2</v>
      </c>
      <c r="M22386">
        <v>-0.01</v>
      </c>
      <c r="N22386">
        <v>-6.4000000000000005E-4</v>
      </c>
      <c r="O22386">
        <v>0.68857100000000004</v>
      </c>
      <c r="P22386">
        <v>1.4448000000000001E-2</v>
      </c>
    </row>
    <row r="22387" spans="1:41" x14ac:dyDescent="0.25">
      <c r="A22387" s="1">
        <v>41921</v>
      </c>
      <c r="B22387" s="4">
        <v>0.85344932870370371</v>
      </c>
      <c r="C22387" t="s">
        <v>153</v>
      </c>
      <c r="E22387" t="s">
        <v>59</v>
      </c>
      <c r="P22387" t="s">
        <v>134</v>
      </c>
    </row>
    <row r="22389" spans="1:41" x14ac:dyDescent="0.25">
      <c r="A22389" s="1">
        <v>41921</v>
      </c>
      <c r="B22389" s="4">
        <v>0.85348921296296298</v>
      </c>
      <c r="C22389" t="s">
        <v>153</v>
      </c>
      <c r="E22389" t="s">
        <v>238</v>
      </c>
      <c r="F22389">
        <v>0.78</v>
      </c>
      <c r="G22389">
        <v>63.261977000000002</v>
      </c>
      <c r="H22389">
        <v>32.485008000000001</v>
      </c>
    </row>
    <row r="22390" spans="1:41" x14ac:dyDescent="0.25">
      <c r="A22390" s="1">
        <v>41921</v>
      </c>
      <c r="B22390" s="4">
        <v>0.85346905092592584</v>
      </c>
      <c r="C22390" t="s">
        <v>153</v>
      </c>
      <c r="E22390" t="s">
        <v>59</v>
      </c>
      <c r="P22390" t="s">
        <v>107</v>
      </c>
    </row>
    <row r="22392" spans="1:41" x14ac:dyDescent="0.25">
      <c r="A22392" s="1">
        <v>41921</v>
      </c>
      <c r="B22392" s="4">
        <v>0.85348942129629624</v>
      </c>
      <c r="C22392" t="s">
        <v>153</v>
      </c>
      <c r="E22392" t="s">
        <v>57</v>
      </c>
      <c r="G22392">
        <v>63.254159999999999</v>
      </c>
      <c r="H22392">
        <v>32.483657000000001</v>
      </c>
      <c r="AM22392">
        <v>0.219336</v>
      </c>
      <c r="AN22392">
        <v>0.32541599999999998</v>
      </c>
      <c r="AO22392">
        <v>2.417862</v>
      </c>
    </row>
    <row r="22393" spans="1:41" x14ac:dyDescent="0.25">
      <c r="A22393" s="1">
        <v>41921</v>
      </c>
      <c r="B22393" s="4">
        <v>0.85347435185185183</v>
      </c>
      <c r="C22393" t="s">
        <v>153</v>
      </c>
      <c r="E22393" t="s">
        <v>111</v>
      </c>
      <c r="F22393">
        <v>0.71</v>
      </c>
      <c r="P22393">
        <v>0.71</v>
      </c>
    </row>
    <row r="22394" spans="1:41" x14ac:dyDescent="0.25">
      <c r="L22394">
        <v>-6.1999999999999998E-3</v>
      </c>
      <c r="M22394">
        <v>2.3333E-2</v>
      </c>
      <c r="N22394">
        <v>4.37E-4</v>
      </c>
      <c r="O22394">
        <v>0.72428599999999999</v>
      </c>
      <c r="P22394">
        <v>4.3290000000000004E-3</v>
      </c>
    </row>
    <row r="22395" spans="1:41" x14ac:dyDescent="0.25">
      <c r="A22395" s="1">
        <v>41921</v>
      </c>
      <c r="B22395" s="4">
        <v>0.85348410879629633</v>
      </c>
      <c r="C22395" t="s">
        <v>153</v>
      </c>
      <c r="E22395" t="s">
        <v>59</v>
      </c>
      <c r="P22395" t="s">
        <v>134</v>
      </c>
    </row>
    <row r="22397" spans="1:41" x14ac:dyDescent="0.25">
      <c r="A22397" s="1">
        <v>41921</v>
      </c>
      <c r="B22397" s="4">
        <v>0.85352600694444447</v>
      </c>
      <c r="C22397" t="s">
        <v>153</v>
      </c>
      <c r="E22397" t="s">
        <v>238</v>
      </c>
      <c r="F22397">
        <v>0.71</v>
      </c>
      <c r="G22397">
        <v>63.254159999999999</v>
      </c>
      <c r="H22397">
        <v>32.483657000000001</v>
      </c>
    </row>
    <row r="22398" spans="1:41" x14ac:dyDescent="0.25">
      <c r="A22398" s="1">
        <v>41921</v>
      </c>
      <c r="B22398" s="4">
        <v>0.85350372685185183</v>
      </c>
      <c r="C22398" t="s">
        <v>153</v>
      </c>
      <c r="E22398" t="s">
        <v>59</v>
      </c>
      <c r="P22398" t="s">
        <v>107</v>
      </c>
    </row>
    <row r="22400" spans="1:41" x14ac:dyDescent="0.25">
      <c r="A22400" s="1">
        <v>41921</v>
      </c>
      <c r="B22400" s="4">
        <v>0.85352618055555551</v>
      </c>
      <c r="C22400" t="s">
        <v>153</v>
      </c>
      <c r="E22400" t="s">
        <v>57</v>
      </c>
      <c r="G22400">
        <v>63.258502999999997</v>
      </c>
      <c r="H22400">
        <v>32.476734999999998</v>
      </c>
      <c r="AM22400">
        <v>0.240565</v>
      </c>
      <c r="AN22400">
        <v>0.36962600000000001</v>
      </c>
      <c r="AO22400">
        <v>2.4078210000000002</v>
      </c>
    </row>
    <row r="22401" spans="1:41" x14ac:dyDescent="0.25">
      <c r="A22401" s="1">
        <v>41921</v>
      </c>
      <c r="B22401" s="4">
        <v>0.85350914351851859</v>
      </c>
      <c r="C22401" t="s">
        <v>153</v>
      </c>
      <c r="E22401" t="s">
        <v>111</v>
      </c>
      <c r="F22401">
        <v>0.69</v>
      </c>
      <c r="P22401">
        <v>0.69</v>
      </c>
    </row>
    <row r="22402" spans="1:41" x14ac:dyDescent="0.25">
      <c r="L22402">
        <v>3.1939999999999998E-3</v>
      </c>
      <c r="M22402">
        <v>6.6670000000000002E-3</v>
      </c>
      <c r="N22402">
        <v>2.013E-3</v>
      </c>
      <c r="O22402">
        <v>0.73857099999999998</v>
      </c>
      <c r="P22402">
        <v>1.281E-3</v>
      </c>
    </row>
    <row r="22403" spans="1:41" x14ac:dyDescent="0.25">
      <c r="A22403" s="1">
        <v>41921</v>
      </c>
      <c r="B22403" s="4">
        <v>0.8535187847222222</v>
      </c>
      <c r="C22403" t="s">
        <v>153</v>
      </c>
      <c r="E22403" t="s">
        <v>59</v>
      </c>
      <c r="P22403" t="s">
        <v>134</v>
      </c>
    </row>
    <row r="22405" spans="1:41" x14ac:dyDescent="0.25">
      <c r="A22405" s="1">
        <v>41921</v>
      </c>
      <c r="B22405" s="4">
        <v>0.85356278935185192</v>
      </c>
      <c r="C22405" t="s">
        <v>153</v>
      </c>
      <c r="E22405" t="s">
        <v>238</v>
      </c>
      <c r="F22405">
        <v>0.69</v>
      </c>
      <c r="G22405">
        <v>63.258502999999997</v>
      </c>
      <c r="H22405">
        <v>32.476734999999998</v>
      </c>
    </row>
    <row r="22406" spans="1:41" x14ac:dyDescent="0.25">
      <c r="A22406" s="1">
        <v>41921</v>
      </c>
      <c r="B22406" s="4">
        <v>0.85353850694444444</v>
      </c>
      <c r="C22406" t="s">
        <v>153</v>
      </c>
      <c r="E22406" t="s">
        <v>59</v>
      </c>
      <c r="P22406" t="s">
        <v>107</v>
      </c>
    </row>
    <row r="22408" spans="1:41" x14ac:dyDescent="0.25">
      <c r="A22408" s="1">
        <v>41921</v>
      </c>
      <c r="B22408" s="4">
        <v>0.85356299768518518</v>
      </c>
      <c r="C22408" t="s">
        <v>153</v>
      </c>
      <c r="E22408" t="s">
        <v>57</v>
      </c>
      <c r="G22408">
        <v>63.243738</v>
      </c>
      <c r="H22408">
        <v>32.475214999999999</v>
      </c>
      <c r="AM22408">
        <v>0.24129400000000001</v>
      </c>
      <c r="AN22408">
        <v>0.36758000000000002</v>
      </c>
      <c r="AO22408">
        <v>2.4029669999999999</v>
      </c>
    </row>
    <row r="22409" spans="1:41" x14ac:dyDescent="0.25">
      <c r="A22409" s="1">
        <v>41921</v>
      </c>
      <c r="B22409" s="4">
        <v>0.85354380787037032</v>
      </c>
      <c r="C22409" t="s">
        <v>153</v>
      </c>
      <c r="E22409" t="s">
        <v>111</v>
      </c>
      <c r="F22409">
        <v>0.77</v>
      </c>
      <c r="P22409">
        <v>0.77</v>
      </c>
    </row>
    <row r="22410" spans="1:41" x14ac:dyDescent="0.25">
      <c r="L22410">
        <v>4.5779999999999996E-3</v>
      </c>
      <c r="M22410">
        <v>-2.6667E-2</v>
      </c>
      <c r="N22410">
        <v>3.1770000000000001E-3</v>
      </c>
      <c r="O22410">
        <v>0.747143</v>
      </c>
      <c r="P22410">
        <v>1.224E-3</v>
      </c>
    </row>
    <row r="22411" spans="1:41" x14ac:dyDescent="0.25">
      <c r="A22411" s="1">
        <v>41921</v>
      </c>
      <c r="B22411" s="4">
        <v>0.85355356481481481</v>
      </c>
      <c r="C22411" t="s">
        <v>153</v>
      </c>
      <c r="E22411" t="s">
        <v>59</v>
      </c>
      <c r="P22411" t="s">
        <v>134</v>
      </c>
    </row>
    <row r="22413" spans="1:41" x14ac:dyDescent="0.25">
      <c r="A22413" s="1">
        <v>41921</v>
      </c>
      <c r="B22413" s="4">
        <v>0.85359957175925916</v>
      </c>
      <c r="C22413" t="s">
        <v>153</v>
      </c>
      <c r="E22413" t="s">
        <v>238</v>
      </c>
      <c r="F22413">
        <v>0.77</v>
      </c>
      <c r="G22413">
        <v>63.243738</v>
      </c>
      <c r="H22413">
        <v>32.475214999999999</v>
      </c>
    </row>
    <row r="22414" spans="1:41" x14ac:dyDescent="0.25">
      <c r="A22414" s="1">
        <v>41921</v>
      </c>
      <c r="B22414" s="4">
        <v>0.85357317129629628</v>
      </c>
      <c r="C22414" t="s">
        <v>153</v>
      </c>
      <c r="E22414" t="s">
        <v>59</v>
      </c>
      <c r="P22414" t="s">
        <v>107</v>
      </c>
    </row>
    <row r="22416" spans="1:41" x14ac:dyDescent="0.25">
      <c r="A22416" s="1">
        <v>41921</v>
      </c>
      <c r="B22416" s="4">
        <v>0.85359978009259263</v>
      </c>
      <c r="C22416" t="s">
        <v>153</v>
      </c>
      <c r="E22416" t="s">
        <v>57</v>
      </c>
      <c r="G22416">
        <v>63.249383999999999</v>
      </c>
      <c r="H22416">
        <v>32.490074</v>
      </c>
      <c r="AM22416">
        <v>0.20521500000000001</v>
      </c>
      <c r="AN22416">
        <v>0.28905799999999998</v>
      </c>
      <c r="AO22416">
        <v>2.4102480000000002</v>
      </c>
    </row>
    <row r="22417" spans="1:41" x14ac:dyDescent="0.25">
      <c r="A22417" s="1">
        <v>41921</v>
      </c>
      <c r="B22417" s="4">
        <v>0.85357858796296293</v>
      </c>
      <c r="C22417" t="s">
        <v>153</v>
      </c>
      <c r="E22417" t="s">
        <v>111</v>
      </c>
      <c r="F22417">
        <v>0.79</v>
      </c>
      <c r="P22417">
        <v>0.79</v>
      </c>
    </row>
    <row r="22418" spans="1:41" x14ac:dyDescent="0.25">
      <c r="L22418">
        <v>6.0400000000000004E-4</v>
      </c>
      <c r="M22418">
        <v>-6.6670000000000002E-3</v>
      </c>
      <c r="N22418">
        <v>3.2039999999999998E-3</v>
      </c>
      <c r="O22418">
        <v>0.74857099999999999</v>
      </c>
      <c r="P22418">
        <v>1.348E-3</v>
      </c>
    </row>
    <row r="22419" spans="1:41" x14ac:dyDescent="0.25">
      <c r="A22419" s="1">
        <v>41921</v>
      </c>
      <c r="B22419" s="4">
        <v>0.85358822916666666</v>
      </c>
      <c r="C22419" t="s">
        <v>153</v>
      </c>
      <c r="E22419" t="s">
        <v>59</v>
      </c>
      <c r="P22419" t="s">
        <v>134</v>
      </c>
    </row>
    <row r="22421" spans="1:41" x14ac:dyDescent="0.25">
      <c r="A22421" s="1">
        <v>41921</v>
      </c>
      <c r="B22421" s="4">
        <v>0.85363635416666661</v>
      </c>
      <c r="C22421" t="s">
        <v>153</v>
      </c>
      <c r="E22421" t="s">
        <v>238</v>
      </c>
      <c r="F22421">
        <v>0.79</v>
      </c>
      <c r="G22421">
        <v>63.249383999999999</v>
      </c>
      <c r="H22421">
        <v>32.490074</v>
      </c>
    </row>
    <row r="22422" spans="1:41" x14ac:dyDescent="0.25">
      <c r="A22422" s="1">
        <v>41921</v>
      </c>
      <c r="B22422" s="4">
        <v>0.85363645833333335</v>
      </c>
      <c r="C22422" t="s">
        <v>153</v>
      </c>
      <c r="E22422" t="s">
        <v>57</v>
      </c>
      <c r="G22422">
        <v>63.252858000000003</v>
      </c>
      <c r="H22422">
        <v>32.485683999999999</v>
      </c>
      <c r="AM22422">
        <v>0.20972099999999999</v>
      </c>
      <c r="AN22422">
        <v>0.30204999999999999</v>
      </c>
      <c r="AO22422">
        <v>2.4146740000000002</v>
      </c>
    </row>
    <row r="22423" spans="1:41" x14ac:dyDescent="0.25">
      <c r="A22423" s="1">
        <v>41921</v>
      </c>
      <c r="B22423" s="4">
        <v>0.85360796296296293</v>
      </c>
      <c r="C22423" t="s">
        <v>153</v>
      </c>
      <c r="E22423" t="s">
        <v>59</v>
      </c>
      <c r="P22423" t="s">
        <v>107</v>
      </c>
    </row>
    <row r="22425" spans="1:41" x14ac:dyDescent="0.25">
      <c r="A22425" s="1">
        <v>41921</v>
      </c>
      <c r="B22425" s="4">
        <v>0.85361326388888881</v>
      </c>
      <c r="C22425" t="s">
        <v>153</v>
      </c>
      <c r="E22425" t="s">
        <v>111</v>
      </c>
      <c r="F22425">
        <v>0.96</v>
      </c>
      <c r="P22425">
        <v>0.96</v>
      </c>
    </row>
    <row r="22426" spans="1:41" x14ac:dyDescent="0.25">
      <c r="L22426">
        <v>-8.6929999999999993E-3</v>
      </c>
      <c r="M22426">
        <v>-5.6667000000000002E-2</v>
      </c>
      <c r="N22426">
        <v>1.897E-3</v>
      </c>
      <c r="O22426">
        <v>0.77857100000000001</v>
      </c>
      <c r="P22426">
        <v>7.7479999999999997E-3</v>
      </c>
    </row>
    <row r="22427" spans="1:41" x14ac:dyDescent="0.25">
      <c r="A22427" s="1">
        <v>41921</v>
      </c>
      <c r="B22427" s="4">
        <v>0.85362302083333341</v>
      </c>
      <c r="C22427" t="s">
        <v>153</v>
      </c>
      <c r="E22427" t="s">
        <v>59</v>
      </c>
      <c r="P22427" t="s">
        <v>134</v>
      </c>
    </row>
    <row r="22429" spans="1:41" x14ac:dyDescent="0.25">
      <c r="A22429" s="1">
        <v>41921</v>
      </c>
      <c r="B22429" s="4">
        <v>0.8536731481481481</v>
      </c>
      <c r="C22429" t="s">
        <v>153</v>
      </c>
      <c r="E22429" t="s">
        <v>238</v>
      </c>
      <c r="F22429">
        <v>0.96</v>
      </c>
      <c r="G22429">
        <v>63.252858000000003</v>
      </c>
      <c r="H22429">
        <v>32.485683999999999</v>
      </c>
    </row>
    <row r="22430" spans="1:41" x14ac:dyDescent="0.25">
      <c r="A22430" s="1">
        <v>41921</v>
      </c>
      <c r="B22430" s="4">
        <v>0.85364265046296295</v>
      </c>
      <c r="C22430" t="s">
        <v>153</v>
      </c>
      <c r="E22430" t="s">
        <v>59</v>
      </c>
      <c r="P22430" t="s">
        <v>107</v>
      </c>
    </row>
    <row r="22432" spans="1:41" x14ac:dyDescent="0.25">
      <c r="A22432" s="1">
        <v>41921</v>
      </c>
      <c r="B22432" s="4">
        <v>0.85367335648148146</v>
      </c>
      <c r="C22432" t="s">
        <v>153</v>
      </c>
      <c r="E22432" t="s">
        <v>57</v>
      </c>
      <c r="G22432">
        <v>63.251989000000002</v>
      </c>
      <c r="H22432">
        <v>32.489398000000001</v>
      </c>
      <c r="AM22432">
        <v>0.20419899999999999</v>
      </c>
      <c r="AN22432">
        <v>0.29438799999999998</v>
      </c>
      <c r="AO22432">
        <v>2.4141029999999999</v>
      </c>
    </row>
    <row r="22433" spans="1:41" x14ac:dyDescent="0.25">
      <c r="A22433" s="1">
        <v>41921</v>
      </c>
      <c r="B22433" s="4">
        <v>0.85364793981481479</v>
      </c>
      <c r="C22433" t="s">
        <v>153</v>
      </c>
      <c r="E22433" t="s">
        <v>111</v>
      </c>
      <c r="F22433">
        <v>0.92</v>
      </c>
      <c r="P22433">
        <v>0.92</v>
      </c>
    </row>
    <row r="22434" spans="1:41" x14ac:dyDescent="0.25">
      <c r="L22434">
        <v>-1.9945999999999998E-2</v>
      </c>
      <c r="M22434">
        <v>1.3332999999999999E-2</v>
      </c>
      <c r="N22434">
        <v>-2.3699999999999999E-4</v>
      </c>
      <c r="O22434">
        <v>0.80285700000000004</v>
      </c>
      <c r="P22434">
        <v>1.0257E-2</v>
      </c>
    </row>
    <row r="22435" spans="1:41" x14ac:dyDescent="0.25">
      <c r="A22435" s="1">
        <v>41921</v>
      </c>
      <c r="B22435" s="4">
        <v>0.85365770833333332</v>
      </c>
      <c r="C22435" t="s">
        <v>153</v>
      </c>
      <c r="E22435" t="s">
        <v>59</v>
      </c>
      <c r="P22435" t="s">
        <v>134</v>
      </c>
    </row>
    <row r="22437" spans="1:41" x14ac:dyDescent="0.25">
      <c r="A22437" s="1">
        <v>41921</v>
      </c>
      <c r="B22437" s="4">
        <v>0.85370993055555555</v>
      </c>
      <c r="C22437" t="s">
        <v>153</v>
      </c>
      <c r="E22437" t="s">
        <v>238</v>
      </c>
      <c r="F22437">
        <v>0.92</v>
      </c>
      <c r="G22437">
        <v>63.251989000000002</v>
      </c>
      <c r="H22437">
        <v>32.489398000000001</v>
      </c>
    </row>
    <row r="22438" spans="1:41" x14ac:dyDescent="0.25">
      <c r="A22438" s="1">
        <v>41921</v>
      </c>
      <c r="B22438" s="4">
        <v>0.85367730324074076</v>
      </c>
      <c r="C22438" t="s">
        <v>153</v>
      </c>
      <c r="E22438" t="s">
        <v>59</v>
      </c>
      <c r="P22438" t="s">
        <v>107</v>
      </c>
    </row>
    <row r="22440" spans="1:41" x14ac:dyDescent="0.25">
      <c r="A22440" s="1">
        <v>41921</v>
      </c>
      <c r="B22440" s="4">
        <v>0.85371013888888891</v>
      </c>
      <c r="C22440" t="s">
        <v>153</v>
      </c>
      <c r="E22440" t="s">
        <v>57</v>
      </c>
      <c r="G22440">
        <v>63.256332</v>
      </c>
      <c r="H22440">
        <v>32.488723</v>
      </c>
      <c r="AM22440">
        <v>0.20810200000000001</v>
      </c>
      <c r="AN22440">
        <v>0.30709399999999998</v>
      </c>
      <c r="AO22440">
        <v>2.422336</v>
      </c>
    </row>
    <row r="22441" spans="1:41" x14ac:dyDescent="0.25">
      <c r="A22441" s="1">
        <v>41921</v>
      </c>
      <c r="B22441" s="4">
        <v>0.85368270833333337</v>
      </c>
      <c r="C22441" t="s">
        <v>153</v>
      </c>
      <c r="E22441" t="s">
        <v>111</v>
      </c>
      <c r="F22441">
        <v>0.75</v>
      </c>
      <c r="P22441">
        <v>0.75</v>
      </c>
    </row>
    <row r="22442" spans="1:41" x14ac:dyDescent="0.25">
      <c r="L22442">
        <v>-1.8745999999999999E-2</v>
      </c>
      <c r="M22442">
        <v>5.6667000000000002E-2</v>
      </c>
      <c r="N22442">
        <v>-1.9589999999999998E-3</v>
      </c>
      <c r="O22442">
        <v>0.79857100000000003</v>
      </c>
      <c r="P22442">
        <v>1.0614E-2</v>
      </c>
    </row>
    <row r="22443" spans="1:41" x14ac:dyDescent="0.25">
      <c r="A22443" s="1">
        <v>41921</v>
      </c>
      <c r="B22443" s="4">
        <v>0.8536924768518519</v>
      </c>
      <c r="C22443" t="s">
        <v>153</v>
      </c>
      <c r="E22443" t="s">
        <v>59</v>
      </c>
      <c r="P22443" t="s">
        <v>134</v>
      </c>
    </row>
    <row r="22445" spans="1:41" x14ac:dyDescent="0.25">
      <c r="A22445" s="1">
        <v>41921</v>
      </c>
      <c r="B22445" s="4">
        <v>0.85374671296296301</v>
      </c>
      <c r="C22445" t="s">
        <v>153</v>
      </c>
      <c r="E22445" t="s">
        <v>238</v>
      </c>
      <c r="F22445">
        <v>0.75</v>
      </c>
      <c r="G22445">
        <v>63.256332</v>
      </c>
      <c r="H22445">
        <v>32.488723</v>
      </c>
    </row>
    <row r="22446" spans="1:41" x14ac:dyDescent="0.25">
      <c r="A22446" s="1">
        <v>41921</v>
      </c>
      <c r="B22446" s="4">
        <v>0.85371211805555547</v>
      </c>
      <c r="C22446" t="s">
        <v>153</v>
      </c>
      <c r="E22446" t="s">
        <v>59</v>
      </c>
      <c r="P22446" t="s">
        <v>107</v>
      </c>
    </row>
    <row r="22448" spans="1:41" x14ac:dyDescent="0.25">
      <c r="A22448" s="1">
        <v>41921</v>
      </c>
      <c r="B22448" s="4">
        <v>0.85374688657407416</v>
      </c>
      <c r="C22448" t="s">
        <v>153</v>
      </c>
      <c r="E22448" t="s">
        <v>57</v>
      </c>
      <c r="G22448">
        <v>63.251989000000002</v>
      </c>
      <c r="H22448">
        <v>32.486021000000001</v>
      </c>
      <c r="AM22448">
        <v>0.20661099999999999</v>
      </c>
      <c r="AN22448">
        <v>0.29353099999999999</v>
      </c>
      <c r="AO22448">
        <v>2.4166249999999998</v>
      </c>
    </row>
    <row r="22449" spans="1:41" x14ac:dyDescent="0.25">
      <c r="A22449" s="1">
        <v>41921</v>
      </c>
      <c r="B22449" s="4">
        <v>0.85371740740740742</v>
      </c>
      <c r="C22449" t="s">
        <v>153</v>
      </c>
      <c r="E22449" t="s">
        <v>111</v>
      </c>
      <c r="F22449">
        <v>0.56000000000000005</v>
      </c>
      <c r="P22449">
        <v>0.56000000000000005</v>
      </c>
    </row>
    <row r="22450" spans="1:41" x14ac:dyDescent="0.25">
      <c r="L22450">
        <v>8.5099999999999998E-4</v>
      </c>
      <c r="M22450">
        <v>6.3333E-2</v>
      </c>
      <c r="N22450">
        <v>-1.89E-3</v>
      </c>
      <c r="O22450">
        <v>0.77714300000000003</v>
      </c>
      <c r="P22450">
        <v>1.8256999999999999E-2</v>
      </c>
    </row>
    <row r="22451" spans="1:41" x14ac:dyDescent="0.25">
      <c r="A22451" s="1">
        <v>41921</v>
      </c>
      <c r="B22451" s="4">
        <v>0.85372717592592595</v>
      </c>
      <c r="C22451" t="s">
        <v>153</v>
      </c>
      <c r="E22451" t="s">
        <v>59</v>
      </c>
      <c r="P22451" t="s">
        <v>134</v>
      </c>
    </row>
    <row r="22453" spans="1:41" x14ac:dyDescent="0.25">
      <c r="A22453" s="1">
        <v>41921</v>
      </c>
      <c r="B22453" s="4">
        <v>0.8537469328703704</v>
      </c>
      <c r="C22453" t="s">
        <v>153</v>
      </c>
      <c r="E22453" t="s">
        <v>59</v>
      </c>
      <c r="P22453" t="s">
        <v>107</v>
      </c>
    </row>
    <row r="22455" spans="1:41" x14ac:dyDescent="0.25">
      <c r="A22455" s="1">
        <v>41921</v>
      </c>
      <c r="B22455" s="4">
        <v>0.8537497800925925</v>
      </c>
      <c r="C22455" t="s">
        <v>153</v>
      </c>
      <c r="E22455" t="s">
        <v>57</v>
      </c>
      <c r="G22455">
        <v>63.242870000000003</v>
      </c>
      <c r="H22455">
        <v>32.483995</v>
      </c>
      <c r="AM22455">
        <v>0.21670200000000001</v>
      </c>
      <c r="AN22455">
        <v>0.31613599999999997</v>
      </c>
      <c r="AO22455">
        <v>2.4121990000000002</v>
      </c>
    </row>
    <row r="22456" spans="1:41" x14ac:dyDescent="0.25">
      <c r="A22456" s="1">
        <v>41921</v>
      </c>
      <c r="B22456" s="4">
        <v>0.85378554398148143</v>
      </c>
      <c r="C22456" t="s">
        <v>153</v>
      </c>
      <c r="E22456" t="s">
        <v>238</v>
      </c>
      <c r="F22456">
        <v>0.56000000000000005</v>
      </c>
      <c r="G22456">
        <v>63.242870000000003</v>
      </c>
      <c r="H22456">
        <v>32.483995</v>
      </c>
    </row>
    <row r="22457" spans="1:41" x14ac:dyDescent="0.25">
      <c r="A22457" s="1">
        <v>41921</v>
      </c>
      <c r="B22457" s="4">
        <v>0.85375215277777772</v>
      </c>
      <c r="C22457" t="s">
        <v>153</v>
      </c>
      <c r="E22457" t="s">
        <v>111</v>
      </c>
      <c r="F22457">
        <v>0.36</v>
      </c>
      <c r="P22457">
        <v>0.36</v>
      </c>
    </row>
    <row r="22458" spans="1:41" x14ac:dyDescent="0.25">
      <c r="L22458">
        <v>3.0492999999999999E-2</v>
      </c>
      <c r="M22458">
        <v>6.6667000000000004E-2</v>
      </c>
      <c r="N22458">
        <v>4.7699999999999999E-4</v>
      </c>
      <c r="O22458">
        <v>0.73</v>
      </c>
      <c r="P22458">
        <v>4.3400000000000001E-2</v>
      </c>
    </row>
    <row r="22459" spans="1:41" x14ac:dyDescent="0.25">
      <c r="A22459" s="1">
        <v>41921</v>
      </c>
      <c r="B22459" s="4">
        <v>0.85376192129629624</v>
      </c>
      <c r="C22459" t="s">
        <v>153</v>
      </c>
      <c r="E22459" t="s">
        <v>59</v>
      </c>
      <c r="P22459" t="s">
        <v>134</v>
      </c>
    </row>
    <row r="22461" spans="1:41" x14ac:dyDescent="0.25">
      <c r="A22461" s="1">
        <v>41921</v>
      </c>
      <c r="B22461" s="4">
        <v>0.85378156250000004</v>
      </c>
      <c r="C22461" t="s">
        <v>153</v>
      </c>
      <c r="E22461" t="s">
        <v>59</v>
      </c>
      <c r="P22461" t="s">
        <v>107</v>
      </c>
    </row>
    <row r="22463" spans="1:41" x14ac:dyDescent="0.25">
      <c r="A22463" s="1">
        <v>41921</v>
      </c>
      <c r="B22463" s="4">
        <v>0.85378656249999996</v>
      </c>
      <c r="C22463" t="s">
        <v>153</v>
      </c>
      <c r="E22463" t="s">
        <v>57</v>
      </c>
      <c r="G22463">
        <v>63.265884999999997</v>
      </c>
      <c r="H22463">
        <v>32.486190000000001</v>
      </c>
      <c r="AM22463">
        <v>0.212418</v>
      </c>
      <c r="AN22463">
        <v>0.30552400000000002</v>
      </c>
      <c r="AO22463">
        <v>2.4151020000000001</v>
      </c>
    </row>
    <row r="22464" spans="1:41" x14ac:dyDescent="0.25">
      <c r="A22464" s="1">
        <v>41921</v>
      </c>
      <c r="B22464" s="4">
        <v>0.85378690972222226</v>
      </c>
      <c r="C22464" t="s">
        <v>153</v>
      </c>
      <c r="E22464" t="s">
        <v>111</v>
      </c>
      <c r="F22464">
        <v>-2.92</v>
      </c>
      <c r="P22464">
        <v>-2.92</v>
      </c>
    </row>
    <row r="22465" spans="1:41" x14ac:dyDescent="0.25">
      <c r="L22465">
        <v>0.15303600000000001</v>
      </c>
      <c r="M22465">
        <v>1.0933330000000001</v>
      </c>
      <c r="N22465">
        <v>7.2090000000000001E-3</v>
      </c>
      <c r="O22465">
        <v>0.20285700000000001</v>
      </c>
      <c r="P22465">
        <v>1.939357</v>
      </c>
    </row>
    <row r="22466" spans="1:41" x14ac:dyDescent="0.25">
      <c r="A22466" s="1">
        <v>41921</v>
      </c>
      <c r="B22466" s="4">
        <v>0.85382335648148144</v>
      </c>
      <c r="C22466" t="s">
        <v>153</v>
      </c>
      <c r="E22466" t="s">
        <v>238</v>
      </c>
      <c r="F22466">
        <v>-2.92</v>
      </c>
      <c r="G22466">
        <v>63.265884999999997</v>
      </c>
      <c r="H22466">
        <v>32.486190000000001</v>
      </c>
    </row>
    <row r="22467" spans="1:41" x14ac:dyDescent="0.25">
      <c r="A22467" s="1">
        <v>41921</v>
      </c>
      <c r="B22467" s="4">
        <v>0.85379656250000002</v>
      </c>
      <c r="C22467" t="s">
        <v>153</v>
      </c>
      <c r="E22467" t="s">
        <v>59</v>
      </c>
      <c r="P22467" t="s">
        <v>134</v>
      </c>
    </row>
    <row r="22469" spans="1:41" x14ac:dyDescent="0.25">
      <c r="A22469" s="1">
        <v>41921</v>
      </c>
      <c r="B22469" s="4">
        <v>0.8538162037037037</v>
      </c>
      <c r="C22469" t="s">
        <v>153</v>
      </c>
      <c r="E22469" t="s">
        <v>59</v>
      </c>
      <c r="P22469" t="s">
        <v>107</v>
      </c>
    </row>
    <row r="22471" spans="1:41" x14ac:dyDescent="0.25">
      <c r="A22471" s="1">
        <v>41921</v>
      </c>
      <c r="B22471" s="4">
        <v>0.85382364583333337</v>
      </c>
      <c r="C22471" t="s">
        <v>153</v>
      </c>
      <c r="E22471" t="s">
        <v>57</v>
      </c>
      <c r="G22471">
        <v>63.260240000000003</v>
      </c>
      <c r="H22471">
        <v>32.487203000000001</v>
      </c>
      <c r="AM22471">
        <v>0.21149799999999999</v>
      </c>
      <c r="AN22471">
        <v>0.30309700000000001</v>
      </c>
      <c r="AO22471">
        <v>2.4162919999999999</v>
      </c>
    </row>
    <row r="22472" spans="1:41" x14ac:dyDescent="0.25">
      <c r="A22472" s="1">
        <v>41921</v>
      </c>
      <c r="B22472" s="4">
        <v>0.85382162037037046</v>
      </c>
      <c r="C22472" t="s">
        <v>153</v>
      </c>
      <c r="E22472" t="s">
        <v>111</v>
      </c>
      <c r="F22472">
        <v>-0.09</v>
      </c>
      <c r="P22472">
        <v>-0.09</v>
      </c>
    </row>
    <row r="22473" spans="1:41" x14ac:dyDescent="0.25">
      <c r="L22473">
        <v>0.237459</v>
      </c>
      <c r="M22473">
        <v>-0.94333299999999998</v>
      </c>
      <c r="N22473">
        <v>1.7663999999999999E-2</v>
      </c>
      <c r="O22473">
        <v>7.7143000000000003E-2</v>
      </c>
      <c r="P22473">
        <v>1.8777569999999999</v>
      </c>
    </row>
    <row r="22474" spans="1:41" x14ac:dyDescent="0.25">
      <c r="A22474" s="1">
        <v>41921</v>
      </c>
      <c r="B22474" s="4">
        <v>0.8538601388888889</v>
      </c>
      <c r="C22474" t="s">
        <v>153</v>
      </c>
      <c r="E22474" t="s">
        <v>238</v>
      </c>
      <c r="F22474">
        <v>-0.09</v>
      </c>
      <c r="G22474">
        <v>63.260240000000003</v>
      </c>
      <c r="H22474">
        <v>32.487203000000001</v>
      </c>
    </row>
    <row r="22475" spans="1:41" x14ac:dyDescent="0.25">
      <c r="A22475" s="1">
        <v>41921</v>
      </c>
      <c r="B22475" s="4">
        <v>0.85383134259259252</v>
      </c>
      <c r="C22475" t="s">
        <v>153</v>
      </c>
      <c r="E22475" t="s">
        <v>59</v>
      </c>
      <c r="P22475" t="s">
        <v>134</v>
      </c>
    </row>
    <row r="22477" spans="1:41" x14ac:dyDescent="0.25">
      <c r="A22477" s="1">
        <v>41921</v>
      </c>
      <c r="B22477" s="4">
        <v>0.85385099537037046</v>
      </c>
      <c r="C22477" t="s">
        <v>153</v>
      </c>
      <c r="E22477" t="s">
        <v>59</v>
      </c>
      <c r="P22477" t="s">
        <v>107</v>
      </c>
    </row>
    <row r="22479" spans="1:41" x14ac:dyDescent="0.25">
      <c r="A22479" s="1">
        <v>41921</v>
      </c>
      <c r="B22479" s="4">
        <v>0.85386042824074071</v>
      </c>
      <c r="C22479" t="s">
        <v>153</v>
      </c>
      <c r="E22479" t="s">
        <v>57</v>
      </c>
      <c r="G22479">
        <v>63.255029</v>
      </c>
      <c r="H22479">
        <v>32.477409999999999</v>
      </c>
      <c r="AM22479">
        <v>0.231902</v>
      </c>
      <c r="AN22479">
        <v>0.35972799999999999</v>
      </c>
      <c r="AO22479">
        <v>2.4090579999999999</v>
      </c>
    </row>
    <row r="22480" spans="1:41" x14ac:dyDescent="0.25">
      <c r="A22480" s="1">
        <v>41921</v>
      </c>
      <c r="B22480" s="4">
        <v>0.85385628472222219</v>
      </c>
      <c r="C22480" t="s">
        <v>153</v>
      </c>
      <c r="E22480" t="s">
        <v>111</v>
      </c>
      <c r="F22480">
        <v>-0.03</v>
      </c>
      <c r="P22480">
        <v>-0.03</v>
      </c>
    </row>
    <row r="22481" spans="1:41" x14ac:dyDescent="0.25">
      <c r="L22481">
        <v>0.17976200000000001</v>
      </c>
      <c r="M22481">
        <v>-0.02</v>
      </c>
      <c r="N22481">
        <v>2.3685999999999999E-2</v>
      </c>
      <c r="O22481">
        <v>-6.4285999999999996E-2</v>
      </c>
      <c r="P22481">
        <v>1.726429</v>
      </c>
    </row>
    <row r="22482" spans="1:41" x14ac:dyDescent="0.25">
      <c r="A22482" s="1">
        <v>41921</v>
      </c>
      <c r="B22482" s="4">
        <v>0.85389693287037038</v>
      </c>
      <c r="C22482" t="s">
        <v>153</v>
      </c>
      <c r="E22482" t="s">
        <v>238</v>
      </c>
      <c r="F22482">
        <v>-0.03</v>
      </c>
      <c r="G22482">
        <v>63.255029</v>
      </c>
      <c r="H22482">
        <v>32.477409999999999</v>
      </c>
    </row>
    <row r="22483" spans="1:41" x14ac:dyDescent="0.25">
      <c r="A22483" s="1">
        <v>41921</v>
      </c>
      <c r="B22483" s="4">
        <v>0.85386601851851862</v>
      </c>
      <c r="C22483" t="s">
        <v>153</v>
      </c>
      <c r="E22483" t="s">
        <v>59</v>
      </c>
      <c r="P22483" t="s">
        <v>134</v>
      </c>
    </row>
    <row r="22485" spans="1:41" x14ac:dyDescent="0.25">
      <c r="A22485" s="1">
        <v>41921</v>
      </c>
      <c r="B22485" s="4">
        <v>0.85388567129629633</v>
      </c>
      <c r="C22485" t="s">
        <v>153</v>
      </c>
      <c r="E22485" t="s">
        <v>59</v>
      </c>
      <c r="P22485" t="s">
        <v>107</v>
      </c>
    </row>
    <row r="22487" spans="1:41" x14ac:dyDescent="0.25">
      <c r="A22487" s="1">
        <v>41921</v>
      </c>
      <c r="B22487" s="4">
        <v>0.8538972222222222</v>
      </c>
      <c r="C22487" t="s">
        <v>153</v>
      </c>
      <c r="E22487" t="s">
        <v>57</v>
      </c>
      <c r="G22487">
        <v>63.267187999999997</v>
      </c>
      <c r="H22487">
        <v>32.484164</v>
      </c>
      <c r="AM22487">
        <v>0.21638399999999999</v>
      </c>
      <c r="AN22487">
        <v>0.30752200000000002</v>
      </c>
      <c r="AO22487">
        <v>2.4171490000000002</v>
      </c>
    </row>
    <row r="22488" spans="1:41" x14ac:dyDescent="0.25">
      <c r="A22488" s="1">
        <v>41921</v>
      </c>
      <c r="B22488" s="4">
        <v>0.85389107638888895</v>
      </c>
      <c r="C22488" t="s">
        <v>153</v>
      </c>
      <c r="E22488" t="s">
        <v>111</v>
      </c>
      <c r="F22488">
        <v>-1.79</v>
      </c>
      <c r="P22488">
        <v>-1.79</v>
      </c>
    </row>
    <row r="22489" spans="1:41" x14ac:dyDescent="0.25">
      <c r="L22489">
        <v>0.12018</v>
      </c>
      <c r="M22489">
        <v>0.58666700000000005</v>
      </c>
      <c r="N22489">
        <v>1.9673E-2</v>
      </c>
      <c r="O22489">
        <v>-0.45142900000000002</v>
      </c>
      <c r="P22489">
        <v>1.8864479999999999</v>
      </c>
    </row>
    <row r="22490" spans="1:41" x14ac:dyDescent="0.25">
      <c r="A22490" s="1">
        <v>41921</v>
      </c>
      <c r="B22490" s="4">
        <v>0.85393371527777784</v>
      </c>
      <c r="C22490" t="s">
        <v>153</v>
      </c>
      <c r="E22490" t="s">
        <v>238</v>
      </c>
      <c r="F22490">
        <v>-1.79</v>
      </c>
      <c r="G22490">
        <v>63.267187999999997</v>
      </c>
      <c r="H22490">
        <v>32.484164</v>
      </c>
    </row>
    <row r="22491" spans="1:41" x14ac:dyDescent="0.25">
      <c r="A22491" s="1">
        <v>41921</v>
      </c>
      <c r="B22491" s="4">
        <v>0.85390081018518516</v>
      </c>
      <c r="C22491" t="s">
        <v>153</v>
      </c>
      <c r="E22491" t="s">
        <v>59</v>
      </c>
      <c r="P22491" t="s">
        <v>134</v>
      </c>
    </row>
    <row r="22493" spans="1:41" x14ac:dyDescent="0.25">
      <c r="A22493" s="1">
        <v>41921</v>
      </c>
      <c r="B22493" s="4">
        <v>0.85392045138888895</v>
      </c>
      <c r="C22493" t="s">
        <v>153</v>
      </c>
      <c r="E22493" t="s">
        <v>59</v>
      </c>
      <c r="P22493" t="s">
        <v>107</v>
      </c>
    </row>
    <row r="22495" spans="1:41" x14ac:dyDescent="0.25">
      <c r="A22495" s="1">
        <v>41921</v>
      </c>
      <c r="B22495" s="4">
        <v>0.85393400462962965</v>
      </c>
      <c r="C22495" t="s">
        <v>153</v>
      </c>
      <c r="E22495" t="s">
        <v>57</v>
      </c>
      <c r="G22495">
        <v>63.265884999999997</v>
      </c>
      <c r="H22495">
        <v>32.485008000000001</v>
      </c>
      <c r="AM22495">
        <v>0.208483</v>
      </c>
      <c r="AN22495">
        <v>0.30495299999999997</v>
      </c>
      <c r="AO22495">
        <v>2.4162439999999998</v>
      </c>
    </row>
    <row r="22496" spans="1:41" x14ac:dyDescent="0.25">
      <c r="A22496" s="1">
        <v>41921</v>
      </c>
      <c r="B22496" s="4">
        <v>0.85392575231481482</v>
      </c>
      <c r="C22496" t="s">
        <v>153</v>
      </c>
      <c r="E22496" t="s">
        <v>111</v>
      </c>
      <c r="F22496">
        <v>-0.11</v>
      </c>
      <c r="P22496">
        <v>-0.11</v>
      </c>
    </row>
    <row r="22497" spans="1:41" x14ac:dyDescent="0.25">
      <c r="L22497">
        <v>3.8207999999999999E-2</v>
      </c>
      <c r="M22497">
        <v>-0.56000000000000005</v>
      </c>
      <c r="N22497">
        <v>6.483E-3</v>
      </c>
      <c r="O22497">
        <v>-0.57428599999999996</v>
      </c>
      <c r="P22497">
        <v>1.6476949999999999</v>
      </c>
    </row>
    <row r="22498" spans="1:41" x14ac:dyDescent="0.25">
      <c r="A22498" s="1">
        <v>41921</v>
      </c>
      <c r="B22498" s="4">
        <v>0.85393547453703711</v>
      </c>
      <c r="C22498" t="s">
        <v>153</v>
      </c>
      <c r="E22498" t="s">
        <v>59</v>
      </c>
      <c r="P22498" t="s">
        <v>134</v>
      </c>
    </row>
    <row r="22500" spans="1:41" x14ac:dyDescent="0.25">
      <c r="A22500" s="1">
        <v>41921</v>
      </c>
      <c r="B22500" s="4">
        <v>0.85397152777777785</v>
      </c>
      <c r="C22500" t="s">
        <v>153</v>
      </c>
      <c r="E22500" t="s">
        <v>238</v>
      </c>
      <c r="F22500">
        <v>-0.11</v>
      </c>
      <c r="G22500">
        <v>63.265884999999997</v>
      </c>
      <c r="H22500">
        <v>32.485008000000001</v>
      </c>
    </row>
    <row r="22501" spans="1:41" x14ac:dyDescent="0.25">
      <c r="A22501" s="1">
        <v>41921</v>
      </c>
      <c r="B22501" s="4">
        <v>0.85395516203703703</v>
      </c>
      <c r="C22501" t="s">
        <v>153</v>
      </c>
      <c r="E22501" t="s">
        <v>59</v>
      </c>
      <c r="P22501" t="s">
        <v>107</v>
      </c>
    </row>
    <row r="22503" spans="1:41" x14ac:dyDescent="0.25">
      <c r="A22503" s="1">
        <v>41921</v>
      </c>
      <c r="B22503" s="4">
        <v>0.85397171296296293</v>
      </c>
      <c r="C22503" t="s">
        <v>153</v>
      </c>
      <c r="E22503" t="s">
        <v>58</v>
      </c>
      <c r="K22503">
        <v>977.25073199999997</v>
      </c>
      <c r="L22503">
        <v>16.366667</v>
      </c>
      <c r="M22503">
        <v>62.847656000000001</v>
      </c>
      <c r="N22503">
        <v>17.672187000000001</v>
      </c>
    </row>
    <row r="22504" spans="1:41" x14ac:dyDescent="0.25">
      <c r="A22504" s="1">
        <v>41921</v>
      </c>
      <c r="B22504" s="4">
        <v>0.85397288194444443</v>
      </c>
      <c r="C22504" t="s">
        <v>153</v>
      </c>
      <c r="E22504" t="s">
        <v>57</v>
      </c>
      <c r="G22504">
        <v>63.267187999999997</v>
      </c>
      <c r="H22504">
        <v>32.465252999999997</v>
      </c>
      <c r="AM22504">
        <v>0.20588100000000001</v>
      </c>
      <c r="AN22504">
        <v>0.37862099999999999</v>
      </c>
      <c r="AO22504">
        <v>2.4104860000000001</v>
      </c>
    </row>
    <row r="22505" spans="1:41" x14ac:dyDescent="0.25">
      <c r="A22505" s="1">
        <v>41921</v>
      </c>
      <c r="B22505" s="4">
        <v>0.85396045138888887</v>
      </c>
      <c r="C22505" t="s">
        <v>153</v>
      </c>
      <c r="E22505" t="s">
        <v>111</v>
      </c>
      <c r="F22505">
        <v>0.01</v>
      </c>
      <c r="P22505">
        <v>0.01</v>
      </c>
    </row>
    <row r="22506" spans="1:41" x14ac:dyDescent="0.25">
      <c r="L22506">
        <v>-7.8059000000000003E-2</v>
      </c>
      <c r="M22506">
        <v>-0.04</v>
      </c>
      <c r="N22506">
        <v>-1.2723E-2</v>
      </c>
      <c r="O22506">
        <v>-0.65285700000000002</v>
      </c>
      <c r="P22506">
        <v>1.4829570000000001</v>
      </c>
    </row>
    <row r="22507" spans="1:41" x14ac:dyDescent="0.25">
      <c r="A22507" s="1">
        <v>41921</v>
      </c>
      <c r="B22507" s="4">
        <v>0.8539702199074074</v>
      </c>
      <c r="C22507" t="s">
        <v>153</v>
      </c>
      <c r="E22507" t="s">
        <v>59</v>
      </c>
      <c r="P22507" t="s">
        <v>134</v>
      </c>
    </row>
    <row r="22509" spans="1:41" x14ac:dyDescent="0.25">
      <c r="A22509" s="1">
        <v>41921</v>
      </c>
      <c r="B22509" s="4">
        <v>0.85400934027777786</v>
      </c>
      <c r="C22509" t="s">
        <v>153</v>
      </c>
      <c r="E22509" t="s">
        <v>238</v>
      </c>
      <c r="F22509">
        <v>0.01</v>
      </c>
      <c r="G22509">
        <v>63.267187999999997</v>
      </c>
      <c r="H22509">
        <v>32.465252999999997</v>
      </c>
    </row>
    <row r="22510" spans="1:41" x14ac:dyDescent="0.25">
      <c r="A22510" s="1">
        <v>41921</v>
      </c>
      <c r="B22510" s="4">
        <v>0.85398988425925937</v>
      </c>
      <c r="C22510" t="s">
        <v>153</v>
      </c>
      <c r="E22510" t="s">
        <v>59</v>
      </c>
      <c r="P22510" t="s">
        <v>107</v>
      </c>
    </row>
    <row r="22512" spans="1:41" x14ac:dyDescent="0.25">
      <c r="A22512" s="1">
        <v>41921</v>
      </c>
      <c r="B22512" s="4">
        <v>0.85400954861111111</v>
      </c>
      <c r="C22512" t="s">
        <v>153</v>
      </c>
      <c r="E22512" t="s">
        <v>57</v>
      </c>
      <c r="G22512">
        <v>63.258937000000003</v>
      </c>
      <c r="H22512">
        <v>32.484501999999999</v>
      </c>
      <c r="AM22512">
        <v>0.21365500000000001</v>
      </c>
      <c r="AN22512">
        <v>0.31670700000000002</v>
      </c>
      <c r="AO22512">
        <v>2.413151</v>
      </c>
    </row>
    <row r="22513" spans="1:41" x14ac:dyDescent="0.25">
      <c r="A22513" s="1">
        <v>41921</v>
      </c>
      <c r="B22513" s="4">
        <v>0.85399518518518525</v>
      </c>
      <c r="C22513" t="s">
        <v>153</v>
      </c>
      <c r="E22513" t="s">
        <v>111</v>
      </c>
      <c r="F22513">
        <v>0.02</v>
      </c>
      <c r="P22513">
        <v>0.02</v>
      </c>
    </row>
    <row r="22514" spans="1:41" x14ac:dyDescent="0.25">
      <c r="L22514">
        <v>-9.0910000000000005E-2</v>
      </c>
      <c r="M22514">
        <v>-3.333E-3</v>
      </c>
      <c r="N22514">
        <v>-2.7675000000000002E-2</v>
      </c>
      <c r="O22514">
        <v>-0.70142899999999997</v>
      </c>
      <c r="P22514">
        <v>1.3846810000000001</v>
      </c>
    </row>
    <row r="22515" spans="1:41" x14ac:dyDescent="0.25">
      <c r="A22515" s="1">
        <v>41921</v>
      </c>
      <c r="B22515" s="4">
        <v>0.85400494212962963</v>
      </c>
      <c r="C22515" t="s">
        <v>153</v>
      </c>
      <c r="E22515" t="s">
        <v>59</v>
      </c>
      <c r="P22515" t="s">
        <v>134</v>
      </c>
    </row>
    <row r="22517" spans="1:41" x14ac:dyDescent="0.25">
      <c r="A22517" s="1">
        <v>41921</v>
      </c>
      <c r="B22517" s="4">
        <v>0.85404612268518509</v>
      </c>
      <c r="C22517" t="s">
        <v>153</v>
      </c>
      <c r="E22517" t="s">
        <v>238</v>
      </c>
      <c r="F22517">
        <v>0.02</v>
      </c>
      <c r="G22517">
        <v>63.258937000000003</v>
      </c>
      <c r="H22517">
        <v>32.484501999999999</v>
      </c>
    </row>
    <row r="22518" spans="1:41" x14ac:dyDescent="0.25">
      <c r="A22518" s="1">
        <v>41921</v>
      </c>
      <c r="B22518" s="4">
        <v>0.85402458333333342</v>
      </c>
      <c r="C22518" t="s">
        <v>153</v>
      </c>
      <c r="E22518" t="s">
        <v>59</v>
      </c>
      <c r="P22518" t="s">
        <v>107</v>
      </c>
    </row>
    <row r="22520" spans="1:41" x14ac:dyDescent="0.25">
      <c r="A22520" s="1">
        <v>41921</v>
      </c>
      <c r="B22520" s="4">
        <v>0.85404630787037039</v>
      </c>
      <c r="C22520" t="s">
        <v>153</v>
      </c>
      <c r="E22520" t="s">
        <v>57</v>
      </c>
      <c r="G22520">
        <v>63.259805999999998</v>
      </c>
      <c r="H22520">
        <v>32.487372000000001</v>
      </c>
      <c r="AM22520">
        <v>0.211752</v>
      </c>
      <c r="AN22520">
        <v>0.31456600000000001</v>
      </c>
      <c r="AO22520">
        <v>2.4163869999999998</v>
      </c>
    </row>
    <row r="22521" spans="1:41" x14ac:dyDescent="0.25">
      <c r="A22521" s="1">
        <v>41921</v>
      </c>
      <c r="B22521" s="4">
        <v>0.85402998842592603</v>
      </c>
      <c r="C22521" t="s">
        <v>153</v>
      </c>
      <c r="E22521" t="s">
        <v>111</v>
      </c>
      <c r="F22521">
        <v>-0.12</v>
      </c>
      <c r="P22521">
        <v>-0.12</v>
      </c>
    </row>
    <row r="22522" spans="1:41" x14ac:dyDescent="0.25">
      <c r="L22522">
        <v>-5.7915000000000001E-2</v>
      </c>
      <c r="M22522">
        <v>4.6667E-2</v>
      </c>
      <c r="N22522">
        <v>-2.8732000000000001E-2</v>
      </c>
      <c r="O22522">
        <v>-0.301429</v>
      </c>
      <c r="P22522">
        <v>0.43401400000000001</v>
      </c>
    </row>
    <row r="22523" spans="1:41" x14ac:dyDescent="0.25">
      <c r="A22523" s="1">
        <v>41921</v>
      </c>
      <c r="B22523" s="4">
        <v>0.85403964120370368</v>
      </c>
      <c r="C22523" t="s">
        <v>153</v>
      </c>
      <c r="E22523" t="s">
        <v>59</v>
      </c>
      <c r="P22523" t="s">
        <v>134</v>
      </c>
    </row>
    <row r="22525" spans="1:41" x14ac:dyDescent="0.25">
      <c r="A22525" s="1">
        <v>41921</v>
      </c>
      <c r="B22525" s="4">
        <v>0.85408291666666669</v>
      </c>
      <c r="C22525" t="s">
        <v>153</v>
      </c>
      <c r="E22525" t="s">
        <v>238</v>
      </c>
      <c r="F22525">
        <v>-0.12</v>
      </c>
      <c r="G22525">
        <v>63.259805999999998</v>
      </c>
      <c r="H22525">
        <v>32.487372000000001</v>
      </c>
    </row>
    <row r="22526" spans="1:41" x14ac:dyDescent="0.25">
      <c r="A22526" s="1">
        <v>41921</v>
      </c>
      <c r="B22526" s="4">
        <v>0.85405934027777775</v>
      </c>
      <c r="C22526" t="s">
        <v>153</v>
      </c>
      <c r="E22526" t="s">
        <v>59</v>
      </c>
      <c r="P22526" t="s">
        <v>107</v>
      </c>
    </row>
    <row r="22528" spans="1:41" x14ac:dyDescent="0.25">
      <c r="A22528" s="1">
        <v>41921</v>
      </c>
      <c r="B22528" s="4">
        <v>0.85408309027777785</v>
      </c>
      <c r="C22528" t="s">
        <v>153</v>
      </c>
      <c r="E22528" t="s">
        <v>57</v>
      </c>
      <c r="G22528">
        <v>63.268056000000001</v>
      </c>
      <c r="H22528">
        <v>32.486359</v>
      </c>
      <c r="AM22528">
        <v>0.20816599999999999</v>
      </c>
      <c r="AN22528">
        <v>0.298481</v>
      </c>
      <c r="AO22528">
        <v>2.4205749999999999</v>
      </c>
    </row>
    <row r="22529" spans="1:41" x14ac:dyDescent="0.25">
      <c r="A22529" s="1">
        <v>41921</v>
      </c>
      <c r="B22529" s="4">
        <v>0.85406464120370373</v>
      </c>
      <c r="C22529" t="s">
        <v>153</v>
      </c>
      <c r="E22529" t="s">
        <v>111</v>
      </c>
      <c r="F22529">
        <v>-0.11</v>
      </c>
      <c r="P22529">
        <v>-0.11</v>
      </c>
    </row>
    <row r="22530" spans="1:41" x14ac:dyDescent="0.25">
      <c r="L22530">
        <v>-8.5902000000000006E-2</v>
      </c>
      <c r="M22530">
        <v>-3.333E-3</v>
      </c>
      <c r="N22530">
        <v>-2.1007000000000001E-2</v>
      </c>
      <c r="O22530">
        <v>-0.304286</v>
      </c>
      <c r="P22530">
        <v>0.43266199999999999</v>
      </c>
    </row>
    <row r="22531" spans="1:41" x14ac:dyDescent="0.25">
      <c r="A22531" s="1">
        <v>41921</v>
      </c>
      <c r="B22531" s="4">
        <v>0.85407439814814812</v>
      </c>
      <c r="C22531" t="s">
        <v>153</v>
      </c>
      <c r="E22531" t="s">
        <v>59</v>
      </c>
      <c r="P22531" t="s">
        <v>134</v>
      </c>
    </row>
    <row r="22533" spans="1:41" x14ac:dyDescent="0.25">
      <c r="A22533" s="1">
        <v>41921</v>
      </c>
      <c r="B22533" s="4">
        <v>0.85411969907407403</v>
      </c>
      <c r="C22533" t="s">
        <v>153</v>
      </c>
      <c r="E22533" t="s">
        <v>238</v>
      </c>
      <c r="F22533">
        <v>-0.11</v>
      </c>
      <c r="G22533">
        <v>63.268056000000001</v>
      </c>
      <c r="H22533">
        <v>32.486359</v>
      </c>
    </row>
    <row r="22534" spans="1:41" x14ac:dyDescent="0.25">
      <c r="A22534" s="1">
        <v>41921</v>
      </c>
      <c r="B22534" s="4">
        <v>0.85409400462962959</v>
      </c>
      <c r="C22534" t="s">
        <v>153</v>
      </c>
      <c r="E22534" t="s">
        <v>59</v>
      </c>
      <c r="P22534" t="s">
        <v>107</v>
      </c>
    </row>
    <row r="22536" spans="1:41" x14ac:dyDescent="0.25">
      <c r="A22536" s="1">
        <v>41921</v>
      </c>
      <c r="B22536" s="4">
        <v>0.8541199074074074</v>
      </c>
      <c r="C22536" t="s">
        <v>153</v>
      </c>
      <c r="E22536" t="s">
        <v>57</v>
      </c>
      <c r="G22536">
        <v>63.246344000000001</v>
      </c>
      <c r="H22536">
        <v>32.484670000000001</v>
      </c>
      <c r="AM22536">
        <v>0.20765800000000001</v>
      </c>
      <c r="AN22536">
        <v>0.29924200000000001</v>
      </c>
      <c r="AO22536">
        <v>2.4127700000000001</v>
      </c>
    </row>
    <row r="22537" spans="1:41" x14ac:dyDescent="0.25">
      <c r="A22537" s="1">
        <v>41921</v>
      </c>
      <c r="B22537" s="4">
        <v>0.85409942129629624</v>
      </c>
      <c r="C22537" t="s">
        <v>153</v>
      </c>
      <c r="E22537" t="s">
        <v>111</v>
      </c>
      <c r="F22537">
        <v>-0.13</v>
      </c>
      <c r="P22537">
        <v>-0.13</v>
      </c>
    </row>
    <row r="22538" spans="1:41" x14ac:dyDescent="0.25">
      <c r="L22538">
        <v>-4.5829000000000002E-2</v>
      </c>
      <c r="M22538">
        <v>6.6670000000000002E-3</v>
      </c>
      <c r="N22538">
        <v>-1.0619999999999999E-2</v>
      </c>
      <c r="O22538">
        <v>-0.31857099999999999</v>
      </c>
      <c r="P22538">
        <v>0.42494799999999999</v>
      </c>
    </row>
    <row r="22539" spans="1:41" x14ac:dyDescent="0.25">
      <c r="A22539" s="1">
        <v>41921</v>
      </c>
      <c r="B22539" s="4">
        <v>0.8541090740740741</v>
      </c>
      <c r="C22539" t="s">
        <v>153</v>
      </c>
      <c r="E22539" t="s">
        <v>59</v>
      </c>
      <c r="P22539" t="s">
        <v>134</v>
      </c>
    </row>
    <row r="22541" spans="1:41" x14ac:dyDescent="0.25">
      <c r="A22541" s="1">
        <v>41921</v>
      </c>
      <c r="B22541" s="4">
        <v>0.85415649305555552</v>
      </c>
      <c r="C22541" t="s">
        <v>153</v>
      </c>
      <c r="E22541" t="s">
        <v>238</v>
      </c>
      <c r="F22541">
        <v>-0.13</v>
      </c>
      <c r="G22541">
        <v>63.246344000000001</v>
      </c>
      <c r="H22541">
        <v>32.484670000000001</v>
      </c>
    </row>
    <row r="22542" spans="1:41" x14ac:dyDescent="0.25">
      <c r="A22542" s="1">
        <v>41921</v>
      </c>
      <c r="B22542" s="4">
        <v>0.85412870370370364</v>
      </c>
      <c r="C22542" t="s">
        <v>153</v>
      </c>
      <c r="E22542" t="s">
        <v>59</v>
      </c>
      <c r="P22542" t="s">
        <v>107</v>
      </c>
    </row>
    <row r="22544" spans="1:41" x14ac:dyDescent="0.25">
      <c r="A22544" s="1">
        <v>41921</v>
      </c>
      <c r="B22544" s="4">
        <v>0.85415666666666656</v>
      </c>
      <c r="C22544" t="s">
        <v>153</v>
      </c>
      <c r="E22544" t="s">
        <v>57</v>
      </c>
      <c r="G22544">
        <v>63.255029</v>
      </c>
      <c r="H22544">
        <v>32.486865000000002</v>
      </c>
      <c r="AM22544">
        <v>0.20702300000000001</v>
      </c>
      <c r="AN22544">
        <v>0.30485699999999999</v>
      </c>
      <c r="AO22544">
        <v>2.4116279999999999</v>
      </c>
    </row>
    <row r="22545" spans="1:41" x14ac:dyDescent="0.25">
      <c r="A22545" s="1">
        <v>41921</v>
      </c>
      <c r="B22545" s="4">
        <v>0.8541341203703704</v>
      </c>
      <c r="C22545" t="s">
        <v>153</v>
      </c>
      <c r="E22545" t="s">
        <v>111</v>
      </c>
      <c r="F22545">
        <v>-3.64</v>
      </c>
      <c r="P22545">
        <v>-3.64</v>
      </c>
    </row>
    <row r="22546" spans="1:41" x14ac:dyDescent="0.25">
      <c r="L22546">
        <v>0.117229</v>
      </c>
      <c r="M22546">
        <v>1.17</v>
      </c>
      <c r="N22546">
        <v>4.1580000000000002E-3</v>
      </c>
      <c r="O22546">
        <v>-0.58285699999999996</v>
      </c>
      <c r="P22546">
        <v>1.8212569999999999</v>
      </c>
    </row>
    <row r="22547" spans="1:41" x14ac:dyDescent="0.25">
      <c r="A22547" s="1">
        <v>41921</v>
      </c>
      <c r="B22547" s="4">
        <v>0.85414377314814816</v>
      </c>
      <c r="C22547" t="s">
        <v>153</v>
      </c>
      <c r="E22547" t="s">
        <v>59</v>
      </c>
      <c r="P22547" t="s">
        <v>134</v>
      </c>
    </row>
    <row r="22549" spans="1:41" x14ac:dyDescent="0.25">
      <c r="A22549" s="1">
        <v>41921</v>
      </c>
      <c r="B22549" s="4">
        <v>0.85419327546296298</v>
      </c>
      <c r="C22549" t="s">
        <v>153</v>
      </c>
      <c r="E22549" t="s">
        <v>238</v>
      </c>
      <c r="F22549">
        <v>-3.64</v>
      </c>
      <c r="G22549">
        <v>63.255029</v>
      </c>
      <c r="H22549">
        <v>32.486865000000002</v>
      </c>
    </row>
    <row r="22550" spans="1:41" x14ac:dyDescent="0.25">
      <c r="A22550" s="1">
        <v>41921</v>
      </c>
      <c r="B22550" s="4">
        <v>0.85416346064814819</v>
      </c>
      <c r="C22550" t="s">
        <v>153</v>
      </c>
      <c r="E22550" t="s">
        <v>59</v>
      </c>
      <c r="P22550" t="s">
        <v>107</v>
      </c>
    </row>
    <row r="22552" spans="1:41" x14ac:dyDescent="0.25">
      <c r="A22552" s="1">
        <v>41921</v>
      </c>
      <c r="B22552" s="4">
        <v>0.85419344907407402</v>
      </c>
      <c r="C22552" t="s">
        <v>153</v>
      </c>
      <c r="E22552" t="s">
        <v>57</v>
      </c>
      <c r="G22552">
        <v>63.251555000000003</v>
      </c>
      <c r="H22552">
        <v>32.485852000000001</v>
      </c>
      <c r="AM22552">
        <v>0.20994299999999999</v>
      </c>
      <c r="AN22552">
        <v>0.302954</v>
      </c>
      <c r="AO22552">
        <v>2.4112</v>
      </c>
    </row>
    <row r="22553" spans="1:41" x14ac:dyDescent="0.25">
      <c r="A22553" s="1">
        <v>41921</v>
      </c>
      <c r="B22553" s="4">
        <v>0.85416887731481472</v>
      </c>
      <c r="C22553" t="s">
        <v>153</v>
      </c>
      <c r="E22553" t="s">
        <v>111</v>
      </c>
      <c r="F22553">
        <v>-1.25</v>
      </c>
      <c r="P22553">
        <v>-1.25</v>
      </c>
    </row>
    <row r="22554" spans="1:41" x14ac:dyDescent="0.25">
      <c r="L22554">
        <v>0.22280700000000001</v>
      </c>
      <c r="M22554">
        <v>-0.79666700000000001</v>
      </c>
      <c r="N22554">
        <v>1.992E-2</v>
      </c>
      <c r="O22554">
        <v>-0.74571399999999999</v>
      </c>
      <c r="P22554">
        <v>1.827229</v>
      </c>
    </row>
    <row r="22555" spans="1:41" x14ac:dyDescent="0.25">
      <c r="A22555" s="1">
        <v>41921</v>
      </c>
      <c r="B22555" s="4">
        <v>0.85417853009259259</v>
      </c>
      <c r="C22555" t="s">
        <v>153</v>
      </c>
      <c r="E22555" t="s">
        <v>59</v>
      </c>
      <c r="P22555" t="s">
        <v>134</v>
      </c>
    </row>
    <row r="22557" spans="1:41" x14ac:dyDescent="0.25">
      <c r="A22557" s="1">
        <v>41921</v>
      </c>
      <c r="B22557" s="4">
        <v>0.85423005787037043</v>
      </c>
      <c r="C22557" t="s">
        <v>153</v>
      </c>
      <c r="E22557" t="s">
        <v>238</v>
      </c>
      <c r="F22557">
        <v>-1.25</v>
      </c>
      <c r="G22557">
        <v>63.251555000000003</v>
      </c>
      <c r="H22557">
        <v>32.485852000000001</v>
      </c>
    </row>
    <row r="22558" spans="1:41" x14ac:dyDescent="0.25">
      <c r="A22558" s="1">
        <v>41921</v>
      </c>
      <c r="B22558" s="4">
        <v>0.85419813657407406</v>
      </c>
      <c r="C22558" t="s">
        <v>153</v>
      </c>
      <c r="E22558" t="s">
        <v>59</v>
      </c>
      <c r="P22558" t="s">
        <v>107</v>
      </c>
    </row>
    <row r="22560" spans="1:41" x14ac:dyDescent="0.25">
      <c r="A22560" s="1">
        <v>41921</v>
      </c>
      <c r="B22560" s="4">
        <v>0.85423026620370368</v>
      </c>
      <c r="C22560" t="s">
        <v>153</v>
      </c>
      <c r="E22560" t="s">
        <v>57</v>
      </c>
      <c r="G22560">
        <v>63.242870000000003</v>
      </c>
      <c r="H22560">
        <v>32.484164</v>
      </c>
      <c r="AM22560">
        <v>0.22070000000000001</v>
      </c>
      <c r="AN22560">
        <v>0.35535</v>
      </c>
      <c r="AO22560">
        <v>2.4138169999999999</v>
      </c>
    </row>
    <row r="22561" spans="1:41" x14ac:dyDescent="0.25">
      <c r="A22561" s="1">
        <v>41921</v>
      </c>
      <c r="B22561" s="4">
        <v>0.85420354166666668</v>
      </c>
      <c r="C22561" t="s">
        <v>153</v>
      </c>
      <c r="E22561" t="s">
        <v>111</v>
      </c>
      <c r="F22561">
        <v>-0.14000000000000001</v>
      </c>
      <c r="P22561">
        <v>-0.14000000000000001</v>
      </c>
    </row>
    <row r="22562" spans="1:41" x14ac:dyDescent="0.25">
      <c r="L22562">
        <v>0.172209</v>
      </c>
      <c r="M22562">
        <v>-0.37</v>
      </c>
      <c r="N22562">
        <v>2.8421999999999999E-2</v>
      </c>
      <c r="O22562">
        <v>-0.76714300000000002</v>
      </c>
      <c r="P22562">
        <v>1.7926569999999999</v>
      </c>
    </row>
    <row r="22563" spans="1:41" x14ac:dyDescent="0.25">
      <c r="A22563" s="1">
        <v>41921</v>
      </c>
      <c r="B22563" s="4">
        <v>0.8542133101851852</v>
      </c>
      <c r="C22563" t="s">
        <v>153</v>
      </c>
      <c r="E22563" t="s">
        <v>59</v>
      </c>
      <c r="P22563" t="s">
        <v>134</v>
      </c>
    </row>
    <row r="22565" spans="1:41" x14ac:dyDescent="0.25">
      <c r="A22565" s="1">
        <v>41921</v>
      </c>
      <c r="B22565" s="4">
        <v>0.85426684027777788</v>
      </c>
      <c r="C22565" t="s">
        <v>153</v>
      </c>
      <c r="E22565" t="s">
        <v>238</v>
      </c>
      <c r="F22565">
        <v>-0.14000000000000001</v>
      </c>
      <c r="G22565">
        <v>63.242870000000003</v>
      </c>
      <c r="H22565">
        <v>32.484164</v>
      </c>
    </row>
    <row r="22566" spans="1:41" x14ac:dyDescent="0.25">
      <c r="A22566" s="1">
        <v>41921</v>
      </c>
      <c r="B22566" s="4">
        <v>0.85423295138888899</v>
      </c>
      <c r="C22566" t="s">
        <v>153</v>
      </c>
      <c r="E22566" t="s">
        <v>59</v>
      </c>
      <c r="P22566" t="s">
        <v>107</v>
      </c>
    </row>
    <row r="22568" spans="1:41" x14ac:dyDescent="0.25">
      <c r="A22568" s="1">
        <v>41921</v>
      </c>
      <c r="B22568" s="4">
        <v>0.85426702546296296</v>
      </c>
      <c r="C22568" t="s">
        <v>153</v>
      </c>
      <c r="E22568" t="s">
        <v>57</v>
      </c>
      <c r="G22568">
        <v>63.248949000000003</v>
      </c>
      <c r="H22568">
        <v>32.476396999999999</v>
      </c>
      <c r="AM22568">
        <v>0.23333000000000001</v>
      </c>
      <c r="AN22568">
        <v>0.35225600000000001</v>
      </c>
      <c r="AO22568">
        <v>2.4148640000000001</v>
      </c>
    </row>
    <row r="22569" spans="1:41" x14ac:dyDescent="0.25">
      <c r="A22569" s="1">
        <v>41921</v>
      </c>
      <c r="B22569" s="4">
        <v>0.85423824074074073</v>
      </c>
      <c r="C22569" t="s">
        <v>153</v>
      </c>
      <c r="E22569" t="s">
        <v>111</v>
      </c>
      <c r="F22569">
        <v>7.37</v>
      </c>
      <c r="P22569">
        <v>7.37</v>
      </c>
    </row>
    <row r="22570" spans="1:41" x14ac:dyDescent="0.25">
      <c r="L22570">
        <v>-0.188586</v>
      </c>
      <c r="M22570">
        <v>-2.503333</v>
      </c>
      <c r="N22570">
        <v>1.7493999999999999E-2</v>
      </c>
      <c r="O22570">
        <v>0.28285700000000003</v>
      </c>
      <c r="P22570">
        <v>11.438656999999999</v>
      </c>
    </row>
    <row r="22571" spans="1:41" x14ac:dyDescent="0.25">
      <c r="A22571" s="1">
        <v>41921</v>
      </c>
      <c r="B22571" s="4">
        <v>0.85424800925925926</v>
      </c>
      <c r="C22571" t="s">
        <v>153</v>
      </c>
      <c r="E22571" t="s">
        <v>59</v>
      </c>
      <c r="P22571" t="s">
        <v>134</v>
      </c>
    </row>
    <row r="22573" spans="1:41" x14ac:dyDescent="0.25">
      <c r="A22573" s="1">
        <v>41921</v>
      </c>
      <c r="B22573" s="4">
        <v>0.85426888888888886</v>
      </c>
      <c r="C22573" t="s">
        <v>153</v>
      </c>
      <c r="E22573" t="s">
        <v>57</v>
      </c>
      <c r="G22573">
        <v>63.250686000000002</v>
      </c>
      <c r="H22573">
        <v>32.469473999999998</v>
      </c>
      <c r="AM22573">
        <v>0.26395099999999999</v>
      </c>
      <c r="AN22573">
        <v>0.41964200000000002</v>
      </c>
      <c r="AO22573">
        <v>2.418196</v>
      </c>
    </row>
    <row r="22574" spans="1:41" x14ac:dyDescent="0.25">
      <c r="A22574" s="1">
        <v>41921</v>
      </c>
      <c r="B22574" s="4">
        <v>0.85426768518518514</v>
      </c>
      <c r="C22574" t="s">
        <v>153</v>
      </c>
      <c r="E22574" t="s">
        <v>59</v>
      </c>
      <c r="P22574" t="s">
        <v>107</v>
      </c>
    </row>
    <row r="22576" spans="1:41" x14ac:dyDescent="0.25">
      <c r="A22576" s="1">
        <v>41921</v>
      </c>
      <c r="B22576" s="4">
        <v>0.85430567129629631</v>
      </c>
      <c r="C22576" t="s">
        <v>153</v>
      </c>
      <c r="E22576" t="s">
        <v>238</v>
      </c>
      <c r="F22576">
        <v>7.37</v>
      </c>
      <c r="G22576">
        <v>63.250686000000002</v>
      </c>
      <c r="H22576">
        <v>32.469473999999998</v>
      </c>
    </row>
    <row r="22577" spans="1:41" x14ac:dyDescent="0.25">
      <c r="A22577" s="1">
        <v>41921</v>
      </c>
      <c r="B22577" s="4">
        <v>0.85427292824074075</v>
      </c>
      <c r="C22577" t="s">
        <v>153</v>
      </c>
      <c r="E22577" t="s">
        <v>111</v>
      </c>
      <c r="F22577">
        <v>5.5</v>
      </c>
      <c r="P22577">
        <v>5.5</v>
      </c>
    </row>
    <row r="22578" spans="1:41" x14ac:dyDescent="0.25">
      <c r="L22578">
        <v>-0.65640600000000004</v>
      </c>
      <c r="M22578">
        <v>0.62333300000000003</v>
      </c>
      <c r="N22578">
        <v>-2.2629E-2</v>
      </c>
      <c r="O22578">
        <v>1.0857140000000001</v>
      </c>
      <c r="P22578">
        <v>15.196028999999999</v>
      </c>
    </row>
    <row r="22579" spans="1:41" x14ac:dyDescent="0.25">
      <c r="A22579" s="1">
        <v>41921</v>
      </c>
      <c r="B22579" s="4">
        <v>0.85428269675925927</v>
      </c>
      <c r="C22579" t="s">
        <v>153</v>
      </c>
      <c r="E22579" t="s">
        <v>59</v>
      </c>
      <c r="P22579" t="s">
        <v>134</v>
      </c>
    </row>
    <row r="22581" spans="1:41" x14ac:dyDescent="0.25">
      <c r="A22581" s="1">
        <v>41921</v>
      </c>
      <c r="B22581" s="4">
        <v>0.85430233796296295</v>
      </c>
      <c r="C22581" t="s">
        <v>153</v>
      </c>
      <c r="E22581" t="s">
        <v>59</v>
      </c>
      <c r="P22581" t="s">
        <v>107</v>
      </c>
    </row>
    <row r="22583" spans="1:41" x14ac:dyDescent="0.25">
      <c r="A22583" s="1">
        <v>41921</v>
      </c>
      <c r="B22583" s="4">
        <v>0.85430668981481483</v>
      </c>
      <c r="C22583" t="s">
        <v>153</v>
      </c>
      <c r="E22583" t="s">
        <v>57</v>
      </c>
      <c r="G22583">
        <v>63.243304000000002</v>
      </c>
      <c r="H22583">
        <v>32.477747999999998</v>
      </c>
      <c r="AM22583">
        <v>0.27515299999999998</v>
      </c>
      <c r="AN22583">
        <v>0.52405299999999999</v>
      </c>
      <c r="AO22583">
        <v>2.4164349999999999</v>
      </c>
    </row>
    <row r="22584" spans="1:41" x14ac:dyDescent="0.25">
      <c r="A22584" s="1">
        <v>41921</v>
      </c>
      <c r="B22584" s="4">
        <v>0.85430765046296298</v>
      </c>
      <c r="C22584" t="s">
        <v>153</v>
      </c>
      <c r="E22584" t="s">
        <v>111</v>
      </c>
      <c r="F22584">
        <v>-3.61</v>
      </c>
      <c r="P22584">
        <v>-3.61</v>
      </c>
    </row>
    <row r="22585" spans="1:41" x14ac:dyDescent="0.25">
      <c r="L22585">
        <v>-0.62604099999999996</v>
      </c>
      <c r="M22585">
        <v>3.036667</v>
      </c>
      <c r="N22585">
        <v>-6.9330000000000003E-2</v>
      </c>
      <c r="O22585">
        <v>0.58571399999999996</v>
      </c>
      <c r="P22585">
        <v>18.341028999999999</v>
      </c>
    </row>
    <row r="22586" spans="1:41" x14ac:dyDescent="0.25">
      <c r="A22586" s="1">
        <v>41921</v>
      </c>
      <c r="B22586" s="4">
        <v>0.85434348379629632</v>
      </c>
      <c r="C22586" t="s">
        <v>153</v>
      </c>
      <c r="E22586" t="s">
        <v>238</v>
      </c>
      <c r="F22586">
        <v>-3.61</v>
      </c>
      <c r="G22586">
        <v>63.243304000000002</v>
      </c>
      <c r="H22586">
        <v>32.477747999999998</v>
      </c>
    </row>
    <row r="22587" spans="1:41" x14ac:dyDescent="0.25">
      <c r="A22587" s="1">
        <v>41921</v>
      </c>
      <c r="B22587" s="4">
        <v>0.85431739583333333</v>
      </c>
      <c r="C22587" t="s">
        <v>153</v>
      </c>
      <c r="E22587" t="s">
        <v>59</v>
      </c>
      <c r="P22587" t="s">
        <v>134</v>
      </c>
    </row>
    <row r="22589" spans="1:41" x14ac:dyDescent="0.25">
      <c r="A22589" s="1">
        <v>41921</v>
      </c>
      <c r="B22589" s="4">
        <v>0.85433704861111115</v>
      </c>
      <c r="C22589" t="s">
        <v>153</v>
      </c>
      <c r="E22589" t="s">
        <v>59</v>
      </c>
      <c r="P22589" t="s">
        <v>107</v>
      </c>
    </row>
    <row r="22591" spans="1:41" x14ac:dyDescent="0.25">
      <c r="A22591" s="1">
        <v>41921</v>
      </c>
      <c r="B22591" s="4">
        <v>0.85434377314814813</v>
      </c>
      <c r="C22591" t="s">
        <v>153</v>
      </c>
      <c r="E22591" t="s">
        <v>57</v>
      </c>
      <c r="G22591">
        <v>63.249383999999999</v>
      </c>
      <c r="H22591">
        <v>32.486359</v>
      </c>
      <c r="AM22591">
        <v>0.211974</v>
      </c>
      <c r="AN22591">
        <v>0.308141</v>
      </c>
      <c r="AO22591">
        <v>2.4141979999999998</v>
      </c>
    </row>
    <row r="22592" spans="1:41" x14ac:dyDescent="0.25">
      <c r="A22592" s="1">
        <v>41921</v>
      </c>
      <c r="B22592" s="4">
        <v>0.85434245370370376</v>
      </c>
      <c r="C22592" t="s">
        <v>153</v>
      </c>
      <c r="E22592" t="s">
        <v>111</v>
      </c>
      <c r="F22592">
        <v>-0.13</v>
      </c>
      <c r="P22592">
        <v>-0.13</v>
      </c>
    </row>
    <row r="22593" spans="1:41" x14ac:dyDescent="0.25">
      <c r="L22593">
        <v>-0.16284299999999999</v>
      </c>
      <c r="M22593">
        <v>-1.1599999999999999</v>
      </c>
      <c r="N22593">
        <v>-7.7150999999999997E-2</v>
      </c>
      <c r="O22593">
        <v>0.58571399999999996</v>
      </c>
      <c r="P22593">
        <v>18.341028999999999</v>
      </c>
    </row>
    <row r="22594" spans="1:41" x14ac:dyDescent="0.25">
      <c r="A22594" s="1">
        <v>41921</v>
      </c>
      <c r="B22594" s="4">
        <v>0.8543802777777777</v>
      </c>
      <c r="C22594" t="s">
        <v>153</v>
      </c>
      <c r="E22594" t="s">
        <v>238</v>
      </c>
      <c r="F22594">
        <v>-0.13</v>
      </c>
      <c r="G22594">
        <v>63.249383999999999</v>
      </c>
      <c r="H22594">
        <v>32.486359</v>
      </c>
    </row>
    <row r="22595" spans="1:41" x14ac:dyDescent="0.25">
      <c r="A22595" s="1">
        <v>41921</v>
      </c>
      <c r="B22595" s="4">
        <v>0.85435218749999997</v>
      </c>
      <c r="C22595" t="s">
        <v>153</v>
      </c>
      <c r="E22595" t="s">
        <v>59</v>
      </c>
      <c r="P22595" t="s">
        <v>134</v>
      </c>
    </row>
    <row r="22597" spans="1:41" x14ac:dyDescent="0.25">
      <c r="A22597" s="1">
        <v>41921</v>
      </c>
      <c r="B22597" s="4">
        <v>0.85437182870370376</v>
      </c>
      <c r="C22597" t="s">
        <v>153</v>
      </c>
      <c r="E22597" t="s">
        <v>59</v>
      </c>
      <c r="P22597" t="s">
        <v>107</v>
      </c>
    </row>
    <row r="22599" spans="1:41" x14ac:dyDescent="0.25">
      <c r="A22599" s="1">
        <v>41921</v>
      </c>
      <c r="B22599" s="4">
        <v>0.85438056712962973</v>
      </c>
      <c r="C22599" t="s">
        <v>153</v>
      </c>
      <c r="E22599" t="s">
        <v>57</v>
      </c>
      <c r="G22599">
        <v>63.260240000000003</v>
      </c>
      <c r="H22599">
        <v>32.486190000000001</v>
      </c>
      <c r="AM22599">
        <v>0.21260799999999999</v>
      </c>
      <c r="AN22599">
        <v>0.305809</v>
      </c>
      <c r="AO22599">
        <v>2.4101530000000002</v>
      </c>
    </row>
    <row r="22600" spans="1:41" x14ac:dyDescent="0.25">
      <c r="A22600" s="1">
        <v>41921</v>
      </c>
      <c r="B22600" s="4">
        <v>0.85437712962962964</v>
      </c>
      <c r="C22600" t="s">
        <v>153</v>
      </c>
      <c r="E22600" t="s">
        <v>111</v>
      </c>
      <c r="F22600">
        <v>-0.13</v>
      </c>
      <c r="P22600">
        <v>-0.13</v>
      </c>
    </row>
    <row r="22601" spans="1:41" x14ac:dyDescent="0.25">
      <c r="L22601">
        <v>0.30922699999999997</v>
      </c>
      <c r="M22601">
        <v>0</v>
      </c>
      <c r="N22601">
        <v>-2.7984999999999999E-2</v>
      </c>
      <c r="O22601">
        <v>1.087143</v>
      </c>
      <c r="P22601">
        <v>15.156957</v>
      </c>
    </row>
    <row r="22602" spans="1:41" x14ac:dyDescent="0.25">
      <c r="A22602" s="1">
        <v>41921</v>
      </c>
      <c r="B22602" s="4">
        <v>0.85441706018518515</v>
      </c>
      <c r="C22602" t="s">
        <v>153</v>
      </c>
      <c r="E22602" t="s">
        <v>238</v>
      </c>
      <c r="F22602">
        <v>-0.13</v>
      </c>
      <c r="G22602">
        <v>63.260240000000003</v>
      </c>
      <c r="H22602">
        <v>32.486190000000001</v>
      </c>
    </row>
    <row r="22603" spans="1:41" x14ac:dyDescent="0.25">
      <c r="A22603" s="1">
        <v>41921</v>
      </c>
      <c r="B22603" s="4">
        <v>0.85438688657407402</v>
      </c>
      <c r="C22603" t="s">
        <v>153</v>
      </c>
      <c r="E22603" t="s">
        <v>59</v>
      </c>
      <c r="P22603" t="s">
        <v>134</v>
      </c>
    </row>
    <row r="22605" spans="1:41" x14ac:dyDescent="0.25">
      <c r="A22605" s="1">
        <v>41921</v>
      </c>
      <c r="B22605" s="4">
        <v>0.85440653935185196</v>
      </c>
      <c r="C22605" t="s">
        <v>153</v>
      </c>
      <c r="E22605" t="s">
        <v>59</v>
      </c>
      <c r="P22605" t="s">
        <v>107</v>
      </c>
    </row>
    <row r="22607" spans="1:41" x14ac:dyDescent="0.25">
      <c r="A22607" s="1">
        <v>41921</v>
      </c>
      <c r="B22607" s="4">
        <v>0.85441731481481487</v>
      </c>
      <c r="C22607" t="s">
        <v>153</v>
      </c>
      <c r="E22607" t="s">
        <v>57</v>
      </c>
      <c r="G22607">
        <v>63.264581999999997</v>
      </c>
      <c r="H22607">
        <v>32.484839000000001</v>
      </c>
      <c r="AM22607">
        <v>0.20873700000000001</v>
      </c>
      <c r="AN22607">
        <v>0.30676100000000001</v>
      </c>
      <c r="AO22607">
        <v>2.4167679999999998</v>
      </c>
    </row>
    <row r="22608" spans="1:41" x14ac:dyDescent="0.25">
      <c r="A22608" s="1">
        <v>41921</v>
      </c>
      <c r="B22608" s="4">
        <v>0.85441182870370369</v>
      </c>
      <c r="C22608" t="s">
        <v>153</v>
      </c>
      <c r="E22608" t="s">
        <v>111</v>
      </c>
      <c r="F22608">
        <v>-0.1</v>
      </c>
      <c r="P22608">
        <v>-0.1</v>
      </c>
    </row>
    <row r="22609" spans="1:41" x14ac:dyDescent="0.25">
      <c r="L22609">
        <v>0.553199</v>
      </c>
      <c r="M22609">
        <v>-0.01</v>
      </c>
      <c r="N22609">
        <v>5.1998999999999997E-2</v>
      </c>
      <c r="O22609">
        <v>1.2514289999999999</v>
      </c>
      <c r="P22609">
        <v>14.449980999999999</v>
      </c>
    </row>
    <row r="22610" spans="1:41" x14ac:dyDescent="0.25">
      <c r="A22610" s="1">
        <v>41921</v>
      </c>
      <c r="B22610" s="4">
        <v>0.85445384259259261</v>
      </c>
      <c r="C22610" t="s">
        <v>153</v>
      </c>
      <c r="E22610" t="s">
        <v>238</v>
      </c>
      <c r="F22610">
        <v>-0.1</v>
      </c>
      <c r="G22610">
        <v>63.264581999999997</v>
      </c>
      <c r="H22610">
        <v>32.484839000000001</v>
      </c>
    </row>
    <row r="22611" spans="1:41" x14ac:dyDescent="0.25">
      <c r="A22611" s="1">
        <v>41921</v>
      </c>
      <c r="B22611" s="4">
        <v>0.85442164351851846</v>
      </c>
      <c r="C22611" t="s">
        <v>153</v>
      </c>
      <c r="E22611" t="s">
        <v>59</v>
      </c>
      <c r="P22611" t="s">
        <v>134</v>
      </c>
    </row>
    <row r="22613" spans="1:41" x14ac:dyDescent="0.25">
      <c r="A22613" s="1">
        <v>41921</v>
      </c>
      <c r="B22613" s="4">
        <v>0.85444128472222225</v>
      </c>
      <c r="C22613" t="s">
        <v>153</v>
      </c>
      <c r="E22613" t="s">
        <v>59</v>
      </c>
      <c r="P22613" t="s">
        <v>107</v>
      </c>
    </row>
    <row r="22615" spans="1:41" x14ac:dyDescent="0.25">
      <c r="A22615" s="1">
        <v>41921</v>
      </c>
      <c r="B22615" s="4">
        <v>0.85445414351851845</v>
      </c>
      <c r="C22615" t="s">
        <v>153</v>
      </c>
      <c r="E22615" t="s">
        <v>57</v>
      </c>
      <c r="G22615">
        <v>63.267622000000003</v>
      </c>
      <c r="H22615">
        <v>32.485177</v>
      </c>
      <c r="AM22615">
        <v>0.214036</v>
      </c>
      <c r="AN22615">
        <v>0.311282</v>
      </c>
      <c r="AO22615">
        <v>2.415578</v>
      </c>
    </row>
    <row r="22616" spans="1:41" x14ac:dyDescent="0.25">
      <c r="A22616" s="1">
        <v>41921</v>
      </c>
      <c r="B22616" s="4">
        <v>0.85444658564814813</v>
      </c>
      <c r="C22616" t="s">
        <v>153</v>
      </c>
      <c r="E22616" t="s">
        <v>111</v>
      </c>
      <c r="F22616">
        <v>-0.12</v>
      </c>
      <c r="P22616">
        <v>-0.12</v>
      </c>
    </row>
    <row r="22617" spans="1:41" x14ac:dyDescent="0.25">
      <c r="L22617">
        <v>0.39877400000000002</v>
      </c>
      <c r="M22617">
        <v>6.6670000000000002E-3</v>
      </c>
      <c r="N22617">
        <v>0.107921</v>
      </c>
      <c r="O22617">
        <v>1.254286</v>
      </c>
      <c r="P22617">
        <v>14.440761999999999</v>
      </c>
    </row>
    <row r="22618" spans="1:41" x14ac:dyDescent="0.25">
      <c r="A22618" s="1">
        <v>41921</v>
      </c>
      <c r="B22618" s="4">
        <v>0.85449063657407409</v>
      </c>
      <c r="C22618" t="s">
        <v>153</v>
      </c>
      <c r="E22618" t="s">
        <v>238</v>
      </c>
      <c r="F22618">
        <v>-0.12</v>
      </c>
      <c r="G22618">
        <v>63.267622000000003</v>
      </c>
      <c r="H22618">
        <v>32.485177</v>
      </c>
    </row>
    <row r="22619" spans="1:41" x14ac:dyDescent="0.25">
      <c r="A22619" s="1">
        <v>41921</v>
      </c>
      <c r="B22619" s="4">
        <v>0.85445630787037041</v>
      </c>
      <c r="C22619" t="s">
        <v>153</v>
      </c>
      <c r="E22619" t="s">
        <v>59</v>
      </c>
      <c r="P22619" t="s">
        <v>134</v>
      </c>
    </row>
    <row r="22621" spans="1:41" x14ac:dyDescent="0.25">
      <c r="A22621" s="1">
        <v>41921</v>
      </c>
      <c r="B22621" s="4">
        <v>0.85447596064814813</v>
      </c>
      <c r="C22621" t="s">
        <v>153</v>
      </c>
      <c r="E22621" t="s">
        <v>59</v>
      </c>
      <c r="P22621" t="s">
        <v>107</v>
      </c>
    </row>
    <row r="22623" spans="1:41" x14ac:dyDescent="0.25">
      <c r="A22623" s="1">
        <v>41921</v>
      </c>
      <c r="B22623" s="4">
        <v>0.8544909259259259</v>
      </c>
      <c r="C22623" t="s">
        <v>153</v>
      </c>
      <c r="E22623" t="s">
        <v>57</v>
      </c>
      <c r="G22623">
        <v>63.258502999999997</v>
      </c>
      <c r="H22623">
        <v>32.483826000000001</v>
      </c>
      <c r="AM22623">
        <v>0.21026</v>
      </c>
      <c r="AN22623">
        <v>0.30676100000000001</v>
      </c>
      <c r="AO22623">
        <v>2.4194810000000002</v>
      </c>
    </row>
    <row r="22624" spans="1:41" x14ac:dyDescent="0.25">
      <c r="A22624" s="1">
        <v>41921</v>
      </c>
      <c r="B22624" s="4">
        <v>0.85448136574074074</v>
      </c>
      <c r="C22624" t="s">
        <v>153</v>
      </c>
      <c r="E22624" t="s">
        <v>111</v>
      </c>
      <c r="F22624">
        <v>-0.14000000000000001</v>
      </c>
      <c r="P22624">
        <v>-0.14000000000000001</v>
      </c>
    </row>
    <row r="22625" spans="1:41" x14ac:dyDescent="0.25">
      <c r="L22625">
        <v>-7.4640000000000001E-3</v>
      </c>
      <c r="M22625">
        <v>6.6670000000000002E-3</v>
      </c>
      <c r="N22625">
        <v>9.3593999999999997E-2</v>
      </c>
      <c r="O22625">
        <v>0.18142900000000001</v>
      </c>
      <c r="P22625">
        <v>7.1882479999999997</v>
      </c>
    </row>
    <row r="22626" spans="1:41" x14ac:dyDescent="0.25">
      <c r="A22626" s="1">
        <v>41921</v>
      </c>
      <c r="B22626" s="4">
        <v>0.85449108796296303</v>
      </c>
      <c r="C22626" t="s">
        <v>153</v>
      </c>
      <c r="E22626" t="s">
        <v>59</v>
      </c>
      <c r="P22626" t="s">
        <v>134</v>
      </c>
    </row>
    <row r="22628" spans="1:41" x14ac:dyDescent="0.25">
      <c r="A22628" s="1">
        <v>41921</v>
      </c>
      <c r="B22628" s="4">
        <v>0.85452843749999996</v>
      </c>
      <c r="C22628" t="s">
        <v>153</v>
      </c>
      <c r="E22628" t="s">
        <v>238</v>
      </c>
      <c r="F22628">
        <v>-0.14000000000000001</v>
      </c>
      <c r="G22628">
        <v>63.258502999999997</v>
      </c>
      <c r="H22628">
        <v>32.483826000000001</v>
      </c>
    </row>
    <row r="22629" spans="1:41" x14ac:dyDescent="0.25">
      <c r="A22629" s="1">
        <v>41921</v>
      </c>
      <c r="B22629" s="4">
        <v>0.85451065972222218</v>
      </c>
      <c r="C22629" t="s">
        <v>153</v>
      </c>
      <c r="E22629" t="s">
        <v>59</v>
      </c>
      <c r="P22629" t="s">
        <v>107</v>
      </c>
    </row>
    <row r="22631" spans="1:41" x14ac:dyDescent="0.25">
      <c r="A22631" s="1">
        <v>41921</v>
      </c>
      <c r="B22631" s="4">
        <v>0.85452862268518526</v>
      </c>
      <c r="C22631" t="s">
        <v>153</v>
      </c>
      <c r="E22631" t="s">
        <v>57</v>
      </c>
      <c r="G22631">
        <v>63.258937000000003</v>
      </c>
      <c r="H22631">
        <v>32.485177</v>
      </c>
      <c r="AM22631">
        <v>0.213338</v>
      </c>
      <c r="AN22631">
        <v>0.30757000000000001</v>
      </c>
      <c r="AO22631">
        <v>2.4160059999999999</v>
      </c>
    </row>
    <row r="22632" spans="1:41" x14ac:dyDescent="0.25">
      <c r="A22632" s="1">
        <v>41921</v>
      </c>
      <c r="B22632" s="4">
        <v>0.85451606481481479</v>
      </c>
      <c r="C22632" t="s">
        <v>153</v>
      </c>
      <c r="E22632" t="s">
        <v>111</v>
      </c>
      <c r="F22632">
        <v>-0.19</v>
      </c>
      <c r="P22632">
        <v>-0.19</v>
      </c>
    </row>
    <row r="22633" spans="1:41" x14ac:dyDescent="0.25">
      <c r="L22633">
        <v>-0.102603</v>
      </c>
      <c r="M22633">
        <v>1.6667000000000001E-2</v>
      </c>
      <c r="N22633">
        <v>2.6370999999999999E-2</v>
      </c>
      <c r="O22633">
        <v>-0.63142900000000002</v>
      </c>
      <c r="P22633">
        <v>1.725848</v>
      </c>
    </row>
    <row r="22634" spans="1:41" x14ac:dyDescent="0.25">
      <c r="A22634" s="1">
        <v>41921</v>
      </c>
      <c r="B22634" s="4">
        <v>0.85452571759259266</v>
      </c>
      <c r="C22634" t="s">
        <v>153</v>
      </c>
      <c r="E22634" t="s">
        <v>59</v>
      </c>
      <c r="P22634" t="s">
        <v>134</v>
      </c>
    </row>
    <row r="22636" spans="1:41" x14ac:dyDescent="0.25">
      <c r="A22636" s="1">
        <v>41921</v>
      </c>
      <c r="B22636" s="4">
        <v>0.85456523148148145</v>
      </c>
      <c r="C22636" t="s">
        <v>153</v>
      </c>
      <c r="E22636" t="s">
        <v>238</v>
      </c>
      <c r="F22636">
        <v>-0.19</v>
      </c>
      <c r="G22636">
        <v>63.258937000000003</v>
      </c>
      <c r="H22636">
        <v>32.485177</v>
      </c>
    </row>
    <row r="22637" spans="1:41" x14ac:dyDescent="0.25">
      <c r="A22637" s="1">
        <v>41921</v>
      </c>
      <c r="B22637" s="4">
        <v>0.85454541666666672</v>
      </c>
      <c r="C22637" t="s">
        <v>153</v>
      </c>
      <c r="E22637" t="s">
        <v>59</v>
      </c>
      <c r="P22637" t="s">
        <v>107</v>
      </c>
    </row>
    <row r="22639" spans="1:41" x14ac:dyDescent="0.25">
      <c r="A22639" s="1">
        <v>41921</v>
      </c>
      <c r="B22639" s="4">
        <v>0.85456554398148155</v>
      </c>
      <c r="C22639" t="s">
        <v>153</v>
      </c>
      <c r="E22639" t="s">
        <v>57</v>
      </c>
      <c r="G22639">
        <v>63.267622000000003</v>
      </c>
      <c r="H22639">
        <v>32.485514999999999</v>
      </c>
      <c r="AM22639">
        <v>0.210482</v>
      </c>
      <c r="AN22639">
        <v>0.30371500000000001</v>
      </c>
      <c r="AO22639">
        <v>2.4107720000000001</v>
      </c>
    </row>
    <row r="22640" spans="1:41" x14ac:dyDescent="0.25">
      <c r="A22640" s="1">
        <v>41921</v>
      </c>
      <c r="B22640" s="4">
        <v>0.8545507175925926</v>
      </c>
      <c r="C22640" t="s">
        <v>153</v>
      </c>
      <c r="E22640" t="s">
        <v>111</v>
      </c>
      <c r="F22640">
        <v>6.37</v>
      </c>
      <c r="P22640">
        <v>6.37</v>
      </c>
    </row>
    <row r="22641" spans="1:41" x14ac:dyDescent="0.25">
      <c r="L22641">
        <v>-0.19109300000000001</v>
      </c>
      <c r="M22641">
        <v>-2.1866669999999999</v>
      </c>
      <c r="N22641">
        <v>-3.9157999999999998E-2</v>
      </c>
      <c r="O22641">
        <v>0.79428600000000005</v>
      </c>
      <c r="P22641">
        <v>6.0457619999999999</v>
      </c>
    </row>
    <row r="22642" spans="1:41" x14ac:dyDescent="0.25">
      <c r="A22642" s="1">
        <v>41921</v>
      </c>
      <c r="B22642" s="4">
        <v>0.85456048611111113</v>
      </c>
      <c r="C22642" t="s">
        <v>153</v>
      </c>
      <c r="E22642" t="s">
        <v>59</v>
      </c>
      <c r="P22642" t="s">
        <v>134</v>
      </c>
    </row>
    <row r="22644" spans="1:41" x14ac:dyDescent="0.25">
      <c r="A22644" s="1">
        <v>41921</v>
      </c>
      <c r="B22644" s="4">
        <v>0.8546020138888889</v>
      </c>
      <c r="C22644" t="s">
        <v>153</v>
      </c>
      <c r="E22644" t="s">
        <v>238</v>
      </c>
      <c r="F22644">
        <v>6.37</v>
      </c>
      <c r="G22644">
        <v>63.267622000000003</v>
      </c>
      <c r="H22644">
        <v>32.485514999999999</v>
      </c>
    </row>
    <row r="22645" spans="1:41" x14ac:dyDescent="0.25">
      <c r="A22645" s="1">
        <v>41921</v>
      </c>
      <c r="B22645" s="4">
        <v>0.85458011574074078</v>
      </c>
      <c r="C22645" t="s">
        <v>153</v>
      </c>
      <c r="E22645" t="s">
        <v>59</v>
      </c>
      <c r="P22645" t="s">
        <v>107</v>
      </c>
    </row>
    <row r="22647" spans="1:41" x14ac:dyDescent="0.25">
      <c r="A22647" s="1">
        <v>41921</v>
      </c>
      <c r="B22647" s="4">
        <v>0.85460219907407409</v>
      </c>
      <c r="C22647" t="s">
        <v>153</v>
      </c>
      <c r="E22647" t="s">
        <v>57</v>
      </c>
      <c r="G22647">
        <v>63.249817999999998</v>
      </c>
      <c r="H22647">
        <v>32.483657000000001</v>
      </c>
      <c r="AM22647">
        <v>0.21670200000000001</v>
      </c>
      <c r="AN22647">
        <v>0.31299500000000002</v>
      </c>
      <c r="AO22647">
        <v>2.4099629999999999</v>
      </c>
    </row>
    <row r="22648" spans="1:41" x14ac:dyDescent="0.25">
      <c r="A22648" s="1">
        <v>41921</v>
      </c>
      <c r="B22648" s="4">
        <v>0.85458553240740731</v>
      </c>
      <c r="C22648" t="s">
        <v>153</v>
      </c>
      <c r="E22648" t="s">
        <v>111</v>
      </c>
      <c r="F22648">
        <v>-0.14000000000000001</v>
      </c>
      <c r="P22648">
        <v>-0.14000000000000001</v>
      </c>
    </row>
    <row r="22649" spans="1:41" x14ac:dyDescent="0.25">
      <c r="L22649">
        <v>-0.32387899999999997</v>
      </c>
      <c r="M22649">
        <v>2.17</v>
      </c>
      <c r="N22649">
        <v>-7.2253999999999999E-2</v>
      </c>
      <c r="O22649">
        <v>0.79285700000000003</v>
      </c>
      <c r="P22649">
        <v>6.0488569999999999</v>
      </c>
    </row>
    <row r="22650" spans="1:41" x14ac:dyDescent="0.25">
      <c r="A22650" s="1">
        <v>41921</v>
      </c>
      <c r="B22650" s="4">
        <v>0.85459517361111104</v>
      </c>
      <c r="C22650" t="s">
        <v>153</v>
      </c>
      <c r="E22650" t="s">
        <v>59</v>
      </c>
      <c r="P22650" t="s">
        <v>134</v>
      </c>
    </row>
    <row r="22652" spans="1:41" x14ac:dyDescent="0.25">
      <c r="A22652" s="1">
        <v>41921</v>
      </c>
      <c r="B22652" s="4">
        <v>0.85463880787037028</v>
      </c>
      <c r="C22652" t="s">
        <v>153</v>
      </c>
      <c r="E22652" t="s">
        <v>238</v>
      </c>
      <c r="F22652">
        <v>-0.14000000000000001</v>
      </c>
      <c r="G22652">
        <v>63.249817999999998</v>
      </c>
      <c r="H22652">
        <v>32.483657000000001</v>
      </c>
    </row>
    <row r="22653" spans="1:41" x14ac:dyDescent="0.25">
      <c r="A22653" s="1">
        <v>41921</v>
      </c>
      <c r="B22653" s="4">
        <v>0.85461488425925924</v>
      </c>
      <c r="C22653" t="s">
        <v>153</v>
      </c>
      <c r="E22653" t="s">
        <v>59</v>
      </c>
      <c r="P22653" t="s">
        <v>107</v>
      </c>
    </row>
    <row r="22655" spans="1:41" x14ac:dyDescent="0.25">
      <c r="A22655" s="1">
        <v>41921</v>
      </c>
      <c r="B22655" s="4">
        <v>0.85463898148148143</v>
      </c>
      <c r="C22655" t="s">
        <v>153</v>
      </c>
      <c r="E22655" t="s">
        <v>57</v>
      </c>
      <c r="G22655">
        <v>63.270662000000002</v>
      </c>
      <c r="H22655">
        <v>32.47589</v>
      </c>
      <c r="AM22655">
        <v>0.236344</v>
      </c>
      <c r="AN22655">
        <v>0.36301099999999997</v>
      </c>
      <c r="AO22655">
        <v>2.4142459999999999</v>
      </c>
    </row>
    <row r="22656" spans="1:41" x14ac:dyDescent="0.25">
      <c r="A22656" s="1">
        <v>41921</v>
      </c>
      <c r="B22656" s="4">
        <v>0.85462017361111109</v>
      </c>
      <c r="C22656" t="s">
        <v>153</v>
      </c>
      <c r="E22656" t="s">
        <v>111</v>
      </c>
      <c r="F22656">
        <v>-0.13</v>
      </c>
      <c r="P22656">
        <v>-0.13</v>
      </c>
    </row>
    <row r="22657" spans="1:41" x14ac:dyDescent="0.25">
      <c r="L22657">
        <v>-0.20168700000000001</v>
      </c>
      <c r="M22657">
        <v>-3.333E-3</v>
      </c>
      <c r="N22657">
        <v>-6.4885999999999999E-2</v>
      </c>
      <c r="O22657">
        <v>0.79285700000000003</v>
      </c>
      <c r="P22657">
        <v>6.0488569999999999</v>
      </c>
    </row>
    <row r="22658" spans="1:41" x14ac:dyDescent="0.25">
      <c r="A22658" s="1">
        <v>41921</v>
      </c>
      <c r="B22658" s="4">
        <v>0.85462994212962962</v>
      </c>
      <c r="C22658" t="s">
        <v>153</v>
      </c>
      <c r="E22658" t="s">
        <v>59</v>
      </c>
      <c r="P22658" t="s">
        <v>134</v>
      </c>
    </row>
    <row r="22660" spans="1:41" x14ac:dyDescent="0.25">
      <c r="A22660" s="1">
        <v>41921</v>
      </c>
      <c r="B22660" s="4">
        <v>0.85467557870370381</v>
      </c>
      <c r="C22660" t="s">
        <v>153</v>
      </c>
      <c r="E22660" t="s">
        <v>152</v>
      </c>
      <c r="F22660" s="2">
        <v>0.85467594907407418</v>
      </c>
      <c r="G22660" t="s">
        <v>153</v>
      </c>
      <c r="H22660" t="s">
        <v>256</v>
      </c>
      <c r="I22660" s="2">
        <v>0.85467604166666666</v>
      </c>
      <c r="J22660" t="s">
        <v>153</v>
      </c>
      <c r="K22660" t="s">
        <v>238</v>
      </c>
      <c r="L22660">
        <v>-0.13</v>
      </c>
      <c r="M22660">
        <v>63.270662000000002</v>
      </c>
      <c r="N22660">
        <v>32.47589</v>
      </c>
    </row>
    <row r="22661" spans="1:41" x14ac:dyDescent="0.25">
      <c r="A22661" s="1">
        <v>41921</v>
      </c>
      <c r="B22661" s="4">
        <v>0.85464954861111109</v>
      </c>
      <c r="C22661" t="s">
        <v>153</v>
      </c>
      <c r="E22661" t="s">
        <v>59</v>
      </c>
      <c r="P22661" t="s">
        <v>107</v>
      </c>
    </row>
    <row r="22663" spans="1:41" x14ac:dyDescent="0.25">
      <c r="A22663" s="1">
        <v>41921</v>
      </c>
      <c r="B22663" s="4">
        <v>0.85467660879629637</v>
      </c>
      <c r="C22663" t="s">
        <v>153</v>
      </c>
      <c r="E22663" t="s">
        <v>58</v>
      </c>
      <c r="K22663">
        <v>977.165527</v>
      </c>
      <c r="L22663">
        <v>16.574999999999999</v>
      </c>
      <c r="M22663">
        <v>62.359375</v>
      </c>
      <c r="N22663">
        <v>17.672187000000001</v>
      </c>
    </row>
    <row r="22664" spans="1:41" x14ac:dyDescent="0.25">
      <c r="A22664" s="1">
        <v>41921</v>
      </c>
      <c r="B22664" s="4">
        <v>0.85467777777777776</v>
      </c>
      <c r="C22664" t="s">
        <v>153</v>
      </c>
      <c r="E22664" t="s">
        <v>57</v>
      </c>
      <c r="G22664">
        <v>63.255896999999997</v>
      </c>
      <c r="H22664">
        <v>32.484839000000001</v>
      </c>
      <c r="AM22664">
        <v>0.20480200000000001</v>
      </c>
      <c r="AN22664">
        <v>0.30071700000000001</v>
      </c>
      <c r="AO22664">
        <v>2.4123420000000002</v>
      </c>
    </row>
    <row r="22665" spans="1:41" x14ac:dyDescent="0.25">
      <c r="A22665" s="1">
        <v>41921</v>
      </c>
      <c r="B22665" s="4">
        <v>0.8546549537037037</v>
      </c>
      <c r="C22665" t="s">
        <v>153</v>
      </c>
      <c r="E22665" t="s">
        <v>111</v>
      </c>
      <c r="F22665">
        <v>-0.15</v>
      </c>
      <c r="P22665">
        <v>-0.15</v>
      </c>
    </row>
    <row r="22666" spans="1:41" x14ac:dyDescent="0.25">
      <c r="L22666">
        <v>-1.1659999999999999E-3</v>
      </c>
      <c r="M22666">
        <v>6.6670000000000002E-3</v>
      </c>
      <c r="N22666">
        <v>-2.8739000000000001E-2</v>
      </c>
      <c r="O22666">
        <v>0.78571400000000002</v>
      </c>
      <c r="P22666">
        <v>6.064095</v>
      </c>
    </row>
    <row r="22667" spans="1:41" x14ac:dyDescent="0.25">
      <c r="A22667" s="1">
        <v>41921</v>
      </c>
      <c r="B22667" s="4">
        <v>0.85466460648148146</v>
      </c>
      <c r="C22667" t="s">
        <v>153</v>
      </c>
      <c r="E22667" t="s">
        <v>59</v>
      </c>
      <c r="P22667" t="s">
        <v>134</v>
      </c>
    </row>
    <row r="22669" spans="1:41" x14ac:dyDescent="0.25">
      <c r="A22669" s="1">
        <v>41921</v>
      </c>
      <c r="B22669" s="4">
        <v>0.85471542824074076</v>
      </c>
      <c r="C22669" t="s">
        <v>153</v>
      </c>
      <c r="E22669" t="s">
        <v>72</v>
      </c>
      <c r="F22669" s="2">
        <v>0.85472127314814816</v>
      </c>
      <c r="G22669" t="s">
        <v>153</v>
      </c>
      <c r="H22669" t="s">
        <v>154</v>
      </c>
      <c r="I22669" s="2">
        <v>0.85472134259259258</v>
      </c>
      <c r="J22669" t="s">
        <v>153</v>
      </c>
      <c r="K22669" t="s">
        <v>238</v>
      </c>
      <c r="L22669">
        <v>-0.15</v>
      </c>
      <c r="M22669">
        <v>63.255896999999997</v>
      </c>
      <c r="N22669">
        <v>32.484839000000001</v>
      </c>
    </row>
    <row r="22670" spans="1:41" x14ac:dyDescent="0.25">
      <c r="A22670" s="1">
        <v>41921</v>
      </c>
      <c r="B22670" s="4">
        <v>0.85472146990740738</v>
      </c>
      <c r="C22670" t="s">
        <v>153</v>
      </c>
      <c r="E22670" t="s">
        <v>57</v>
      </c>
      <c r="G22670">
        <v>63.259805999999998</v>
      </c>
      <c r="H22670">
        <v>32.482813</v>
      </c>
      <c r="AM22670">
        <v>0.21032400000000001</v>
      </c>
      <c r="AN22670">
        <v>0.31009199999999998</v>
      </c>
      <c r="AO22670">
        <v>2.410962</v>
      </c>
    </row>
    <row r="22671" spans="1:41" x14ac:dyDescent="0.25">
      <c r="A22671" s="1">
        <v>41921</v>
      </c>
      <c r="B22671" s="4">
        <v>0.85468434027777773</v>
      </c>
      <c r="C22671" t="s">
        <v>153</v>
      </c>
      <c r="E22671" t="s">
        <v>59</v>
      </c>
      <c r="P22671" t="s">
        <v>107</v>
      </c>
    </row>
    <row r="22673" spans="1:41" x14ac:dyDescent="0.25">
      <c r="A22673" s="1">
        <v>41921</v>
      </c>
      <c r="B22673" s="4">
        <v>0.85468964120370361</v>
      </c>
      <c r="C22673" t="s">
        <v>153</v>
      </c>
      <c r="E22673" t="s">
        <v>111</v>
      </c>
      <c r="F22673">
        <v>-0.16</v>
      </c>
      <c r="P22673">
        <v>-0.16</v>
      </c>
    </row>
    <row r="22674" spans="1:41" x14ac:dyDescent="0.25">
      <c r="L22674">
        <v>0.20186799999999999</v>
      </c>
      <c r="M22674">
        <v>3.333E-3</v>
      </c>
      <c r="N22674">
        <v>1.1077E-2</v>
      </c>
      <c r="O22674">
        <v>0.78</v>
      </c>
      <c r="P22674">
        <v>6.0763999999999996</v>
      </c>
    </row>
    <row r="22675" spans="1:41" x14ac:dyDescent="0.25">
      <c r="A22675" s="1">
        <v>41921</v>
      </c>
      <c r="B22675" s="4">
        <v>0.85469939814814821</v>
      </c>
      <c r="C22675" t="s">
        <v>153</v>
      </c>
      <c r="E22675" t="s">
        <v>59</v>
      </c>
      <c r="P22675" t="s">
        <v>134</v>
      </c>
    </row>
    <row r="22677" spans="1:41" x14ac:dyDescent="0.25">
      <c r="A22677" s="1">
        <v>41921</v>
      </c>
      <c r="B22677" s="4">
        <v>0.85471546296296286</v>
      </c>
      <c r="C22677" t="s">
        <v>153</v>
      </c>
      <c r="E22677" t="s">
        <v>94</v>
      </c>
      <c r="Q22677" t="s">
        <v>155</v>
      </c>
    </row>
    <row r="22678" spans="1:41" x14ac:dyDescent="0.25">
      <c r="A22678" s="1">
        <v>41921</v>
      </c>
      <c r="B22678" s="4">
        <v>0.85471905092592593</v>
      </c>
      <c r="C22678" t="s">
        <v>153</v>
      </c>
      <c r="E22678" t="s">
        <v>59</v>
      </c>
      <c r="P22678" t="s">
        <v>107</v>
      </c>
    </row>
    <row r="22680" spans="1:41" x14ac:dyDescent="0.25">
      <c r="A22680" s="1">
        <v>41921</v>
      </c>
      <c r="B22680" s="4">
        <v>0.85472643518518521</v>
      </c>
      <c r="C22680" t="s">
        <v>153</v>
      </c>
      <c r="E22680" t="s">
        <v>57</v>
      </c>
      <c r="G22680">
        <v>63.262844999999999</v>
      </c>
      <c r="H22680">
        <v>32.469304999999999</v>
      </c>
      <c r="AM22680">
        <v>0.25922299999999998</v>
      </c>
      <c r="AN22680">
        <v>0.40270099999999998</v>
      </c>
      <c r="AO22680">
        <v>2.406536</v>
      </c>
    </row>
    <row r="22681" spans="1:41" x14ac:dyDescent="0.25">
      <c r="A22681" s="1">
        <v>41921</v>
      </c>
      <c r="B22681" s="4">
        <v>0.85472174768518527</v>
      </c>
      <c r="C22681" t="s">
        <v>153</v>
      </c>
      <c r="E22681" t="s">
        <v>66</v>
      </c>
      <c r="J22681" t="s">
        <v>70</v>
      </c>
    </row>
    <row r="22684" spans="1:41" x14ac:dyDescent="0.25">
      <c r="A22684" s="1">
        <v>41921</v>
      </c>
      <c r="B22684" s="4">
        <v>0.85472174768518527</v>
      </c>
      <c r="C22684" t="s">
        <v>153</v>
      </c>
      <c r="E22684" t="s">
        <v>66</v>
      </c>
      <c r="J22684">
        <v>0</v>
      </c>
    </row>
    <row r="22686" spans="1:41" x14ac:dyDescent="0.25">
      <c r="A22686" s="1">
        <v>41921</v>
      </c>
      <c r="B22686" s="4">
        <v>0.8547217592592592</v>
      </c>
      <c r="C22686" t="s">
        <v>153</v>
      </c>
      <c r="E22686" t="s">
        <v>66</v>
      </c>
    </row>
    <row r="22688" spans="1:41" x14ac:dyDescent="0.25">
      <c r="A22688" s="1">
        <v>41921</v>
      </c>
      <c r="B22688" s="4">
        <v>0.8547217592592592</v>
      </c>
      <c r="C22688" t="s">
        <v>153</v>
      </c>
      <c r="E22688" t="s">
        <v>66</v>
      </c>
      <c r="J22688" t="s">
        <v>68</v>
      </c>
    </row>
    <row r="22690" spans="1:41" x14ac:dyDescent="0.25">
      <c r="A22690" s="1">
        <v>41921</v>
      </c>
      <c r="B22690" s="4">
        <v>0.85472446759259257</v>
      </c>
      <c r="C22690" t="s">
        <v>153</v>
      </c>
      <c r="E22690" t="s">
        <v>111</v>
      </c>
      <c r="F22690">
        <v>-3.85</v>
      </c>
      <c r="P22690">
        <v>-3.85</v>
      </c>
    </row>
    <row r="22691" spans="1:41" x14ac:dyDescent="0.25">
      <c r="L22691">
        <v>0.439716</v>
      </c>
      <c r="M22691">
        <v>1.23</v>
      </c>
      <c r="N22691">
        <v>4.6214999999999999E-2</v>
      </c>
      <c r="O22691">
        <v>0.25</v>
      </c>
      <c r="P22691">
        <v>9.1804330000000007</v>
      </c>
    </row>
    <row r="22692" spans="1:41" x14ac:dyDescent="0.25">
      <c r="A22692" s="1">
        <v>41921</v>
      </c>
      <c r="B22692" s="4">
        <v>0.85476731481481483</v>
      </c>
      <c r="C22692" t="s">
        <v>153</v>
      </c>
      <c r="E22692" t="s">
        <v>156</v>
      </c>
      <c r="F22692" s="2">
        <v>0.85476737268518521</v>
      </c>
      <c r="G22692" t="s">
        <v>153</v>
      </c>
      <c r="H22692" t="s">
        <v>238</v>
      </c>
      <c r="I22692">
        <v>-3.85</v>
      </c>
      <c r="J22692">
        <v>63.262844999999999</v>
      </c>
      <c r="K22692">
        <v>32.469304999999999</v>
      </c>
    </row>
    <row r="22693" spans="1:41" x14ac:dyDescent="0.25">
      <c r="A22693" s="1">
        <v>41921</v>
      </c>
      <c r="B22693" s="4">
        <v>0.85473409722222227</v>
      </c>
      <c r="C22693" t="s">
        <v>153</v>
      </c>
      <c r="E22693" t="s">
        <v>59</v>
      </c>
      <c r="P22693" t="s">
        <v>134</v>
      </c>
    </row>
    <row r="22695" spans="1:41" x14ac:dyDescent="0.25">
      <c r="A22695" s="1">
        <v>41921</v>
      </c>
      <c r="B22695" s="4">
        <v>0.85473799768518521</v>
      </c>
      <c r="C22695" t="s">
        <v>153</v>
      </c>
      <c r="E22695" t="s">
        <v>94</v>
      </c>
      <c r="Q22695" t="s">
        <v>157</v>
      </c>
      <c r="R22695">
        <v>4330</v>
      </c>
      <c r="S22695">
        <v>1532</v>
      </c>
      <c r="T22695" t="s">
        <v>158</v>
      </c>
      <c r="U22695" s="3">
        <v>301.8723</v>
      </c>
      <c r="V22695" t="s">
        <v>159</v>
      </c>
      <c r="W22695" s="3">
        <v>99.252669999999995</v>
      </c>
      <c r="X22695" t="s">
        <v>160</v>
      </c>
      <c r="Y22695" s="3">
        <v>16.634709999999998</v>
      </c>
      <c r="Z22695" t="s">
        <v>161</v>
      </c>
      <c r="AA22695" s="3">
        <v>30.054120000000001</v>
      </c>
      <c r="AB22695" t="s">
        <v>162</v>
      </c>
      <c r="AC22695" s="3">
        <v>30.054120000000001</v>
      </c>
      <c r="AD22695" t="s">
        <v>163</v>
      </c>
      <c r="AE22695" s="3">
        <v>38.656910000000003</v>
      </c>
      <c r="AF22695" t="s">
        <v>164</v>
      </c>
      <c r="AG22695" s="3">
        <v>8.6027909999999999</v>
      </c>
      <c r="AH22695" t="s">
        <v>165</v>
      </c>
      <c r="AI22695" s="3">
        <v>710.31110000000001</v>
      </c>
      <c r="AJ22695" t="s">
        <v>166</v>
      </c>
      <c r="AK22695" s="3">
        <v>881.92330000000004</v>
      </c>
      <c r="AL22695" t="s">
        <v>167</v>
      </c>
      <c r="AM22695" s="3">
        <v>306.14550000000003</v>
      </c>
    </row>
    <row r="22696" spans="1:41" x14ac:dyDescent="0.25">
      <c r="A22696" s="1">
        <v>41921</v>
      </c>
      <c r="B22696" s="4">
        <v>0.85473799768518521</v>
      </c>
      <c r="C22696" t="s">
        <v>153</v>
      </c>
      <c r="E22696" t="s">
        <v>94</v>
      </c>
      <c r="Q22696" t="s">
        <v>145</v>
      </c>
    </row>
    <row r="22697" spans="1:41" x14ac:dyDescent="0.25">
      <c r="A22697" s="1">
        <v>41921</v>
      </c>
      <c r="B22697" s="4">
        <v>0.85475376157407412</v>
      </c>
      <c r="C22697" t="s">
        <v>153</v>
      </c>
      <c r="E22697" t="s">
        <v>59</v>
      </c>
      <c r="P22697" t="s">
        <v>107</v>
      </c>
    </row>
    <row r="22699" spans="1:41" x14ac:dyDescent="0.25">
      <c r="A22699" s="1">
        <v>41921</v>
      </c>
      <c r="B22699" s="4">
        <v>0.85477042824074079</v>
      </c>
      <c r="C22699" t="s">
        <v>153</v>
      </c>
      <c r="E22699" t="s">
        <v>57</v>
      </c>
      <c r="G22699">
        <v>63.259371000000002</v>
      </c>
      <c r="H22699">
        <v>32.482644000000001</v>
      </c>
      <c r="AM22699">
        <v>0.212672</v>
      </c>
      <c r="AN22699">
        <v>0.36914999999999998</v>
      </c>
      <c r="AO22699">
        <v>2.4080590000000002</v>
      </c>
    </row>
    <row r="22700" spans="1:41" x14ac:dyDescent="0.25">
      <c r="A22700" s="1">
        <v>41921</v>
      </c>
      <c r="B22700" s="4">
        <v>0.85475905092592586</v>
      </c>
      <c r="C22700" t="s">
        <v>153</v>
      </c>
      <c r="E22700" t="s">
        <v>111</v>
      </c>
      <c r="F22700">
        <v>-0.27</v>
      </c>
      <c r="P22700">
        <v>-0.27</v>
      </c>
    </row>
    <row r="22701" spans="1:41" x14ac:dyDescent="0.25">
      <c r="L22701">
        <v>0.38766200000000001</v>
      </c>
      <c r="M22701">
        <v>-1.193333</v>
      </c>
      <c r="N22701">
        <v>6.8534999999999999E-2</v>
      </c>
      <c r="O22701">
        <v>0.23857100000000001</v>
      </c>
      <c r="P22701">
        <v>9.1930809999999994</v>
      </c>
    </row>
    <row r="22702" spans="1:41" x14ac:dyDescent="0.25">
      <c r="A22702" s="1">
        <v>41921</v>
      </c>
      <c r="B22702" s="4">
        <v>0.85476884259259256</v>
      </c>
      <c r="C22702" t="s">
        <v>153</v>
      </c>
      <c r="E22702" t="s">
        <v>59</v>
      </c>
      <c r="P22702" t="s">
        <v>134</v>
      </c>
    </row>
    <row r="22704" spans="1:41" x14ac:dyDescent="0.25">
      <c r="A22704" s="1">
        <v>41921</v>
      </c>
      <c r="B22704" s="4">
        <v>0.85480825231481472</v>
      </c>
      <c r="C22704" t="s">
        <v>153</v>
      </c>
      <c r="E22704" t="s">
        <v>238</v>
      </c>
      <c r="F22704">
        <v>-0.27</v>
      </c>
      <c r="G22704">
        <v>63.259371000000002</v>
      </c>
      <c r="H22704">
        <v>32.482644000000001</v>
      </c>
    </row>
    <row r="22705" spans="1:41" x14ac:dyDescent="0.25">
      <c r="A22705" s="1">
        <v>41921</v>
      </c>
      <c r="B22705" s="4">
        <v>0.8547884375</v>
      </c>
      <c r="C22705" t="s">
        <v>153</v>
      </c>
      <c r="E22705" t="s">
        <v>59</v>
      </c>
      <c r="P22705" t="s">
        <v>107</v>
      </c>
    </row>
    <row r="22707" spans="1:41" x14ac:dyDescent="0.25">
      <c r="A22707" s="1">
        <v>41921</v>
      </c>
      <c r="B22707" s="4">
        <v>0.85480848379629626</v>
      </c>
      <c r="C22707" t="s">
        <v>153</v>
      </c>
      <c r="E22707" t="s">
        <v>57</v>
      </c>
      <c r="G22707">
        <v>63.269359000000001</v>
      </c>
      <c r="H22707">
        <v>32.481968999999999</v>
      </c>
      <c r="AM22707">
        <v>0.215972</v>
      </c>
      <c r="AN22707">
        <v>0.31456600000000001</v>
      </c>
      <c r="AO22707">
        <v>2.4075359999999999</v>
      </c>
    </row>
    <row r="22708" spans="1:41" x14ac:dyDescent="0.25">
      <c r="A22708" s="1">
        <v>41921</v>
      </c>
      <c r="B22708" s="4">
        <v>0.85479385416666664</v>
      </c>
      <c r="C22708" t="s">
        <v>153</v>
      </c>
      <c r="E22708" t="s">
        <v>111</v>
      </c>
      <c r="F22708">
        <v>-0.14000000000000001</v>
      </c>
      <c r="P22708">
        <v>-0.14000000000000001</v>
      </c>
    </row>
    <row r="22709" spans="1:41" x14ac:dyDescent="0.25">
      <c r="L22709">
        <v>0.122778</v>
      </c>
      <c r="M22709">
        <v>-4.3333000000000003E-2</v>
      </c>
      <c r="N22709">
        <v>5.6942E-2</v>
      </c>
      <c r="O22709">
        <v>-0.69142899999999996</v>
      </c>
      <c r="P22709">
        <v>1.9421809999999999</v>
      </c>
    </row>
    <row r="22710" spans="1:41" x14ac:dyDescent="0.25">
      <c r="A22710" s="1">
        <v>41921</v>
      </c>
      <c r="B22710" s="4">
        <v>0.85480349537037037</v>
      </c>
      <c r="C22710" t="s">
        <v>153</v>
      </c>
      <c r="E22710" t="s">
        <v>59</v>
      </c>
      <c r="P22710" t="s">
        <v>134</v>
      </c>
    </row>
    <row r="22712" spans="1:41" x14ac:dyDescent="0.25">
      <c r="A22712" s="1">
        <v>41921</v>
      </c>
      <c r="B22712" s="4">
        <v>0.85480408564814814</v>
      </c>
      <c r="C22712" t="s">
        <v>153</v>
      </c>
      <c r="E22712" t="s">
        <v>168</v>
      </c>
      <c r="I22712" t="s">
        <v>262</v>
      </c>
    </row>
    <row r="22714" spans="1:41" x14ac:dyDescent="0.25">
      <c r="A22714" s="1">
        <v>41921</v>
      </c>
      <c r="B22714" s="4">
        <v>0.85484604166666667</v>
      </c>
      <c r="C22714" t="s">
        <v>153</v>
      </c>
      <c r="E22714" t="s">
        <v>170</v>
      </c>
      <c r="F22714" s="2">
        <v>0.85484609953703705</v>
      </c>
      <c r="G22714" t="s">
        <v>153</v>
      </c>
      <c r="H22714" t="s">
        <v>238</v>
      </c>
      <c r="I22714">
        <v>-0.14000000000000001</v>
      </c>
      <c r="J22714">
        <v>63.269359000000001</v>
      </c>
      <c r="K22714">
        <v>32.481968999999999</v>
      </c>
    </row>
    <row r="22715" spans="1:41" x14ac:dyDescent="0.25">
      <c r="A22715" s="1">
        <v>41921</v>
      </c>
      <c r="B22715" s="4">
        <v>0.85482319444444455</v>
      </c>
      <c r="C22715" t="s">
        <v>153</v>
      </c>
      <c r="E22715" t="s">
        <v>59</v>
      </c>
      <c r="P22715" t="s">
        <v>107</v>
      </c>
    </row>
    <row r="22717" spans="1:41" x14ac:dyDescent="0.25">
      <c r="A22717" s="1">
        <v>41921</v>
      </c>
      <c r="B22717" s="4">
        <v>0.85484631944444445</v>
      </c>
      <c r="C22717" t="s">
        <v>153</v>
      </c>
      <c r="E22717" t="s">
        <v>57</v>
      </c>
      <c r="G22717">
        <v>63.255029</v>
      </c>
      <c r="H22717">
        <v>32.482644000000001</v>
      </c>
      <c r="AM22717">
        <v>0.212005</v>
      </c>
      <c r="AN22717">
        <v>0.312662</v>
      </c>
      <c r="AO22717">
        <v>2.4118189999999999</v>
      </c>
    </row>
    <row r="22718" spans="1:41" x14ac:dyDescent="0.25">
      <c r="A22718" s="1">
        <v>41921</v>
      </c>
      <c r="B22718" s="4">
        <v>0.85482859953703694</v>
      </c>
      <c r="C22718" t="s">
        <v>153</v>
      </c>
      <c r="E22718" t="s">
        <v>111</v>
      </c>
      <c r="F22718">
        <v>-0.12</v>
      </c>
      <c r="P22718">
        <v>-0.12</v>
      </c>
    </row>
    <row r="22719" spans="1:41" x14ac:dyDescent="0.25">
      <c r="L22719">
        <v>2.6350000000000002E-3</v>
      </c>
      <c r="M22719">
        <v>-6.6670000000000002E-3</v>
      </c>
      <c r="N22719">
        <v>1.8204000000000001E-2</v>
      </c>
      <c r="O22719">
        <v>-0.68857100000000004</v>
      </c>
      <c r="P22719">
        <v>1.9459139999999999</v>
      </c>
    </row>
    <row r="22720" spans="1:41" x14ac:dyDescent="0.25">
      <c r="A22720" s="1">
        <v>41921</v>
      </c>
      <c r="B22720" s="4">
        <v>0.85483825231481481</v>
      </c>
      <c r="C22720" t="s">
        <v>153</v>
      </c>
      <c r="E22720" t="s">
        <v>59</v>
      </c>
      <c r="P22720" t="s">
        <v>134</v>
      </c>
    </row>
    <row r="22722" spans="1:41" x14ac:dyDescent="0.25">
      <c r="A22722" s="1">
        <v>41921</v>
      </c>
      <c r="B22722" s="4">
        <v>0.85484655092592599</v>
      </c>
      <c r="C22722" t="s">
        <v>153</v>
      </c>
      <c r="E22722" t="s">
        <v>66</v>
      </c>
      <c r="J22722" t="s">
        <v>171</v>
      </c>
    </row>
    <row r="22725" spans="1:41" x14ac:dyDescent="0.25">
      <c r="A22725" s="1">
        <v>41921</v>
      </c>
      <c r="B22725" s="4">
        <v>0.85484655092592599</v>
      </c>
      <c r="C22725" t="s">
        <v>153</v>
      </c>
      <c r="E22725" t="s">
        <v>66</v>
      </c>
      <c r="J22725" t="s">
        <v>172</v>
      </c>
    </row>
    <row r="22727" spans="1:41" x14ac:dyDescent="0.25">
      <c r="A22727" s="1">
        <v>41921</v>
      </c>
      <c r="B22727" s="4">
        <v>0.85484655092592599</v>
      </c>
      <c r="C22727" t="s">
        <v>153</v>
      </c>
      <c r="E22727" t="s">
        <v>66</v>
      </c>
    </row>
    <row r="22729" spans="1:41" x14ac:dyDescent="0.25">
      <c r="A22729" s="1">
        <v>41921</v>
      </c>
      <c r="B22729" s="4">
        <v>0.85484656250000002</v>
      </c>
      <c r="C22729" t="s">
        <v>153</v>
      </c>
      <c r="E22729" t="s">
        <v>66</v>
      </c>
      <c r="J22729" t="s">
        <v>68</v>
      </c>
    </row>
    <row r="22731" spans="1:41" x14ac:dyDescent="0.25">
      <c r="A22731" s="1">
        <v>41921</v>
      </c>
      <c r="B22731" s="4">
        <v>0.8548879976851852</v>
      </c>
      <c r="C22731" t="s">
        <v>153</v>
      </c>
      <c r="E22731" t="s">
        <v>238</v>
      </c>
      <c r="F22731">
        <v>-0.12</v>
      </c>
      <c r="G22731">
        <v>63.255029</v>
      </c>
      <c r="H22731">
        <v>32.482644000000001</v>
      </c>
    </row>
    <row r="22732" spans="1:41" x14ac:dyDescent="0.25">
      <c r="A22732" s="1">
        <v>41921</v>
      </c>
      <c r="B22732" s="4">
        <v>0.85485795138888887</v>
      </c>
      <c r="C22732" t="s">
        <v>153</v>
      </c>
      <c r="E22732" t="s">
        <v>59</v>
      </c>
      <c r="P22732" t="s">
        <v>107</v>
      </c>
    </row>
    <row r="22734" spans="1:41" x14ac:dyDescent="0.25">
      <c r="A22734" s="1">
        <v>41921</v>
      </c>
      <c r="B22734" s="4">
        <v>0.85488820601851856</v>
      </c>
      <c r="C22734" t="s">
        <v>153</v>
      </c>
      <c r="E22734" t="s">
        <v>57</v>
      </c>
      <c r="G22734">
        <v>63.270228000000003</v>
      </c>
      <c r="H22734">
        <v>32.483319999999999</v>
      </c>
      <c r="AM22734">
        <v>0.212862</v>
      </c>
      <c r="AN22734">
        <v>0.313614</v>
      </c>
      <c r="AO22734">
        <v>2.4043950000000001</v>
      </c>
    </row>
    <row r="22735" spans="1:41" x14ac:dyDescent="0.25">
      <c r="A22735" s="1">
        <v>41921</v>
      </c>
      <c r="B22735" s="4">
        <v>0.85486325231481475</v>
      </c>
      <c r="C22735" t="s">
        <v>153</v>
      </c>
      <c r="E22735" t="s">
        <v>111</v>
      </c>
      <c r="F22735">
        <v>-0.13</v>
      </c>
      <c r="P22735">
        <v>-0.13</v>
      </c>
    </row>
    <row r="22736" spans="1:41" x14ac:dyDescent="0.25">
      <c r="L22736">
        <v>-0.118648</v>
      </c>
      <c r="M22736">
        <v>3.333E-3</v>
      </c>
      <c r="N22736">
        <v>-2.3493E-2</v>
      </c>
      <c r="O22736">
        <v>-0.68857100000000004</v>
      </c>
      <c r="P22736">
        <v>1.9459139999999999</v>
      </c>
    </row>
    <row r="22737" spans="1:41" x14ac:dyDescent="0.25">
      <c r="A22737" s="1">
        <v>41921</v>
      </c>
      <c r="B22737" s="4">
        <v>0.85487300925925924</v>
      </c>
      <c r="C22737" t="s">
        <v>153</v>
      </c>
      <c r="E22737" t="s">
        <v>59</v>
      </c>
      <c r="P22737" t="s">
        <v>134</v>
      </c>
    </row>
    <row r="22739" spans="1:41" x14ac:dyDescent="0.25">
      <c r="A22739" s="1">
        <v>41921</v>
      </c>
      <c r="B22739" s="4">
        <v>0.85492479166666657</v>
      </c>
      <c r="C22739" t="s">
        <v>153</v>
      </c>
      <c r="E22739" t="s">
        <v>238</v>
      </c>
      <c r="F22739">
        <v>-0.13</v>
      </c>
      <c r="G22739">
        <v>63.270228000000003</v>
      </c>
      <c r="H22739">
        <v>32.483319999999999</v>
      </c>
    </row>
    <row r="22740" spans="1:41" x14ac:dyDescent="0.25">
      <c r="A22740" s="1">
        <v>41921</v>
      </c>
      <c r="B22740" s="4">
        <v>0.85489265046296303</v>
      </c>
      <c r="C22740" t="s">
        <v>153</v>
      </c>
      <c r="E22740" t="s">
        <v>59</v>
      </c>
      <c r="P22740" t="s">
        <v>107</v>
      </c>
    </row>
    <row r="22742" spans="1:41" x14ac:dyDescent="0.25">
      <c r="A22742" s="1">
        <v>41921</v>
      </c>
      <c r="B22742" s="4">
        <v>0.85492496527777773</v>
      </c>
      <c r="C22742" t="s">
        <v>153</v>
      </c>
      <c r="E22742" t="s">
        <v>57</v>
      </c>
      <c r="G22742">
        <v>63.253292000000002</v>
      </c>
      <c r="H22742">
        <v>32.483319999999999</v>
      </c>
      <c r="AM22742">
        <v>0.214861</v>
      </c>
      <c r="AN22742">
        <v>0.30937799999999999</v>
      </c>
      <c r="AO22742">
        <v>2.4121990000000002</v>
      </c>
    </row>
    <row r="22743" spans="1:41" x14ac:dyDescent="0.25">
      <c r="A22743" s="1">
        <v>41921</v>
      </c>
      <c r="B22743" s="4">
        <v>0.85489795138888891</v>
      </c>
      <c r="C22743" t="s">
        <v>153</v>
      </c>
      <c r="E22743" t="s">
        <v>111</v>
      </c>
      <c r="F22743">
        <v>-0.13</v>
      </c>
      <c r="P22743">
        <v>-0.13</v>
      </c>
    </row>
    <row r="22744" spans="1:41" x14ac:dyDescent="0.25">
      <c r="L22744">
        <v>-0.193242</v>
      </c>
      <c r="M22744">
        <v>0</v>
      </c>
      <c r="N22744">
        <v>-5.2082999999999997E-2</v>
      </c>
      <c r="O22744">
        <v>-0.68571400000000005</v>
      </c>
      <c r="P22744">
        <v>1.949562</v>
      </c>
    </row>
    <row r="22745" spans="1:41" x14ac:dyDescent="0.25">
      <c r="A22745" s="1">
        <v>41921</v>
      </c>
      <c r="B22745" s="4">
        <v>0.85490770833333329</v>
      </c>
      <c r="C22745" t="s">
        <v>153</v>
      </c>
      <c r="E22745" t="s">
        <v>59</v>
      </c>
      <c r="P22745" t="s">
        <v>134</v>
      </c>
    </row>
    <row r="22747" spans="1:41" x14ac:dyDescent="0.25">
      <c r="A22747" s="1">
        <v>41921</v>
      </c>
      <c r="B22747" s="4">
        <v>0.85496157407407403</v>
      </c>
      <c r="C22747" t="s">
        <v>153</v>
      </c>
      <c r="E22747" t="s">
        <v>238</v>
      </c>
      <c r="F22747">
        <v>-0.13</v>
      </c>
      <c r="G22747">
        <v>63.253292000000002</v>
      </c>
      <c r="H22747">
        <v>32.483319999999999</v>
      </c>
    </row>
    <row r="22748" spans="1:41" x14ac:dyDescent="0.25">
      <c r="A22748" s="1">
        <v>41921</v>
      </c>
      <c r="B22748" s="4">
        <v>0.85492730324074084</v>
      </c>
      <c r="C22748" t="s">
        <v>153</v>
      </c>
      <c r="E22748" t="s">
        <v>59</v>
      </c>
      <c r="P22748" t="s">
        <v>107</v>
      </c>
    </row>
    <row r="22750" spans="1:41" x14ac:dyDescent="0.25">
      <c r="A22750" s="1">
        <v>41921</v>
      </c>
      <c r="B22750" s="4">
        <v>0.85496174768518518</v>
      </c>
      <c r="C22750" t="s">
        <v>153</v>
      </c>
      <c r="E22750" t="s">
        <v>57</v>
      </c>
      <c r="G22750">
        <v>63.283254999999997</v>
      </c>
      <c r="H22750">
        <v>32.482475000000001</v>
      </c>
      <c r="AM22750">
        <v>0.209784</v>
      </c>
      <c r="AN22750">
        <v>0.30975900000000001</v>
      </c>
      <c r="AO22750">
        <v>2.409392</v>
      </c>
    </row>
    <row r="22751" spans="1:41" x14ac:dyDescent="0.25">
      <c r="A22751" s="1">
        <v>41921</v>
      </c>
      <c r="B22751" s="4">
        <v>0.85493270833333324</v>
      </c>
      <c r="C22751" t="s">
        <v>153</v>
      </c>
      <c r="E22751" t="s">
        <v>111</v>
      </c>
      <c r="F22751">
        <v>6.85</v>
      </c>
      <c r="P22751">
        <v>6.85</v>
      </c>
    </row>
    <row r="22752" spans="1:41" x14ac:dyDescent="0.25">
      <c r="L22752">
        <v>-0.32898500000000003</v>
      </c>
      <c r="M22752">
        <v>-2.326667</v>
      </c>
      <c r="N22752">
        <v>-5.9957999999999997E-2</v>
      </c>
      <c r="O22752">
        <v>0.31571399999999999</v>
      </c>
      <c r="P22752">
        <v>10.197995000000001</v>
      </c>
    </row>
    <row r="22753" spans="1:41" x14ac:dyDescent="0.25">
      <c r="A22753" s="1">
        <v>41921</v>
      </c>
      <c r="B22753" s="4">
        <v>0.85494247685185176</v>
      </c>
      <c r="C22753" t="s">
        <v>153</v>
      </c>
      <c r="E22753" t="s">
        <v>59</v>
      </c>
      <c r="P22753" t="s">
        <v>134</v>
      </c>
    </row>
    <row r="22755" spans="1:41" x14ac:dyDescent="0.25">
      <c r="A22755" s="1">
        <v>41921</v>
      </c>
      <c r="B22755" s="4">
        <v>0.85496217592592594</v>
      </c>
      <c r="C22755" t="s">
        <v>153</v>
      </c>
      <c r="E22755" t="s">
        <v>59</v>
      </c>
      <c r="P22755" t="s">
        <v>107</v>
      </c>
    </row>
    <row r="22757" spans="1:41" x14ac:dyDescent="0.25">
      <c r="A22757" s="1">
        <v>41921</v>
      </c>
      <c r="B22757" s="4">
        <v>0.85496464120370375</v>
      </c>
      <c r="C22757" t="s">
        <v>153</v>
      </c>
      <c r="E22757" t="s">
        <v>57</v>
      </c>
      <c r="G22757">
        <v>63.275004000000003</v>
      </c>
      <c r="H22757">
        <v>32.478929999999998</v>
      </c>
      <c r="AM22757">
        <v>0.28314899999999998</v>
      </c>
      <c r="AN22757">
        <v>0.34488000000000002</v>
      </c>
      <c r="AO22757">
        <v>2.4106290000000001</v>
      </c>
    </row>
    <row r="22758" spans="1:41" x14ac:dyDescent="0.25">
      <c r="A22758" s="1">
        <v>41921</v>
      </c>
      <c r="B22758" s="4">
        <v>0.85500040509259267</v>
      </c>
      <c r="C22758" t="s">
        <v>153</v>
      </c>
      <c r="E22758" t="s">
        <v>238</v>
      </c>
      <c r="F22758">
        <v>6.85</v>
      </c>
      <c r="G22758">
        <v>63.275004000000003</v>
      </c>
      <c r="H22758">
        <v>32.478929999999998</v>
      </c>
    </row>
    <row r="22759" spans="1:41" x14ac:dyDescent="0.25">
      <c r="A22759" s="1">
        <v>41921</v>
      </c>
      <c r="B22759" s="4">
        <v>0.85496760416666673</v>
      </c>
      <c r="C22759" t="s">
        <v>153</v>
      </c>
      <c r="E22759" t="s">
        <v>111</v>
      </c>
      <c r="F22759">
        <v>7.52</v>
      </c>
      <c r="P22759">
        <v>7.52</v>
      </c>
    </row>
    <row r="22760" spans="1:41" x14ac:dyDescent="0.25">
      <c r="L22760">
        <v>-0.58643000000000001</v>
      </c>
      <c r="M22760">
        <v>-0.223333</v>
      </c>
      <c r="N22760">
        <v>-5.8193000000000002E-2</v>
      </c>
      <c r="O22760">
        <v>1.94</v>
      </c>
      <c r="P22760">
        <v>12.878067</v>
      </c>
    </row>
    <row r="22761" spans="1:41" x14ac:dyDescent="0.25">
      <c r="A22761" s="1">
        <v>41921</v>
      </c>
      <c r="B22761" s="4">
        <v>0.85497712962962957</v>
      </c>
      <c r="C22761" t="s">
        <v>153</v>
      </c>
      <c r="E22761" t="s">
        <v>59</v>
      </c>
      <c r="P22761" t="s">
        <v>134</v>
      </c>
    </row>
    <row r="22763" spans="1:41" x14ac:dyDescent="0.25">
      <c r="A22763" s="1">
        <v>41921</v>
      </c>
      <c r="B22763" s="4">
        <v>0.85499678240740751</v>
      </c>
      <c r="C22763" t="s">
        <v>153</v>
      </c>
      <c r="E22763" t="s">
        <v>59</v>
      </c>
      <c r="P22763" t="s">
        <v>107</v>
      </c>
    </row>
    <row r="22765" spans="1:41" x14ac:dyDescent="0.25">
      <c r="A22765" s="1">
        <v>41921</v>
      </c>
      <c r="B22765" s="4">
        <v>0.85500142361111109</v>
      </c>
      <c r="C22765" t="s">
        <v>153</v>
      </c>
      <c r="E22765" t="s">
        <v>57</v>
      </c>
      <c r="G22765">
        <v>63.261108</v>
      </c>
      <c r="H22765">
        <v>32.480111999999998</v>
      </c>
      <c r="AM22765">
        <v>0.23047400000000001</v>
      </c>
      <c r="AN22765">
        <v>0.31275700000000001</v>
      </c>
      <c r="AO22765">
        <v>2.4104860000000001</v>
      </c>
    </row>
    <row r="22766" spans="1:41" x14ac:dyDescent="0.25">
      <c r="A22766" s="1">
        <v>41921</v>
      </c>
      <c r="B22766" s="4">
        <v>0.85500212962962963</v>
      </c>
      <c r="C22766" t="s">
        <v>153</v>
      </c>
      <c r="E22766" t="s">
        <v>111</v>
      </c>
      <c r="F22766">
        <v>-6.34</v>
      </c>
      <c r="P22766">
        <v>-6.34</v>
      </c>
    </row>
    <row r="22767" spans="1:41" x14ac:dyDescent="0.25">
      <c r="L22767">
        <v>-0.41732999999999998</v>
      </c>
      <c r="M22767">
        <v>4.62</v>
      </c>
      <c r="N22767">
        <v>-5.2526999999999997E-2</v>
      </c>
      <c r="O22767">
        <v>1.0728569999999999</v>
      </c>
      <c r="P22767">
        <v>22.613189999999999</v>
      </c>
    </row>
    <row r="22768" spans="1:41" x14ac:dyDescent="0.25">
      <c r="A22768" s="1">
        <v>41921</v>
      </c>
      <c r="B22768" s="4">
        <v>0.85503821759259269</v>
      </c>
      <c r="C22768" t="s">
        <v>153</v>
      </c>
      <c r="E22768" t="s">
        <v>238</v>
      </c>
      <c r="F22768">
        <v>-6.34</v>
      </c>
      <c r="G22768">
        <v>63.261108</v>
      </c>
      <c r="H22768">
        <v>32.480111999999998</v>
      </c>
    </row>
    <row r="22769" spans="1:41" x14ac:dyDescent="0.25">
      <c r="A22769" s="1">
        <v>41921</v>
      </c>
      <c r="B22769" s="4">
        <v>0.85501189814814815</v>
      </c>
      <c r="C22769" t="s">
        <v>153</v>
      </c>
      <c r="E22769" t="s">
        <v>59</v>
      </c>
      <c r="P22769" t="s">
        <v>134</v>
      </c>
    </row>
    <row r="22771" spans="1:41" x14ac:dyDescent="0.25">
      <c r="A22771" s="1">
        <v>41921</v>
      </c>
      <c r="B22771" s="4">
        <v>0.85503153935185183</v>
      </c>
      <c r="C22771" t="s">
        <v>153</v>
      </c>
      <c r="E22771" t="s">
        <v>59</v>
      </c>
      <c r="P22771" t="s">
        <v>107</v>
      </c>
    </row>
    <row r="22773" spans="1:41" x14ac:dyDescent="0.25">
      <c r="A22773" s="1">
        <v>41921</v>
      </c>
      <c r="B22773" s="4">
        <v>0.8550385069444445</v>
      </c>
      <c r="C22773" t="s">
        <v>153</v>
      </c>
      <c r="E22773" t="s">
        <v>57</v>
      </c>
      <c r="G22773">
        <v>63.273702</v>
      </c>
      <c r="H22773">
        <v>32.483488999999999</v>
      </c>
      <c r="AM22773">
        <v>0.21064099999999999</v>
      </c>
      <c r="AN22773">
        <v>0.30709399999999998</v>
      </c>
      <c r="AO22773">
        <v>2.4093439999999999</v>
      </c>
    </row>
    <row r="22774" spans="1:41" x14ac:dyDescent="0.25">
      <c r="A22774" s="1">
        <v>41921</v>
      </c>
      <c r="B22774" s="4">
        <v>0.85503684027777771</v>
      </c>
      <c r="C22774" t="s">
        <v>153</v>
      </c>
      <c r="E22774" t="s">
        <v>111</v>
      </c>
      <c r="F22774">
        <v>-0.11</v>
      </c>
      <c r="P22774">
        <v>-0.11</v>
      </c>
    </row>
    <row r="22775" spans="1:41" x14ac:dyDescent="0.25">
      <c r="L22775">
        <v>7.3702000000000004E-2</v>
      </c>
      <c r="M22775">
        <v>-2.076667</v>
      </c>
      <c r="N22775">
        <v>-2.5226999999999999E-2</v>
      </c>
      <c r="O22775">
        <v>1.077143</v>
      </c>
      <c r="P22775">
        <v>22.601189999999999</v>
      </c>
    </row>
    <row r="22776" spans="1:41" x14ac:dyDescent="0.25">
      <c r="A22776" s="1">
        <v>41921</v>
      </c>
      <c r="B22776" s="4">
        <v>0.85507499999999992</v>
      </c>
      <c r="C22776" t="s">
        <v>153</v>
      </c>
      <c r="E22776" t="s">
        <v>238</v>
      </c>
      <c r="F22776">
        <v>-0.11</v>
      </c>
      <c r="G22776">
        <v>63.273702</v>
      </c>
      <c r="H22776">
        <v>32.483488999999999</v>
      </c>
    </row>
    <row r="22777" spans="1:41" x14ac:dyDescent="0.25">
      <c r="A22777" s="1">
        <v>41921</v>
      </c>
      <c r="B22777" s="4">
        <v>0.8550465972222222</v>
      </c>
      <c r="C22777" t="s">
        <v>153</v>
      </c>
      <c r="E22777" t="s">
        <v>59</v>
      </c>
      <c r="P22777" t="s">
        <v>134</v>
      </c>
    </row>
    <row r="22779" spans="1:41" x14ac:dyDescent="0.25">
      <c r="A22779" s="1">
        <v>41921</v>
      </c>
      <c r="B22779" s="4">
        <v>0.85506625000000003</v>
      </c>
      <c r="C22779" t="s">
        <v>153</v>
      </c>
      <c r="E22779" t="s">
        <v>59</v>
      </c>
      <c r="P22779" t="s">
        <v>107</v>
      </c>
    </row>
    <row r="22781" spans="1:41" x14ac:dyDescent="0.25">
      <c r="A22781" s="1">
        <v>41921</v>
      </c>
      <c r="B22781" s="4">
        <v>0.85507526620370378</v>
      </c>
      <c r="C22781" t="s">
        <v>153</v>
      </c>
      <c r="E22781" t="s">
        <v>57</v>
      </c>
      <c r="G22781">
        <v>63.265450999999999</v>
      </c>
      <c r="H22781">
        <v>32.483657000000001</v>
      </c>
      <c r="AM22781">
        <v>0.21076800000000001</v>
      </c>
      <c r="AN22781">
        <v>0.30224000000000001</v>
      </c>
      <c r="AO22781">
        <v>2.4078689999999998</v>
      </c>
    </row>
    <row r="22782" spans="1:41" x14ac:dyDescent="0.25">
      <c r="A22782" s="1">
        <v>41921</v>
      </c>
      <c r="B22782" s="4">
        <v>0.85507165509259264</v>
      </c>
      <c r="C22782" t="s">
        <v>153</v>
      </c>
      <c r="E22782" t="s">
        <v>111</v>
      </c>
      <c r="F22782">
        <v>-0.14000000000000001</v>
      </c>
      <c r="P22782">
        <v>-0.14000000000000001</v>
      </c>
    </row>
    <row r="22783" spans="1:41" x14ac:dyDescent="0.25">
      <c r="L22783">
        <v>0.411804</v>
      </c>
      <c r="M22783">
        <v>0.01</v>
      </c>
      <c r="N22783">
        <v>2.6646E-2</v>
      </c>
      <c r="O22783">
        <v>1.0742860000000001</v>
      </c>
      <c r="P22783">
        <v>22.609228999999999</v>
      </c>
    </row>
    <row r="22784" spans="1:41" x14ac:dyDescent="0.25">
      <c r="A22784" s="1">
        <v>41921</v>
      </c>
      <c r="B22784" s="4">
        <v>0.85513497685185191</v>
      </c>
      <c r="C22784" t="s">
        <v>153</v>
      </c>
      <c r="E22784" t="s">
        <v>173</v>
      </c>
      <c r="F22784" s="2">
        <v>0.85513503472222219</v>
      </c>
      <c r="G22784" t="s">
        <v>153</v>
      </c>
      <c r="H22784" t="s">
        <v>238</v>
      </c>
      <c r="I22784">
        <v>-0.14000000000000001</v>
      </c>
      <c r="J22784">
        <v>63.265450999999999</v>
      </c>
      <c r="K22784">
        <v>32.483657000000001</v>
      </c>
    </row>
    <row r="22785" spans="1:41" x14ac:dyDescent="0.25">
      <c r="A22785" s="1">
        <v>41921</v>
      </c>
      <c r="B22785" s="4">
        <v>0.85508135416666675</v>
      </c>
      <c r="C22785" t="s">
        <v>153</v>
      </c>
      <c r="E22785" t="s">
        <v>59</v>
      </c>
      <c r="P22785" t="s">
        <v>134</v>
      </c>
    </row>
    <row r="22787" spans="1:41" x14ac:dyDescent="0.25">
      <c r="A22787" s="1">
        <v>41921</v>
      </c>
      <c r="B22787" s="4">
        <v>0.85510096064814822</v>
      </c>
      <c r="C22787" t="s">
        <v>153</v>
      </c>
      <c r="E22787" t="s">
        <v>59</v>
      </c>
      <c r="P22787" t="s">
        <v>107</v>
      </c>
    </row>
    <row r="22789" spans="1:41" x14ac:dyDescent="0.25">
      <c r="A22789" s="1">
        <v>41921</v>
      </c>
      <c r="B22789" s="4">
        <v>0.85513604166666657</v>
      </c>
      <c r="C22789" t="s">
        <v>153</v>
      </c>
      <c r="E22789" t="s">
        <v>57</v>
      </c>
      <c r="G22789">
        <v>63.261543000000003</v>
      </c>
      <c r="H22789">
        <v>32.469642999999998</v>
      </c>
      <c r="AM22789">
        <v>0.21124399999999999</v>
      </c>
      <c r="AN22789">
        <v>0.44186700000000001</v>
      </c>
      <c r="AO22789">
        <v>2.4086780000000001</v>
      </c>
    </row>
    <row r="22790" spans="1:41" x14ac:dyDescent="0.25">
      <c r="A22790" s="1">
        <v>41921</v>
      </c>
      <c r="B22790" s="4">
        <v>0.85510637731481476</v>
      </c>
      <c r="C22790" t="s">
        <v>153</v>
      </c>
      <c r="E22790" t="s">
        <v>111</v>
      </c>
      <c r="F22790">
        <v>-0.12</v>
      </c>
      <c r="P22790">
        <v>-0.12</v>
      </c>
    </row>
    <row r="22791" spans="1:41" x14ac:dyDescent="0.25">
      <c r="L22791">
        <v>0.590924</v>
      </c>
      <c r="M22791">
        <v>-6.6670000000000002E-3</v>
      </c>
      <c r="N22791">
        <v>8.1583000000000003E-2</v>
      </c>
      <c r="O22791">
        <v>1.0757140000000001</v>
      </c>
      <c r="P22791">
        <v>22.605229000000001</v>
      </c>
    </row>
    <row r="22792" spans="1:41" x14ac:dyDescent="0.25">
      <c r="A22792" s="1">
        <v>41921</v>
      </c>
      <c r="B22792" s="4">
        <v>0.85511192129629621</v>
      </c>
      <c r="C22792" t="s">
        <v>153</v>
      </c>
      <c r="E22792" t="s">
        <v>66</v>
      </c>
      <c r="J22792" t="s">
        <v>174</v>
      </c>
    </row>
    <row r="22795" spans="1:41" x14ac:dyDescent="0.25">
      <c r="A22795" s="1">
        <v>41921</v>
      </c>
      <c r="B22795" s="4">
        <v>0.85511203703703709</v>
      </c>
      <c r="C22795" t="s">
        <v>153</v>
      </c>
      <c r="E22795" t="s">
        <v>66</v>
      </c>
      <c r="J22795" t="s">
        <v>175</v>
      </c>
    </row>
    <row r="22797" spans="1:41" x14ac:dyDescent="0.25">
      <c r="A22797" s="1">
        <v>41921</v>
      </c>
      <c r="B22797" s="4">
        <v>0.85511604166666666</v>
      </c>
      <c r="C22797" t="s">
        <v>153</v>
      </c>
      <c r="E22797" t="s">
        <v>59</v>
      </c>
      <c r="P22797" t="s">
        <v>134</v>
      </c>
    </row>
    <row r="22799" spans="1:41" x14ac:dyDescent="0.25">
      <c r="A22799" s="1">
        <v>41921</v>
      </c>
      <c r="B22799" s="4">
        <v>0.85513569444444437</v>
      </c>
      <c r="C22799" t="s">
        <v>153</v>
      </c>
      <c r="E22799" t="s">
        <v>59</v>
      </c>
      <c r="P22799" t="s">
        <v>107</v>
      </c>
    </row>
    <row r="22801" spans="1:41" x14ac:dyDescent="0.25">
      <c r="A22801" s="1">
        <v>41921</v>
      </c>
      <c r="B22801" s="4">
        <v>0.85514218749999993</v>
      </c>
      <c r="C22801" t="s">
        <v>153</v>
      </c>
      <c r="E22801" t="s">
        <v>57</v>
      </c>
      <c r="G22801">
        <v>63.259805999999998</v>
      </c>
      <c r="H22801">
        <v>32.473526999999997</v>
      </c>
      <c r="AM22801">
        <v>0.27550200000000002</v>
      </c>
      <c r="AN22801">
        <v>0.29729100000000003</v>
      </c>
      <c r="AO22801">
        <v>2.3988740000000002</v>
      </c>
    </row>
    <row r="22802" spans="1:41" x14ac:dyDescent="0.25">
      <c r="A22802" s="1">
        <v>41921</v>
      </c>
      <c r="B22802" s="4">
        <v>0.85513674768518522</v>
      </c>
      <c r="C22802" t="s">
        <v>153</v>
      </c>
      <c r="E22802" t="s">
        <v>66</v>
      </c>
      <c r="J22802" t="s">
        <v>263</v>
      </c>
    </row>
    <row r="22804" spans="1:41" x14ac:dyDescent="0.25">
      <c r="A22804" s="1">
        <v>41921</v>
      </c>
      <c r="B22804" s="4">
        <v>0.85513674768518522</v>
      </c>
      <c r="C22804" t="s">
        <v>153</v>
      </c>
      <c r="E22804" t="s">
        <v>66</v>
      </c>
      <c r="J22804">
        <v>0</v>
      </c>
    </row>
    <row r="22806" spans="1:41" x14ac:dyDescent="0.25">
      <c r="A22806" s="1">
        <v>41921</v>
      </c>
      <c r="B22806" s="4">
        <v>0.85513674768518522</v>
      </c>
      <c r="C22806" t="s">
        <v>153</v>
      </c>
      <c r="E22806" t="s">
        <v>66</v>
      </c>
    </row>
    <row r="22808" spans="1:41" x14ac:dyDescent="0.25">
      <c r="A22808" s="1">
        <v>41921</v>
      </c>
      <c r="B22808" s="4">
        <v>0.85513686342592587</v>
      </c>
      <c r="C22808" t="s">
        <v>153</v>
      </c>
      <c r="E22808" t="s">
        <v>66</v>
      </c>
      <c r="J22808" t="s">
        <v>68</v>
      </c>
    </row>
    <row r="22810" spans="1:41" x14ac:dyDescent="0.25">
      <c r="A22810" s="1">
        <v>41921</v>
      </c>
      <c r="B22810" s="4">
        <v>0.85514107638888881</v>
      </c>
      <c r="C22810" t="s">
        <v>153</v>
      </c>
      <c r="E22810" t="s">
        <v>111</v>
      </c>
      <c r="F22810">
        <v>4.6100000000000003</v>
      </c>
      <c r="P22810">
        <v>4.6100000000000003</v>
      </c>
    </row>
    <row r="22811" spans="1:41" x14ac:dyDescent="0.25">
      <c r="L22811">
        <v>0.25881199999999999</v>
      </c>
      <c r="M22811">
        <v>-1.576667</v>
      </c>
      <c r="N22811">
        <v>0.102988</v>
      </c>
      <c r="O22811">
        <v>1.7528570000000001</v>
      </c>
      <c r="P22811">
        <v>23.909856999999999</v>
      </c>
    </row>
    <row r="22812" spans="1:41" x14ac:dyDescent="0.25">
      <c r="A22812" s="1">
        <v>41921</v>
      </c>
      <c r="B22812" s="4">
        <v>0.85518307870370369</v>
      </c>
      <c r="C22812" t="s">
        <v>153</v>
      </c>
      <c r="E22812" t="s">
        <v>238</v>
      </c>
      <c r="F22812">
        <v>4.6100000000000003</v>
      </c>
      <c r="G22812">
        <v>63.259805999999998</v>
      </c>
      <c r="H22812">
        <v>32.473526999999997</v>
      </c>
    </row>
    <row r="22813" spans="1:41" x14ac:dyDescent="0.25">
      <c r="A22813" s="1">
        <v>41921</v>
      </c>
      <c r="B22813" s="4">
        <v>0.85515075231481485</v>
      </c>
      <c r="C22813" t="s">
        <v>153</v>
      </c>
      <c r="E22813" t="s">
        <v>59</v>
      </c>
      <c r="P22813" t="s">
        <v>134</v>
      </c>
    </row>
    <row r="22815" spans="1:41" x14ac:dyDescent="0.25">
      <c r="A22815" s="1">
        <v>41921</v>
      </c>
      <c r="B22815" s="4">
        <v>0.85517040509259257</v>
      </c>
      <c r="C22815" t="s">
        <v>153</v>
      </c>
      <c r="E22815" t="s">
        <v>59</v>
      </c>
      <c r="P22815" t="s">
        <v>107</v>
      </c>
    </row>
    <row r="22817" spans="1:41" x14ac:dyDescent="0.25">
      <c r="A22817" s="1">
        <v>41921</v>
      </c>
      <c r="B22817" s="4">
        <v>0.85518336805555561</v>
      </c>
      <c r="C22817" t="s">
        <v>153</v>
      </c>
      <c r="E22817" t="s">
        <v>57</v>
      </c>
      <c r="G22817">
        <v>63.279347000000001</v>
      </c>
      <c r="H22817">
        <v>32.483826000000001</v>
      </c>
      <c r="AM22817">
        <v>0.21099000000000001</v>
      </c>
      <c r="AN22817">
        <v>0.30971199999999999</v>
      </c>
      <c r="AO22817">
        <v>2.4128660000000002</v>
      </c>
    </row>
    <row r="22818" spans="1:41" x14ac:dyDescent="0.25">
      <c r="A22818" s="1">
        <v>41921</v>
      </c>
      <c r="B22818" s="4">
        <v>0.85517581018518518</v>
      </c>
      <c r="C22818" t="s">
        <v>153</v>
      </c>
      <c r="E22818" t="s">
        <v>111</v>
      </c>
      <c r="F22818">
        <v>-0.25</v>
      </c>
      <c r="P22818">
        <v>-0.25</v>
      </c>
    </row>
    <row r="22819" spans="1:41" x14ac:dyDescent="0.25">
      <c r="L22819">
        <v>-0.31849899999999998</v>
      </c>
      <c r="M22819">
        <v>1.62</v>
      </c>
      <c r="N22819">
        <v>5.8335999999999999E-2</v>
      </c>
      <c r="O22819">
        <v>0.73857099999999998</v>
      </c>
      <c r="P22819">
        <v>19.048048000000001</v>
      </c>
    </row>
    <row r="22820" spans="1:41" x14ac:dyDescent="0.25">
      <c r="A22820" s="1">
        <v>41921</v>
      </c>
      <c r="B22820" s="4">
        <v>0.85521986111111115</v>
      </c>
      <c r="C22820" t="s">
        <v>153</v>
      </c>
      <c r="E22820" t="s">
        <v>238</v>
      </c>
      <c r="F22820">
        <v>-0.25</v>
      </c>
      <c r="G22820">
        <v>63.279347000000001</v>
      </c>
      <c r="H22820">
        <v>32.483826000000001</v>
      </c>
    </row>
    <row r="22821" spans="1:41" x14ac:dyDescent="0.25">
      <c r="A22821" s="1">
        <v>41921</v>
      </c>
      <c r="B22821" s="4">
        <v>0.85518542824074073</v>
      </c>
      <c r="C22821" t="s">
        <v>153</v>
      </c>
      <c r="E22821" t="s">
        <v>59</v>
      </c>
      <c r="P22821" t="s">
        <v>134</v>
      </c>
    </row>
    <row r="22823" spans="1:41" x14ac:dyDescent="0.25">
      <c r="A22823" s="1">
        <v>41921</v>
      </c>
      <c r="B22823" s="4">
        <v>0.85520506944444452</v>
      </c>
      <c r="C22823" t="s">
        <v>153</v>
      </c>
      <c r="E22823" t="s">
        <v>59</v>
      </c>
      <c r="P22823" t="s">
        <v>107</v>
      </c>
    </row>
    <row r="22825" spans="1:41" x14ac:dyDescent="0.25">
      <c r="A22825" s="1">
        <v>41921</v>
      </c>
      <c r="B22825" s="4">
        <v>0.8552201620370371</v>
      </c>
      <c r="C22825" t="s">
        <v>153</v>
      </c>
      <c r="E22825" t="s">
        <v>57</v>
      </c>
      <c r="G22825">
        <v>63.271965000000002</v>
      </c>
      <c r="H22825">
        <v>32.483995</v>
      </c>
      <c r="AM22825">
        <v>0.23929500000000001</v>
      </c>
      <c r="AN22825">
        <v>0.46328200000000003</v>
      </c>
      <c r="AO22825">
        <v>2.4177200000000001</v>
      </c>
    </row>
    <row r="22826" spans="1:41" x14ac:dyDescent="0.25">
      <c r="A22826" s="1">
        <v>41921</v>
      </c>
      <c r="B22826" s="4">
        <v>0.85521048611111106</v>
      </c>
      <c r="C22826" t="s">
        <v>153</v>
      </c>
      <c r="E22826" t="s">
        <v>111</v>
      </c>
      <c r="F22826">
        <v>-0.12</v>
      </c>
      <c r="P22826">
        <v>-0.12</v>
      </c>
    </row>
    <row r="22827" spans="1:41" x14ac:dyDescent="0.25">
      <c r="L22827">
        <v>-0.32844699999999999</v>
      </c>
      <c r="M22827">
        <v>-4.3333000000000003E-2</v>
      </c>
      <c r="N22827">
        <v>-2.1897E-2</v>
      </c>
      <c r="O22827">
        <v>-0.35285699999999998</v>
      </c>
      <c r="P22827">
        <v>10.116524</v>
      </c>
    </row>
    <row r="22828" spans="1:41" x14ac:dyDescent="0.25">
      <c r="A22828" s="1">
        <v>41921</v>
      </c>
      <c r="B22828" s="4">
        <v>0.855220324074074</v>
      </c>
      <c r="C22828" t="s">
        <v>153</v>
      </c>
      <c r="E22828" t="s">
        <v>59</v>
      </c>
      <c r="P22828" t="s">
        <v>134</v>
      </c>
    </row>
    <row r="22830" spans="1:41" x14ac:dyDescent="0.25">
      <c r="A22830" s="1">
        <v>41921</v>
      </c>
      <c r="B22830" s="4">
        <v>0.85525766203703701</v>
      </c>
      <c r="C22830" t="s">
        <v>153</v>
      </c>
      <c r="E22830" t="s">
        <v>177</v>
      </c>
      <c r="F22830" s="2">
        <v>0.8552577199074074</v>
      </c>
      <c r="G22830" t="s">
        <v>153</v>
      </c>
      <c r="H22830" t="s">
        <v>238</v>
      </c>
      <c r="I22830">
        <v>-0.12</v>
      </c>
      <c r="J22830">
        <v>63.271965000000002</v>
      </c>
      <c r="K22830">
        <v>32.483995</v>
      </c>
    </row>
    <row r="22831" spans="1:41" x14ac:dyDescent="0.25">
      <c r="A22831" s="1">
        <v>41921</v>
      </c>
      <c r="B22831" s="4">
        <v>0.85523989583333337</v>
      </c>
      <c r="C22831" t="s">
        <v>153</v>
      </c>
      <c r="E22831" t="s">
        <v>59</v>
      </c>
      <c r="P22831" t="s">
        <v>107</v>
      </c>
    </row>
    <row r="22833" spans="1:41" x14ac:dyDescent="0.25">
      <c r="A22833" s="1">
        <v>41921</v>
      </c>
      <c r="B22833" s="4">
        <v>0.85525793981481479</v>
      </c>
      <c r="C22833" t="s">
        <v>153</v>
      </c>
      <c r="E22833" t="s">
        <v>57</v>
      </c>
      <c r="G22833">
        <v>63.281953000000001</v>
      </c>
      <c r="H22833">
        <v>32.483150999999999</v>
      </c>
      <c r="AM22833">
        <v>0.214005</v>
      </c>
      <c r="AN22833">
        <v>0.31818200000000002</v>
      </c>
      <c r="AO22833">
        <v>2.3983029999999999</v>
      </c>
    </row>
    <row r="22834" spans="1:41" x14ac:dyDescent="0.25">
      <c r="A22834" s="1">
        <v>41921</v>
      </c>
      <c r="B22834" s="4">
        <v>0.85524518518518511</v>
      </c>
      <c r="C22834" t="s">
        <v>153</v>
      </c>
      <c r="E22834" t="s">
        <v>111</v>
      </c>
      <c r="F22834">
        <v>-0.13</v>
      </c>
      <c r="P22834">
        <v>-0.13</v>
      </c>
    </row>
    <row r="22835" spans="1:41" x14ac:dyDescent="0.25">
      <c r="L22835">
        <v>3.6579999999999998E-3</v>
      </c>
      <c r="M22835">
        <v>3.333E-3</v>
      </c>
      <c r="N22835">
        <v>-6.7888000000000004E-2</v>
      </c>
      <c r="O22835">
        <v>0.53428600000000004</v>
      </c>
      <c r="P22835">
        <v>3.2322950000000001</v>
      </c>
    </row>
    <row r="22836" spans="1:41" x14ac:dyDescent="0.25">
      <c r="A22836" s="1">
        <v>41921</v>
      </c>
      <c r="B22836" s="4">
        <v>0.85525495370370364</v>
      </c>
      <c r="C22836" t="s">
        <v>153</v>
      </c>
      <c r="E22836" t="s">
        <v>59</v>
      </c>
      <c r="P22836" t="s">
        <v>134</v>
      </c>
    </row>
    <row r="22838" spans="1:41" x14ac:dyDescent="0.25">
      <c r="A22838" s="1">
        <v>41921</v>
      </c>
      <c r="B22838" s="4">
        <v>0.85529552083333327</v>
      </c>
      <c r="C22838" t="s">
        <v>153</v>
      </c>
      <c r="E22838" t="s">
        <v>238</v>
      </c>
      <c r="F22838">
        <v>-0.13</v>
      </c>
      <c r="G22838">
        <v>63.281953000000001</v>
      </c>
      <c r="H22838">
        <v>32.483150999999999</v>
      </c>
    </row>
    <row r="22839" spans="1:41" x14ac:dyDescent="0.25">
      <c r="A22839" s="1">
        <v>41921</v>
      </c>
      <c r="B22839" s="4">
        <v>0.85527453703703704</v>
      </c>
      <c r="C22839" t="s">
        <v>153</v>
      </c>
      <c r="E22839" t="s">
        <v>59</v>
      </c>
      <c r="P22839" t="s">
        <v>107</v>
      </c>
    </row>
    <row r="22841" spans="1:41" x14ac:dyDescent="0.25">
      <c r="A22841" s="1">
        <v>41921</v>
      </c>
      <c r="B22841" s="4">
        <v>0.85529572916666663</v>
      </c>
      <c r="C22841" t="s">
        <v>153</v>
      </c>
      <c r="E22841" t="s">
        <v>57</v>
      </c>
      <c r="G22841">
        <v>63.285426999999999</v>
      </c>
      <c r="H22841">
        <v>32.482137999999999</v>
      </c>
      <c r="AM22841">
        <v>0.27226499999999998</v>
      </c>
      <c r="AN22841">
        <v>0.32641500000000001</v>
      </c>
      <c r="AO22841">
        <v>2.3986360000000002</v>
      </c>
    </row>
    <row r="22842" spans="1:41" x14ac:dyDescent="0.25">
      <c r="A22842" s="1">
        <v>41921</v>
      </c>
      <c r="B22842" s="4">
        <v>0.8552799537037038</v>
      </c>
      <c r="C22842" t="s">
        <v>153</v>
      </c>
      <c r="E22842" t="s">
        <v>111</v>
      </c>
      <c r="F22842">
        <v>-0.12</v>
      </c>
      <c r="P22842">
        <v>-0.12</v>
      </c>
    </row>
    <row r="22843" spans="1:41" x14ac:dyDescent="0.25">
      <c r="L22843">
        <v>0.14783199999999999</v>
      </c>
      <c r="M22843">
        <v>-3.333E-3</v>
      </c>
      <c r="N22843">
        <v>-5.5924000000000001E-2</v>
      </c>
      <c r="O22843">
        <v>0.53285700000000003</v>
      </c>
      <c r="P22843">
        <v>3.2344569999999999</v>
      </c>
    </row>
    <row r="22844" spans="1:41" x14ac:dyDescent="0.25">
      <c r="A22844" s="1">
        <v>41921</v>
      </c>
      <c r="B22844" s="4">
        <v>0.85528959490740741</v>
      </c>
      <c r="C22844" t="s">
        <v>153</v>
      </c>
      <c r="E22844" t="s">
        <v>59</v>
      </c>
      <c r="P22844" t="s">
        <v>134</v>
      </c>
    </row>
    <row r="22846" spans="1:41" x14ac:dyDescent="0.25">
      <c r="A22846" s="1">
        <v>41921</v>
      </c>
      <c r="B22846" s="4">
        <v>0.85533231481481486</v>
      </c>
      <c r="C22846" t="s">
        <v>153</v>
      </c>
      <c r="E22846" t="s">
        <v>238</v>
      </c>
      <c r="F22846">
        <v>-0.12</v>
      </c>
      <c r="G22846">
        <v>63.285426999999999</v>
      </c>
      <c r="H22846">
        <v>32.482137999999999</v>
      </c>
    </row>
    <row r="22847" spans="1:41" x14ac:dyDescent="0.25">
      <c r="A22847" s="1">
        <v>41921</v>
      </c>
      <c r="B22847" s="4">
        <v>0.85530923611111109</v>
      </c>
      <c r="C22847" t="s">
        <v>153</v>
      </c>
      <c r="E22847" t="s">
        <v>59</v>
      </c>
      <c r="P22847" t="s">
        <v>107</v>
      </c>
    </row>
    <row r="22849" spans="1:41" x14ac:dyDescent="0.25">
      <c r="A22849" s="1">
        <v>41921</v>
      </c>
      <c r="B22849" s="4">
        <v>0.85533248842592602</v>
      </c>
      <c r="C22849" t="s">
        <v>153</v>
      </c>
      <c r="E22849" t="s">
        <v>57</v>
      </c>
      <c r="G22849">
        <v>63.278478999999997</v>
      </c>
      <c r="H22849">
        <v>32.482475000000001</v>
      </c>
      <c r="AM22849">
        <v>0.21327499999999999</v>
      </c>
      <c r="AN22849">
        <v>0.31099599999999999</v>
      </c>
      <c r="AO22849">
        <v>2.4061560000000002</v>
      </c>
    </row>
    <row r="22850" spans="1:41" x14ac:dyDescent="0.25">
      <c r="A22850" s="1">
        <v>41921</v>
      </c>
      <c r="B22850" s="4">
        <v>0.85531465277777785</v>
      </c>
      <c r="C22850" t="s">
        <v>153</v>
      </c>
      <c r="E22850" t="s">
        <v>111</v>
      </c>
      <c r="F22850">
        <v>0.08</v>
      </c>
      <c r="P22850">
        <v>0.08</v>
      </c>
    </row>
    <row r="22851" spans="1:41" x14ac:dyDescent="0.25">
      <c r="L22851">
        <v>0.22883300000000001</v>
      </c>
      <c r="M22851">
        <v>-6.6667000000000004E-2</v>
      </c>
      <c r="N22851">
        <v>-6.4060000000000002E-3</v>
      </c>
      <c r="O22851">
        <v>0.56428599999999995</v>
      </c>
      <c r="P22851">
        <v>3.1920289999999998</v>
      </c>
    </row>
    <row r="22852" spans="1:41" x14ac:dyDescent="0.25">
      <c r="A22852" s="1">
        <v>41921</v>
      </c>
      <c r="B22852" s="4">
        <v>0.85532440972222223</v>
      </c>
      <c r="C22852" t="s">
        <v>153</v>
      </c>
      <c r="E22852" t="s">
        <v>59</v>
      </c>
      <c r="P22852" t="s">
        <v>134</v>
      </c>
    </row>
    <row r="22854" spans="1:41" x14ac:dyDescent="0.25">
      <c r="A22854" s="1">
        <v>41921</v>
      </c>
      <c r="B22854" s="4">
        <v>0.85536909722222221</v>
      </c>
      <c r="C22854" t="s">
        <v>153</v>
      </c>
      <c r="E22854" t="s">
        <v>238</v>
      </c>
      <c r="F22854">
        <v>0.08</v>
      </c>
      <c r="G22854">
        <v>63.278478999999997</v>
      </c>
      <c r="H22854">
        <v>32.482475000000001</v>
      </c>
    </row>
    <row r="22855" spans="1:41" x14ac:dyDescent="0.25">
      <c r="A22855" s="1">
        <v>41921</v>
      </c>
      <c r="B22855" s="4">
        <v>0.85534399305555553</v>
      </c>
      <c r="C22855" t="s">
        <v>153</v>
      </c>
      <c r="E22855" t="s">
        <v>59</v>
      </c>
      <c r="P22855" t="s">
        <v>107</v>
      </c>
    </row>
    <row r="22857" spans="1:41" x14ac:dyDescent="0.25">
      <c r="A22857" s="1">
        <v>41921</v>
      </c>
      <c r="B22857" s="4">
        <v>0.85536930555555557</v>
      </c>
      <c r="C22857" t="s">
        <v>153</v>
      </c>
      <c r="E22857" t="s">
        <v>58</v>
      </c>
      <c r="K22857">
        <v>977.12133800000004</v>
      </c>
      <c r="L22857">
        <v>16.899999999999999</v>
      </c>
      <c r="M22857">
        <v>61.871093999999999</v>
      </c>
      <c r="N22857">
        <v>17.672187000000001</v>
      </c>
    </row>
    <row r="22858" spans="1:41" x14ac:dyDescent="0.25">
      <c r="A22858" s="1">
        <v>41921</v>
      </c>
      <c r="B22858" s="4">
        <v>0.85537048611111111</v>
      </c>
      <c r="C22858" t="s">
        <v>153</v>
      </c>
      <c r="E22858" t="s">
        <v>57</v>
      </c>
      <c r="G22858">
        <v>63.272832999999999</v>
      </c>
      <c r="H22858">
        <v>32.473526999999997</v>
      </c>
      <c r="AM22858">
        <v>0.23510700000000001</v>
      </c>
      <c r="AN22858">
        <v>0.35939500000000002</v>
      </c>
      <c r="AO22858">
        <v>2.4074879999999999</v>
      </c>
    </row>
    <row r="22859" spans="1:41" x14ac:dyDescent="0.25">
      <c r="A22859" s="1">
        <v>41921</v>
      </c>
      <c r="B22859" s="4">
        <v>0.85534940972222229</v>
      </c>
      <c r="C22859" t="s">
        <v>153</v>
      </c>
      <c r="E22859" t="s">
        <v>111</v>
      </c>
      <c r="F22859">
        <v>-0.14000000000000001</v>
      </c>
      <c r="P22859">
        <v>-0.14000000000000001</v>
      </c>
    </row>
    <row r="22860" spans="1:41" x14ac:dyDescent="0.25">
      <c r="L22860">
        <v>0.12612499999999999</v>
      </c>
      <c r="M22860">
        <v>7.3332999999999995E-2</v>
      </c>
      <c r="N22860">
        <v>3.8516000000000002E-2</v>
      </c>
      <c r="O22860">
        <v>0.56142899999999996</v>
      </c>
      <c r="P22860">
        <v>3.1966480000000002</v>
      </c>
    </row>
    <row r="22861" spans="1:41" x14ac:dyDescent="0.25">
      <c r="A22861" s="1">
        <v>41921</v>
      </c>
      <c r="B22861" s="4">
        <v>0.85535905092592601</v>
      </c>
      <c r="C22861" t="s">
        <v>153</v>
      </c>
      <c r="E22861" t="s">
        <v>59</v>
      </c>
      <c r="P22861" t="s">
        <v>134</v>
      </c>
    </row>
    <row r="22863" spans="1:41" x14ac:dyDescent="0.25">
      <c r="A22863" s="1">
        <v>41921</v>
      </c>
      <c r="B22863" s="4">
        <v>0.85540689814814819</v>
      </c>
      <c r="C22863" t="s">
        <v>153</v>
      </c>
      <c r="E22863" t="s">
        <v>238</v>
      </c>
      <c r="F22863">
        <v>-0.14000000000000001</v>
      </c>
      <c r="G22863">
        <v>63.272832999999999</v>
      </c>
      <c r="H22863">
        <v>32.473526999999997</v>
      </c>
    </row>
    <row r="22864" spans="1:41" x14ac:dyDescent="0.25">
      <c r="A22864" s="1">
        <v>41921</v>
      </c>
      <c r="B22864" s="4">
        <v>0.85537877314814814</v>
      </c>
      <c r="C22864" t="s">
        <v>153</v>
      </c>
      <c r="E22864" t="s">
        <v>59</v>
      </c>
      <c r="P22864" t="s">
        <v>107</v>
      </c>
    </row>
    <row r="22866" spans="1:41" x14ac:dyDescent="0.25">
      <c r="A22866" s="1">
        <v>41921</v>
      </c>
      <c r="B22866" s="4">
        <v>0.85540708333333326</v>
      </c>
      <c r="C22866" t="s">
        <v>153</v>
      </c>
      <c r="E22866" t="s">
        <v>57</v>
      </c>
      <c r="G22866">
        <v>63.265017</v>
      </c>
      <c r="H22866">
        <v>32.474876999999999</v>
      </c>
      <c r="AM22866">
        <v>0.23453499999999999</v>
      </c>
      <c r="AN22866">
        <v>0.36210700000000001</v>
      </c>
      <c r="AO22866">
        <v>2.409249</v>
      </c>
    </row>
    <row r="22867" spans="1:41" x14ac:dyDescent="0.25">
      <c r="A22867" s="1">
        <v>41921</v>
      </c>
      <c r="B22867" s="4">
        <v>0.85538407407407402</v>
      </c>
      <c r="C22867" t="s">
        <v>153</v>
      </c>
      <c r="E22867" t="s">
        <v>111</v>
      </c>
      <c r="F22867">
        <v>-0.12</v>
      </c>
      <c r="P22867">
        <v>-0.12</v>
      </c>
    </row>
    <row r="22868" spans="1:41" x14ac:dyDescent="0.25">
      <c r="L22868">
        <v>-9.4660000000000005E-3</v>
      </c>
      <c r="M22868">
        <v>-6.6670000000000002E-3</v>
      </c>
      <c r="N22868">
        <v>3.9260999999999997E-2</v>
      </c>
      <c r="O22868">
        <v>-0.114286</v>
      </c>
      <c r="P22868">
        <v>9.5289999999999993E-3</v>
      </c>
    </row>
    <row r="22869" spans="1:41" x14ac:dyDescent="0.25">
      <c r="A22869" s="1">
        <v>41921</v>
      </c>
      <c r="B22869" s="4">
        <v>0.85539384259259255</v>
      </c>
      <c r="C22869" t="s">
        <v>153</v>
      </c>
      <c r="E22869" t="s">
        <v>59</v>
      </c>
      <c r="P22869" t="s">
        <v>134</v>
      </c>
    </row>
    <row r="22871" spans="1:41" x14ac:dyDescent="0.25">
      <c r="A22871" s="1">
        <v>41921</v>
      </c>
      <c r="B22871" s="4">
        <v>0.85540230324074074</v>
      </c>
      <c r="C22871" t="s">
        <v>153</v>
      </c>
      <c r="E22871" t="s">
        <v>66</v>
      </c>
      <c r="J22871" t="s">
        <v>178</v>
      </c>
    </row>
    <row r="22874" spans="1:41" x14ac:dyDescent="0.25">
      <c r="A22874" s="1">
        <v>41921</v>
      </c>
      <c r="B22874" s="4">
        <v>0.85540243055555554</v>
      </c>
      <c r="C22874" t="s">
        <v>153</v>
      </c>
      <c r="E22874" t="s">
        <v>66</v>
      </c>
      <c r="J22874" t="s">
        <v>221</v>
      </c>
    </row>
    <row r="22876" spans="1:41" x14ac:dyDescent="0.25">
      <c r="A22876" s="1">
        <v>41921</v>
      </c>
      <c r="B22876" s="4">
        <v>0.85540243055555554</v>
      </c>
      <c r="C22876" t="s">
        <v>153</v>
      </c>
      <c r="E22876" t="s">
        <v>66</v>
      </c>
    </row>
    <row r="22878" spans="1:41" x14ac:dyDescent="0.25">
      <c r="A22878" s="1">
        <v>41921</v>
      </c>
      <c r="B22878" s="4">
        <v>0.85540254629629631</v>
      </c>
      <c r="C22878" t="s">
        <v>153</v>
      </c>
      <c r="E22878" t="s">
        <v>66</v>
      </c>
      <c r="J22878" t="s">
        <v>68</v>
      </c>
    </row>
    <row r="22880" spans="1:41" x14ac:dyDescent="0.25">
      <c r="A22880" s="1">
        <v>41921</v>
      </c>
      <c r="B22880" s="4">
        <v>0.8554477777777777</v>
      </c>
      <c r="C22880" t="s">
        <v>153</v>
      </c>
      <c r="E22880" t="s">
        <v>238</v>
      </c>
      <c r="F22880">
        <v>-0.12</v>
      </c>
      <c r="G22880">
        <v>63.265017</v>
      </c>
      <c r="H22880">
        <v>32.474876999999999</v>
      </c>
    </row>
    <row r="22881" spans="1:41" x14ac:dyDescent="0.25">
      <c r="A22881" s="1">
        <v>41921</v>
      </c>
      <c r="B22881" s="4">
        <v>0.85541350694444451</v>
      </c>
      <c r="C22881" t="s">
        <v>153</v>
      </c>
      <c r="E22881" t="s">
        <v>59</v>
      </c>
      <c r="P22881" t="s">
        <v>107</v>
      </c>
    </row>
    <row r="22883" spans="1:41" x14ac:dyDescent="0.25">
      <c r="A22883" s="1">
        <v>41921</v>
      </c>
      <c r="B22883" s="4">
        <v>0.85544795138888885</v>
      </c>
      <c r="C22883" t="s">
        <v>153</v>
      </c>
      <c r="E22883" t="s">
        <v>57</v>
      </c>
      <c r="G22883">
        <v>63.271096</v>
      </c>
      <c r="H22883">
        <v>32.483319999999999</v>
      </c>
      <c r="AM22883">
        <v>0.212196</v>
      </c>
      <c r="AN22883">
        <v>0.31023499999999998</v>
      </c>
      <c r="AO22883">
        <v>2.4125800000000002</v>
      </c>
    </row>
    <row r="22884" spans="1:41" x14ac:dyDescent="0.25">
      <c r="A22884" s="1">
        <v>41921</v>
      </c>
      <c r="B22884" s="4">
        <v>0.85541879629629625</v>
      </c>
      <c r="C22884" t="s">
        <v>153</v>
      </c>
      <c r="E22884" t="s">
        <v>111</v>
      </c>
      <c r="F22884">
        <v>4.96</v>
      </c>
      <c r="P22884">
        <v>4.96</v>
      </c>
    </row>
    <row r="22885" spans="1:41" x14ac:dyDescent="0.25">
      <c r="L22885">
        <v>-0.15256900000000001</v>
      </c>
      <c r="M22885">
        <v>-1.693333</v>
      </c>
      <c r="N22885">
        <v>3.9449999999999997E-3</v>
      </c>
      <c r="O22885">
        <v>0.63</v>
      </c>
      <c r="P22885">
        <v>3.651567</v>
      </c>
    </row>
    <row r="22886" spans="1:41" x14ac:dyDescent="0.25">
      <c r="A22886" s="1">
        <v>41921</v>
      </c>
      <c r="B22886" s="4">
        <v>0.85542856481481477</v>
      </c>
      <c r="C22886" t="s">
        <v>153</v>
      </c>
      <c r="E22886" t="s">
        <v>59</v>
      </c>
      <c r="P22886" t="s">
        <v>134</v>
      </c>
    </row>
    <row r="22888" spans="1:41" x14ac:dyDescent="0.25">
      <c r="A22888" s="1">
        <v>41921</v>
      </c>
      <c r="B22888" s="4">
        <v>0.85544981481481486</v>
      </c>
      <c r="C22888" t="s">
        <v>153</v>
      </c>
      <c r="E22888" t="s">
        <v>57</v>
      </c>
      <c r="G22888">
        <v>63.271096</v>
      </c>
      <c r="H22888">
        <v>32.464070999999997</v>
      </c>
      <c r="AM22888">
        <v>0.21368699999999999</v>
      </c>
      <c r="AN22888">
        <v>0.42759000000000003</v>
      </c>
      <c r="AO22888">
        <v>2.4054890000000002</v>
      </c>
    </row>
    <row r="22889" spans="1:41" x14ac:dyDescent="0.25">
      <c r="A22889" s="1">
        <v>41921</v>
      </c>
      <c r="B22889" s="4">
        <v>0.85544837962962961</v>
      </c>
      <c r="C22889" t="s">
        <v>153</v>
      </c>
      <c r="E22889" t="s">
        <v>59</v>
      </c>
      <c r="P22889" t="s">
        <v>107</v>
      </c>
    </row>
    <row r="22891" spans="1:41" x14ac:dyDescent="0.25">
      <c r="A22891" s="1">
        <v>41921</v>
      </c>
      <c r="B22891" s="4">
        <v>0.85548662037037027</v>
      </c>
      <c r="C22891" t="s">
        <v>153</v>
      </c>
      <c r="E22891" t="s">
        <v>238</v>
      </c>
      <c r="F22891">
        <v>4.96</v>
      </c>
      <c r="G22891">
        <v>63.271096</v>
      </c>
      <c r="H22891">
        <v>32.464070999999997</v>
      </c>
    </row>
    <row r="22892" spans="1:41" x14ac:dyDescent="0.25">
      <c r="A22892" s="1">
        <v>41921</v>
      </c>
      <c r="B22892" s="4">
        <v>0.85545377314814808</v>
      </c>
      <c r="C22892" t="s">
        <v>153</v>
      </c>
      <c r="E22892" t="s">
        <v>111</v>
      </c>
      <c r="F22892">
        <v>6.79</v>
      </c>
      <c r="P22892">
        <v>6.79</v>
      </c>
    </row>
    <row r="22893" spans="1:41" x14ac:dyDescent="0.25">
      <c r="L22893">
        <v>-0.45799200000000001</v>
      </c>
      <c r="M22893">
        <v>-0.61</v>
      </c>
      <c r="N22893">
        <v>-3.6482000000000001E-2</v>
      </c>
      <c r="O22893">
        <v>1.617143</v>
      </c>
      <c r="P22893">
        <v>8.7452240000000003</v>
      </c>
    </row>
    <row r="22894" spans="1:41" x14ac:dyDescent="0.25">
      <c r="A22894" s="1">
        <v>41921</v>
      </c>
      <c r="B22894" s="4">
        <v>0.85546331018518529</v>
      </c>
      <c r="C22894" t="s">
        <v>153</v>
      </c>
      <c r="E22894" t="s">
        <v>59</v>
      </c>
      <c r="P22894" t="s">
        <v>134</v>
      </c>
    </row>
    <row r="22896" spans="1:41" x14ac:dyDescent="0.25">
      <c r="A22896" s="1">
        <v>41921</v>
      </c>
      <c r="B22896" s="4">
        <v>0.85548295138888886</v>
      </c>
      <c r="C22896" t="s">
        <v>153</v>
      </c>
      <c r="E22896" t="s">
        <v>59</v>
      </c>
      <c r="P22896" t="s">
        <v>107</v>
      </c>
    </row>
    <row r="22898" spans="1:41" x14ac:dyDescent="0.25">
      <c r="A22898" s="1">
        <v>41921</v>
      </c>
      <c r="B22898" s="4">
        <v>0.85548762731481487</v>
      </c>
      <c r="C22898" t="s">
        <v>153</v>
      </c>
      <c r="E22898" t="s">
        <v>57</v>
      </c>
      <c r="G22898">
        <v>63.265450999999999</v>
      </c>
      <c r="H22898">
        <v>32.481968999999999</v>
      </c>
      <c r="AM22898">
        <v>0.214227</v>
      </c>
      <c r="AN22898">
        <v>0.31399500000000002</v>
      </c>
      <c r="AO22898">
        <v>2.411486</v>
      </c>
    </row>
    <row r="22899" spans="1:41" x14ac:dyDescent="0.25">
      <c r="A22899" s="1">
        <v>41921</v>
      </c>
      <c r="B22899" s="4">
        <v>0.85548821759259264</v>
      </c>
      <c r="C22899" t="s">
        <v>153</v>
      </c>
      <c r="E22899" t="s">
        <v>111</v>
      </c>
      <c r="F22899">
        <v>9.8000000000000007</v>
      </c>
      <c r="P22899">
        <v>9.8000000000000007</v>
      </c>
    </row>
    <row r="22900" spans="1:41" x14ac:dyDescent="0.25">
      <c r="L22900">
        <v>-0.79614099999999999</v>
      </c>
      <c r="M22900">
        <v>-1.003333</v>
      </c>
      <c r="N22900">
        <v>-7.1734999999999993E-2</v>
      </c>
      <c r="O22900">
        <v>3.035714</v>
      </c>
      <c r="P22900">
        <v>17.048594999999999</v>
      </c>
    </row>
    <row r="22901" spans="1:41" x14ac:dyDescent="0.25">
      <c r="A22901" s="1">
        <v>41921</v>
      </c>
      <c r="B22901" s="4">
        <v>0.85552443287037028</v>
      </c>
      <c r="C22901" t="s">
        <v>153</v>
      </c>
      <c r="E22901" t="s">
        <v>238</v>
      </c>
      <c r="F22901">
        <v>9.8000000000000007</v>
      </c>
      <c r="G22901">
        <v>63.265450999999999</v>
      </c>
      <c r="H22901">
        <v>32.481968999999999</v>
      </c>
    </row>
    <row r="22902" spans="1:41" x14ac:dyDescent="0.25">
      <c r="A22902" s="1">
        <v>41921</v>
      </c>
      <c r="B22902" s="4">
        <v>0.85549798611111116</v>
      </c>
      <c r="C22902" t="s">
        <v>153</v>
      </c>
      <c r="E22902" t="s">
        <v>59</v>
      </c>
      <c r="P22902" t="s">
        <v>134</v>
      </c>
    </row>
    <row r="22904" spans="1:41" x14ac:dyDescent="0.25">
      <c r="A22904" s="1">
        <v>41921</v>
      </c>
      <c r="B22904" s="4">
        <v>0.85551763888888888</v>
      </c>
      <c r="C22904" t="s">
        <v>153</v>
      </c>
      <c r="E22904" t="s">
        <v>59</v>
      </c>
      <c r="P22904" t="s">
        <v>107</v>
      </c>
    </row>
    <row r="22906" spans="1:41" x14ac:dyDescent="0.25">
      <c r="A22906" s="1">
        <v>41921</v>
      </c>
      <c r="B22906" s="4">
        <v>0.85552472222222231</v>
      </c>
      <c r="C22906" t="s">
        <v>153</v>
      </c>
      <c r="E22906" t="s">
        <v>57</v>
      </c>
      <c r="G22906">
        <v>63.266319000000003</v>
      </c>
      <c r="H22906">
        <v>32.479942999999999</v>
      </c>
      <c r="AM22906">
        <v>0.27737400000000001</v>
      </c>
      <c r="AN22906">
        <v>0.34811599999999998</v>
      </c>
      <c r="AO22906">
        <v>2.4141979999999998</v>
      </c>
    </row>
    <row r="22907" spans="1:41" x14ac:dyDescent="0.25">
      <c r="A22907" s="1">
        <v>41921</v>
      </c>
      <c r="B22907" s="4">
        <v>0.85552304398148149</v>
      </c>
      <c r="C22907" t="s">
        <v>153</v>
      </c>
      <c r="E22907" t="s">
        <v>111</v>
      </c>
      <c r="F22907">
        <v>-0.13</v>
      </c>
      <c r="P22907">
        <v>-0.13</v>
      </c>
    </row>
    <row r="22908" spans="1:41" x14ac:dyDescent="0.25">
      <c r="L22908">
        <v>-0.711202</v>
      </c>
      <c r="M22908">
        <v>3.31</v>
      </c>
      <c r="N22908">
        <v>-8.8803999999999994E-2</v>
      </c>
      <c r="O22908">
        <v>3.0342859999999998</v>
      </c>
      <c r="P22908">
        <v>17.059128999999999</v>
      </c>
    </row>
    <row r="22909" spans="1:41" x14ac:dyDescent="0.25">
      <c r="A22909" s="1">
        <v>41921</v>
      </c>
      <c r="B22909" s="4">
        <v>0.85556121527777773</v>
      </c>
      <c r="C22909" t="s">
        <v>153</v>
      </c>
      <c r="E22909" t="s">
        <v>238</v>
      </c>
      <c r="F22909">
        <v>-0.13</v>
      </c>
      <c r="G22909">
        <v>63.266319000000003</v>
      </c>
      <c r="H22909">
        <v>32.479942999999999</v>
      </c>
    </row>
    <row r="22910" spans="1:41" x14ac:dyDescent="0.25">
      <c r="A22910" s="1">
        <v>41921</v>
      </c>
      <c r="B22910" s="4">
        <v>0.85553269675925925</v>
      </c>
      <c r="C22910" t="s">
        <v>153</v>
      </c>
      <c r="E22910" t="s">
        <v>59</v>
      </c>
      <c r="P22910" t="s">
        <v>134</v>
      </c>
    </row>
    <row r="22912" spans="1:41" x14ac:dyDescent="0.25">
      <c r="A22912" s="1">
        <v>41921</v>
      </c>
      <c r="B22912" s="4">
        <v>0.85555233796296293</v>
      </c>
      <c r="C22912" t="s">
        <v>153</v>
      </c>
      <c r="E22912" t="s">
        <v>59</v>
      </c>
      <c r="P22912" t="s">
        <v>107</v>
      </c>
    </row>
    <row r="22914" spans="1:41" x14ac:dyDescent="0.25">
      <c r="A22914" s="1">
        <v>41921</v>
      </c>
      <c r="B22914" s="4">
        <v>0.85556146990740745</v>
      </c>
      <c r="C22914" t="s">
        <v>153</v>
      </c>
      <c r="E22914" t="s">
        <v>57</v>
      </c>
      <c r="G22914">
        <v>63.259371000000002</v>
      </c>
      <c r="H22914">
        <v>32.483150999999999</v>
      </c>
      <c r="AM22914">
        <v>0.206071</v>
      </c>
      <c r="AN22914">
        <v>0.30314400000000002</v>
      </c>
      <c r="AO22914">
        <v>2.4113899999999999</v>
      </c>
    </row>
    <row r="22915" spans="1:41" x14ac:dyDescent="0.25">
      <c r="A22915" s="1">
        <v>41921</v>
      </c>
      <c r="B22915" s="4">
        <v>0.85555775462962957</v>
      </c>
      <c r="C22915" t="s">
        <v>153</v>
      </c>
      <c r="E22915" t="s">
        <v>111</v>
      </c>
      <c r="F22915">
        <v>-0.12</v>
      </c>
      <c r="P22915">
        <v>-0.12</v>
      </c>
    </row>
    <row r="22916" spans="1:41" x14ac:dyDescent="0.25">
      <c r="L22916">
        <v>-0.15146599999999999</v>
      </c>
      <c r="M22916">
        <v>-3.333E-3</v>
      </c>
      <c r="N22916">
        <v>-6.3868999999999995E-2</v>
      </c>
      <c r="O22916">
        <v>3.0057140000000002</v>
      </c>
      <c r="P22916">
        <v>17.261794999999999</v>
      </c>
    </row>
    <row r="22917" spans="1:41" x14ac:dyDescent="0.25">
      <c r="A22917" s="1">
        <v>41921</v>
      </c>
      <c r="B22917" s="4">
        <v>0.85559799768518519</v>
      </c>
      <c r="C22917" t="s">
        <v>153</v>
      </c>
      <c r="E22917" t="s">
        <v>238</v>
      </c>
      <c r="F22917">
        <v>-0.12</v>
      </c>
      <c r="G22917">
        <v>63.259371000000002</v>
      </c>
      <c r="H22917">
        <v>32.483150999999999</v>
      </c>
    </row>
    <row r="22918" spans="1:41" x14ac:dyDescent="0.25">
      <c r="A22918" s="1">
        <v>41921</v>
      </c>
      <c r="B22918" s="4">
        <v>0.85556744212962965</v>
      </c>
      <c r="C22918" t="s">
        <v>153</v>
      </c>
      <c r="E22918" t="s">
        <v>59</v>
      </c>
      <c r="P22918" t="s">
        <v>134</v>
      </c>
    </row>
    <row r="22920" spans="1:41" x14ac:dyDescent="0.25">
      <c r="A22920" s="1">
        <v>41921</v>
      </c>
      <c r="B22920" s="4">
        <v>0.85558709490740747</v>
      </c>
      <c r="C22920" t="s">
        <v>153</v>
      </c>
      <c r="E22920" t="s">
        <v>59</v>
      </c>
      <c r="P22920" t="s">
        <v>107</v>
      </c>
    </row>
    <row r="22922" spans="1:41" x14ac:dyDescent="0.25">
      <c r="A22922" s="1">
        <v>41921</v>
      </c>
      <c r="B22922" s="4">
        <v>0.85559840277777777</v>
      </c>
      <c r="C22922" t="s">
        <v>153</v>
      </c>
      <c r="E22922" t="s">
        <v>57</v>
      </c>
      <c r="G22922">
        <v>63.270228000000003</v>
      </c>
      <c r="H22922">
        <v>32.482137999999999</v>
      </c>
      <c r="AM22922">
        <v>0.20641999999999999</v>
      </c>
      <c r="AN22922">
        <v>0.29410199999999997</v>
      </c>
      <c r="AO22922">
        <v>2.4079160000000002</v>
      </c>
    </row>
    <row r="22923" spans="1:41" x14ac:dyDescent="0.25">
      <c r="A22923" s="1">
        <v>41921</v>
      </c>
      <c r="B22923" s="4">
        <v>0.85559250000000009</v>
      </c>
      <c r="C22923" t="s">
        <v>153</v>
      </c>
      <c r="E22923" t="s">
        <v>111</v>
      </c>
      <c r="F22923">
        <v>-0.14000000000000001</v>
      </c>
      <c r="P22923">
        <v>-0.14000000000000001</v>
      </c>
    </row>
    <row r="22924" spans="1:41" x14ac:dyDescent="0.25">
      <c r="L22924">
        <v>0.47327399999999997</v>
      </c>
      <c r="M22924">
        <v>6.6670000000000002E-3</v>
      </c>
      <c r="N22924">
        <v>6.646E-3</v>
      </c>
      <c r="O22924">
        <v>3.0057140000000002</v>
      </c>
      <c r="P22924">
        <v>17.261794999999999</v>
      </c>
    </row>
    <row r="22925" spans="1:41" x14ac:dyDescent="0.25">
      <c r="A22925" s="1">
        <v>41921</v>
      </c>
      <c r="B22925" s="4">
        <v>0.85563479166666667</v>
      </c>
      <c r="C22925" t="s">
        <v>153</v>
      </c>
      <c r="E22925" t="s">
        <v>238</v>
      </c>
      <c r="F22925">
        <v>-0.14000000000000001</v>
      </c>
      <c r="G22925">
        <v>63.270228000000003</v>
      </c>
      <c r="H22925">
        <v>32.482137999999999</v>
      </c>
    </row>
    <row r="22926" spans="1:41" x14ac:dyDescent="0.25">
      <c r="A22926" s="1">
        <v>41921</v>
      </c>
      <c r="B22926" s="4">
        <v>0.8556022337962963</v>
      </c>
      <c r="C22926" t="s">
        <v>153</v>
      </c>
      <c r="E22926" t="s">
        <v>59</v>
      </c>
      <c r="P22926" t="s">
        <v>134</v>
      </c>
    </row>
    <row r="22928" spans="1:41" x14ac:dyDescent="0.25">
      <c r="A22928" s="1">
        <v>41921</v>
      </c>
      <c r="B22928" s="4">
        <v>0.85562175925925921</v>
      </c>
      <c r="C22928" t="s">
        <v>153</v>
      </c>
      <c r="E22928" t="s">
        <v>59</v>
      </c>
      <c r="P22928" t="s">
        <v>107</v>
      </c>
    </row>
    <row r="22930" spans="1:41" x14ac:dyDescent="0.25">
      <c r="A22930" s="1">
        <v>41921</v>
      </c>
      <c r="B22930" s="4">
        <v>0.85563508101851848</v>
      </c>
      <c r="C22930" t="s">
        <v>153</v>
      </c>
      <c r="E22930" t="s">
        <v>57</v>
      </c>
      <c r="G22930">
        <v>63.269793</v>
      </c>
      <c r="H22930">
        <v>32.480111999999998</v>
      </c>
      <c r="AM22930">
        <v>0.21387800000000001</v>
      </c>
      <c r="AN22930">
        <v>0.316469</v>
      </c>
      <c r="AO22930">
        <v>2.4077739999999999</v>
      </c>
    </row>
    <row r="22931" spans="1:41" x14ac:dyDescent="0.25">
      <c r="A22931" s="1">
        <v>41921</v>
      </c>
      <c r="B22931" s="4">
        <v>0.85562717592592596</v>
      </c>
      <c r="C22931" t="s">
        <v>153</v>
      </c>
      <c r="E22931" t="s">
        <v>111</v>
      </c>
      <c r="F22931">
        <v>-0.16</v>
      </c>
      <c r="P22931">
        <v>-0.16</v>
      </c>
    </row>
    <row r="22932" spans="1:41" x14ac:dyDescent="0.25">
      <c r="L22932">
        <v>0.81370799999999999</v>
      </c>
      <c r="M22932">
        <v>6.6670000000000002E-3</v>
      </c>
      <c r="N22932">
        <v>9.6182000000000004E-2</v>
      </c>
      <c r="O22932">
        <v>3</v>
      </c>
      <c r="P22932">
        <v>17.303699999999999</v>
      </c>
    </row>
    <row r="22933" spans="1:41" x14ac:dyDescent="0.25">
      <c r="A22933" s="1">
        <v>41921</v>
      </c>
      <c r="B22933" s="4">
        <v>0.85563681712962969</v>
      </c>
      <c r="C22933" t="s">
        <v>153</v>
      </c>
      <c r="E22933" t="s">
        <v>59</v>
      </c>
      <c r="P22933" t="s">
        <v>134</v>
      </c>
    </row>
    <row r="22935" spans="1:41" x14ac:dyDescent="0.25">
      <c r="A22935" s="1">
        <v>41921</v>
      </c>
      <c r="B22935" s="4">
        <v>0.85567259259259254</v>
      </c>
      <c r="C22935" t="s">
        <v>153</v>
      </c>
      <c r="E22935" t="s">
        <v>238</v>
      </c>
      <c r="F22935">
        <v>-0.16</v>
      </c>
      <c r="G22935">
        <v>63.269793</v>
      </c>
      <c r="H22935">
        <v>32.480111999999998</v>
      </c>
    </row>
    <row r="22936" spans="1:41" x14ac:dyDescent="0.25">
      <c r="A22936" s="1">
        <v>41921</v>
      </c>
      <c r="B22936" s="4">
        <v>0.85565645833333337</v>
      </c>
      <c r="C22936" t="s">
        <v>153</v>
      </c>
      <c r="E22936" t="s">
        <v>59</v>
      </c>
      <c r="P22936" t="s">
        <v>107</v>
      </c>
    </row>
    <row r="22938" spans="1:41" x14ac:dyDescent="0.25">
      <c r="A22938" s="1">
        <v>41921</v>
      </c>
      <c r="B22938" s="4">
        <v>0.85567277777777784</v>
      </c>
      <c r="C22938" t="s">
        <v>153</v>
      </c>
      <c r="E22938" t="s">
        <v>57</v>
      </c>
      <c r="G22938">
        <v>63.259371000000002</v>
      </c>
      <c r="H22938">
        <v>32.481293999999998</v>
      </c>
      <c r="AM22938">
        <v>0.21276700000000001</v>
      </c>
      <c r="AN22938">
        <v>0.30856899999999998</v>
      </c>
      <c r="AO22938">
        <v>2.4095819999999999</v>
      </c>
    </row>
    <row r="22939" spans="1:41" x14ac:dyDescent="0.25">
      <c r="A22939" s="1">
        <v>41921</v>
      </c>
      <c r="B22939" s="4">
        <v>0.85566187500000002</v>
      </c>
      <c r="C22939" t="s">
        <v>153</v>
      </c>
      <c r="E22939" t="s">
        <v>111</v>
      </c>
      <c r="F22939">
        <v>-0.12</v>
      </c>
      <c r="P22939">
        <v>-0.12</v>
      </c>
    </row>
    <row r="22940" spans="1:41" x14ac:dyDescent="0.25">
      <c r="L22940">
        <v>0.710422</v>
      </c>
      <c r="M22940">
        <v>-1.3332999999999999E-2</v>
      </c>
      <c r="N22940">
        <v>0.15336900000000001</v>
      </c>
      <c r="O22940">
        <v>2.274286</v>
      </c>
      <c r="P22940">
        <v>17.671395</v>
      </c>
    </row>
    <row r="22941" spans="1:41" x14ac:dyDescent="0.25">
      <c r="A22941" s="1">
        <v>41921</v>
      </c>
      <c r="B22941" s="4">
        <v>0.85567164351851854</v>
      </c>
      <c r="C22941" t="s">
        <v>153</v>
      </c>
      <c r="E22941" t="s">
        <v>59</v>
      </c>
      <c r="P22941" t="s">
        <v>134</v>
      </c>
    </row>
    <row r="22943" spans="1:41" x14ac:dyDescent="0.25">
      <c r="A22943" s="1">
        <v>41921</v>
      </c>
      <c r="B22943" s="4">
        <v>0.85570937499999999</v>
      </c>
      <c r="C22943" t="s">
        <v>153</v>
      </c>
      <c r="E22943" t="s">
        <v>238</v>
      </c>
      <c r="F22943">
        <v>-0.12</v>
      </c>
      <c r="G22943">
        <v>63.259371000000002</v>
      </c>
      <c r="H22943">
        <v>32.481293999999998</v>
      </c>
    </row>
    <row r="22944" spans="1:41" x14ac:dyDescent="0.25">
      <c r="A22944" s="1">
        <v>41921</v>
      </c>
      <c r="B22944" s="4">
        <v>0.85569122685185184</v>
      </c>
      <c r="C22944" t="s">
        <v>153</v>
      </c>
      <c r="E22944" t="s">
        <v>59</v>
      </c>
      <c r="P22944" t="s">
        <v>107</v>
      </c>
    </row>
    <row r="22946" spans="1:41" x14ac:dyDescent="0.25">
      <c r="A22946" s="1">
        <v>41921</v>
      </c>
      <c r="B22946" s="4">
        <v>0.85570959490740739</v>
      </c>
      <c r="C22946" t="s">
        <v>153</v>
      </c>
      <c r="E22946" t="s">
        <v>57</v>
      </c>
      <c r="G22946">
        <v>63.269359000000001</v>
      </c>
      <c r="H22946">
        <v>32.48028</v>
      </c>
      <c r="AM22946">
        <v>0.212037</v>
      </c>
      <c r="AN22946">
        <v>0.31028299999999998</v>
      </c>
      <c r="AO22946">
        <v>2.4070119999999999</v>
      </c>
    </row>
    <row r="22947" spans="1:41" x14ac:dyDescent="0.25">
      <c r="A22947" s="1">
        <v>41921</v>
      </c>
      <c r="B22947" s="4">
        <v>0.85569663194444445</v>
      </c>
      <c r="C22947" t="s">
        <v>153</v>
      </c>
      <c r="E22947" t="s">
        <v>111</v>
      </c>
      <c r="F22947">
        <v>0.14000000000000001</v>
      </c>
      <c r="P22947">
        <v>0.14000000000000001</v>
      </c>
    </row>
    <row r="22948" spans="1:41" x14ac:dyDescent="0.25">
      <c r="L22948">
        <v>0.29109699999999999</v>
      </c>
      <c r="M22948">
        <v>-8.6666999999999994E-2</v>
      </c>
      <c r="N22948">
        <v>0.134576</v>
      </c>
      <c r="O22948">
        <v>1.3242860000000001</v>
      </c>
      <c r="P22948">
        <v>13.979062000000001</v>
      </c>
    </row>
    <row r="22949" spans="1:41" x14ac:dyDescent="0.25">
      <c r="A22949" s="1">
        <v>41921</v>
      </c>
      <c r="B22949" s="4">
        <v>0.85570628472222221</v>
      </c>
      <c r="C22949" t="s">
        <v>153</v>
      </c>
      <c r="E22949" t="s">
        <v>59</v>
      </c>
      <c r="P22949" t="s">
        <v>134</v>
      </c>
    </row>
    <row r="22951" spans="1:41" x14ac:dyDescent="0.25">
      <c r="A22951" s="1">
        <v>41921</v>
      </c>
      <c r="B22951" s="4">
        <v>0.85574616898148148</v>
      </c>
      <c r="C22951" t="s">
        <v>153</v>
      </c>
      <c r="E22951" t="s">
        <v>238</v>
      </c>
      <c r="F22951">
        <v>0.14000000000000001</v>
      </c>
      <c r="G22951">
        <v>63.269359000000001</v>
      </c>
      <c r="H22951">
        <v>32.48028</v>
      </c>
    </row>
    <row r="22952" spans="1:41" x14ac:dyDescent="0.25">
      <c r="A22952" s="1">
        <v>41921</v>
      </c>
      <c r="B22952" s="4">
        <v>0.85572591435185175</v>
      </c>
      <c r="C22952" t="s">
        <v>153</v>
      </c>
      <c r="E22952" t="s">
        <v>59</v>
      </c>
      <c r="P22952" t="s">
        <v>107</v>
      </c>
    </row>
    <row r="22954" spans="1:41" x14ac:dyDescent="0.25">
      <c r="A22954" s="1">
        <v>41921</v>
      </c>
      <c r="B22954" s="4">
        <v>0.85574634259259252</v>
      </c>
      <c r="C22954" t="s">
        <v>153</v>
      </c>
      <c r="E22954" t="s">
        <v>57</v>
      </c>
      <c r="G22954">
        <v>63.274135999999999</v>
      </c>
      <c r="H22954">
        <v>32.470655999999998</v>
      </c>
      <c r="AM22954">
        <v>0.21210100000000001</v>
      </c>
      <c r="AN22954">
        <v>0.31004500000000002</v>
      </c>
      <c r="AO22954">
        <v>2.411581</v>
      </c>
    </row>
    <row r="22955" spans="1:41" x14ac:dyDescent="0.25">
      <c r="A22955" s="1">
        <v>41921</v>
      </c>
      <c r="B22955" s="4">
        <v>0.8557313310185185</v>
      </c>
      <c r="C22955" t="s">
        <v>153</v>
      </c>
      <c r="E22955" t="s">
        <v>111</v>
      </c>
      <c r="F22955">
        <v>0.41</v>
      </c>
      <c r="P22955">
        <v>0.41</v>
      </c>
    </row>
    <row r="22956" spans="1:41" x14ac:dyDescent="0.25">
      <c r="L22956">
        <v>-2.9971999999999999E-2</v>
      </c>
      <c r="M22956">
        <v>-0.09</v>
      </c>
      <c r="N22956">
        <v>5.0216999999999998E-2</v>
      </c>
      <c r="O22956">
        <v>-1.7142999999999999E-2</v>
      </c>
      <c r="P22956">
        <v>4.6089999999999999E-2</v>
      </c>
    </row>
    <row r="22957" spans="1:41" x14ac:dyDescent="0.25">
      <c r="A22957" s="1">
        <v>41921</v>
      </c>
      <c r="B22957" s="4">
        <v>0.85574109953703703</v>
      </c>
      <c r="C22957" t="s">
        <v>153</v>
      </c>
      <c r="E22957" t="s">
        <v>59</v>
      </c>
      <c r="P22957" t="s">
        <v>134</v>
      </c>
    </row>
    <row r="22959" spans="1:41" x14ac:dyDescent="0.25">
      <c r="A22959" s="1">
        <v>41921</v>
      </c>
      <c r="B22959" s="4">
        <v>0.85578295138888894</v>
      </c>
      <c r="C22959" t="s">
        <v>153</v>
      </c>
      <c r="E22959" t="s">
        <v>238</v>
      </c>
      <c r="F22959">
        <v>0.41</v>
      </c>
      <c r="G22959">
        <v>63.274135999999999</v>
      </c>
      <c r="H22959">
        <v>32.470655999999998</v>
      </c>
    </row>
    <row r="22960" spans="1:41" x14ac:dyDescent="0.25">
      <c r="A22960" s="1">
        <v>41921</v>
      </c>
      <c r="B22960" s="4">
        <v>0.85576067129629629</v>
      </c>
      <c r="C22960" t="s">
        <v>153</v>
      </c>
      <c r="E22960" t="s">
        <v>59</v>
      </c>
      <c r="P22960" t="s">
        <v>107</v>
      </c>
    </row>
    <row r="22962" spans="1:41" x14ac:dyDescent="0.25">
      <c r="A22962" s="1">
        <v>41921</v>
      </c>
      <c r="B22962" s="4">
        <v>0.85578312499999998</v>
      </c>
      <c r="C22962" t="s">
        <v>153</v>
      </c>
      <c r="E22962" t="s">
        <v>57</v>
      </c>
      <c r="G22962">
        <v>63.271529999999998</v>
      </c>
      <c r="H22962">
        <v>32.466942000000003</v>
      </c>
      <c r="AM22962">
        <v>0.21257699999999999</v>
      </c>
      <c r="AN22962">
        <v>0.312948</v>
      </c>
      <c r="AO22962">
        <v>2.4098199999999999</v>
      </c>
    </row>
    <row r="22963" spans="1:41" x14ac:dyDescent="0.25">
      <c r="A22963" s="1">
        <v>41921</v>
      </c>
      <c r="B22963" s="4">
        <v>0.85576608796296305</v>
      </c>
      <c r="C22963" t="s">
        <v>153</v>
      </c>
      <c r="E22963" t="s">
        <v>111</v>
      </c>
      <c r="F22963">
        <v>-0.14000000000000001</v>
      </c>
      <c r="P22963">
        <v>-0.14000000000000001</v>
      </c>
    </row>
    <row r="22964" spans="1:41" x14ac:dyDescent="0.25">
      <c r="L22964">
        <v>-3.6525000000000002E-2</v>
      </c>
      <c r="M22964">
        <v>0.183333</v>
      </c>
      <c r="N22964">
        <v>-3.8275000000000003E-2</v>
      </c>
      <c r="O22964">
        <v>-1.8571000000000001E-2</v>
      </c>
      <c r="P22964">
        <v>4.6481000000000001E-2</v>
      </c>
    </row>
    <row r="22965" spans="1:41" x14ac:dyDescent="0.25">
      <c r="A22965" s="1">
        <v>41921</v>
      </c>
      <c r="B22965" s="4">
        <v>0.8557757407407407</v>
      </c>
      <c r="C22965" t="s">
        <v>153</v>
      </c>
      <c r="E22965" t="s">
        <v>59</v>
      </c>
      <c r="P22965" t="s">
        <v>134</v>
      </c>
    </row>
    <row r="22967" spans="1:41" x14ac:dyDescent="0.25">
      <c r="A22967" s="1">
        <v>41921</v>
      </c>
      <c r="B22967" s="4">
        <v>0.85581973379629639</v>
      </c>
      <c r="C22967" t="s">
        <v>153</v>
      </c>
      <c r="E22967" t="s">
        <v>238</v>
      </c>
      <c r="F22967">
        <v>-0.14000000000000001</v>
      </c>
      <c r="G22967">
        <v>63.271529999999998</v>
      </c>
      <c r="H22967">
        <v>32.466942000000003</v>
      </c>
    </row>
    <row r="22968" spans="1:41" x14ac:dyDescent="0.25">
      <c r="A22968" s="1">
        <v>41921</v>
      </c>
      <c r="B22968" s="4">
        <v>0.85579546296296305</v>
      </c>
      <c r="C22968" t="s">
        <v>153</v>
      </c>
      <c r="E22968" t="s">
        <v>59</v>
      </c>
      <c r="P22968" t="s">
        <v>107</v>
      </c>
    </row>
    <row r="22970" spans="1:41" x14ac:dyDescent="0.25">
      <c r="A22970" s="1">
        <v>41921</v>
      </c>
      <c r="B22970" s="4">
        <v>0.85581994212962964</v>
      </c>
      <c r="C22970" t="s">
        <v>153</v>
      </c>
      <c r="E22970" t="s">
        <v>57</v>
      </c>
      <c r="G22970">
        <v>63.275438999999999</v>
      </c>
      <c r="H22970">
        <v>32.467616999999997</v>
      </c>
      <c r="AM22970">
        <v>0.212481</v>
      </c>
      <c r="AN22970">
        <v>0.30866500000000002</v>
      </c>
      <c r="AO22970">
        <v>2.4063460000000001</v>
      </c>
    </row>
    <row r="22971" spans="1:41" x14ac:dyDescent="0.25">
      <c r="A22971" s="1">
        <v>41921</v>
      </c>
      <c r="B22971" s="4">
        <v>0.85580075231481478</v>
      </c>
      <c r="C22971" t="s">
        <v>153</v>
      </c>
      <c r="E22971" t="s">
        <v>111</v>
      </c>
      <c r="F22971">
        <v>-0.13</v>
      </c>
      <c r="P22971">
        <v>-0.13</v>
      </c>
    </row>
    <row r="22972" spans="1:41" x14ac:dyDescent="0.25">
      <c r="L22972">
        <v>-1.7885000000000002E-2</v>
      </c>
      <c r="M22972">
        <v>-3.333E-3</v>
      </c>
      <c r="N22972">
        <v>-8.0807000000000004E-2</v>
      </c>
      <c r="O22972">
        <v>-0.02</v>
      </c>
      <c r="P22972">
        <v>4.6833E-2</v>
      </c>
    </row>
    <row r="22973" spans="1:41" x14ac:dyDescent="0.25">
      <c r="A22973" s="1">
        <v>41921</v>
      </c>
      <c r="B22973" s="4">
        <v>0.85581052083333331</v>
      </c>
      <c r="C22973" t="s">
        <v>153</v>
      </c>
      <c r="E22973" t="s">
        <v>59</v>
      </c>
      <c r="P22973" t="s">
        <v>134</v>
      </c>
    </row>
    <row r="22975" spans="1:41" x14ac:dyDescent="0.25">
      <c r="A22975" s="1">
        <v>41921</v>
      </c>
      <c r="B22975" s="4">
        <v>0.85585652777777776</v>
      </c>
      <c r="C22975" t="s">
        <v>153</v>
      </c>
      <c r="E22975" t="s">
        <v>238</v>
      </c>
      <c r="F22975">
        <v>-0.13</v>
      </c>
      <c r="G22975">
        <v>63.275438999999999</v>
      </c>
      <c r="H22975">
        <v>32.467616999999997</v>
      </c>
    </row>
    <row r="22976" spans="1:41" x14ac:dyDescent="0.25">
      <c r="A22976" s="1">
        <v>41921</v>
      </c>
      <c r="B22976" s="4">
        <v>0.85583012731481478</v>
      </c>
      <c r="C22976" t="s">
        <v>153</v>
      </c>
      <c r="E22976" t="s">
        <v>59</v>
      </c>
      <c r="P22976" t="s">
        <v>107</v>
      </c>
    </row>
    <row r="22978" spans="1:41" x14ac:dyDescent="0.25">
      <c r="A22978" s="1">
        <v>41921</v>
      </c>
      <c r="B22978" s="4">
        <v>0.85585673611111102</v>
      </c>
      <c r="C22978" t="s">
        <v>153</v>
      </c>
      <c r="E22978" t="s">
        <v>57</v>
      </c>
      <c r="G22978">
        <v>63.277175999999997</v>
      </c>
      <c r="H22978">
        <v>32.461875999999997</v>
      </c>
      <c r="AM22978">
        <v>0.232822</v>
      </c>
      <c r="AN22978">
        <v>0.35810999999999998</v>
      </c>
      <c r="AO22978">
        <v>2.4092009999999999</v>
      </c>
    </row>
    <row r="22979" spans="1:41" x14ac:dyDescent="0.25">
      <c r="A22979" s="1">
        <v>41921</v>
      </c>
      <c r="B22979" s="4">
        <v>0.85583554398148154</v>
      </c>
      <c r="C22979" t="s">
        <v>153</v>
      </c>
      <c r="E22979" t="s">
        <v>111</v>
      </c>
      <c r="F22979">
        <v>-0.12</v>
      </c>
      <c r="P22979">
        <v>-0.12</v>
      </c>
    </row>
    <row r="22980" spans="1:41" x14ac:dyDescent="0.25">
      <c r="L22980">
        <v>8.0590000000000002E-3</v>
      </c>
      <c r="M22980">
        <v>-3.333E-3</v>
      </c>
      <c r="N22980">
        <v>-7.1199999999999999E-2</v>
      </c>
      <c r="O22980">
        <v>-1.7142999999999999E-2</v>
      </c>
      <c r="P22980">
        <v>4.6089999999999999E-2</v>
      </c>
    </row>
    <row r="22981" spans="1:41" x14ac:dyDescent="0.25">
      <c r="A22981" s="1">
        <v>41921</v>
      </c>
      <c r="B22981" s="4">
        <v>0.85584525462962968</v>
      </c>
      <c r="C22981" t="s">
        <v>153</v>
      </c>
      <c r="E22981" t="s">
        <v>59</v>
      </c>
      <c r="P22981" t="s">
        <v>134</v>
      </c>
    </row>
    <row r="22983" spans="1:41" x14ac:dyDescent="0.25">
      <c r="A22983" s="1">
        <v>41921</v>
      </c>
      <c r="B22983" s="4">
        <v>0.85589331018518522</v>
      </c>
      <c r="C22983" t="s">
        <v>153</v>
      </c>
      <c r="E22983" t="s">
        <v>238</v>
      </c>
      <c r="F22983">
        <v>-0.12</v>
      </c>
      <c r="G22983">
        <v>63.277175999999997</v>
      </c>
      <c r="H22983">
        <v>32.461875999999997</v>
      </c>
    </row>
    <row r="22984" spans="1:41" x14ac:dyDescent="0.25">
      <c r="A22984" s="1">
        <v>41921</v>
      </c>
      <c r="B22984" s="4">
        <v>0.8558648148148148</v>
      </c>
      <c r="C22984" t="s">
        <v>153</v>
      </c>
      <c r="E22984" t="s">
        <v>59</v>
      </c>
      <c r="P22984" t="s">
        <v>107</v>
      </c>
    </row>
    <row r="22986" spans="1:41" x14ac:dyDescent="0.25">
      <c r="A22986" s="1">
        <v>41921</v>
      </c>
      <c r="B22986" s="4">
        <v>0.85589349537037041</v>
      </c>
      <c r="C22986" t="s">
        <v>153</v>
      </c>
      <c r="E22986" t="s">
        <v>57</v>
      </c>
      <c r="G22986">
        <v>63.296717000000001</v>
      </c>
      <c r="H22986">
        <v>32.469137000000003</v>
      </c>
      <c r="AM22986">
        <v>0.208261</v>
      </c>
      <c r="AN22986">
        <v>0.30181200000000002</v>
      </c>
      <c r="AO22986">
        <v>2.404728</v>
      </c>
    </row>
    <row r="22987" spans="1:41" x14ac:dyDescent="0.25">
      <c r="A22987" s="1">
        <v>41921</v>
      </c>
      <c r="B22987" s="4">
        <v>0.85587021990740741</v>
      </c>
      <c r="C22987" t="s">
        <v>153</v>
      </c>
      <c r="E22987" t="s">
        <v>111</v>
      </c>
      <c r="F22987">
        <v>-0.26</v>
      </c>
      <c r="P22987">
        <v>-0.26</v>
      </c>
    </row>
    <row r="22988" spans="1:41" x14ac:dyDescent="0.25">
      <c r="L22988">
        <v>3.4211999999999999E-2</v>
      </c>
      <c r="M22988">
        <v>4.6667E-2</v>
      </c>
      <c r="N22988">
        <v>-3.4223999999999997E-2</v>
      </c>
      <c r="O22988">
        <v>-3.1428999999999999E-2</v>
      </c>
      <c r="P22988">
        <v>5.2281000000000001E-2</v>
      </c>
    </row>
    <row r="22989" spans="1:41" x14ac:dyDescent="0.25">
      <c r="A22989" s="1">
        <v>41921</v>
      </c>
      <c r="B22989" s="4">
        <v>0.85587987268518517</v>
      </c>
      <c r="C22989" t="s">
        <v>153</v>
      </c>
      <c r="E22989" t="s">
        <v>59</v>
      </c>
      <c r="P22989" t="s">
        <v>134</v>
      </c>
    </row>
    <row r="22991" spans="1:41" x14ac:dyDescent="0.25">
      <c r="A22991" s="1">
        <v>41921</v>
      </c>
      <c r="B22991" s="4">
        <v>0.85593009259259256</v>
      </c>
      <c r="C22991" t="s">
        <v>153</v>
      </c>
      <c r="E22991" t="s">
        <v>238</v>
      </c>
      <c r="F22991">
        <v>-0.26</v>
      </c>
      <c r="G22991">
        <v>63.296717000000001</v>
      </c>
      <c r="H22991">
        <v>32.469137000000003</v>
      </c>
    </row>
    <row r="22992" spans="1:41" x14ac:dyDescent="0.25">
      <c r="A22992" s="1">
        <v>41921</v>
      </c>
      <c r="B22992" s="4">
        <v>0.85589958333333327</v>
      </c>
      <c r="C22992" t="s">
        <v>153</v>
      </c>
      <c r="E22992" t="s">
        <v>59</v>
      </c>
      <c r="P22992" t="s">
        <v>107</v>
      </c>
    </row>
    <row r="22994" spans="1:41" x14ac:dyDescent="0.25">
      <c r="A22994" s="1">
        <v>41921</v>
      </c>
      <c r="B22994" s="4">
        <v>0.85593030092592592</v>
      </c>
      <c r="C22994" t="s">
        <v>153</v>
      </c>
      <c r="E22994" t="s">
        <v>57</v>
      </c>
      <c r="G22994">
        <v>63.297150999999999</v>
      </c>
      <c r="H22994">
        <v>32.468629999999997</v>
      </c>
      <c r="AM22994">
        <v>0.20841999999999999</v>
      </c>
      <c r="AN22994">
        <v>0.30523800000000001</v>
      </c>
      <c r="AO22994">
        <v>2.4061560000000002</v>
      </c>
    </row>
    <row r="22995" spans="1:41" x14ac:dyDescent="0.25">
      <c r="A22995" s="1">
        <v>41921</v>
      </c>
      <c r="B22995" s="4">
        <v>0.85590500000000003</v>
      </c>
      <c r="C22995" t="s">
        <v>153</v>
      </c>
      <c r="E22995" t="s">
        <v>111</v>
      </c>
      <c r="F22995">
        <v>-0.13</v>
      </c>
      <c r="P22995">
        <v>-0.13</v>
      </c>
    </row>
    <row r="22996" spans="1:41" x14ac:dyDescent="0.25">
      <c r="L22996">
        <v>4.1286999999999997E-2</v>
      </c>
      <c r="M22996">
        <v>-4.3333000000000003E-2</v>
      </c>
      <c r="N22996">
        <v>-2.8770000000000002E-3</v>
      </c>
      <c r="O22996">
        <v>-3.2856999999999997E-2</v>
      </c>
      <c r="P22996">
        <v>5.2589999999999998E-2</v>
      </c>
    </row>
    <row r="22997" spans="1:41" x14ac:dyDescent="0.25">
      <c r="A22997" s="1">
        <v>41921</v>
      </c>
      <c r="B22997" s="4">
        <v>0.85591464120370375</v>
      </c>
      <c r="C22997" t="s">
        <v>153</v>
      </c>
      <c r="E22997" t="s">
        <v>59</v>
      </c>
      <c r="P22997" t="s">
        <v>134</v>
      </c>
    </row>
    <row r="22999" spans="1:41" x14ac:dyDescent="0.25">
      <c r="A22999" s="1">
        <v>41921</v>
      </c>
      <c r="B22999" s="4">
        <v>0.85596687500000002</v>
      </c>
      <c r="C22999" t="s">
        <v>153</v>
      </c>
      <c r="E22999" t="s">
        <v>238</v>
      </c>
      <c r="F22999">
        <v>-0.13</v>
      </c>
      <c r="G22999">
        <v>63.297150999999999</v>
      </c>
      <c r="H22999">
        <v>32.468629999999997</v>
      </c>
    </row>
    <row r="23000" spans="1:41" x14ac:dyDescent="0.25">
      <c r="A23000" s="1">
        <v>41921</v>
      </c>
      <c r="B23000" s="4">
        <v>0.85593424768518522</v>
      </c>
      <c r="C23000" t="s">
        <v>153</v>
      </c>
      <c r="E23000" t="s">
        <v>59</v>
      </c>
      <c r="P23000" t="s">
        <v>107</v>
      </c>
    </row>
    <row r="23002" spans="1:41" x14ac:dyDescent="0.25">
      <c r="A23002" s="1">
        <v>41921</v>
      </c>
      <c r="B23002" s="4">
        <v>0.85596708333333327</v>
      </c>
      <c r="C23002" t="s">
        <v>153</v>
      </c>
      <c r="E23002" t="s">
        <v>57</v>
      </c>
      <c r="G23002">
        <v>63.526870000000002</v>
      </c>
      <c r="H23002">
        <v>32.469811999999997</v>
      </c>
      <c r="AM23002">
        <v>0.21079999999999999</v>
      </c>
      <c r="AN23002">
        <v>0.31118699999999999</v>
      </c>
      <c r="AO23002">
        <v>2.4103430000000001</v>
      </c>
    </row>
    <row r="23003" spans="1:41" x14ac:dyDescent="0.25">
      <c r="A23003" s="1">
        <v>41921</v>
      </c>
      <c r="B23003" s="4">
        <v>0.85593966435185187</v>
      </c>
      <c r="C23003" t="s">
        <v>153</v>
      </c>
      <c r="E23003" t="s">
        <v>111</v>
      </c>
      <c r="F23003">
        <v>-0.15</v>
      </c>
      <c r="P23003">
        <v>-0.15</v>
      </c>
    </row>
    <row r="23004" spans="1:41" x14ac:dyDescent="0.25">
      <c r="L23004">
        <v>2.0393000000000001E-2</v>
      </c>
      <c r="M23004">
        <v>6.6670000000000002E-3</v>
      </c>
      <c r="N23004">
        <v>7.0679999999999996E-3</v>
      </c>
      <c r="O23004">
        <v>-7.4286000000000005E-2</v>
      </c>
      <c r="P23004">
        <v>4.7895E-2</v>
      </c>
    </row>
    <row r="23005" spans="1:41" x14ac:dyDescent="0.25">
      <c r="A23005" s="1">
        <v>41921</v>
      </c>
      <c r="B23005" s="4">
        <v>0.85594942129629636</v>
      </c>
      <c r="C23005" t="s">
        <v>153</v>
      </c>
      <c r="E23005" t="s">
        <v>59</v>
      </c>
      <c r="P23005" t="s">
        <v>134</v>
      </c>
    </row>
    <row r="23007" spans="1:41" x14ac:dyDescent="0.25">
      <c r="A23007" s="1">
        <v>41921</v>
      </c>
      <c r="B23007" s="4">
        <v>0.85600365740740747</v>
      </c>
      <c r="C23007" t="s">
        <v>153</v>
      </c>
      <c r="E23007" t="s">
        <v>238</v>
      </c>
      <c r="F23007">
        <v>-0.15</v>
      </c>
      <c r="G23007">
        <v>63.526870000000002</v>
      </c>
      <c r="H23007">
        <v>32.469811999999997</v>
      </c>
    </row>
    <row r="23008" spans="1:41" x14ac:dyDescent="0.25">
      <c r="A23008" s="1">
        <v>41921</v>
      </c>
      <c r="B23008" s="4">
        <v>0.85596903935185187</v>
      </c>
      <c r="C23008" t="s">
        <v>153</v>
      </c>
      <c r="E23008" t="s">
        <v>59</v>
      </c>
      <c r="P23008" t="s">
        <v>107</v>
      </c>
    </row>
    <row r="23010" spans="1:41" x14ac:dyDescent="0.25">
      <c r="A23010" s="1">
        <v>41921</v>
      </c>
      <c r="B23010" s="4">
        <v>0.85600384259259255</v>
      </c>
      <c r="C23010" t="s">
        <v>153</v>
      </c>
      <c r="E23010" t="s">
        <v>57</v>
      </c>
      <c r="G23010">
        <v>63.644117999999999</v>
      </c>
      <c r="H23010">
        <v>32.470149999999997</v>
      </c>
      <c r="AM23010">
        <v>0.20661099999999999</v>
      </c>
      <c r="AN23010">
        <v>0.29957499999999998</v>
      </c>
      <c r="AO23010">
        <v>2.4145789999999998</v>
      </c>
    </row>
    <row r="23011" spans="1:41" x14ac:dyDescent="0.25">
      <c r="A23011" s="1">
        <v>41921</v>
      </c>
      <c r="B23011" s="4">
        <v>0.85597434027777775</v>
      </c>
      <c r="C23011" t="s">
        <v>153</v>
      </c>
      <c r="E23011" t="s">
        <v>111</v>
      </c>
      <c r="F23011">
        <v>-5.66</v>
      </c>
      <c r="P23011">
        <v>-5.66</v>
      </c>
    </row>
    <row r="23012" spans="1:41" x14ac:dyDescent="0.25">
      <c r="L23012">
        <v>0.167236</v>
      </c>
      <c r="M23012">
        <v>1.836667</v>
      </c>
      <c r="N23012">
        <v>9.0950000000000007E-3</v>
      </c>
      <c r="O23012">
        <v>-0.94142899999999996</v>
      </c>
      <c r="P23012">
        <v>4.3315809999999999</v>
      </c>
    </row>
    <row r="23013" spans="1:41" x14ac:dyDescent="0.25">
      <c r="A23013" s="1">
        <v>41921</v>
      </c>
      <c r="B23013" s="4">
        <v>0.85598409722222224</v>
      </c>
      <c r="C23013" t="s">
        <v>153</v>
      </c>
      <c r="E23013" t="s">
        <v>59</v>
      </c>
      <c r="P23013" t="s">
        <v>134</v>
      </c>
    </row>
    <row r="23015" spans="1:41" x14ac:dyDescent="0.25">
      <c r="A23015" s="1">
        <v>41921</v>
      </c>
      <c r="B23015" s="4">
        <v>0.85600387731481486</v>
      </c>
      <c r="C23015" t="s">
        <v>153</v>
      </c>
      <c r="E23015" t="s">
        <v>59</v>
      </c>
      <c r="P23015" t="s">
        <v>107</v>
      </c>
    </row>
    <row r="23017" spans="1:41" x14ac:dyDescent="0.25">
      <c r="A23017" s="1">
        <v>41921</v>
      </c>
      <c r="B23017" s="4">
        <v>0.85600672453703697</v>
      </c>
      <c r="C23017" t="s">
        <v>153</v>
      </c>
      <c r="E23017" t="s">
        <v>57</v>
      </c>
      <c r="G23017">
        <v>63.664962000000003</v>
      </c>
      <c r="H23017">
        <v>32.465252999999997</v>
      </c>
      <c r="AM23017">
        <v>0.220161</v>
      </c>
      <c r="AN23017">
        <v>0.31052099999999999</v>
      </c>
      <c r="AO23017">
        <v>2.4092009999999999</v>
      </c>
    </row>
    <row r="23018" spans="1:41" x14ac:dyDescent="0.25">
      <c r="A23018" s="1">
        <v>41921</v>
      </c>
      <c r="B23018" s="4">
        <v>0.8560424884259259</v>
      </c>
      <c r="C23018" t="s">
        <v>153</v>
      </c>
      <c r="E23018" t="s">
        <v>238</v>
      </c>
      <c r="F23018">
        <v>-5.66</v>
      </c>
      <c r="G23018">
        <v>63.664962000000003</v>
      </c>
      <c r="H23018">
        <v>32.465252999999997</v>
      </c>
    </row>
    <row r="23019" spans="1:41" x14ac:dyDescent="0.25">
      <c r="A23019" s="1">
        <v>41921</v>
      </c>
      <c r="B23019" s="4">
        <v>0.85600909722222218</v>
      </c>
      <c r="C23019" t="s">
        <v>153</v>
      </c>
      <c r="E23019" t="s">
        <v>111</v>
      </c>
      <c r="F23019">
        <v>-1.58</v>
      </c>
      <c r="P23019">
        <v>-1.58</v>
      </c>
    </row>
    <row r="23020" spans="1:41" x14ac:dyDescent="0.25">
      <c r="L23020">
        <v>0.31959900000000002</v>
      </c>
      <c r="M23020">
        <v>-1.36</v>
      </c>
      <c r="N23020">
        <v>1.7741E-2</v>
      </c>
      <c r="O23020">
        <v>-1.147143</v>
      </c>
      <c r="P23020">
        <v>4.2431239999999999</v>
      </c>
    </row>
    <row r="23021" spans="1:41" x14ac:dyDescent="0.25">
      <c r="A23021" s="1">
        <v>41921</v>
      </c>
      <c r="B23021" s="4">
        <v>0.85601886574074071</v>
      </c>
      <c r="C23021" t="s">
        <v>153</v>
      </c>
      <c r="E23021" t="s">
        <v>59</v>
      </c>
      <c r="P23021" t="s">
        <v>134</v>
      </c>
    </row>
    <row r="23023" spans="1:41" x14ac:dyDescent="0.25">
      <c r="A23023" s="1">
        <v>41921</v>
      </c>
      <c r="B23023" s="4">
        <v>0.8560385069444445</v>
      </c>
      <c r="C23023" t="s">
        <v>153</v>
      </c>
      <c r="E23023" t="s">
        <v>59</v>
      </c>
      <c r="P23023" t="s">
        <v>107</v>
      </c>
    </row>
    <row r="23025" spans="1:41" x14ac:dyDescent="0.25">
      <c r="A23025" s="1">
        <v>41921</v>
      </c>
      <c r="B23025" s="4">
        <v>0.85604350694444442</v>
      </c>
      <c r="C23025" t="s">
        <v>153</v>
      </c>
      <c r="E23025" t="s">
        <v>58</v>
      </c>
      <c r="K23025">
        <v>977.75219700000002</v>
      </c>
      <c r="L23025">
        <v>16.983332999999998</v>
      </c>
      <c r="M23025">
        <v>61.382812000000001</v>
      </c>
      <c r="N23025">
        <v>18.358594</v>
      </c>
    </row>
    <row r="23026" spans="1:41" x14ac:dyDescent="0.25">
      <c r="A23026" s="1">
        <v>41921</v>
      </c>
      <c r="B23026" s="4">
        <v>0.85604468749999996</v>
      </c>
      <c r="C23026" t="s">
        <v>153</v>
      </c>
      <c r="E23026" t="s">
        <v>57</v>
      </c>
      <c r="G23026">
        <v>63.626313000000003</v>
      </c>
      <c r="H23026">
        <v>32.467955000000003</v>
      </c>
      <c r="AM23026">
        <v>0.21505199999999999</v>
      </c>
      <c r="AN23026">
        <v>0.31456600000000001</v>
      </c>
      <c r="AO23026">
        <v>2.4073449999999998</v>
      </c>
    </row>
    <row r="23027" spans="1:41" x14ac:dyDescent="0.25">
      <c r="A23027" s="1">
        <v>41921</v>
      </c>
      <c r="B23027" s="4">
        <v>0.85604452546296306</v>
      </c>
      <c r="C23027" t="s">
        <v>153</v>
      </c>
      <c r="E23027" t="s">
        <v>111</v>
      </c>
      <c r="F23027">
        <v>0.06</v>
      </c>
      <c r="P23027">
        <v>0.06</v>
      </c>
    </row>
    <row r="23028" spans="1:41" x14ac:dyDescent="0.25">
      <c r="L23028">
        <v>0.234124</v>
      </c>
      <c r="M23028">
        <v>-0.54666700000000001</v>
      </c>
      <c r="N23028">
        <v>2.513E-2</v>
      </c>
      <c r="O23028">
        <v>-1.1200000000000001</v>
      </c>
      <c r="P23028">
        <v>4.3127000000000004</v>
      </c>
    </row>
    <row r="23029" spans="1:41" x14ac:dyDescent="0.25">
      <c r="A23029" s="1">
        <v>41921</v>
      </c>
      <c r="B23029" s="4">
        <v>0.85608131944444443</v>
      </c>
      <c r="C23029" t="s">
        <v>153</v>
      </c>
      <c r="E23029" t="s">
        <v>238</v>
      </c>
      <c r="F23029">
        <v>0.06</v>
      </c>
      <c r="G23029">
        <v>63.626313000000003</v>
      </c>
      <c r="H23029">
        <v>32.467955000000003</v>
      </c>
    </row>
    <row r="23030" spans="1:41" x14ac:dyDescent="0.25">
      <c r="A23030" s="1">
        <v>41921</v>
      </c>
      <c r="B23030" s="4">
        <v>0.8560534837962962</v>
      </c>
      <c r="C23030" t="s">
        <v>153</v>
      </c>
      <c r="E23030" t="s">
        <v>59</v>
      </c>
      <c r="P23030" t="s">
        <v>134</v>
      </c>
    </row>
    <row r="23032" spans="1:41" x14ac:dyDescent="0.25">
      <c r="A23032" s="1">
        <v>41921</v>
      </c>
      <c r="B23032" s="4">
        <v>0.85608149305555559</v>
      </c>
      <c r="C23032" t="s">
        <v>153</v>
      </c>
      <c r="E23032" t="s">
        <v>57</v>
      </c>
      <c r="G23032">
        <v>63.623708000000001</v>
      </c>
      <c r="H23032">
        <v>32.469811999999997</v>
      </c>
      <c r="AM23032">
        <v>0.208007</v>
      </c>
      <c r="AN23032">
        <v>0.30438199999999999</v>
      </c>
      <c r="AO23032">
        <v>2.4119609999999998</v>
      </c>
    </row>
    <row r="23033" spans="1:41" x14ac:dyDescent="0.25">
      <c r="A23033" s="1">
        <v>41921</v>
      </c>
      <c r="B23033" s="4">
        <v>0.85607324074074065</v>
      </c>
      <c r="C23033" t="s">
        <v>153</v>
      </c>
      <c r="E23033" t="s">
        <v>59</v>
      </c>
      <c r="P23033" t="s">
        <v>107</v>
      </c>
    </row>
    <row r="23035" spans="1:41" x14ac:dyDescent="0.25">
      <c r="A23035" s="1">
        <v>41921</v>
      </c>
      <c r="B23035" s="4">
        <v>0.85607854166666664</v>
      </c>
      <c r="C23035" t="s">
        <v>153</v>
      </c>
      <c r="E23035" t="s">
        <v>111</v>
      </c>
      <c r="F23035">
        <v>-0.14000000000000001</v>
      </c>
      <c r="P23035">
        <v>-0.14000000000000001</v>
      </c>
    </row>
    <row r="23036" spans="1:41" x14ac:dyDescent="0.25">
      <c r="L23036">
        <v>3.1531999999999998E-2</v>
      </c>
      <c r="M23036">
        <v>6.6667000000000004E-2</v>
      </c>
      <c r="N23036">
        <v>1.9004E-2</v>
      </c>
      <c r="O23036">
        <v>-1.122857</v>
      </c>
      <c r="P23036">
        <v>4.3060900000000002</v>
      </c>
    </row>
    <row r="23037" spans="1:41" x14ac:dyDescent="0.25">
      <c r="A23037" s="1">
        <v>41921</v>
      </c>
      <c r="B23037" s="4">
        <v>0.85611810185185178</v>
      </c>
      <c r="C23037" t="s">
        <v>153</v>
      </c>
      <c r="E23037" t="s">
        <v>238</v>
      </c>
      <c r="F23037">
        <v>-0.14000000000000001</v>
      </c>
      <c r="G23037">
        <v>63.623708000000001</v>
      </c>
      <c r="H23037">
        <v>32.469811999999997</v>
      </c>
    </row>
    <row r="23038" spans="1:41" x14ac:dyDescent="0.25">
      <c r="A23038" s="1">
        <v>41921</v>
      </c>
      <c r="B23038" s="4">
        <v>0.85608825231481489</v>
      </c>
      <c r="C23038" t="s">
        <v>153</v>
      </c>
      <c r="E23038" t="s">
        <v>59</v>
      </c>
      <c r="P23038" t="s">
        <v>134</v>
      </c>
    </row>
    <row r="23040" spans="1:41" x14ac:dyDescent="0.25">
      <c r="A23040" s="1">
        <v>41921</v>
      </c>
      <c r="B23040" s="4">
        <v>0.8561079050925926</v>
      </c>
      <c r="C23040" t="s">
        <v>153</v>
      </c>
      <c r="E23040" t="s">
        <v>59</v>
      </c>
      <c r="P23040" t="s">
        <v>107</v>
      </c>
    </row>
    <row r="23042" spans="1:41" x14ac:dyDescent="0.25">
      <c r="A23042" s="1">
        <v>41921</v>
      </c>
      <c r="B23042" s="4">
        <v>0.8561183912037037</v>
      </c>
      <c r="C23042" t="s">
        <v>153</v>
      </c>
      <c r="E23042" t="s">
        <v>57</v>
      </c>
      <c r="G23042">
        <v>63.625011000000001</v>
      </c>
      <c r="H23042">
        <v>32.467785999999997</v>
      </c>
      <c r="AM23042">
        <v>0.214195</v>
      </c>
      <c r="AN23042">
        <v>0.46499499999999999</v>
      </c>
      <c r="AO23042">
        <v>2.4042520000000001</v>
      </c>
    </row>
    <row r="23043" spans="1:41" x14ac:dyDescent="0.25">
      <c r="A23043" s="1">
        <v>41921</v>
      </c>
      <c r="B23043" s="4">
        <v>0.85611331018518522</v>
      </c>
      <c r="C23043" t="s">
        <v>153</v>
      </c>
      <c r="E23043" t="s">
        <v>111</v>
      </c>
      <c r="F23043">
        <v>-0.13</v>
      </c>
      <c r="P23043">
        <v>-0.13</v>
      </c>
    </row>
    <row r="23044" spans="1:41" x14ac:dyDescent="0.25">
      <c r="L23044">
        <v>-0.179395</v>
      </c>
      <c r="M23044">
        <v>-3.333E-3</v>
      </c>
      <c r="N23044">
        <v>-3.9789999999999999E-3</v>
      </c>
      <c r="O23044">
        <v>-1.1042860000000001</v>
      </c>
      <c r="P23044">
        <v>4.3458949999999996</v>
      </c>
    </row>
    <row r="23045" spans="1:41" x14ac:dyDescent="0.25">
      <c r="A23045" s="1">
        <v>41921</v>
      </c>
      <c r="B23045" s="4">
        <v>0.85615489583333337</v>
      </c>
      <c r="C23045" t="s">
        <v>153</v>
      </c>
      <c r="E23045" t="s">
        <v>238</v>
      </c>
      <c r="F23045">
        <v>-0.13</v>
      </c>
      <c r="G23045">
        <v>63.625011000000001</v>
      </c>
      <c r="H23045">
        <v>32.467785999999997</v>
      </c>
    </row>
    <row r="23046" spans="1:41" x14ac:dyDescent="0.25">
      <c r="A23046" s="1">
        <v>41921</v>
      </c>
      <c r="B23046" s="4">
        <v>0.85612292824074077</v>
      </c>
      <c r="C23046" t="s">
        <v>153</v>
      </c>
      <c r="E23046" t="s">
        <v>59</v>
      </c>
      <c r="P23046" t="s">
        <v>134</v>
      </c>
    </row>
    <row r="23048" spans="1:41" x14ac:dyDescent="0.25">
      <c r="A23048" s="1">
        <v>41921</v>
      </c>
      <c r="B23048" s="4">
        <v>0.85615510416666663</v>
      </c>
      <c r="C23048" t="s">
        <v>153</v>
      </c>
      <c r="E23048" t="s">
        <v>57</v>
      </c>
      <c r="G23048">
        <v>63.621536999999996</v>
      </c>
      <c r="H23048">
        <v>32.467785999999997</v>
      </c>
      <c r="AM23048">
        <v>0.213782</v>
      </c>
      <c r="AN23048">
        <v>0.31190099999999998</v>
      </c>
      <c r="AO23048">
        <v>2.4096299999999999</v>
      </c>
    </row>
    <row r="23049" spans="1:41" x14ac:dyDescent="0.25">
      <c r="A23049" s="1">
        <v>41921</v>
      </c>
      <c r="B23049" s="4">
        <v>0.85614268518518521</v>
      </c>
      <c r="C23049" t="s">
        <v>153</v>
      </c>
      <c r="E23049" t="s">
        <v>59</v>
      </c>
      <c r="P23049" t="s">
        <v>107</v>
      </c>
    </row>
    <row r="23051" spans="1:41" x14ac:dyDescent="0.25">
      <c r="A23051" s="1">
        <v>41921</v>
      </c>
      <c r="B23051" s="4">
        <v>0.85614798611111109</v>
      </c>
      <c r="C23051" t="s">
        <v>153</v>
      </c>
      <c r="E23051" t="s">
        <v>111</v>
      </c>
      <c r="F23051">
        <v>-0.45</v>
      </c>
      <c r="P23051">
        <v>-0.45</v>
      </c>
    </row>
    <row r="23052" spans="1:41" x14ac:dyDescent="0.25">
      <c r="L23052">
        <v>-0.31497000000000003</v>
      </c>
      <c r="M23052">
        <v>0.106667</v>
      </c>
      <c r="N23052">
        <v>-3.6574000000000002E-2</v>
      </c>
      <c r="O23052">
        <v>-1.1499999999999999</v>
      </c>
      <c r="P23052">
        <v>4.2565999999999997</v>
      </c>
    </row>
    <row r="23053" spans="1:41" x14ac:dyDescent="0.25">
      <c r="A23053" s="1">
        <v>41921</v>
      </c>
      <c r="B23053" s="4">
        <v>0.85619167824074072</v>
      </c>
      <c r="C23053" t="s">
        <v>153</v>
      </c>
      <c r="E23053" t="s">
        <v>238</v>
      </c>
      <c r="F23053">
        <v>-0.45</v>
      </c>
      <c r="G23053">
        <v>63.621536999999996</v>
      </c>
      <c r="H23053">
        <v>32.467785999999997</v>
      </c>
    </row>
    <row r="23054" spans="1:41" x14ac:dyDescent="0.25">
      <c r="A23054" s="1">
        <v>41921</v>
      </c>
      <c r="B23054" s="4">
        <v>0.85615774305555548</v>
      </c>
      <c r="C23054" t="s">
        <v>153</v>
      </c>
      <c r="E23054" t="s">
        <v>59</v>
      </c>
      <c r="P23054" t="s">
        <v>134</v>
      </c>
    </row>
    <row r="23056" spans="1:41" x14ac:dyDescent="0.25">
      <c r="A23056" s="1">
        <v>41921</v>
      </c>
      <c r="B23056" s="4">
        <v>0.8561773958333333</v>
      </c>
      <c r="C23056" t="s">
        <v>153</v>
      </c>
      <c r="E23056" t="s">
        <v>59</v>
      </c>
      <c r="P23056" t="s">
        <v>107</v>
      </c>
    </row>
    <row r="23058" spans="1:41" x14ac:dyDescent="0.25">
      <c r="A23058" s="1">
        <v>41921</v>
      </c>
      <c r="B23058" s="4">
        <v>0.85619194444444446</v>
      </c>
      <c r="C23058" t="s">
        <v>153</v>
      </c>
      <c r="E23058" t="s">
        <v>57</v>
      </c>
      <c r="G23058">
        <v>63.651066</v>
      </c>
      <c r="H23058">
        <v>32.468124000000003</v>
      </c>
      <c r="AM23058">
        <v>0.21140200000000001</v>
      </c>
      <c r="AN23058">
        <v>0.30119299999999999</v>
      </c>
      <c r="AO23058">
        <v>2.4119139999999999</v>
      </c>
    </row>
    <row r="23059" spans="1:41" x14ac:dyDescent="0.25">
      <c r="A23059" s="1">
        <v>41921</v>
      </c>
      <c r="B23059" s="4">
        <v>0.85618268518518514</v>
      </c>
      <c r="C23059" t="s">
        <v>153</v>
      </c>
      <c r="E23059" t="s">
        <v>111</v>
      </c>
      <c r="F23059">
        <v>-0.12</v>
      </c>
      <c r="P23059">
        <v>-0.12</v>
      </c>
    </row>
    <row r="23060" spans="1:41" x14ac:dyDescent="0.25">
      <c r="L23060">
        <v>-0.21757499999999999</v>
      </c>
      <c r="M23060">
        <v>-0.11</v>
      </c>
      <c r="N23060">
        <v>-5.6508999999999997E-2</v>
      </c>
      <c r="O23060">
        <v>-1.1457139999999999</v>
      </c>
      <c r="P23060">
        <v>4.2667289999999998</v>
      </c>
    </row>
    <row r="23061" spans="1:41" x14ac:dyDescent="0.25">
      <c r="A23061" s="1">
        <v>41921</v>
      </c>
      <c r="B23061" s="4">
        <v>0.85619237268518511</v>
      </c>
      <c r="C23061" t="s">
        <v>153</v>
      </c>
      <c r="E23061" t="s">
        <v>59</v>
      </c>
      <c r="P23061" t="s">
        <v>134</v>
      </c>
    </row>
    <row r="23063" spans="1:41" x14ac:dyDescent="0.25">
      <c r="A23063" s="1">
        <v>41921</v>
      </c>
      <c r="B23063" s="4">
        <v>0.85622949074074073</v>
      </c>
      <c r="C23063" t="s">
        <v>153</v>
      </c>
      <c r="E23063" t="s">
        <v>238</v>
      </c>
      <c r="F23063">
        <v>-0.12</v>
      </c>
      <c r="G23063">
        <v>63.651066</v>
      </c>
      <c r="H23063">
        <v>32.468124000000003</v>
      </c>
    </row>
    <row r="23064" spans="1:41" x14ac:dyDescent="0.25">
      <c r="A23064" s="1">
        <v>41921</v>
      </c>
      <c r="B23064" s="4">
        <v>0.85621203703703708</v>
      </c>
      <c r="C23064" t="s">
        <v>153</v>
      </c>
      <c r="E23064" t="s">
        <v>59</v>
      </c>
      <c r="P23064" t="s">
        <v>107</v>
      </c>
    </row>
    <row r="23066" spans="1:41" x14ac:dyDescent="0.25">
      <c r="A23066" s="1">
        <v>41921</v>
      </c>
      <c r="B23066" s="4">
        <v>0.85622969907407409</v>
      </c>
      <c r="C23066" t="s">
        <v>153</v>
      </c>
      <c r="E23066" t="s">
        <v>57</v>
      </c>
      <c r="G23066">
        <v>63.63109</v>
      </c>
      <c r="H23066">
        <v>32.468460999999998</v>
      </c>
      <c r="AM23066">
        <v>0.214703</v>
      </c>
      <c r="AN23066">
        <v>0.30614200000000003</v>
      </c>
      <c r="AO23066">
        <v>2.4142459999999999</v>
      </c>
    </row>
    <row r="23067" spans="1:41" x14ac:dyDescent="0.25">
      <c r="A23067" s="1">
        <v>41921</v>
      </c>
      <c r="B23067" s="4">
        <v>0.85621744212962969</v>
      </c>
      <c r="C23067" t="s">
        <v>153</v>
      </c>
      <c r="E23067" t="s">
        <v>111</v>
      </c>
      <c r="F23067">
        <v>-0.4</v>
      </c>
      <c r="P23067">
        <v>-0.4</v>
      </c>
    </row>
    <row r="23068" spans="1:41" x14ac:dyDescent="0.25">
      <c r="L23068">
        <v>-1.6691999999999999E-2</v>
      </c>
      <c r="M23068">
        <v>9.3332999999999999E-2</v>
      </c>
      <c r="N23068">
        <v>-4.3729999999999998E-2</v>
      </c>
      <c r="O23068">
        <v>-0.39428600000000003</v>
      </c>
      <c r="P23068">
        <v>0.30419499999999999</v>
      </c>
    </row>
    <row r="23069" spans="1:41" x14ac:dyDescent="0.25">
      <c r="A23069" s="1">
        <v>41921</v>
      </c>
      <c r="B23069" s="4">
        <v>0.85622709490740734</v>
      </c>
      <c r="C23069" t="s">
        <v>153</v>
      </c>
      <c r="E23069" t="s">
        <v>59</v>
      </c>
      <c r="P23069" t="s">
        <v>134</v>
      </c>
    </row>
    <row r="23071" spans="1:41" x14ac:dyDescent="0.25">
      <c r="A23071" s="1">
        <v>41921</v>
      </c>
      <c r="B23071" s="4">
        <v>0.85626627314814818</v>
      </c>
      <c r="C23071" t="s">
        <v>153</v>
      </c>
      <c r="E23071" t="s">
        <v>238</v>
      </c>
      <c r="F23071">
        <v>-0.4</v>
      </c>
      <c r="G23071">
        <v>63.63109</v>
      </c>
      <c r="H23071">
        <v>32.468460999999998</v>
      </c>
    </row>
    <row r="23072" spans="1:41" x14ac:dyDescent="0.25">
      <c r="A23072" s="1">
        <v>41921</v>
      </c>
      <c r="B23072" s="4">
        <v>0.85624681712962969</v>
      </c>
      <c r="C23072" t="s">
        <v>153</v>
      </c>
      <c r="E23072" t="s">
        <v>59</v>
      </c>
      <c r="P23072" t="s">
        <v>107</v>
      </c>
    </row>
    <row r="23074" spans="1:41" x14ac:dyDescent="0.25">
      <c r="A23074" s="1">
        <v>41921</v>
      </c>
      <c r="B23074" s="4">
        <v>0.85626648148148155</v>
      </c>
      <c r="C23074" t="s">
        <v>153</v>
      </c>
      <c r="E23074" t="s">
        <v>57</v>
      </c>
      <c r="G23074">
        <v>63.625878999999998</v>
      </c>
      <c r="H23074">
        <v>32.466942000000003</v>
      </c>
      <c r="AM23074">
        <v>0.26940900000000001</v>
      </c>
      <c r="AN23074">
        <v>0.30357299999999998</v>
      </c>
      <c r="AO23074">
        <v>2.411152</v>
      </c>
    </row>
    <row r="23075" spans="1:41" x14ac:dyDescent="0.25">
      <c r="A23075" s="1">
        <v>41921</v>
      </c>
      <c r="B23075" s="4">
        <v>0.85625210648148142</v>
      </c>
      <c r="C23075" t="s">
        <v>153</v>
      </c>
      <c r="E23075" t="s">
        <v>111</v>
      </c>
      <c r="F23075">
        <v>-0.13</v>
      </c>
      <c r="P23075">
        <v>-0.13</v>
      </c>
    </row>
    <row r="23076" spans="1:41" x14ac:dyDescent="0.25">
      <c r="L23076">
        <v>1.8513000000000002E-2</v>
      </c>
      <c r="M23076">
        <v>-0.09</v>
      </c>
      <c r="N23076">
        <v>-1.0107E-2</v>
      </c>
      <c r="O23076">
        <v>-0.187143</v>
      </c>
      <c r="P23076">
        <v>3.1456999999999999E-2</v>
      </c>
    </row>
    <row r="23077" spans="1:41" x14ac:dyDescent="0.25">
      <c r="A23077" s="1">
        <v>41921</v>
      </c>
      <c r="B23077" s="4">
        <v>0.85626187499999995</v>
      </c>
      <c r="C23077" t="s">
        <v>153</v>
      </c>
      <c r="E23077" t="s">
        <v>59</v>
      </c>
      <c r="P23077" t="s">
        <v>134</v>
      </c>
    </row>
    <row r="23079" spans="1:41" x14ac:dyDescent="0.25">
      <c r="A23079" s="1">
        <v>41921</v>
      </c>
      <c r="B23079" s="4">
        <v>0.85630305555555564</v>
      </c>
      <c r="C23079" t="s">
        <v>153</v>
      </c>
      <c r="E23079" t="s">
        <v>238</v>
      </c>
      <c r="F23079">
        <v>-0.13</v>
      </c>
      <c r="G23079">
        <v>63.625878999999998</v>
      </c>
      <c r="H23079">
        <v>32.466942000000003</v>
      </c>
    </row>
    <row r="23080" spans="1:41" x14ac:dyDescent="0.25">
      <c r="A23080" s="1">
        <v>41921</v>
      </c>
      <c r="B23080" s="4">
        <v>0.85628151620370374</v>
      </c>
      <c r="C23080" t="s">
        <v>153</v>
      </c>
      <c r="E23080" t="s">
        <v>59</v>
      </c>
      <c r="P23080" t="s">
        <v>107</v>
      </c>
    </row>
    <row r="23082" spans="1:41" x14ac:dyDescent="0.25">
      <c r="A23082" s="1">
        <v>41921</v>
      </c>
      <c r="B23082" s="4">
        <v>0.85630324074074071</v>
      </c>
      <c r="C23082" t="s">
        <v>153</v>
      </c>
      <c r="E23082" t="s">
        <v>57</v>
      </c>
      <c r="G23082">
        <v>63.624141999999999</v>
      </c>
      <c r="H23082">
        <v>32.468798999999997</v>
      </c>
      <c r="AM23082">
        <v>0.20972099999999999</v>
      </c>
      <c r="AN23082">
        <v>0.31028299999999998</v>
      </c>
      <c r="AO23082">
        <v>2.410914</v>
      </c>
    </row>
    <row r="23083" spans="1:41" x14ac:dyDescent="0.25">
      <c r="A23083" s="1">
        <v>41921</v>
      </c>
      <c r="B23083" s="4">
        <v>0.85628692129629635</v>
      </c>
      <c r="C23083" t="s">
        <v>153</v>
      </c>
      <c r="E23083" t="s">
        <v>111</v>
      </c>
      <c r="F23083">
        <v>-0.14000000000000001</v>
      </c>
      <c r="P23083">
        <v>-0.14000000000000001</v>
      </c>
    </row>
    <row r="23084" spans="1:41" x14ac:dyDescent="0.25">
      <c r="L23084">
        <v>-1.5640000000000001E-3</v>
      </c>
      <c r="M23084">
        <v>3.333E-3</v>
      </c>
      <c r="N23084">
        <v>1.8317E-2</v>
      </c>
      <c r="O23084">
        <v>-0.21571399999999999</v>
      </c>
      <c r="P23084">
        <v>2.0695000000000002E-2</v>
      </c>
    </row>
    <row r="23085" spans="1:41" x14ac:dyDescent="0.25">
      <c r="A23085" s="1">
        <v>41921</v>
      </c>
      <c r="B23085" s="4">
        <v>0.856296574074074</v>
      </c>
      <c r="C23085" t="s">
        <v>153</v>
      </c>
      <c r="E23085" t="s">
        <v>59</v>
      </c>
      <c r="P23085" t="s">
        <v>134</v>
      </c>
    </row>
    <row r="23087" spans="1:41" x14ac:dyDescent="0.25">
      <c r="A23087" s="1">
        <v>41921</v>
      </c>
      <c r="B23087" s="4">
        <v>0.85633983796296287</v>
      </c>
      <c r="C23087" t="s">
        <v>153</v>
      </c>
      <c r="E23087" t="s">
        <v>238</v>
      </c>
      <c r="F23087">
        <v>-0.14000000000000001</v>
      </c>
      <c r="G23087">
        <v>63.624141999999999</v>
      </c>
      <c r="H23087">
        <v>32.468798999999997</v>
      </c>
    </row>
    <row r="23088" spans="1:41" x14ac:dyDescent="0.25">
      <c r="A23088" s="1">
        <v>41921</v>
      </c>
      <c r="B23088" s="4">
        <v>0.85631627314814818</v>
      </c>
      <c r="C23088" t="s">
        <v>153</v>
      </c>
      <c r="E23088" t="s">
        <v>59</v>
      </c>
      <c r="P23088" t="s">
        <v>107</v>
      </c>
    </row>
    <row r="23090" spans="1:41" x14ac:dyDescent="0.25">
      <c r="A23090" s="1">
        <v>41921</v>
      </c>
      <c r="B23090" s="4">
        <v>0.85634005787037026</v>
      </c>
      <c r="C23090" t="s">
        <v>153</v>
      </c>
      <c r="E23090" t="s">
        <v>57</v>
      </c>
      <c r="G23090">
        <v>63.617193999999998</v>
      </c>
      <c r="H23090">
        <v>32.457317000000003</v>
      </c>
      <c r="AM23090">
        <v>0.23425000000000001</v>
      </c>
      <c r="AN23090">
        <v>0.35554000000000002</v>
      </c>
      <c r="AO23090">
        <v>2.4077739999999999</v>
      </c>
    </row>
    <row r="23091" spans="1:41" x14ac:dyDescent="0.25">
      <c r="A23091" s="1">
        <v>41921</v>
      </c>
      <c r="B23091" s="4">
        <v>0.85632156249999991</v>
      </c>
      <c r="C23091" t="s">
        <v>153</v>
      </c>
      <c r="E23091" t="s">
        <v>111</v>
      </c>
      <c r="F23091">
        <v>-0.22</v>
      </c>
      <c r="P23091">
        <v>-0.22</v>
      </c>
    </row>
    <row r="23092" spans="1:41" x14ac:dyDescent="0.25">
      <c r="L23092">
        <v>-1.2619999999999999E-2</v>
      </c>
      <c r="M23092">
        <v>2.6667E-2</v>
      </c>
      <c r="N23092">
        <v>2.8205999999999998E-2</v>
      </c>
      <c r="O23092">
        <v>-0.22714300000000001</v>
      </c>
      <c r="P23092">
        <v>1.959E-2</v>
      </c>
    </row>
    <row r="23093" spans="1:41" x14ac:dyDescent="0.25">
      <c r="A23093" s="1">
        <v>41921</v>
      </c>
      <c r="B23093" s="4">
        <v>0.85633133101851844</v>
      </c>
      <c r="C23093" t="s">
        <v>153</v>
      </c>
      <c r="E23093" t="s">
        <v>59</v>
      </c>
      <c r="P23093" t="s">
        <v>134</v>
      </c>
    </row>
    <row r="23095" spans="1:41" x14ac:dyDescent="0.25">
      <c r="A23095" s="1">
        <v>41921</v>
      </c>
      <c r="B23095" s="4">
        <v>0.85637662037037032</v>
      </c>
      <c r="C23095" t="s">
        <v>153</v>
      </c>
      <c r="E23095" t="s">
        <v>238</v>
      </c>
      <c r="F23095">
        <v>-0.22</v>
      </c>
      <c r="G23095">
        <v>63.617193999999998</v>
      </c>
      <c r="H23095">
        <v>32.457317000000003</v>
      </c>
    </row>
    <row r="23096" spans="1:41" x14ac:dyDescent="0.25">
      <c r="A23096" s="1">
        <v>41921</v>
      </c>
      <c r="B23096" s="4">
        <v>0.85635093749999991</v>
      </c>
      <c r="C23096" t="s">
        <v>153</v>
      </c>
      <c r="E23096" t="s">
        <v>59</v>
      </c>
      <c r="P23096" t="s">
        <v>107</v>
      </c>
    </row>
    <row r="23098" spans="1:41" x14ac:dyDescent="0.25">
      <c r="A23098" s="1">
        <v>41921</v>
      </c>
      <c r="B23098" s="4">
        <v>0.85637693287037031</v>
      </c>
      <c r="C23098" t="s">
        <v>153</v>
      </c>
      <c r="E23098" t="s">
        <v>57</v>
      </c>
      <c r="G23098">
        <v>63.614153999999999</v>
      </c>
      <c r="H23098">
        <v>32.468798999999997</v>
      </c>
      <c r="AM23098">
        <v>0.20965700000000001</v>
      </c>
      <c r="AN23098">
        <v>0.30466700000000002</v>
      </c>
      <c r="AO23098">
        <v>2.4112480000000001</v>
      </c>
    </row>
    <row r="23099" spans="1:41" x14ac:dyDescent="0.25">
      <c r="A23099" s="1">
        <v>41921</v>
      </c>
      <c r="B23099" s="4">
        <v>0.85635635416666667</v>
      </c>
      <c r="C23099" t="s">
        <v>153</v>
      </c>
      <c r="E23099" t="s">
        <v>111</v>
      </c>
      <c r="F23099">
        <v>-0.12</v>
      </c>
      <c r="P23099">
        <v>-0.12</v>
      </c>
    </row>
    <row r="23100" spans="1:41" x14ac:dyDescent="0.25">
      <c r="L23100">
        <v>-1.3006E-2</v>
      </c>
      <c r="M23100">
        <v>-3.3333000000000002E-2</v>
      </c>
      <c r="N23100">
        <v>1.9887999999999999E-2</v>
      </c>
      <c r="O23100">
        <v>-0.225714</v>
      </c>
      <c r="P23100">
        <v>1.9928999999999999E-2</v>
      </c>
    </row>
    <row r="23101" spans="1:41" x14ac:dyDescent="0.25">
      <c r="A23101" s="1">
        <v>41921</v>
      </c>
      <c r="B23101" s="4">
        <v>0.85636599537037039</v>
      </c>
      <c r="C23101" t="s">
        <v>153</v>
      </c>
      <c r="E23101" t="s">
        <v>59</v>
      </c>
      <c r="P23101" t="s">
        <v>134</v>
      </c>
    </row>
    <row r="23103" spans="1:41" x14ac:dyDescent="0.25">
      <c r="A23103" s="1">
        <v>41921</v>
      </c>
      <c r="B23103" s="4">
        <v>0.85641341435185181</v>
      </c>
      <c r="C23103" t="s">
        <v>153</v>
      </c>
      <c r="E23103" t="s">
        <v>238</v>
      </c>
      <c r="F23103">
        <v>-0.12</v>
      </c>
      <c r="G23103">
        <v>63.614153999999999</v>
      </c>
      <c r="H23103">
        <v>32.468798999999997</v>
      </c>
    </row>
    <row r="23104" spans="1:41" x14ac:dyDescent="0.25">
      <c r="A23104" s="1">
        <v>41921</v>
      </c>
      <c r="B23104" s="4">
        <v>0.85638567129629628</v>
      </c>
      <c r="C23104" t="s">
        <v>153</v>
      </c>
      <c r="E23104" t="s">
        <v>59</v>
      </c>
      <c r="P23104" t="s">
        <v>107</v>
      </c>
    </row>
    <row r="23106" spans="1:41" x14ac:dyDescent="0.25">
      <c r="A23106" s="1">
        <v>41921</v>
      </c>
      <c r="B23106" s="4">
        <v>0.85641358796296296</v>
      </c>
      <c r="C23106" t="s">
        <v>153</v>
      </c>
      <c r="E23106" t="s">
        <v>57</v>
      </c>
      <c r="G23106">
        <v>63.622838999999999</v>
      </c>
      <c r="H23106">
        <v>32.466096999999998</v>
      </c>
      <c r="AM23106">
        <v>0.212894</v>
      </c>
      <c r="AN23106">
        <v>0.310616</v>
      </c>
      <c r="AO23106">
        <v>2.4050609999999999</v>
      </c>
    </row>
    <row r="23107" spans="1:41" x14ac:dyDescent="0.25">
      <c r="A23107" s="1">
        <v>41921</v>
      </c>
      <c r="B23107" s="4">
        <v>0.85639107638888889</v>
      </c>
      <c r="C23107" t="s">
        <v>153</v>
      </c>
      <c r="E23107" t="s">
        <v>111</v>
      </c>
      <c r="F23107">
        <v>-0.12</v>
      </c>
      <c r="P23107">
        <v>-0.12</v>
      </c>
    </row>
    <row r="23108" spans="1:41" x14ac:dyDescent="0.25">
      <c r="L23108">
        <v>-1.1309E-2</v>
      </c>
      <c r="M23108">
        <v>0</v>
      </c>
      <c r="N23108">
        <v>5.4120000000000001E-3</v>
      </c>
      <c r="O23108">
        <v>-0.17857100000000001</v>
      </c>
      <c r="P23108">
        <v>1.0814000000000001E-2</v>
      </c>
    </row>
    <row r="23109" spans="1:41" x14ac:dyDescent="0.25">
      <c r="A23109" s="1">
        <v>41921</v>
      </c>
      <c r="B23109" s="4">
        <v>0.85640072916666676</v>
      </c>
      <c r="C23109" t="s">
        <v>153</v>
      </c>
      <c r="E23109" t="s">
        <v>59</v>
      </c>
      <c r="P23109" t="s">
        <v>134</v>
      </c>
    </row>
    <row r="23111" spans="1:41" x14ac:dyDescent="0.25">
      <c r="A23111" s="1">
        <v>41921</v>
      </c>
      <c r="B23111" s="4">
        <v>0.85645019675925926</v>
      </c>
      <c r="C23111" t="s">
        <v>153</v>
      </c>
      <c r="E23111" t="s">
        <v>238</v>
      </c>
      <c r="F23111">
        <v>-0.12</v>
      </c>
      <c r="G23111">
        <v>63.622838999999999</v>
      </c>
      <c r="H23111">
        <v>32.466096999999998</v>
      </c>
    </row>
    <row r="23112" spans="1:41" x14ac:dyDescent="0.25">
      <c r="A23112" s="1">
        <v>41921</v>
      </c>
      <c r="B23112" s="4">
        <v>0.85642039351851851</v>
      </c>
      <c r="C23112" t="s">
        <v>153</v>
      </c>
      <c r="E23112" t="s">
        <v>59</v>
      </c>
      <c r="P23112" t="s">
        <v>107</v>
      </c>
    </row>
    <row r="23114" spans="1:41" x14ac:dyDescent="0.25">
      <c r="A23114" s="1">
        <v>41921</v>
      </c>
      <c r="B23114" s="4">
        <v>0.85645049768518522</v>
      </c>
      <c r="C23114" t="s">
        <v>153</v>
      </c>
      <c r="E23114" t="s">
        <v>57</v>
      </c>
      <c r="G23114">
        <v>63.618931000000003</v>
      </c>
      <c r="H23114">
        <v>32.465421999999997</v>
      </c>
      <c r="AM23114">
        <v>0.21260799999999999</v>
      </c>
      <c r="AN23114">
        <v>0.30904500000000001</v>
      </c>
      <c r="AO23114">
        <v>2.406679</v>
      </c>
    </row>
    <row r="23115" spans="1:41" x14ac:dyDescent="0.25">
      <c r="A23115" s="1">
        <v>41921</v>
      </c>
      <c r="B23115" s="4">
        <v>0.85642579861111112</v>
      </c>
      <c r="C23115" t="s">
        <v>153</v>
      </c>
      <c r="E23115" t="s">
        <v>111</v>
      </c>
      <c r="F23115">
        <v>-7.0000000000000007E-2</v>
      </c>
      <c r="P23115">
        <v>-7.0000000000000007E-2</v>
      </c>
    </row>
    <row r="23116" spans="1:41" x14ac:dyDescent="0.25">
      <c r="L23116">
        <v>-1.1049E-2</v>
      </c>
      <c r="M23116">
        <v>-1.6667000000000001E-2</v>
      </c>
      <c r="N23116">
        <v>-1.6930000000000001E-3</v>
      </c>
      <c r="O23116">
        <v>-0.171429</v>
      </c>
      <c r="P23116">
        <v>1.2148000000000001E-2</v>
      </c>
    </row>
    <row r="23117" spans="1:41" x14ac:dyDescent="0.25">
      <c r="A23117" s="1">
        <v>41921</v>
      </c>
      <c r="B23117" s="4">
        <v>0.85643545138888888</v>
      </c>
      <c r="C23117" t="s">
        <v>153</v>
      </c>
      <c r="E23117" t="s">
        <v>59</v>
      </c>
      <c r="P23117" t="s">
        <v>134</v>
      </c>
    </row>
    <row r="23119" spans="1:41" x14ac:dyDescent="0.25">
      <c r="A23119" s="1">
        <v>41921</v>
      </c>
      <c r="B23119" s="4">
        <v>0.85648697916666672</v>
      </c>
      <c r="C23119" t="s">
        <v>153</v>
      </c>
      <c r="E23119" t="s">
        <v>238</v>
      </c>
      <c r="F23119">
        <v>-7.0000000000000007E-2</v>
      </c>
      <c r="G23119">
        <v>63.618931000000003</v>
      </c>
      <c r="H23119">
        <v>32.465421999999997</v>
      </c>
    </row>
    <row r="23120" spans="1:41" x14ac:dyDescent="0.25">
      <c r="A23120" s="1">
        <v>41921</v>
      </c>
      <c r="B23120" s="4">
        <v>0.85648710648148152</v>
      </c>
      <c r="C23120" t="s">
        <v>153</v>
      </c>
      <c r="E23120" t="s">
        <v>57</v>
      </c>
      <c r="G23120">
        <v>63.621536999999996</v>
      </c>
      <c r="H23120">
        <v>32.466773000000003</v>
      </c>
      <c r="AM23120">
        <v>0.211117</v>
      </c>
      <c r="AN23120">
        <v>0.31290000000000001</v>
      </c>
      <c r="AO23120">
        <v>2.413913</v>
      </c>
    </row>
    <row r="23121" spans="1:41" x14ac:dyDescent="0.25">
      <c r="A23121" s="1">
        <v>41921</v>
      </c>
      <c r="B23121" s="4">
        <v>0.85645517361111112</v>
      </c>
      <c r="C23121" t="s">
        <v>153</v>
      </c>
      <c r="E23121" t="s">
        <v>59</v>
      </c>
      <c r="P23121" t="s">
        <v>107</v>
      </c>
    </row>
    <row r="23123" spans="1:41" x14ac:dyDescent="0.25">
      <c r="A23123" s="1">
        <v>41921</v>
      </c>
      <c r="B23123" s="4">
        <v>0.856460474537037</v>
      </c>
      <c r="C23123" t="s">
        <v>153</v>
      </c>
      <c r="E23123" t="s">
        <v>111</v>
      </c>
      <c r="F23123">
        <v>-0.11</v>
      </c>
      <c r="P23123">
        <v>-0.11</v>
      </c>
    </row>
    <row r="23124" spans="1:41" x14ac:dyDescent="0.25">
      <c r="L23124">
        <v>-7.26E-3</v>
      </c>
      <c r="M23124">
        <v>1.3332999999999999E-2</v>
      </c>
      <c r="N23124">
        <v>-1.212E-3</v>
      </c>
      <c r="O23124">
        <v>-0.13</v>
      </c>
      <c r="P23124">
        <v>2.0669999999999998E-3</v>
      </c>
    </row>
    <row r="23125" spans="1:41" x14ac:dyDescent="0.25">
      <c r="A23125" s="1">
        <v>41921</v>
      </c>
      <c r="B23125" s="4">
        <v>0.85647023148148149</v>
      </c>
      <c r="C23125" t="s">
        <v>153</v>
      </c>
      <c r="E23125" t="s">
        <v>59</v>
      </c>
      <c r="P23125" t="s">
        <v>134</v>
      </c>
    </row>
    <row r="23127" spans="1:41" x14ac:dyDescent="0.25">
      <c r="A23127" s="1">
        <v>41921</v>
      </c>
      <c r="B23127" s="4">
        <v>0.8565237731481482</v>
      </c>
      <c r="C23127" t="s">
        <v>153</v>
      </c>
      <c r="E23127" t="s">
        <v>238</v>
      </c>
      <c r="F23127">
        <v>-0.11</v>
      </c>
      <c r="G23127">
        <v>63.621536999999996</v>
      </c>
      <c r="H23127">
        <v>32.466773000000003</v>
      </c>
    </row>
    <row r="23128" spans="1:41" x14ac:dyDescent="0.25">
      <c r="A23128" s="1">
        <v>41921</v>
      </c>
      <c r="B23128" s="4">
        <v>0.85648987268518517</v>
      </c>
      <c r="C23128" t="s">
        <v>153</v>
      </c>
      <c r="E23128" t="s">
        <v>59</v>
      </c>
      <c r="P23128" t="s">
        <v>107</v>
      </c>
    </row>
    <row r="23130" spans="1:41" x14ac:dyDescent="0.25">
      <c r="A23130" s="1">
        <v>41921</v>
      </c>
      <c r="B23130" s="4">
        <v>0.85652394675925925</v>
      </c>
      <c r="C23130" t="s">
        <v>153</v>
      </c>
      <c r="E23130" t="s">
        <v>57</v>
      </c>
      <c r="G23130">
        <v>63.629787</v>
      </c>
      <c r="H23130">
        <v>32.468291999999998</v>
      </c>
      <c r="AM23130">
        <v>0.210673</v>
      </c>
      <c r="AN23130">
        <v>0.30633300000000002</v>
      </c>
      <c r="AO23130">
        <v>2.4051089999999999</v>
      </c>
    </row>
    <row r="23131" spans="1:41" x14ac:dyDescent="0.25">
      <c r="A23131" s="1">
        <v>41921</v>
      </c>
      <c r="B23131" s="4">
        <v>0.85649516203703702</v>
      </c>
      <c r="C23131" t="s">
        <v>153</v>
      </c>
      <c r="E23131" t="s">
        <v>111</v>
      </c>
      <c r="F23131">
        <v>-0.13</v>
      </c>
      <c r="P23131">
        <v>-0.13</v>
      </c>
    </row>
    <row r="23132" spans="1:41" x14ac:dyDescent="0.25">
      <c r="L23132">
        <v>-7.4130000000000003E-3</v>
      </c>
      <c r="M23132">
        <v>6.6670000000000002E-3</v>
      </c>
      <c r="N23132">
        <v>1.56E-4</v>
      </c>
      <c r="O23132">
        <v>-0.13</v>
      </c>
      <c r="P23132">
        <v>2.0669999999999998E-3</v>
      </c>
    </row>
    <row r="23133" spans="1:41" x14ac:dyDescent="0.25">
      <c r="A23133" s="1">
        <v>41921</v>
      </c>
      <c r="B23133" s="4">
        <v>0.85650493055555554</v>
      </c>
      <c r="C23133" t="s">
        <v>153</v>
      </c>
      <c r="E23133" t="s">
        <v>59</v>
      </c>
      <c r="P23133" t="s">
        <v>134</v>
      </c>
    </row>
    <row r="23135" spans="1:41" x14ac:dyDescent="0.25">
      <c r="A23135" s="1">
        <v>41921</v>
      </c>
      <c r="B23135" s="4">
        <v>0.85652460648148143</v>
      </c>
      <c r="C23135" t="s">
        <v>153</v>
      </c>
      <c r="E23135" t="s">
        <v>59</v>
      </c>
      <c r="P23135" t="s">
        <v>107</v>
      </c>
    </row>
    <row r="23137" spans="1:41" x14ac:dyDescent="0.25">
      <c r="A23137" s="1">
        <v>41921</v>
      </c>
      <c r="B23137" s="4">
        <v>0.85652682870370367</v>
      </c>
      <c r="C23137" t="s">
        <v>153</v>
      </c>
      <c r="E23137" t="s">
        <v>57</v>
      </c>
      <c r="G23137">
        <v>63.636301000000003</v>
      </c>
      <c r="H23137">
        <v>32.465929000000003</v>
      </c>
      <c r="AM23137">
        <v>0.21740000000000001</v>
      </c>
      <c r="AN23137">
        <v>0.31137700000000001</v>
      </c>
      <c r="AO23137">
        <v>2.4077259999999998</v>
      </c>
    </row>
    <row r="23138" spans="1:41" x14ac:dyDescent="0.25">
      <c r="A23138" s="1">
        <v>41921</v>
      </c>
      <c r="B23138" s="4">
        <v>0.85656260416666663</v>
      </c>
      <c r="C23138" t="s">
        <v>153</v>
      </c>
      <c r="E23138" t="s">
        <v>238</v>
      </c>
      <c r="F23138">
        <v>-0.13</v>
      </c>
      <c r="G23138">
        <v>63.636301000000003</v>
      </c>
      <c r="H23138">
        <v>32.465929000000003</v>
      </c>
    </row>
    <row r="23139" spans="1:41" x14ac:dyDescent="0.25">
      <c r="A23139" s="1">
        <v>41921</v>
      </c>
      <c r="B23139" s="4">
        <v>0.85652991898148156</v>
      </c>
      <c r="C23139" t="s">
        <v>153</v>
      </c>
      <c r="E23139" t="s">
        <v>111</v>
      </c>
      <c r="F23139">
        <v>-3.55</v>
      </c>
      <c r="P23139">
        <v>-3.55</v>
      </c>
    </row>
    <row r="23140" spans="1:41" x14ac:dyDescent="0.25">
      <c r="L23140">
        <v>0.100282</v>
      </c>
      <c r="M23140">
        <v>1.1399999999999999</v>
      </c>
      <c r="N23140">
        <v>3.8019999999999998E-3</v>
      </c>
      <c r="O23140">
        <v>-0.617143</v>
      </c>
      <c r="P23140">
        <v>1.67459</v>
      </c>
    </row>
    <row r="23141" spans="1:41" x14ac:dyDescent="0.25">
      <c r="A23141" s="1">
        <v>41921</v>
      </c>
      <c r="B23141" s="4">
        <v>0.85653967592592595</v>
      </c>
      <c r="C23141" t="s">
        <v>153</v>
      </c>
      <c r="E23141" t="s">
        <v>59</v>
      </c>
      <c r="P23141" t="s">
        <v>134</v>
      </c>
    </row>
    <row r="23143" spans="1:41" x14ac:dyDescent="0.25">
      <c r="A23143" s="1">
        <v>41921</v>
      </c>
      <c r="B23143" s="4">
        <v>0.85655932870370366</v>
      </c>
      <c r="C23143" t="s">
        <v>153</v>
      </c>
      <c r="E23143" t="s">
        <v>59</v>
      </c>
      <c r="P23143" t="s">
        <v>107</v>
      </c>
    </row>
    <row r="23145" spans="1:41" x14ac:dyDescent="0.25">
      <c r="A23145" s="1">
        <v>41921</v>
      </c>
      <c r="B23145" s="4">
        <v>0.85656371527777775</v>
      </c>
      <c r="C23145" t="s">
        <v>153</v>
      </c>
      <c r="E23145" t="s">
        <v>57</v>
      </c>
      <c r="G23145">
        <v>63.630656000000002</v>
      </c>
      <c r="H23145">
        <v>32.466265999999997</v>
      </c>
      <c r="AM23145">
        <v>0.21140200000000001</v>
      </c>
      <c r="AN23145">
        <v>0.31085400000000002</v>
      </c>
      <c r="AO23145">
        <v>2.4061560000000002</v>
      </c>
    </row>
    <row r="23146" spans="1:41" x14ac:dyDescent="0.25">
      <c r="A23146" s="1">
        <v>41921</v>
      </c>
      <c r="B23146" s="4">
        <v>0.85659938657407408</v>
      </c>
      <c r="C23146" t="s">
        <v>153</v>
      </c>
      <c r="E23146" t="s">
        <v>238</v>
      </c>
      <c r="F23146">
        <v>-3.55</v>
      </c>
      <c r="G23146">
        <v>63.630656000000002</v>
      </c>
      <c r="H23146">
        <v>32.466265999999997</v>
      </c>
    </row>
    <row r="23147" spans="1:41" x14ac:dyDescent="0.25">
      <c r="A23147" s="1">
        <v>41921</v>
      </c>
      <c r="B23147" s="4">
        <v>0.85656465277777771</v>
      </c>
      <c r="C23147" t="s">
        <v>153</v>
      </c>
      <c r="E23147" t="s">
        <v>111</v>
      </c>
      <c r="F23147">
        <v>-0.78</v>
      </c>
      <c r="P23147">
        <v>-0.78</v>
      </c>
    </row>
    <row r="23148" spans="1:41" x14ac:dyDescent="0.25">
      <c r="L23148">
        <v>0.19473499999999999</v>
      </c>
      <c r="M23148">
        <v>-0.92333299999999996</v>
      </c>
      <c r="N23148">
        <v>1.1986999999999999E-2</v>
      </c>
      <c r="O23148">
        <v>-0.69714299999999996</v>
      </c>
      <c r="P23148">
        <v>1.645257</v>
      </c>
    </row>
    <row r="23149" spans="1:41" x14ac:dyDescent="0.25">
      <c r="A23149" s="1">
        <v>41921</v>
      </c>
      <c r="B23149" s="4">
        <v>0.85657442129629624</v>
      </c>
      <c r="C23149" t="s">
        <v>153</v>
      </c>
      <c r="E23149" t="s">
        <v>59</v>
      </c>
      <c r="P23149" t="s">
        <v>134</v>
      </c>
    </row>
    <row r="23151" spans="1:41" x14ac:dyDescent="0.25">
      <c r="A23151" s="1">
        <v>41921</v>
      </c>
      <c r="B23151" s="4">
        <v>0.85659406250000003</v>
      </c>
      <c r="C23151" t="s">
        <v>153</v>
      </c>
      <c r="E23151" t="s">
        <v>59</v>
      </c>
      <c r="P23151" t="s">
        <v>107</v>
      </c>
    </row>
    <row r="23153" spans="1:41" x14ac:dyDescent="0.25">
      <c r="A23153" s="1">
        <v>41921</v>
      </c>
      <c r="B23153" s="4">
        <v>0.85660039351851847</v>
      </c>
      <c r="C23153" t="s">
        <v>153</v>
      </c>
      <c r="E23153" t="s">
        <v>57</v>
      </c>
      <c r="G23153">
        <v>63.621536999999996</v>
      </c>
      <c r="H23153">
        <v>32.467109999999998</v>
      </c>
      <c r="AM23153">
        <v>0.21099000000000001</v>
      </c>
      <c r="AN23153">
        <v>0.31090099999999998</v>
      </c>
      <c r="AO23153">
        <v>2.4076780000000002</v>
      </c>
    </row>
    <row r="23154" spans="1:41" x14ac:dyDescent="0.25">
      <c r="A23154" s="1">
        <v>41921</v>
      </c>
      <c r="B23154" s="4">
        <v>0.85659936342592591</v>
      </c>
      <c r="C23154" t="s">
        <v>153</v>
      </c>
      <c r="E23154" t="s">
        <v>111</v>
      </c>
      <c r="F23154">
        <v>-0.12</v>
      </c>
      <c r="P23154">
        <v>-0.12</v>
      </c>
    </row>
    <row r="23155" spans="1:41" x14ac:dyDescent="0.25">
      <c r="L23155">
        <v>0.143399</v>
      </c>
      <c r="M23155">
        <v>-0.22</v>
      </c>
      <c r="N23155">
        <v>1.8394000000000001E-2</v>
      </c>
      <c r="O23155">
        <v>-0.69714299999999996</v>
      </c>
      <c r="P23155">
        <v>1.645257</v>
      </c>
    </row>
    <row r="23156" spans="1:41" x14ac:dyDescent="0.25">
      <c r="A23156" s="1">
        <v>41921</v>
      </c>
      <c r="B23156" s="4">
        <v>0.8566371990740741</v>
      </c>
      <c r="C23156" t="s">
        <v>153</v>
      </c>
      <c r="E23156" t="s">
        <v>238</v>
      </c>
      <c r="F23156">
        <v>-0.12</v>
      </c>
      <c r="G23156">
        <v>63.621536999999996</v>
      </c>
      <c r="H23156">
        <v>32.467109999999998</v>
      </c>
    </row>
    <row r="23157" spans="1:41" x14ac:dyDescent="0.25">
      <c r="A23157" s="1">
        <v>41921</v>
      </c>
      <c r="B23157" s="4">
        <v>0.85660910879629626</v>
      </c>
      <c r="C23157" t="s">
        <v>153</v>
      </c>
      <c r="E23157" t="s">
        <v>59</v>
      </c>
      <c r="P23157" t="s">
        <v>134</v>
      </c>
    </row>
    <row r="23159" spans="1:41" x14ac:dyDescent="0.25">
      <c r="A23159" s="1">
        <v>41921</v>
      </c>
      <c r="B23159" s="4">
        <v>0.85662875000000005</v>
      </c>
      <c r="C23159" t="s">
        <v>153</v>
      </c>
      <c r="E23159" t="s">
        <v>59</v>
      </c>
      <c r="P23159" t="s">
        <v>107</v>
      </c>
    </row>
    <row r="23161" spans="1:41" x14ac:dyDescent="0.25">
      <c r="A23161" s="1">
        <v>41921</v>
      </c>
      <c r="B23161" s="4">
        <v>0.85663748842592591</v>
      </c>
      <c r="C23161" t="s">
        <v>153</v>
      </c>
      <c r="E23161" t="s">
        <v>57</v>
      </c>
      <c r="G23161">
        <v>63.628919000000003</v>
      </c>
      <c r="H23161">
        <v>32.466265999999997</v>
      </c>
      <c r="AM23161">
        <v>0.21327499999999999</v>
      </c>
      <c r="AN23161">
        <v>0.31004500000000002</v>
      </c>
      <c r="AO23161">
        <v>2.4124850000000002</v>
      </c>
    </row>
    <row r="23162" spans="1:41" x14ac:dyDescent="0.25">
      <c r="A23162" s="1">
        <v>41921</v>
      </c>
      <c r="B23162" s="4">
        <v>0.85663405092592593</v>
      </c>
      <c r="C23162" t="s">
        <v>153</v>
      </c>
      <c r="E23162" t="s">
        <v>111</v>
      </c>
      <c r="F23162">
        <v>-0.12</v>
      </c>
      <c r="P23162">
        <v>-0.12</v>
      </c>
    </row>
    <row r="23163" spans="1:41" x14ac:dyDescent="0.25">
      <c r="L23163">
        <v>2.2336000000000002E-2</v>
      </c>
      <c r="M23163">
        <v>0</v>
      </c>
      <c r="N23163">
        <v>1.4925000000000001E-2</v>
      </c>
      <c r="O23163">
        <v>-0.69714299999999996</v>
      </c>
      <c r="P23163">
        <v>1.645257</v>
      </c>
    </row>
    <row r="23164" spans="1:41" x14ac:dyDescent="0.25">
      <c r="A23164" s="1">
        <v>41921</v>
      </c>
      <c r="B23164" s="4">
        <v>0.85667398148148155</v>
      </c>
      <c r="C23164" t="s">
        <v>153</v>
      </c>
      <c r="E23164" t="s">
        <v>238</v>
      </c>
      <c r="F23164">
        <v>-0.12</v>
      </c>
      <c r="G23164">
        <v>63.628919000000003</v>
      </c>
      <c r="H23164">
        <v>32.466265999999997</v>
      </c>
    </row>
    <row r="23165" spans="1:41" x14ac:dyDescent="0.25">
      <c r="A23165" s="1">
        <v>41921</v>
      </c>
      <c r="B23165" s="4">
        <v>0.85664377314814821</v>
      </c>
      <c r="C23165" t="s">
        <v>153</v>
      </c>
      <c r="E23165" t="s">
        <v>59</v>
      </c>
      <c r="P23165" t="s">
        <v>134</v>
      </c>
    </row>
    <row r="23167" spans="1:41" x14ac:dyDescent="0.25">
      <c r="A23167" s="1">
        <v>41921</v>
      </c>
      <c r="B23167" s="4">
        <v>0.85666342592592593</v>
      </c>
      <c r="C23167" t="s">
        <v>153</v>
      </c>
      <c r="E23167" t="s">
        <v>59</v>
      </c>
      <c r="P23167" t="s">
        <v>107</v>
      </c>
    </row>
    <row r="23169" spans="1:41" x14ac:dyDescent="0.25">
      <c r="A23169" s="1">
        <v>41921</v>
      </c>
      <c r="B23169" s="4">
        <v>0.85667427083333336</v>
      </c>
      <c r="C23169" t="s">
        <v>153</v>
      </c>
      <c r="E23169" t="s">
        <v>57</v>
      </c>
      <c r="G23169">
        <v>63.652368000000003</v>
      </c>
      <c r="H23169">
        <v>32.463901999999997</v>
      </c>
      <c r="AM23169">
        <v>0.21038699999999999</v>
      </c>
      <c r="AN23169">
        <v>0.30238300000000001</v>
      </c>
      <c r="AO23169">
        <v>2.4111050000000001</v>
      </c>
    </row>
    <row r="23170" spans="1:41" x14ac:dyDescent="0.25">
      <c r="A23170" s="1">
        <v>41921</v>
      </c>
      <c r="B23170" s="4">
        <v>0.85666883101851854</v>
      </c>
      <c r="C23170" t="s">
        <v>153</v>
      </c>
      <c r="E23170" t="s">
        <v>111</v>
      </c>
      <c r="F23170">
        <v>-0.36</v>
      </c>
      <c r="P23170">
        <v>-0.36</v>
      </c>
    </row>
    <row r="23171" spans="1:41" x14ac:dyDescent="0.25">
      <c r="L23171">
        <v>-0.100262</v>
      </c>
      <c r="M23171">
        <v>0.08</v>
      </c>
      <c r="N23171">
        <v>5.3999999999999998E-5</v>
      </c>
      <c r="O23171">
        <v>-0.73857099999999998</v>
      </c>
      <c r="P23171">
        <v>1.5966480000000001</v>
      </c>
    </row>
    <row r="23172" spans="1:41" x14ac:dyDescent="0.25">
      <c r="A23172" s="1">
        <v>41921</v>
      </c>
      <c r="B23172" s="4">
        <v>0.85671076388888878</v>
      </c>
      <c r="C23172" t="s">
        <v>153</v>
      </c>
      <c r="E23172" t="s">
        <v>238</v>
      </c>
      <c r="F23172">
        <v>-0.36</v>
      </c>
      <c r="G23172">
        <v>63.652368000000003</v>
      </c>
      <c r="H23172">
        <v>32.463901999999997</v>
      </c>
    </row>
    <row r="23173" spans="1:41" x14ac:dyDescent="0.25">
      <c r="A23173" s="1">
        <v>41921</v>
      </c>
      <c r="B23173" s="4">
        <v>0.85667856481481486</v>
      </c>
      <c r="C23173" t="s">
        <v>153</v>
      </c>
      <c r="E23173" t="s">
        <v>59</v>
      </c>
      <c r="P23173" t="s">
        <v>134</v>
      </c>
    </row>
    <row r="23175" spans="1:41" x14ac:dyDescent="0.25">
      <c r="A23175" s="1">
        <v>41921</v>
      </c>
      <c r="B23175" s="4">
        <v>0.85669821759259257</v>
      </c>
      <c r="C23175" t="s">
        <v>153</v>
      </c>
      <c r="E23175" t="s">
        <v>59</v>
      </c>
      <c r="P23175" t="s">
        <v>107</v>
      </c>
    </row>
    <row r="23177" spans="1:41" x14ac:dyDescent="0.25">
      <c r="A23177" s="1">
        <v>41921</v>
      </c>
      <c r="B23177" s="4">
        <v>0.85671106481481474</v>
      </c>
      <c r="C23177" t="s">
        <v>153</v>
      </c>
      <c r="E23177" t="s">
        <v>57</v>
      </c>
      <c r="G23177">
        <v>63.643248999999997</v>
      </c>
      <c r="H23177">
        <v>32.459681000000003</v>
      </c>
      <c r="AM23177">
        <v>0.21435399999999999</v>
      </c>
      <c r="AN23177">
        <v>0.31784899999999999</v>
      </c>
      <c r="AO23177">
        <v>2.408725</v>
      </c>
    </row>
    <row r="23178" spans="1:41" x14ac:dyDescent="0.25">
      <c r="A23178" s="1">
        <v>41921</v>
      </c>
      <c r="B23178" s="4">
        <v>0.85670350694444453</v>
      </c>
      <c r="C23178" t="s">
        <v>153</v>
      </c>
      <c r="E23178" t="s">
        <v>111</v>
      </c>
      <c r="F23178">
        <v>0.06</v>
      </c>
      <c r="P23178">
        <v>0.06</v>
      </c>
    </row>
    <row r="23179" spans="1:41" x14ac:dyDescent="0.25">
      <c r="L23179">
        <v>-0.18726599999999999</v>
      </c>
      <c r="M23179">
        <v>-0.14000000000000001</v>
      </c>
      <c r="N23179">
        <v>-2.0913999999999999E-2</v>
      </c>
      <c r="O23179">
        <v>-0.71428599999999998</v>
      </c>
      <c r="P23179">
        <v>1.636395</v>
      </c>
    </row>
    <row r="23180" spans="1:41" x14ac:dyDescent="0.25">
      <c r="A23180" s="1">
        <v>41921</v>
      </c>
      <c r="B23180" s="4">
        <v>0.85674755787037038</v>
      </c>
      <c r="C23180" t="s">
        <v>153</v>
      </c>
      <c r="E23180" t="s">
        <v>238</v>
      </c>
      <c r="F23180">
        <v>0.06</v>
      </c>
      <c r="G23180">
        <v>63.643248999999997</v>
      </c>
      <c r="H23180">
        <v>32.459681000000003</v>
      </c>
    </row>
    <row r="23181" spans="1:41" x14ac:dyDescent="0.25">
      <c r="A23181" s="1">
        <v>41921</v>
      </c>
      <c r="B23181" s="4">
        <v>0.85671324074074073</v>
      </c>
      <c r="C23181" t="s">
        <v>153</v>
      </c>
      <c r="E23181" t="s">
        <v>59</v>
      </c>
      <c r="P23181" t="s">
        <v>134</v>
      </c>
    </row>
    <row r="23183" spans="1:41" x14ac:dyDescent="0.25">
      <c r="A23183" s="1">
        <v>41921</v>
      </c>
      <c r="B23183" s="4">
        <v>0.85673288194444452</v>
      </c>
      <c r="C23183" t="s">
        <v>153</v>
      </c>
      <c r="E23183" t="s">
        <v>59</v>
      </c>
      <c r="P23183" t="s">
        <v>107</v>
      </c>
    </row>
    <row r="23185" spans="1:41" x14ac:dyDescent="0.25">
      <c r="A23185" s="1">
        <v>41921</v>
      </c>
      <c r="B23185" s="4">
        <v>0.85674785879629634</v>
      </c>
      <c r="C23185" t="s">
        <v>153</v>
      </c>
      <c r="E23185" t="s">
        <v>58</v>
      </c>
      <c r="K23185">
        <v>977.90771500000005</v>
      </c>
      <c r="L23185">
        <v>17.2</v>
      </c>
      <c r="M23185">
        <v>60.894531000000001</v>
      </c>
      <c r="N23185">
        <v>18.358594</v>
      </c>
    </row>
    <row r="23186" spans="1:41" x14ac:dyDescent="0.25">
      <c r="A23186" s="1">
        <v>41921</v>
      </c>
      <c r="B23186" s="4">
        <v>0.85674903935185187</v>
      </c>
      <c r="C23186" t="s">
        <v>153</v>
      </c>
      <c r="E23186" t="s">
        <v>57</v>
      </c>
      <c r="G23186">
        <v>63.623708000000001</v>
      </c>
      <c r="H23186">
        <v>32.478591999999999</v>
      </c>
      <c r="AM23186">
        <v>0.25506600000000001</v>
      </c>
      <c r="AN23186">
        <v>0.46356700000000001</v>
      </c>
      <c r="AO23186">
        <v>2.4094869999999999</v>
      </c>
    </row>
    <row r="23187" spans="1:41" x14ac:dyDescent="0.25">
      <c r="A23187" s="1">
        <v>41921</v>
      </c>
      <c r="B23187" s="4">
        <v>0.85673829861111106</v>
      </c>
      <c r="C23187" t="s">
        <v>153</v>
      </c>
      <c r="E23187" t="s">
        <v>111</v>
      </c>
      <c r="F23187">
        <v>-0.13</v>
      </c>
      <c r="P23187">
        <v>-0.13</v>
      </c>
    </row>
    <row r="23188" spans="1:41" x14ac:dyDescent="0.25">
      <c r="L23188">
        <v>-0.13766100000000001</v>
      </c>
      <c r="M23188">
        <v>6.3333E-2</v>
      </c>
      <c r="N23188">
        <v>-3.4042000000000003E-2</v>
      </c>
      <c r="O23188">
        <v>-0.71428599999999998</v>
      </c>
      <c r="P23188">
        <v>1.636395</v>
      </c>
    </row>
    <row r="23189" spans="1:41" x14ac:dyDescent="0.25">
      <c r="A23189" s="1">
        <v>41921</v>
      </c>
      <c r="B23189" s="4">
        <v>0.85674811342592594</v>
      </c>
      <c r="C23189" t="s">
        <v>153</v>
      </c>
      <c r="E23189" t="s">
        <v>59</v>
      </c>
      <c r="P23189" t="s">
        <v>134</v>
      </c>
    </row>
    <row r="23191" spans="1:41" x14ac:dyDescent="0.25">
      <c r="A23191" s="1">
        <v>41921</v>
      </c>
      <c r="B23191" s="4">
        <v>0.85678638888888881</v>
      </c>
      <c r="C23191" t="s">
        <v>153</v>
      </c>
      <c r="E23191" t="s">
        <v>238</v>
      </c>
      <c r="F23191">
        <v>-0.13</v>
      </c>
      <c r="G23191">
        <v>63.623708000000001</v>
      </c>
      <c r="H23191">
        <v>32.478591999999999</v>
      </c>
    </row>
    <row r="23192" spans="1:41" x14ac:dyDescent="0.25">
      <c r="A23192" s="1">
        <v>41921</v>
      </c>
      <c r="B23192" s="4">
        <v>0.85676763888888896</v>
      </c>
      <c r="C23192" t="s">
        <v>153</v>
      </c>
      <c r="E23192" t="s">
        <v>59</v>
      </c>
      <c r="P23192" t="s">
        <v>107</v>
      </c>
    </row>
    <row r="23194" spans="1:41" x14ac:dyDescent="0.25">
      <c r="A23194" s="1">
        <v>41921</v>
      </c>
      <c r="B23194" s="4">
        <v>0.85678659722222228</v>
      </c>
      <c r="C23194" t="s">
        <v>153</v>
      </c>
      <c r="E23194" t="s">
        <v>57</v>
      </c>
      <c r="G23194">
        <v>63.619365000000002</v>
      </c>
      <c r="H23194">
        <v>32.479942999999999</v>
      </c>
      <c r="AM23194">
        <v>0.20438999999999999</v>
      </c>
      <c r="AN23194">
        <v>0.29724299999999998</v>
      </c>
      <c r="AO23194">
        <v>2.4142929999999998</v>
      </c>
    </row>
    <row r="23195" spans="1:41" x14ac:dyDescent="0.25">
      <c r="A23195" s="1">
        <v>41921</v>
      </c>
      <c r="B23195" s="4">
        <v>0.85677293981481484</v>
      </c>
      <c r="C23195" t="s">
        <v>153</v>
      </c>
      <c r="E23195" t="s">
        <v>111</v>
      </c>
      <c r="F23195">
        <v>-0.13</v>
      </c>
      <c r="P23195">
        <v>-0.13</v>
      </c>
    </row>
    <row r="23196" spans="1:41" x14ac:dyDescent="0.25">
      <c r="L23196">
        <v>-2.4662E-2</v>
      </c>
      <c r="M23196">
        <v>0</v>
      </c>
      <c r="N23196">
        <v>-2.7327000000000001E-2</v>
      </c>
      <c r="O23196">
        <v>-0.225714</v>
      </c>
      <c r="P23196">
        <v>7.4594999999999995E-2</v>
      </c>
    </row>
    <row r="23197" spans="1:41" x14ac:dyDescent="0.25">
      <c r="A23197" s="1">
        <v>41921</v>
      </c>
      <c r="B23197" s="4">
        <v>0.85678269675925922</v>
      </c>
      <c r="C23197" t="s">
        <v>153</v>
      </c>
      <c r="E23197" t="s">
        <v>59</v>
      </c>
      <c r="P23197" t="s">
        <v>134</v>
      </c>
    </row>
    <row r="23199" spans="1:41" x14ac:dyDescent="0.25">
      <c r="A23199" s="1">
        <v>41921</v>
      </c>
      <c r="B23199" s="4">
        <v>0.8568231828703704</v>
      </c>
      <c r="C23199" t="s">
        <v>153</v>
      </c>
      <c r="E23199" t="s">
        <v>238</v>
      </c>
      <c r="F23199">
        <v>-0.13</v>
      </c>
      <c r="G23199">
        <v>63.619365000000002</v>
      </c>
      <c r="H23199">
        <v>32.479942999999999</v>
      </c>
    </row>
    <row r="23200" spans="1:41" x14ac:dyDescent="0.25">
      <c r="A23200" s="1">
        <v>41921</v>
      </c>
      <c r="B23200" s="4">
        <v>0.85680233796296301</v>
      </c>
      <c r="C23200" t="s">
        <v>153</v>
      </c>
      <c r="E23200" t="s">
        <v>59</v>
      </c>
      <c r="P23200" t="s">
        <v>107</v>
      </c>
    </row>
    <row r="23202" spans="1:41" x14ac:dyDescent="0.25">
      <c r="A23202" s="1">
        <v>41921</v>
      </c>
      <c r="B23202" s="4">
        <v>0.85682335648148145</v>
      </c>
      <c r="C23202" t="s">
        <v>153</v>
      </c>
      <c r="E23202" t="s">
        <v>57</v>
      </c>
      <c r="G23202">
        <v>63.629353000000002</v>
      </c>
      <c r="H23202">
        <v>32.479267</v>
      </c>
      <c r="AM23202">
        <v>0.20902299999999999</v>
      </c>
      <c r="AN23202">
        <v>0.299956</v>
      </c>
      <c r="AO23202">
        <v>2.4085830000000001</v>
      </c>
    </row>
    <row r="23203" spans="1:41" x14ac:dyDescent="0.25">
      <c r="A23203" s="1">
        <v>41921</v>
      </c>
      <c r="B23203" s="4">
        <v>0.85680775462962966</v>
      </c>
      <c r="C23203" t="s">
        <v>153</v>
      </c>
      <c r="E23203" t="s">
        <v>111</v>
      </c>
      <c r="F23203">
        <v>-0.13</v>
      </c>
      <c r="P23203">
        <v>-0.13</v>
      </c>
    </row>
    <row r="23204" spans="1:41" x14ac:dyDescent="0.25">
      <c r="L23204">
        <v>-6.3879999999999996E-3</v>
      </c>
      <c r="M23204">
        <v>0</v>
      </c>
      <c r="N23204">
        <v>-8.0429999999999998E-3</v>
      </c>
      <c r="O23204">
        <v>-0.132857</v>
      </c>
      <c r="P23204">
        <v>1.4857E-2</v>
      </c>
    </row>
    <row r="23205" spans="1:41" x14ac:dyDescent="0.25">
      <c r="A23205" s="1">
        <v>41921</v>
      </c>
      <c r="B23205" s="4">
        <v>0.85681739583333327</v>
      </c>
      <c r="C23205" t="s">
        <v>153</v>
      </c>
      <c r="E23205" t="s">
        <v>59</v>
      </c>
      <c r="P23205" t="s">
        <v>134</v>
      </c>
    </row>
    <row r="23207" spans="1:41" x14ac:dyDescent="0.25">
      <c r="A23207" s="1">
        <v>41921</v>
      </c>
      <c r="B23207" s="4">
        <v>0.85685996527777775</v>
      </c>
      <c r="C23207" t="s">
        <v>153</v>
      </c>
      <c r="E23207" t="s">
        <v>238</v>
      </c>
      <c r="F23207">
        <v>-0.13</v>
      </c>
      <c r="G23207">
        <v>63.629353000000002</v>
      </c>
      <c r="H23207">
        <v>32.479267</v>
      </c>
    </row>
    <row r="23208" spans="1:41" x14ac:dyDescent="0.25">
      <c r="A23208" s="1">
        <v>41921</v>
      </c>
      <c r="B23208" s="4">
        <v>0.85683709490740734</v>
      </c>
      <c r="C23208" t="s">
        <v>153</v>
      </c>
      <c r="E23208" t="s">
        <v>59</v>
      </c>
      <c r="P23208" t="s">
        <v>107</v>
      </c>
    </row>
    <row r="23210" spans="1:41" x14ac:dyDescent="0.25">
      <c r="A23210" s="1">
        <v>41921</v>
      </c>
      <c r="B23210" s="4">
        <v>0.8568601388888889</v>
      </c>
      <c r="C23210" t="s">
        <v>153</v>
      </c>
      <c r="E23210" t="s">
        <v>57</v>
      </c>
      <c r="G23210">
        <v>63.623708000000001</v>
      </c>
      <c r="H23210">
        <v>32.472175999999997</v>
      </c>
      <c r="AM23210">
        <v>0.21282999999999999</v>
      </c>
      <c r="AN23210">
        <v>0.30771300000000001</v>
      </c>
      <c r="AO23210">
        <v>2.4103430000000001</v>
      </c>
    </row>
    <row r="23211" spans="1:41" x14ac:dyDescent="0.25">
      <c r="A23211" s="1">
        <v>41921</v>
      </c>
      <c r="B23211" s="4">
        <v>0.85684239583333344</v>
      </c>
      <c r="C23211" t="s">
        <v>153</v>
      </c>
      <c r="E23211" t="s">
        <v>111</v>
      </c>
      <c r="F23211">
        <v>-0.35</v>
      </c>
      <c r="P23211">
        <v>-0.35</v>
      </c>
    </row>
    <row r="23212" spans="1:41" x14ac:dyDescent="0.25">
      <c r="L23212">
        <v>1.253E-3</v>
      </c>
      <c r="M23212">
        <v>7.3332999999999995E-2</v>
      </c>
      <c r="N23212">
        <v>9.1870000000000007E-3</v>
      </c>
      <c r="O23212">
        <v>-0.165714</v>
      </c>
      <c r="P23212">
        <v>2.1429E-2</v>
      </c>
    </row>
    <row r="23213" spans="1:41" x14ac:dyDescent="0.25">
      <c r="A23213" s="1">
        <v>41921</v>
      </c>
      <c r="B23213" s="4">
        <v>0.85685215277777782</v>
      </c>
      <c r="C23213" t="s">
        <v>153</v>
      </c>
      <c r="E23213" t="s">
        <v>59</v>
      </c>
      <c r="P23213" t="s">
        <v>134</v>
      </c>
    </row>
    <row r="23215" spans="1:41" x14ac:dyDescent="0.25">
      <c r="A23215" s="1">
        <v>41921</v>
      </c>
      <c r="B23215" s="4">
        <v>0.8568967476851852</v>
      </c>
      <c r="C23215" t="s">
        <v>153</v>
      </c>
      <c r="E23215" t="s">
        <v>238</v>
      </c>
      <c r="F23215">
        <v>-0.35</v>
      </c>
      <c r="G23215">
        <v>63.623708000000001</v>
      </c>
      <c r="H23215">
        <v>32.472175999999997</v>
      </c>
    </row>
    <row r="23216" spans="1:41" x14ac:dyDescent="0.25">
      <c r="A23216" s="1">
        <v>41921</v>
      </c>
      <c r="B23216" s="4">
        <v>0.85687175925925929</v>
      </c>
      <c r="C23216" t="s">
        <v>153</v>
      </c>
      <c r="E23216" t="s">
        <v>59</v>
      </c>
      <c r="P23216" t="s">
        <v>107</v>
      </c>
    </row>
    <row r="23218" spans="1:41" x14ac:dyDescent="0.25">
      <c r="A23218" s="1">
        <v>41921</v>
      </c>
      <c r="B23218" s="4">
        <v>0.85689695601851845</v>
      </c>
      <c r="C23218" t="s">
        <v>153</v>
      </c>
      <c r="E23218" t="s">
        <v>57</v>
      </c>
      <c r="G23218">
        <v>63.632393</v>
      </c>
      <c r="H23218">
        <v>32.472175999999997</v>
      </c>
      <c r="AM23218">
        <v>0.21108499999999999</v>
      </c>
      <c r="AN23218">
        <v>0.31066300000000002</v>
      </c>
      <c r="AO23218">
        <v>2.4047749999999999</v>
      </c>
    </row>
    <row r="23219" spans="1:41" x14ac:dyDescent="0.25">
      <c r="A23219" s="1">
        <v>41921</v>
      </c>
      <c r="B23219" s="4">
        <v>0.85687717592592583</v>
      </c>
      <c r="C23219" t="s">
        <v>153</v>
      </c>
      <c r="E23219" t="s">
        <v>111</v>
      </c>
      <c r="F23219">
        <v>-0.13</v>
      </c>
      <c r="P23219">
        <v>-0.13</v>
      </c>
    </row>
    <row r="23220" spans="1:41" x14ac:dyDescent="0.25">
      <c r="L23220">
        <v>1.3769E-2</v>
      </c>
      <c r="M23220">
        <v>-7.3332999999999995E-2</v>
      </c>
      <c r="N23220">
        <v>1.7042999999999999E-2</v>
      </c>
      <c r="O23220">
        <v>-0.16714300000000001</v>
      </c>
      <c r="P23220">
        <v>2.129E-2</v>
      </c>
    </row>
    <row r="23221" spans="1:41" x14ac:dyDescent="0.25">
      <c r="A23221" s="1">
        <v>41921</v>
      </c>
      <c r="B23221" s="4">
        <v>0.85688681712962966</v>
      </c>
      <c r="C23221" t="s">
        <v>153</v>
      </c>
      <c r="E23221" t="s">
        <v>59</v>
      </c>
      <c r="P23221" t="s">
        <v>134</v>
      </c>
    </row>
    <row r="23223" spans="1:41" x14ac:dyDescent="0.25">
      <c r="A23223" s="1">
        <v>41921</v>
      </c>
      <c r="B23223" s="4">
        <v>0.85693354166666669</v>
      </c>
      <c r="C23223" t="s">
        <v>153</v>
      </c>
      <c r="E23223" t="s">
        <v>238</v>
      </c>
      <c r="F23223">
        <v>-0.13</v>
      </c>
      <c r="G23223">
        <v>63.632393</v>
      </c>
      <c r="H23223">
        <v>32.472175999999997</v>
      </c>
    </row>
    <row r="23224" spans="1:41" x14ac:dyDescent="0.25">
      <c r="A23224" s="1">
        <v>41921</v>
      </c>
      <c r="B23224" s="4">
        <v>0.85690645833333334</v>
      </c>
      <c r="C23224" t="s">
        <v>153</v>
      </c>
      <c r="E23224" t="s">
        <v>59</v>
      </c>
      <c r="P23224" t="s">
        <v>107</v>
      </c>
    </row>
    <row r="23226" spans="1:41" x14ac:dyDescent="0.25">
      <c r="A23226" s="1">
        <v>41921</v>
      </c>
      <c r="B23226" s="4">
        <v>0.85693371527777773</v>
      </c>
      <c r="C23226" t="s">
        <v>153</v>
      </c>
      <c r="E23226" t="s">
        <v>57</v>
      </c>
      <c r="G23226">
        <v>63.619799999999998</v>
      </c>
      <c r="H23226">
        <v>32.471837999999998</v>
      </c>
      <c r="AM23226">
        <v>0.208261</v>
      </c>
      <c r="AN23226">
        <v>0.30404799999999998</v>
      </c>
      <c r="AO23226">
        <v>2.4145310000000002</v>
      </c>
    </row>
    <row r="23227" spans="1:41" x14ac:dyDescent="0.25">
      <c r="A23227" s="1">
        <v>41921</v>
      </c>
      <c r="B23227" s="4">
        <v>0.8569118750000001</v>
      </c>
      <c r="C23227" t="s">
        <v>153</v>
      </c>
      <c r="E23227" t="s">
        <v>111</v>
      </c>
      <c r="F23227">
        <v>-0.12</v>
      </c>
      <c r="P23227">
        <v>-0.12</v>
      </c>
    </row>
    <row r="23228" spans="1:41" x14ac:dyDescent="0.25">
      <c r="L23228">
        <v>1.2291E-2</v>
      </c>
      <c r="M23228">
        <v>-3.333E-3</v>
      </c>
      <c r="N23228">
        <v>1.4447E-2</v>
      </c>
      <c r="O23228">
        <v>-0.132857</v>
      </c>
      <c r="P23228">
        <v>1.409E-2</v>
      </c>
    </row>
    <row r="23229" spans="1:41" x14ac:dyDescent="0.25">
      <c r="A23229" s="1">
        <v>41921</v>
      </c>
      <c r="B23229" s="4">
        <v>0.85692164351851863</v>
      </c>
      <c r="C23229" t="s">
        <v>153</v>
      </c>
      <c r="E23229" t="s">
        <v>59</v>
      </c>
      <c r="P23229" t="s">
        <v>134</v>
      </c>
    </row>
    <row r="23231" spans="1:41" x14ac:dyDescent="0.25">
      <c r="A23231" s="1">
        <v>41921</v>
      </c>
      <c r="B23231" s="4">
        <v>0.85697032407407414</v>
      </c>
      <c r="C23231" t="s">
        <v>153</v>
      </c>
      <c r="E23231" t="s">
        <v>238</v>
      </c>
      <c r="F23231">
        <v>-0.12</v>
      </c>
      <c r="G23231">
        <v>63.619799999999998</v>
      </c>
      <c r="H23231">
        <v>32.471837999999998</v>
      </c>
    </row>
    <row r="23232" spans="1:41" x14ac:dyDescent="0.25">
      <c r="A23232" s="1">
        <v>41921</v>
      </c>
      <c r="B23232" s="4">
        <v>0.85694122685185192</v>
      </c>
      <c r="C23232" t="s">
        <v>153</v>
      </c>
      <c r="E23232" t="s">
        <v>59</v>
      </c>
      <c r="P23232" t="s">
        <v>107</v>
      </c>
    </row>
    <row r="23234" spans="1:41" x14ac:dyDescent="0.25">
      <c r="A23234" s="1">
        <v>41921</v>
      </c>
      <c r="B23234" s="4">
        <v>0.85697049768518518</v>
      </c>
      <c r="C23234" t="s">
        <v>153</v>
      </c>
      <c r="E23234" t="s">
        <v>57</v>
      </c>
      <c r="G23234">
        <v>63.634563999999997</v>
      </c>
      <c r="H23234">
        <v>32.471668999999999</v>
      </c>
      <c r="AM23234">
        <v>0.210482</v>
      </c>
      <c r="AN23234">
        <v>0.30637999999999999</v>
      </c>
      <c r="AO23234">
        <v>2.4083450000000002</v>
      </c>
    </row>
    <row r="23235" spans="1:41" x14ac:dyDescent="0.25">
      <c r="A23235" s="1">
        <v>41921</v>
      </c>
      <c r="B23235" s="4">
        <v>0.85694663194444443</v>
      </c>
      <c r="C23235" t="s">
        <v>153</v>
      </c>
      <c r="E23235" t="s">
        <v>111</v>
      </c>
      <c r="F23235">
        <v>-0.2</v>
      </c>
      <c r="P23235">
        <v>-0.2</v>
      </c>
    </row>
    <row r="23236" spans="1:41" x14ac:dyDescent="0.25">
      <c r="L23236">
        <v>1.6000000000000001E-3</v>
      </c>
      <c r="M23236">
        <v>2.6667E-2</v>
      </c>
      <c r="N23236">
        <v>6.6800000000000002E-3</v>
      </c>
      <c r="O23236">
        <v>-0.17</v>
      </c>
      <c r="P23236">
        <v>7.0330000000000002E-3</v>
      </c>
    </row>
    <row r="23237" spans="1:41" x14ac:dyDescent="0.25">
      <c r="A23237" s="1">
        <v>41921</v>
      </c>
      <c r="B23237" s="4">
        <v>0.85695628472222218</v>
      </c>
      <c r="C23237" t="s">
        <v>153</v>
      </c>
      <c r="E23237" t="s">
        <v>59</v>
      </c>
      <c r="P23237" t="s">
        <v>134</v>
      </c>
    </row>
    <row r="23239" spans="1:41" x14ac:dyDescent="0.25">
      <c r="A23239" s="1">
        <v>41921</v>
      </c>
      <c r="B23239" s="4">
        <v>0.85700710648148137</v>
      </c>
      <c r="C23239" t="s">
        <v>153</v>
      </c>
      <c r="E23239" t="s">
        <v>238</v>
      </c>
      <c r="F23239">
        <v>-0.2</v>
      </c>
      <c r="G23239">
        <v>63.634563999999997</v>
      </c>
      <c r="H23239">
        <v>32.471668999999999</v>
      </c>
    </row>
    <row r="23240" spans="1:41" x14ac:dyDescent="0.25">
      <c r="A23240" s="1">
        <v>41921</v>
      </c>
      <c r="B23240" s="4">
        <v>0.85697600694444442</v>
      </c>
      <c r="C23240" t="s">
        <v>153</v>
      </c>
      <c r="E23240" t="s">
        <v>59</v>
      </c>
      <c r="P23240" t="s">
        <v>107</v>
      </c>
    </row>
    <row r="23242" spans="1:41" x14ac:dyDescent="0.25">
      <c r="A23242" s="1">
        <v>41921</v>
      </c>
      <c r="B23242" s="4">
        <v>0.85700731481481485</v>
      </c>
      <c r="C23242" t="s">
        <v>153</v>
      </c>
      <c r="E23242" t="s">
        <v>57</v>
      </c>
      <c r="G23242">
        <v>63.622838999999999</v>
      </c>
      <c r="H23242">
        <v>32.471331999999997</v>
      </c>
      <c r="AM23242">
        <v>0.20987900000000001</v>
      </c>
      <c r="AN23242">
        <v>0.308807</v>
      </c>
      <c r="AO23242">
        <v>2.4117709999999999</v>
      </c>
    </row>
    <row r="23243" spans="1:41" x14ac:dyDescent="0.25">
      <c r="A23243" s="1">
        <v>41921</v>
      </c>
      <c r="B23243" s="4">
        <v>0.85698129629629627</v>
      </c>
      <c r="C23243" t="s">
        <v>153</v>
      </c>
      <c r="E23243" t="s">
        <v>111</v>
      </c>
      <c r="F23243">
        <v>-0.13</v>
      </c>
      <c r="P23243">
        <v>-0.13</v>
      </c>
    </row>
    <row r="23244" spans="1:41" x14ac:dyDescent="0.25">
      <c r="L23244">
        <v>-3.6619999999999999E-3</v>
      </c>
      <c r="M23244">
        <v>-2.3333E-2</v>
      </c>
      <c r="N23244">
        <v>1.379E-3</v>
      </c>
      <c r="O23244">
        <v>-0.17</v>
      </c>
      <c r="P23244">
        <v>7.0330000000000002E-3</v>
      </c>
    </row>
    <row r="23245" spans="1:41" x14ac:dyDescent="0.25">
      <c r="A23245" s="1">
        <v>41921</v>
      </c>
      <c r="B23245" s="4">
        <v>0.8569910648148148</v>
      </c>
      <c r="C23245" t="s">
        <v>153</v>
      </c>
      <c r="E23245" t="s">
        <v>59</v>
      </c>
      <c r="P23245" t="s">
        <v>134</v>
      </c>
    </row>
    <row r="23247" spans="1:41" x14ac:dyDescent="0.25">
      <c r="A23247" s="1">
        <v>41921</v>
      </c>
      <c r="B23247" s="4">
        <v>0.85704390046296297</v>
      </c>
      <c r="C23247" t="s">
        <v>153</v>
      </c>
      <c r="E23247" t="s">
        <v>238</v>
      </c>
      <c r="F23247">
        <v>-0.13</v>
      </c>
      <c r="G23247">
        <v>63.622838999999999</v>
      </c>
      <c r="H23247">
        <v>32.471331999999997</v>
      </c>
    </row>
    <row r="23248" spans="1:41" x14ac:dyDescent="0.25">
      <c r="A23248" s="1">
        <v>41921</v>
      </c>
      <c r="B23248" s="4">
        <v>0.85701070601851859</v>
      </c>
      <c r="C23248" t="s">
        <v>153</v>
      </c>
      <c r="E23248" t="s">
        <v>59</v>
      </c>
      <c r="P23248" t="s">
        <v>107</v>
      </c>
    </row>
    <row r="23250" spans="1:41" x14ac:dyDescent="0.25">
      <c r="A23250" s="1">
        <v>41921</v>
      </c>
      <c r="B23250" s="4">
        <v>0.85704407407407412</v>
      </c>
      <c r="C23250" t="s">
        <v>153</v>
      </c>
      <c r="E23250" t="s">
        <v>57</v>
      </c>
      <c r="G23250">
        <v>63.611114999999998</v>
      </c>
      <c r="H23250">
        <v>32.467955000000003</v>
      </c>
      <c r="AM23250">
        <v>0.21086299999999999</v>
      </c>
      <c r="AN23250">
        <v>0.31085400000000002</v>
      </c>
      <c r="AO23250">
        <v>2.4034909999999998</v>
      </c>
    </row>
    <row r="23251" spans="1:41" x14ac:dyDescent="0.25">
      <c r="A23251" s="1">
        <v>41921</v>
      </c>
      <c r="B23251" s="4">
        <v>0.85701599537037032</v>
      </c>
      <c r="C23251" t="s">
        <v>153</v>
      </c>
      <c r="E23251" t="s">
        <v>111</v>
      </c>
      <c r="F23251">
        <v>-0.13</v>
      </c>
      <c r="P23251">
        <v>-0.13</v>
      </c>
    </row>
    <row r="23252" spans="1:41" x14ac:dyDescent="0.25">
      <c r="L23252">
        <v>-8.9079999999999993E-3</v>
      </c>
      <c r="M23252">
        <v>0</v>
      </c>
      <c r="N23252">
        <v>-7.0399999999999998E-4</v>
      </c>
      <c r="O23252">
        <v>-0.17</v>
      </c>
      <c r="P23252">
        <v>7.0330000000000002E-3</v>
      </c>
    </row>
    <row r="23253" spans="1:41" x14ac:dyDescent="0.25">
      <c r="A23253" s="1">
        <v>41921</v>
      </c>
      <c r="B23253" s="4">
        <v>0.85702576388888885</v>
      </c>
      <c r="C23253" t="s">
        <v>153</v>
      </c>
      <c r="E23253" t="s">
        <v>59</v>
      </c>
      <c r="P23253" t="s">
        <v>134</v>
      </c>
    </row>
    <row r="23255" spans="1:41" x14ac:dyDescent="0.25">
      <c r="A23255" s="1">
        <v>41921</v>
      </c>
      <c r="B23255" s="4">
        <v>0.85704534722222225</v>
      </c>
      <c r="C23255" t="s">
        <v>153</v>
      </c>
      <c r="E23255" t="s">
        <v>59</v>
      </c>
      <c r="P23255" t="s">
        <v>107</v>
      </c>
    </row>
    <row r="23257" spans="1:41" x14ac:dyDescent="0.25">
      <c r="A23257" s="1">
        <v>41921</v>
      </c>
      <c r="B23257" s="4">
        <v>0.85704695601851855</v>
      </c>
      <c r="C23257" t="s">
        <v>153</v>
      </c>
      <c r="E23257" t="s">
        <v>57</v>
      </c>
      <c r="G23257">
        <v>63.615890999999998</v>
      </c>
      <c r="H23257">
        <v>32.473019999999998</v>
      </c>
      <c r="AM23257">
        <v>0.211371</v>
      </c>
      <c r="AN23257">
        <v>0.31147200000000003</v>
      </c>
      <c r="AO23257">
        <v>2.4092009999999999</v>
      </c>
    </row>
    <row r="23258" spans="1:41" x14ac:dyDescent="0.25">
      <c r="A23258" s="1">
        <v>41921</v>
      </c>
      <c r="B23258" s="4">
        <v>0.8570827314814814</v>
      </c>
      <c r="C23258" t="s">
        <v>153</v>
      </c>
      <c r="E23258" t="s">
        <v>238</v>
      </c>
      <c r="F23258">
        <v>-0.13</v>
      </c>
      <c r="G23258">
        <v>63.615890999999998</v>
      </c>
      <c r="H23258">
        <v>32.473019999999998</v>
      </c>
    </row>
    <row r="23259" spans="1:41" x14ac:dyDescent="0.25">
      <c r="A23259" s="1">
        <v>41921</v>
      </c>
      <c r="B23259" s="4">
        <v>0.85705072916666669</v>
      </c>
      <c r="C23259" t="s">
        <v>153</v>
      </c>
      <c r="E23259" t="s">
        <v>111</v>
      </c>
      <c r="F23259">
        <v>0.7</v>
      </c>
      <c r="P23259">
        <v>0.7</v>
      </c>
    </row>
    <row r="23260" spans="1:41" x14ac:dyDescent="0.25">
      <c r="L23260">
        <v>-3.1247E-2</v>
      </c>
      <c r="M23260">
        <v>-0.276667</v>
      </c>
      <c r="N23260">
        <v>-2.6199999999999999E-3</v>
      </c>
      <c r="O23260">
        <v>-5.1429000000000002E-2</v>
      </c>
      <c r="P23260">
        <v>0.11651400000000001</v>
      </c>
    </row>
    <row r="23261" spans="1:41" x14ac:dyDescent="0.25">
      <c r="A23261" s="1">
        <v>41921</v>
      </c>
      <c r="B23261" s="4">
        <v>0.85706048611111108</v>
      </c>
      <c r="C23261" t="s">
        <v>153</v>
      </c>
      <c r="E23261" t="s">
        <v>59</v>
      </c>
      <c r="P23261" t="s">
        <v>134</v>
      </c>
    </row>
    <row r="23263" spans="1:41" x14ac:dyDescent="0.25">
      <c r="A23263" s="1">
        <v>41921</v>
      </c>
      <c r="B23263" s="4">
        <v>0.85708013888888879</v>
      </c>
      <c r="C23263" t="s">
        <v>153</v>
      </c>
      <c r="E23263" t="s">
        <v>59</v>
      </c>
      <c r="P23263" t="s">
        <v>107</v>
      </c>
    </row>
    <row r="23265" spans="1:41" x14ac:dyDescent="0.25">
      <c r="A23265" s="1">
        <v>41921</v>
      </c>
      <c r="B23265" s="4">
        <v>0.857083738425926</v>
      </c>
      <c r="C23265" t="s">
        <v>153</v>
      </c>
      <c r="E23265" t="s">
        <v>57</v>
      </c>
      <c r="G23265">
        <v>63.630656000000002</v>
      </c>
      <c r="H23265">
        <v>32.480449</v>
      </c>
      <c r="AM23265">
        <v>0.208261</v>
      </c>
      <c r="AN23265">
        <v>0.29962299999999997</v>
      </c>
      <c r="AO23265">
        <v>2.4137219999999999</v>
      </c>
    </row>
    <row r="23266" spans="1:41" x14ac:dyDescent="0.25">
      <c r="A23266" s="1">
        <v>41921</v>
      </c>
      <c r="B23266" s="4">
        <v>0.85711951388888885</v>
      </c>
      <c r="C23266" t="s">
        <v>153</v>
      </c>
      <c r="E23266" t="s">
        <v>238</v>
      </c>
      <c r="F23266">
        <v>0.7</v>
      </c>
      <c r="G23266">
        <v>63.630656000000002</v>
      </c>
      <c r="H23266">
        <v>32.480449</v>
      </c>
    </row>
    <row r="23267" spans="1:41" x14ac:dyDescent="0.25">
      <c r="A23267" s="1">
        <v>41921</v>
      </c>
      <c r="B23267" s="4">
        <v>0.85708553240740748</v>
      </c>
      <c r="C23267" t="s">
        <v>153</v>
      </c>
      <c r="E23267" t="s">
        <v>111</v>
      </c>
      <c r="F23267">
        <v>6.36</v>
      </c>
      <c r="P23267">
        <v>6.36</v>
      </c>
    </row>
    <row r="23268" spans="1:41" x14ac:dyDescent="0.25">
      <c r="L23268">
        <v>-0.238623</v>
      </c>
      <c r="M23268">
        <v>-1.8866670000000001</v>
      </c>
      <c r="N23268">
        <v>-1.0111E-2</v>
      </c>
      <c r="O23268">
        <v>0.90714300000000003</v>
      </c>
      <c r="P23268">
        <v>5.8807239999999998</v>
      </c>
    </row>
    <row r="23269" spans="1:41" x14ac:dyDescent="0.25">
      <c r="A23269" s="1">
        <v>41921</v>
      </c>
      <c r="B23269" s="4">
        <v>0.85709517361111109</v>
      </c>
      <c r="C23269" t="s">
        <v>153</v>
      </c>
      <c r="E23269" t="s">
        <v>59</v>
      </c>
      <c r="P23269" t="s">
        <v>134</v>
      </c>
    </row>
    <row r="23271" spans="1:41" x14ac:dyDescent="0.25">
      <c r="A23271" s="1">
        <v>41921</v>
      </c>
      <c r="B23271" s="4">
        <v>0.85711482638888892</v>
      </c>
      <c r="C23271" t="s">
        <v>153</v>
      </c>
      <c r="E23271" t="s">
        <v>59</v>
      </c>
      <c r="P23271" t="s">
        <v>107</v>
      </c>
    </row>
    <row r="23273" spans="1:41" x14ac:dyDescent="0.25">
      <c r="A23273" s="1">
        <v>41921</v>
      </c>
      <c r="B23273" s="4">
        <v>0.85712052083333334</v>
      </c>
      <c r="C23273" t="s">
        <v>153</v>
      </c>
      <c r="E23273" t="s">
        <v>57</v>
      </c>
      <c r="G23273">
        <v>63.634998000000003</v>
      </c>
      <c r="H23273">
        <v>32.473019999999998</v>
      </c>
      <c r="AM23273">
        <v>0.23047400000000001</v>
      </c>
      <c r="AN23273">
        <v>0.35297000000000001</v>
      </c>
      <c r="AO23273">
        <v>2.4118189999999999</v>
      </c>
    </row>
    <row r="23274" spans="1:41" x14ac:dyDescent="0.25">
      <c r="A23274" s="1">
        <v>41921</v>
      </c>
      <c r="B23274" s="4">
        <v>0.85712019675925921</v>
      </c>
      <c r="C23274" t="s">
        <v>153</v>
      </c>
      <c r="E23274" t="s">
        <v>111</v>
      </c>
      <c r="F23274">
        <v>0.08</v>
      </c>
      <c r="P23274">
        <v>0.08</v>
      </c>
    </row>
    <row r="23275" spans="1:41" x14ac:dyDescent="0.25">
      <c r="L23275">
        <v>-0.36287799999999998</v>
      </c>
      <c r="M23275">
        <v>2.0933329999999999</v>
      </c>
      <c r="N23275">
        <v>-2.4257000000000001E-2</v>
      </c>
      <c r="O23275">
        <v>0.93714299999999995</v>
      </c>
      <c r="P23275">
        <v>5.8144239999999998</v>
      </c>
    </row>
    <row r="23276" spans="1:41" x14ac:dyDescent="0.25">
      <c r="A23276" s="1">
        <v>41921</v>
      </c>
      <c r="B23276" s="4">
        <v>0.85715732638888886</v>
      </c>
      <c r="C23276" t="s">
        <v>153</v>
      </c>
      <c r="E23276" t="s">
        <v>238</v>
      </c>
      <c r="F23276">
        <v>0.08</v>
      </c>
      <c r="G23276">
        <v>63.634998000000003</v>
      </c>
      <c r="H23276">
        <v>32.473019999999998</v>
      </c>
    </row>
    <row r="23277" spans="1:41" x14ac:dyDescent="0.25">
      <c r="A23277" s="1">
        <v>41921</v>
      </c>
      <c r="B23277" s="4">
        <v>0.85712994212962956</v>
      </c>
      <c r="C23277" t="s">
        <v>153</v>
      </c>
      <c r="E23277" t="s">
        <v>59</v>
      </c>
      <c r="P23277" t="s">
        <v>134</v>
      </c>
    </row>
    <row r="23279" spans="1:41" x14ac:dyDescent="0.25">
      <c r="A23279" s="1">
        <v>41921</v>
      </c>
      <c r="B23279" s="4">
        <v>0.85714958333333335</v>
      </c>
      <c r="C23279" t="s">
        <v>153</v>
      </c>
      <c r="E23279" t="s">
        <v>59</v>
      </c>
      <c r="P23279" t="s">
        <v>107</v>
      </c>
    </row>
    <row r="23281" spans="1:41" x14ac:dyDescent="0.25">
      <c r="A23281" s="1">
        <v>41921</v>
      </c>
      <c r="B23281" s="4">
        <v>0.85715761574074067</v>
      </c>
      <c r="C23281" t="s">
        <v>153</v>
      </c>
      <c r="E23281" t="s">
        <v>57</v>
      </c>
      <c r="G23281">
        <v>63.616326000000001</v>
      </c>
      <c r="H23281">
        <v>32.476058999999999</v>
      </c>
      <c r="AM23281">
        <v>0.20775299999999999</v>
      </c>
      <c r="AN23281">
        <v>0.31066300000000002</v>
      </c>
      <c r="AO23281">
        <v>2.4102960000000002</v>
      </c>
    </row>
    <row r="23282" spans="1:41" x14ac:dyDescent="0.25">
      <c r="A23282" s="1">
        <v>41921</v>
      </c>
      <c r="B23282" s="4">
        <v>0.85715488425925923</v>
      </c>
      <c r="C23282" t="s">
        <v>153</v>
      </c>
      <c r="E23282" t="s">
        <v>111</v>
      </c>
      <c r="F23282">
        <v>-0.12</v>
      </c>
      <c r="P23282">
        <v>-0.12</v>
      </c>
    </row>
    <row r="23283" spans="1:41" x14ac:dyDescent="0.25">
      <c r="L23283">
        <v>-0.21597</v>
      </c>
      <c r="M23283">
        <v>6.6667000000000004E-2</v>
      </c>
      <c r="N23283">
        <v>-3.1843999999999997E-2</v>
      </c>
      <c r="O23283">
        <v>0.93714299999999995</v>
      </c>
      <c r="P23283">
        <v>5.8144239999999998</v>
      </c>
    </row>
    <row r="23284" spans="1:41" x14ac:dyDescent="0.25">
      <c r="A23284" s="1">
        <v>41921</v>
      </c>
      <c r="B23284" s="4">
        <v>0.85719410879629632</v>
      </c>
      <c r="C23284" t="s">
        <v>153</v>
      </c>
      <c r="E23284" t="s">
        <v>238</v>
      </c>
      <c r="F23284">
        <v>-0.12</v>
      </c>
      <c r="G23284">
        <v>63.616326000000001</v>
      </c>
      <c r="H23284">
        <v>32.476058999999999</v>
      </c>
    </row>
    <row r="23285" spans="1:41" x14ac:dyDescent="0.25">
      <c r="A23285" s="1">
        <v>41921</v>
      </c>
      <c r="B23285" s="4">
        <v>0.85716464120370361</v>
      </c>
      <c r="C23285" t="s">
        <v>153</v>
      </c>
      <c r="E23285" t="s">
        <v>59</v>
      </c>
      <c r="P23285" t="s">
        <v>134</v>
      </c>
    </row>
    <row r="23287" spans="1:41" x14ac:dyDescent="0.25">
      <c r="A23287" s="1">
        <v>41921</v>
      </c>
      <c r="B23287" s="4">
        <v>0.85718429398148155</v>
      </c>
      <c r="C23287" t="s">
        <v>153</v>
      </c>
      <c r="E23287" t="s">
        <v>59</v>
      </c>
      <c r="P23287" t="s">
        <v>107</v>
      </c>
    </row>
    <row r="23289" spans="1:41" x14ac:dyDescent="0.25">
      <c r="A23289" s="1">
        <v>41921</v>
      </c>
      <c r="B23289" s="4">
        <v>0.85719436342592592</v>
      </c>
      <c r="C23289" t="s">
        <v>153</v>
      </c>
      <c r="E23289" t="s">
        <v>57</v>
      </c>
      <c r="G23289">
        <v>63.652802999999999</v>
      </c>
      <c r="H23289">
        <v>32.476227999999999</v>
      </c>
      <c r="AM23289">
        <v>0.21105299999999999</v>
      </c>
      <c r="AN23289">
        <v>0.310616</v>
      </c>
      <c r="AO23289">
        <v>2.4096299999999999</v>
      </c>
    </row>
    <row r="23290" spans="1:41" x14ac:dyDescent="0.25">
      <c r="A23290" s="1">
        <v>41921</v>
      </c>
      <c r="B23290" s="4">
        <v>0.85718969907407405</v>
      </c>
      <c r="C23290" t="s">
        <v>153</v>
      </c>
      <c r="E23290" t="s">
        <v>111</v>
      </c>
      <c r="F23290">
        <v>-0.11</v>
      </c>
      <c r="P23290">
        <v>-0.11</v>
      </c>
    </row>
    <row r="23291" spans="1:41" x14ac:dyDescent="0.25">
      <c r="L23291">
        <v>1.8284999999999999E-2</v>
      </c>
      <c r="M23291">
        <v>-3.333E-3</v>
      </c>
      <c r="N23291">
        <v>-2.0157000000000001E-2</v>
      </c>
      <c r="O23291">
        <v>0.95</v>
      </c>
      <c r="P23291">
        <v>5.7814670000000001</v>
      </c>
    </row>
    <row r="23292" spans="1:41" x14ac:dyDescent="0.25">
      <c r="A23292" s="1">
        <v>41921</v>
      </c>
      <c r="B23292" s="4">
        <v>0.85723089120370366</v>
      </c>
      <c r="C23292" t="s">
        <v>153</v>
      </c>
      <c r="E23292" t="s">
        <v>238</v>
      </c>
      <c r="F23292">
        <v>-0.11</v>
      </c>
      <c r="G23292">
        <v>63.652802999999999</v>
      </c>
      <c r="H23292">
        <v>32.476227999999999</v>
      </c>
    </row>
    <row r="23293" spans="1:41" x14ac:dyDescent="0.25">
      <c r="A23293" s="1">
        <v>41921</v>
      </c>
      <c r="B23293" s="4">
        <v>0.85719939814814816</v>
      </c>
      <c r="C23293" t="s">
        <v>153</v>
      </c>
      <c r="E23293" t="s">
        <v>59</v>
      </c>
      <c r="P23293" t="s">
        <v>134</v>
      </c>
    </row>
    <row r="23295" spans="1:41" x14ac:dyDescent="0.25">
      <c r="A23295" s="1">
        <v>41921</v>
      </c>
      <c r="B23295" s="4">
        <v>0.85721903935185184</v>
      </c>
      <c r="C23295" t="s">
        <v>153</v>
      </c>
      <c r="E23295" t="s">
        <v>59</v>
      </c>
      <c r="P23295" t="s">
        <v>107</v>
      </c>
    </row>
    <row r="23297" spans="1:41" x14ac:dyDescent="0.25">
      <c r="A23297" s="1">
        <v>41921</v>
      </c>
      <c r="B23297" s="4">
        <v>0.85723119212962962</v>
      </c>
      <c r="C23297" t="s">
        <v>153</v>
      </c>
      <c r="E23297" t="s">
        <v>57</v>
      </c>
      <c r="G23297">
        <v>63.646723000000001</v>
      </c>
      <c r="H23297">
        <v>32.466773000000003</v>
      </c>
      <c r="AM23297">
        <v>0.22520599999999999</v>
      </c>
      <c r="AN23297">
        <v>0.30362</v>
      </c>
      <c r="AO23297">
        <v>2.4058220000000001</v>
      </c>
    </row>
    <row r="23298" spans="1:41" x14ac:dyDescent="0.25">
      <c r="A23298" s="1">
        <v>41921</v>
      </c>
      <c r="B23298" s="4">
        <v>0.85722434027777783</v>
      </c>
      <c r="C23298" t="s">
        <v>153</v>
      </c>
      <c r="E23298" t="s">
        <v>111</v>
      </c>
      <c r="F23298">
        <v>-0.11</v>
      </c>
      <c r="P23298">
        <v>-0.11</v>
      </c>
    </row>
    <row r="23299" spans="1:41" x14ac:dyDescent="0.25">
      <c r="L23299">
        <v>0.24291699999999999</v>
      </c>
      <c r="M23299">
        <v>0</v>
      </c>
      <c r="N23299">
        <v>1.0776000000000001E-2</v>
      </c>
      <c r="O23299">
        <v>0.95285699999999995</v>
      </c>
      <c r="P23299">
        <v>5.774324</v>
      </c>
    </row>
    <row r="23300" spans="1:41" x14ac:dyDescent="0.25">
      <c r="A23300" s="1">
        <v>41921</v>
      </c>
      <c r="B23300" s="4">
        <v>0.85726768518518526</v>
      </c>
      <c r="C23300" t="s">
        <v>153</v>
      </c>
      <c r="E23300" t="s">
        <v>238</v>
      </c>
      <c r="F23300">
        <v>-0.11</v>
      </c>
      <c r="G23300">
        <v>63.646723000000001</v>
      </c>
      <c r="H23300">
        <v>32.466773000000003</v>
      </c>
    </row>
    <row r="23301" spans="1:41" x14ac:dyDescent="0.25">
      <c r="A23301" s="1">
        <v>41921</v>
      </c>
      <c r="B23301" s="4">
        <v>0.8572340625</v>
      </c>
      <c r="C23301" t="s">
        <v>153</v>
      </c>
      <c r="E23301" t="s">
        <v>59</v>
      </c>
      <c r="P23301" t="s">
        <v>134</v>
      </c>
    </row>
    <row r="23303" spans="1:41" x14ac:dyDescent="0.25">
      <c r="A23303" s="1">
        <v>41921</v>
      </c>
      <c r="B23303" s="4">
        <v>0.85725371527777783</v>
      </c>
      <c r="C23303" t="s">
        <v>153</v>
      </c>
      <c r="E23303" t="s">
        <v>59</v>
      </c>
      <c r="P23303" t="s">
        <v>107</v>
      </c>
    </row>
    <row r="23305" spans="1:41" x14ac:dyDescent="0.25">
      <c r="A23305" s="1">
        <v>41921</v>
      </c>
      <c r="B23305" s="4">
        <v>0.85726797453703707</v>
      </c>
      <c r="C23305" t="s">
        <v>153</v>
      </c>
      <c r="E23305" t="s">
        <v>57</v>
      </c>
      <c r="G23305">
        <v>63.625444999999999</v>
      </c>
      <c r="H23305">
        <v>32.470824999999998</v>
      </c>
      <c r="AM23305">
        <v>0.21108499999999999</v>
      </c>
      <c r="AN23305">
        <v>0.31232900000000002</v>
      </c>
      <c r="AO23305">
        <v>2.4095339999999998</v>
      </c>
    </row>
    <row r="23306" spans="1:41" x14ac:dyDescent="0.25">
      <c r="A23306" s="1">
        <v>41921</v>
      </c>
      <c r="B23306" s="4">
        <v>0.85725913194444436</v>
      </c>
      <c r="C23306" t="s">
        <v>153</v>
      </c>
      <c r="E23306" t="s">
        <v>111</v>
      </c>
      <c r="F23306">
        <v>-0.11</v>
      </c>
      <c r="P23306">
        <v>-0.11</v>
      </c>
    </row>
    <row r="23307" spans="1:41" x14ac:dyDescent="0.25">
      <c r="L23307">
        <v>0.356657</v>
      </c>
      <c r="M23307">
        <v>0</v>
      </c>
      <c r="N23307">
        <v>4.7870000000000003E-2</v>
      </c>
      <c r="O23307">
        <v>0.95571399999999995</v>
      </c>
      <c r="P23307">
        <v>5.7671619999999999</v>
      </c>
    </row>
    <row r="23308" spans="1:41" x14ac:dyDescent="0.25">
      <c r="A23308" s="1">
        <v>41921</v>
      </c>
      <c r="B23308" s="4">
        <v>0.85726899305555548</v>
      </c>
      <c r="C23308" t="s">
        <v>153</v>
      </c>
      <c r="E23308" t="s">
        <v>59</v>
      </c>
      <c r="P23308" t="s">
        <v>134</v>
      </c>
    </row>
    <row r="23310" spans="1:41" x14ac:dyDescent="0.25">
      <c r="A23310" s="1">
        <v>41921</v>
      </c>
      <c r="B23310" s="4">
        <v>0.8573056365740741</v>
      </c>
      <c r="C23310" t="s">
        <v>153</v>
      </c>
      <c r="E23310" t="s">
        <v>238</v>
      </c>
      <c r="F23310">
        <v>-0.11</v>
      </c>
      <c r="G23310">
        <v>63.625444999999999</v>
      </c>
      <c r="H23310">
        <v>32.470824999999998</v>
      </c>
    </row>
    <row r="23311" spans="1:41" x14ac:dyDescent="0.25">
      <c r="A23311" s="1">
        <v>41921</v>
      </c>
      <c r="B23311" s="4">
        <v>0.85728841435185188</v>
      </c>
      <c r="C23311" t="s">
        <v>153</v>
      </c>
      <c r="E23311" t="s">
        <v>59</v>
      </c>
      <c r="P23311" t="s">
        <v>107</v>
      </c>
    </row>
    <row r="23313" spans="1:41" x14ac:dyDescent="0.25">
      <c r="A23313" s="1">
        <v>41921</v>
      </c>
      <c r="B23313" s="4">
        <v>0.85730581018518526</v>
      </c>
      <c r="C23313" t="s">
        <v>153</v>
      </c>
      <c r="E23313" t="s">
        <v>57</v>
      </c>
      <c r="G23313">
        <v>63.630656000000002</v>
      </c>
      <c r="H23313">
        <v>32.461539000000002</v>
      </c>
      <c r="AM23313">
        <v>0.209372</v>
      </c>
      <c r="AN23313">
        <v>0.31242399999999998</v>
      </c>
      <c r="AO23313">
        <v>2.4103910000000002</v>
      </c>
    </row>
    <row r="23314" spans="1:41" x14ac:dyDescent="0.25">
      <c r="A23314" s="1">
        <v>41921</v>
      </c>
      <c r="B23314" s="4">
        <v>0.85729383101851842</v>
      </c>
      <c r="C23314" t="s">
        <v>153</v>
      </c>
      <c r="E23314" t="s">
        <v>111</v>
      </c>
      <c r="F23314">
        <v>-0.13</v>
      </c>
      <c r="P23314">
        <v>-0.13</v>
      </c>
    </row>
    <row r="23315" spans="1:41" x14ac:dyDescent="0.25">
      <c r="L23315">
        <v>0.204342</v>
      </c>
      <c r="M23315">
        <v>6.6670000000000002E-3</v>
      </c>
      <c r="N23315">
        <v>6.3961000000000004E-2</v>
      </c>
      <c r="O23315">
        <v>0.83714299999999997</v>
      </c>
      <c r="P23315">
        <v>5.9363239999999999</v>
      </c>
    </row>
    <row r="23316" spans="1:41" x14ac:dyDescent="0.25">
      <c r="A23316" s="1">
        <v>41921</v>
      </c>
      <c r="B23316" s="4">
        <v>0.85730347222222225</v>
      </c>
      <c r="C23316" t="s">
        <v>153</v>
      </c>
      <c r="E23316" t="s">
        <v>59</v>
      </c>
      <c r="P23316" t="s">
        <v>134</v>
      </c>
    </row>
    <row r="23318" spans="1:41" x14ac:dyDescent="0.25">
      <c r="A23318" s="1">
        <v>41921</v>
      </c>
      <c r="B23318" s="4">
        <v>0.85734241898148156</v>
      </c>
      <c r="C23318" t="s">
        <v>153</v>
      </c>
      <c r="E23318" t="s">
        <v>238</v>
      </c>
      <c r="F23318">
        <v>-0.13</v>
      </c>
      <c r="G23318">
        <v>63.630656000000002</v>
      </c>
      <c r="H23318">
        <v>32.461539000000002</v>
      </c>
    </row>
    <row r="23319" spans="1:41" x14ac:dyDescent="0.25">
      <c r="A23319" s="1">
        <v>41921</v>
      </c>
      <c r="B23319" s="4">
        <v>0.85732319444444449</v>
      </c>
      <c r="C23319" t="s">
        <v>153</v>
      </c>
      <c r="E23319" t="s">
        <v>59</v>
      </c>
      <c r="P23319" t="s">
        <v>107</v>
      </c>
    </row>
    <row r="23321" spans="1:41" x14ac:dyDescent="0.25">
      <c r="A23321" s="1">
        <v>41921</v>
      </c>
      <c r="B23321" s="4">
        <v>0.85734262731481481</v>
      </c>
      <c r="C23321" t="s">
        <v>153</v>
      </c>
      <c r="E23321" t="s">
        <v>57</v>
      </c>
      <c r="G23321">
        <v>63.615456999999999</v>
      </c>
      <c r="H23321">
        <v>32.452252000000001</v>
      </c>
      <c r="AM23321">
        <v>0.23266300000000001</v>
      </c>
      <c r="AN23321">
        <v>0.35206599999999999</v>
      </c>
      <c r="AO23321">
        <v>2.4088210000000001</v>
      </c>
    </row>
    <row r="23322" spans="1:41" x14ac:dyDescent="0.25">
      <c r="A23322" s="1">
        <v>41921</v>
      </c>
      <c r="B23322" s="4">
        <v>0.85732861111111103</v>
      </c>
      <c r="C23322" t="s">
        <v>153</v>
      </c>
      <c r="E23322" t="s">
        <v>111</v>
      </c>
      <c r="F23322">
        <v>-0.14000000000000001</v>
      </c>
      <c r="P23322">
        <v>-0.14000000000000001</v>
      </c>
    </row>
    <row r="23323" spans="1:41" x14ac:dyDescent="0.25">
      <c r="L23323">
        <v>7.1170000000000001E-3</v>
      </c>
      <c r="M23323">
        <v>3.333E-3</v>
      </c>
      <c r="N23323">
        <v>4.2904999999999999E-2</v>
      </c>
      <c r="O23323">
        <v>-9.1428999999999996E-2</v>
      </c>
      <c r="P23323">
        <v>5.8479999999999999E-3</v>
      </c>
    </row>
    <row r="23324" spans="1:41" x14ac:dyDescent="0.25">
      <c r="A23324" s="1">
        <v>41921</v>
      </c>
      <c r="B23324" s="4">
        <v>0.85733825231481475</v>
      </c>
      <c r="C23324" t="s">
        <v>153</v>
      </c>
      <c r="E23324" t="s">
        <v>59</v>
      </c>
      <c r="P23324" t="s">
        <v>134</v>
      </c>
    </row>
    <row r="23326" spans="1:41" x14ac:dyDescent="0.25">
      <c r="A23326" s="1">
        <v>41921</v>
      </c>
      <c r="B23326" s="4">
        <v>0.8573792013888889</v>
      </c>
      <c r="C23326" t="s">
        <v>153</v>
      </c>
      <c r="E23326" t="s">
        <v>238</v>
      </c>
      <c r="F23326">
        <v>-0.14000000000000001</v>
      </c>
      <c r="G23326">
        <v>63.615456999999999</v>
      </c>
      <c r="H23326">
        <v>32.452252000000001</v>
      </c>
    </row>
    <row r="23327" spans="1:41" x14ac:dyDescent="0.25">
      <c r="A23327" s="1">
        <v>41921</v>
      </c>
      <c r="B23327" s="4">
        <v>0.85735789351851854</v>
      </c>
      <c r="C23327" t="s">
        <v>153</v>
      </c>
      <c r="E23327" t="s">
        <v>59</v>
      </c>
      <c r="P23327" t="s">
        <v>107</v>
      </c>
    </row>
    <row r="23329" spans="1:41" x14ac:dyDescent="0.25">
      <c r="A23329" s="1">
        <v>41921</v>
      </c>
      <c r="B23329" s="4">
        <v>0.85737938657407409</v>
      </c>
      <c r="C23329" t="s">
        <v>153</v>
      </c>
      <c r="E23329" t="s">
        <v>57</v>
      </c>
      <c r="G23329">
        <v>63.645854999999997</v>
      </c>
      <c r="H23329">
        <v>32.461706999999997</v>
      </c>
      <c r="AM23329">
        <v>0.209816</v>
      </c>
      <c r="AN23329">
        <v>0.30433399999999999</v>
      </c>
      <c r="AO23329">
        <v>2.4103910000000002</v>
      </c>
    </row>
    <row r="23330" spans="1:41" x14ac:dyDescent="0.25">
      <c r="A23330" s="1">
        <v>41921</v>
      </c>
      <c r="B23330" s="4">
        <v>0.85736331018518508</v>
      </c>
      <c r="C23330" t="s">
        <v>153</v>
      </c>
      <c r="E23330" t="s">
        <v>111</v>
      </c>
      <c r="F23330">
        <v>-0.12</v>
      </c>
      <c r="P23330">
        <v>-0.12</v>
      </c>
    </row>
    <row r="23331" spans="1:41" x14ac:dyDescent="0.25">
      <c r="L23331">
        <v>2.1389999999999998E-3</v>
      </c>
      <c r="M23331">
        <v>-6.6670000000000002E-3</v>
      </c>
      <c r="N23331">
        <v>4.7860000000000003E-3</v>
      </c>
      <c r="O23331">
        <v>-0.12</v>
      </c>
      <c r="P23331">
        <v>1.3300000000000001E-4</v>
      </c>
    </row>
    <row r="23332" spans="1:41" x14ac:dyDescent="0.25">
      <c r="A23332" s="1">
        <v>41921</v>
      </c>
      <c r="B23332" s="4">
        <v>0.85737295138888892</v>
      </c>
      <c r="C23332" t="s">
        <v>153</v>
      </c>
      <c r="E23332" t="s">
        <v>59</v>
      </c>
      <c r="P23332" t="s">
        <v>134</v>
      </c>
    </row>
    <row r="23334" spans="1:41" x14ac:dyDescent="0.25">
      <c r="A23334" s="1">
        <v>41921</v>
      </c>
      <c r="B23334" s="4">
        <v>0.85741599537037028</v>
      </c>
      <c r="C23334" t="s">
        <v>153</v>
      </c>
      <c r="E23334" t="s">
        <v>238</v>
      </c>
      <c r="F23334">
        <v>-0.12</v>
      </c>
      <c r="G23334">
        <v>63.645854999999997</v>
      </c>
      <c r="H23334">
        <v>32.461706999999997</v>
      </c>
    </row>
    <row r="23335" spans="1:41" x14ac:dyDescent="0.25">
      <c r="A23335" s="1">
        <v>41921</v>
      </c>
      <c r="B23335" s="4">
        <v>0.85739265046296298</v>
      </c>
      <c r="C23335" t="s">
        <v>153</v>
      </c>
      <c r="E23335" t="s">
        <v>59</v>
      </c>
      <c r="P23335" t="s">
        <v>107</v>
      </c>
    </row>
    <row r="23337" spans="1:41" x14ac:dyDescent="0.25">
      <c r="A23337" s="1">
        <v>41921</v>
      </c>
      <c r="B23337" s="4">
        <v>0.85741616898148143</v>
      </c>
      <c r="C23337" t="s">
        <v>153</v>
      </c>
      <c r="E23337" t="s">
        <v>57</v>
      </c>
      <c r="G23337">
        <v>63.643248999999997</v>
      </c>
      <c r="H23337">
        <v>32.462383000000003</v>
      </c>
      <c r="AM23337">
        <v>0.208705</v>
      </c>
      <c r="AN23337">
        <v>0.30509500000000001</v>
      </c>
      <c r="AO23337">
        <v>2.4112</v>
      </c>
    </row>
    <row r="23338" spans="1:41" x14ac:dyDescent="0.25">
      <c r="A23338" s="1">
        <v>41921</v>
      </c>
      <c r="B23338" s="4">
        <v>0.85739795138888886</v>
      </c>
      <c r="C23338" t="s">
        <v>153</v>
      </c>
      <c r="E23338" t="s">
        <v>111</v>
      </c>
      <c r="F23338">
        <v>-0.1</v>
      </c>
      <c r="P23338">
        <v>-0.1</v>
      </c>
    </row>
    <row r="23339" spans="1:41" x14ac:dyDescent="0.25">
      <c r="L23339">
        <v>1.142E-3</v>
      </c>
      <c r="M23339">
        <v>-6.6670000000000002E-3</v>
      </c>
      <c r="N23339">
        <v>-2.3592999999999999E-2</v>
      </c>
      <c r="O23339">
        <v>-0.117143</v>
      </c>
      <c r="P23339">
        <v>1.9000000000000001E-4</v>
      </c>
    </row>
    <row r="23340" spans="1:41" x14ac:dyDescent="0.25">
      <c r="A23340" s="1">
        <v>41921</v>
      </c>
      <c r="B23340" s="4">
        <v>0.85740771990740738</v>
      </c>
      <c r="C23340" t="s">
        <v>153</v>
      </c>
      <c r="E23340" t="s">
        <v>59</v>
      </c>
      <c r="P23340" t="s">
        <v>134</v>
      </c>
    </row>
    <row r="23342" spans="1:41" x14ac:dyDescent="0.25">
      <c r="A23342" s="1">
        <v>41921</v>
      </c>
      <c r="B23342" s="4">
        <v>0.85745277777777773</v>
      </c>
      <c r="C23342" t="s">
        <v>153</v>
      </c>
      <c r="E23342" t="s">
        <v>238</v>
      </c>
      <c r="F23342">
        <v>-0.1</v>
      </c>
      <c r="G23342">
        <v>63.643248999999997</v>
      </c>
      <c r="H23342">
        <v>32.462383000000003</v>
      </c>
    </row>
    <row r="23343" spans="1:41" x14ac:dyDescent="0.25">
      <c r="A23343" s="1">
        <v>41921</v>
      </c>
      <c r="B23343" s="4">
        <v>0.85742732638888886</v>
      </c>
      <c r="C23343" t="s">
        <v>153</v>
      </c>
      <c r="E23343" t="s">
        <v>59</v>
      </c>
      <c r="P23343" t="s">
        <v>107</v>
      </c>
    </row>
    <row r="23345" spans="1:41" x14ac:dyDescent="0.25">
      <c r="A23345" s="1">
        <v>41921</v>
      </c>
      <c r="B23345" s="4">
        <v>0.8574529861111112</v>
      </c>
      <c r="C23345" t="s">
        <v>153</v>
      </c>
      <c r="E23345" t="s">
        <v>57</v>
      </c>
      <c r="G23345">
        <v>63.627616000000003</v>
      </c>
      <c r="H23345">
        <v>32.450732000000002</v>
      </c>
      <c r="AM23345">
        <v>0.23342499999999999</v>
      </c>
      <c r="AN23345">
        <v>0.35830000000000001</v>
      </c>
      <c r="AO23345">
        <v>2.4063460000000001</v>
      </c>
    </row>
    <row r="23346" spans="1:41" x14ac:dyDescent="0.25">
      <c r="A23346" s="1">
        <v>41921</v>
      </c>
      <c r="B23346" s="4">
        <v>0.85745321759259252</v>
      </c>
      <c r="C23346" t="s">
        <v>153</v>
      </c>
      <c r="E23346" t="s">
        <v>58</v>
      </c>
      <c r="K23346">
        <v>977.50707999999997</v>
      </c>
      <c r="L23346">
        <v>17.366667</v>
      </c>
      <c r="M23346">
        <v>60.40625</v>
      </c>
      <c r="N23346">
        <v>18.358594</v>
      </c>
    </row>
    <row r="23347" spans="1:41" x14ac:dyDescent="0.25">
      <c r="A23347" s="1">
        <v>41921</v>
      </c>
      <c r="B23347" s="4">
        <v>0.85743273148148147</v>
      </c>
      <c r="C23347" t="s">
        <v>153</v>
      </c>
      <c r="E23347" t="s">
        <v>111</v>
      </c>
      <c r="F23347">
        <v>-0.11</v>
      </c>
      <c r="P23347">
        <v>-0.11</v>
      </c>
    </row>
    <row r="23348" spans="1:41" x14ac:dyDescent="0.25">
      <c r="L23348">
        <v>-8.1700000000000002E-4</v>
      </c>
      <c r="M23348">
        <v>3.333E-3</v>
      </c>
      <c r="N23348">
        <v>-3.1583E-2</v>
      </c>
      <c r="O23348">
        <v>-0.117143</v>
      </c>
      <c r="P23348">
        <v>1.9000000000000001E-4</v>
      </c>
    </row>
    <row r="23349" spans="1:41" x14ac:dyDescent="0.25">
      <c r="A23349" s="1">
        <v>41921</v>
      </c>
      <c r="B23349" s="4">
        <v>0.85744238425925923</v>
      </c>
      <c r="C23349" t="s">
        <v>153</v>
      </c>
      <c r="E23349" t="s">
        <v>59</v>
      </c>
      <c r="P23349" t="s">
        <v>134</v>
      </c>
    </row>
    <row r="23351" spans="1:41" x14ac:dyDescent="0.25">
      <c r="A23351" s="1">
        <v>41921</v>
      </c>
      <c r="B23351" s="4">
        <v>0.85749056712962968</v>
      </c>
      <c r="C23351" t="s">
        <v>153</v>
      </c>
      <c r="E23351" t="s">
        <v>152</v>
      </c>
      <c r="F23351" s="2">
        <v>0.85749094907407397</v>
      </c>
      <c r="G23351" t="s">
        <v>153</v>
      </c>
      <c r="H23351" t="s">
        <v>256</v>
      </c>
      <c r="I23351" s="2">
        <v>0.85749100694444447</v>
      </c>
      <c r="J23351" t="s">
        <v>153</v>
      </c>
      <c r="K23351" t="s">
        <v>238</v>
      </c>
      <c r="L23351">
        <v>-0.11</v>
      </c>
      <c r="M23351">
        <v>63.627616000000003</v>
      </c>
      <c r="N23351">
        <v>32.450732000000002</v>
      </c>
    </row>
    <row r="23352" spans="1:41" x14ac:dyDescent="0.25">
      <c r="A23352" s="1">
        <v>41921</v>
      </c>
      <c r="B23352" s="4">
        <v>0.85746207175925926</v>
      </c>
      <c r="C23352" t="s">
        <v>153</v>
      </c>
      <c r="E23352" t="s">
        <v>59</v>
      </c>
      <c r="P23352" t="s">
        <v>107</v>
      </c>
    </row>
    <row r="23354" spans="1:41" x14ac:dyDescent="0.25">
      <c r="A23354" s="1">
        <v>41921</v>
      </c>
      <c r="B23354" s="4">
        <v>0.85749159722222223</v>
      </c>
      <c r="C23354" t="s">
        <v>153</v>
      </c>
      <c r="E23354" t="s">
        <v>57</v>
      </c>
      <c r="G23354">
        <v>63.650630999999997</v>
      </c>
      <c r="H23354">
        <v>32.443978999999999</v>
      </c>
      <c r="AM23354">
        <v>0.276644</v>
      </c>
      <c r="AN23354">
        <v>0.30928299999999997</v>
      </c>
      <c r="AO23354">
        <v>2.406393</v>
      </c>
    </row>
    <row r="23355" spans="1:41" x14ac:dyDescent="0.25">
      <c r="A23355" s="1">
        <v>41921</v>
      </c>
      <c r="B23355" s="4">
        <v>0.85746747685185187</v>
      </c>
      <c r="C23355" t="s">
        <v>153</v>
      </c>
      <c r="E23355" t="s">
        <v>111</v>
      </c>
      <c r="F23355">
        <v>-0.19</v>
      </c>
      <c r="P23355">
        <v>-0.19</v>
      </c>
    </row>
    <row r="23356" spans="1:41" x14ac:dyDescent="0.25">
      <c r="L23356">
        <v>1.45E-4</v>
      </c>
      <c r="M23356">
        <v>2.6667E-2</v>
      </c>
      <c r="N23356">
        <v>-2.1250999999999999E-2</v>
      </c>
      <c r="O23356">
        <v>-0.12857099999999999</v>
      </c>
      <c r="P23356">
        <v>9.1399999999999999E-4</v>
      </c>
    </row>
    <row r="23357" spans="1:41" x14ac:dyDescent="0.25">
      <c r="A23357" s="1">
        <v>41921</v>
      </c>
      <c r="B23357" s="4">
        <v>0.85747712962962963</v>
      </c>
      <c r="C23357" t="s">
        <v>153</v>
      </c>
      <c r="E23357" t="s">
        <v>59</v>
      </c>
      <c r="P23357" t="s">
        <v>134</v>
      </c>
    </row>
    <row r="23359" spans="1:41" x14ac:dyDescent="0.25">
      <c r="A23359" s="1">
        <v>41921</v>
      </c>
      <c r="B23359" s="4">
        <v>0.85752939814814821</v>
      </c>
      <c r="C23359" t="s">
        <v>153</v>
      </c>
      <c r="E23359" t="s">
        <v>72</v>
      </c>
      <c r="F23359" s="2">
        <v>0.85753526620370379</v>
      </c>
      <c r="G23359" t="s">
        <v>153</v>
      </c>
      <c r="H23359" t="s">
        <v>154</v>
      </c>
      <c r="I23359" s="2">
        <v>0.85753532407407407</v>
      </c>
      <c r="J23359" t="s">
        <v>153</v>
      </c>
      <c r="K23359" t="s">
        <v>238</v>
      </c>
      <c r="L23359">
        <v>-0.19</v>
      </c>
      <c r="M23359">
        <v>63.650630999999997</v>
      </c>
      <c r="N23359">
        <v>32.443978999999999</v>
      </c>
    </row>
    <row r="23360" spans="1:41" x14ac:dyDescent="0.25">
      <c r="A23360" s="1">
        <v>41921</v>
      </c>
      <c r="B23360" s="4">
        <v>0.85749678240740745</v>
      </c>
      <c r="C23360" t="s">
        <v>153</v>
      </c>
      <c r="E23360" t="s">
        <v>59</v>
      </c>
      <c r="P23360" t="s">
        <v>107</v>
      </c>
    </row>
    <row r="23362" spans="1:41" x14ac:dyDescent="0.25">
      <c r="A23362" s="1">
        <v>41921</v>
      </c>
      <c r="B23362" s="4">
        <v>0.85753552083333329</v>
      </c>
      <c r="C23362" t="s">
        <v>153</v>
      </c>
      <c r="E23362" t="s">
        <v>57</v>
      </c>
      <c r="G23362">
        <v>63.664962000000003</v>
      </c>
      <c r="H23362">
        <v>32.427432000000003</v>
      </c>
      <c r="AM23362">
        <v>0.25132199999999999</v>
      </c>
      <c r="AN23362">
        <v>0.35677700000000001</v>
      </c>
      <c r="AO23362">
        <v>2.402444</v>
      </c>
    </row>
    <row r="23363" spans="1:41" x14ac:dyDescent="0.25">
      <c r="A23363" s="1">
        <v>41921</v>
      </c>
      <c r="B23363" s="4">
        <v>0.85750219907407399</v>
      </c>
      <c r="C23363" t="s">
        <v>153</v>
      </c>
      <c r="E23363" t="s">
        <v>111</v>
      </c>
      <c r="F23363">
        <v>-0.12</v>
      </c>
      <c r="P23363">
        <v>-0.12</v>
      </c>
    </row>
    <row r="23364" spans="1:41" x14ac:dyDescent="0.25">
      <c r="L23364">
        <v>1.9090000000000001E-3</v>
      </c>
      <c r="M23364">
        <v>-2.3333E-2</v>
      </c>
      <c r="N23364">
        <v>-6.5290000000000001E-3</v>
      </c>
      <c r="O23364">
        <v>-0.13</v>
      </c>
      <c r="P23364">
        <v>8.6700000000000004E-4</v>
      </c>
    </row>
    <row r="23365" spans="1:41" x14ac:dyDescent="0.25">
      <c r="A23365" s="1">
        <v>41921</v>
      </c>
      <c r="B23365" s="4">
        <v>0.85751184027777771</v>
      </c>
      <c r="C23365" t="s">
        <v>153</v>
      </c>
      <c r="E23365" t="s">
        <v>59</v>
      </c>
      <c r="P23365" t="s">
        <v>134</v>
      </c>
    </row>
    <row r="23367" spans="1:41" x14ac:dyDescent="0.25">
      <c r="A23367" s="1">
        <v>41921</v>
      </c>
      <c r="B23367" s="4">
        <v>0.85752946759259263</v>
      </c>
      <c r="C23367" t="s">
        <v>153</v>
      </c>
      <c r="E23367" t="s">
        <v>94</v>
      </c>
      <c r="Q23367" t="s">
        <v>155</v>
      </c>
    </row>
    <row r="23368" spans="1:41" x14ac:dyDescent="0.25">
      <c r="A23368" s="1">
        <v>41921</v>
      </c>
      <c r="B23368" s="4">
        <v>0.85753149305555565</v>
      </c>
      <c r="C23368" t="s">
        <v>153</v>
      </c>
      <c r="E23368" t="s">
        <v>59</v>
      </c>
      <c r="P23368" t="s">
        <v>107</v>
      </c>
    </row>
    <row r="23370" spans="1:41" x14ac:dyDescent="0.25">
      <c r="A23370" s="1">
        <v>41921</v>
      </c>
      <c r="B23370" s="4">
        <v>0.85754042824074073</v>
      </c>
      <c r="C23370" t="s">
        <v>153</v>
      </c>
      <c r="E23370" t="s">
        <v>57</v>
      </c>
      <c r="G23370">
        <v>63.646723000000001</v>
      </c>
      <c r="H23370">
        <v>32.438068999999999</v>
      </c>
      <c r="AM23370">
        <v>0.24735499999999999</v>
      </c>
      <c r="AN23370">
        <v>0.39213599999999998</v>
      </c>
      <c r="AO23370">
        <v>2.3972560000000001</v>
      </c>
    </row>
    <row r="23371" spans="1:41" x14ac:dyDescent="0.25">
      <c r="A23371" s="1">
        <v>41921</v>
      </c>
      <c r="B23371" s="4">
        <v>0.85753574074074068</v>
      </c>
      <c r="C23371" t="s">
        <v>153</v>
      </c>
      <c r="E23371" t="s">
        <v>66</v>
      </c>
      <c r="J23371" t="s">
        <v>70</v>
      </c>
    </row>
    <row r="23374" spans="1:41" x14ac:dyDescent="0.25">
      <c r="A23374" s="1">
        <v>41921</v>
      </c>
      <c r="B23374" s="4">
        <v>0.85753574074074068</v>
      </c>
      <c r="C23374" t="s">
        <v>153</v>
      </c>
      <c r="E23374" t="s">
        <v>66</v>
      </c>
      <c r="J23374">
        <v>0</v>
      </c>
    </row>
    <row r="23376" spans="1:41" x14ac:dyDescent="0.25">
      <c r="A23376" s="1">
        <v>41921</v>
      </c>
      <c r="B23376" s="4">
        <v>0.85753575231481483</v>
      </c>
      <c r="C23376" t="s">
        <v>153</v>
      </c>
      <c r="E23376" t="s">
        <v>66</v>
      </c>
    </row>
    <row r="23378" spans="1:41" x14ac:dyDescent="0.25">
      <c r="A23378" s="1">
        <v>41921</v>
      </c>
      <c r="B23378" s="4">
        <v>0.85753575231481483</v>
      </c>
      <c r="C23378" t="s">
        <v>153</v>
      </c>
      <c r="E23378" t="s">
        <v>66</v>
      </c>
      <c r="J23378" t="s">
        <v>68</v>
      </c>
    </row>
    <row r="23380" spans="1:41" x14ac:dyDescent="0.25">
      <c r="A23380" s="1">
        <v>41921</v>
      </c>
      <c r="B23380" s="4">
        <v>0.85753687499999998</v>
      </c>
      <c r="C23380" t="s">
        <v>153</v>
      </c>
      <c r="E23380" t="s">
        <v>111</v>
      </c>
      <c r="F23380">
        <v>4.6399999999999997</v>
      </c>
      <c r="P23380">
        <v>4.6399999999999997</v>
      </c>
    </row>
    <row r="23381" spans="1:41" x14ac:dyDescent="0.25">
      <c r="L23381">
        <v>-0.14085800000000001</v>
      </c>
      <c r="M23381">
        <v>-1.586667</v>
      </c>
      <c r="N23381">
        <v>-4.4900000000000001E-3</v>
      </c>
      <c r="O23381">
        <v>0.55142899999999995</v>
      </c>
      <c r="P23381">
        <v>3.2512810000000001</v>
      </c>
    </row>
    <row r="23382" spans="1:41" x14ac:dyDescent="0.25">
      <c r="A23382" s="1">
        <v>41921</v>
      </c>
      <c r="B23382" s="4">
        <v>0.85754652777777773</v>
      </c>
      <c r="C23382" t="s">
        <v>153</v>
      </c>
      <c r="E23382" t="s">
        <v>59</v>
      </c>
      <c r="P23382" t="s">
        <v>134</v>
      </c>
    </row>
    <row r="23384" spans="1:41" x14ac:dyDescent="0.25">
      <c r="A23384" s="1">
        <v>41921</v>
      </c>
      <c r="B23384" s="4">
        <v>0.85758232638888898</v>
      </c>
      <c r="C23384" t="s">
        <v>153</v>
      </c>
      <c r="E23384" t="s">
        <v>156</v>
      </c>
      <c r="F23384" s="2">
        <v>0.8575823958333334</v>
      </c>
      <c r="G23384" t="s">
        <v>153</v>
      </c>
      <c r="H23384" t="s">
        <v>238</v>
      </c>
      <c r="I23384">
        <v>4.6399999999999997</v>
      </c>
      <c r="J23384">
        <v>63.646723000000001</v>
      </c>
      <c r="K23384">
        <v>32.438068999999999</v>
      </c>
    </row>
    <row r="23385" spans="1:41" x14ac:dyDescent="0.25">
      <c r="A23385" s="1">
        <v>41921</v>
      </c>
      <c r="B23385" s="4">
        <v>0.85755196759259267</v>
      </c>
      <c r="C23385" t="s">
        <v>153</v>
      </c>
      <c r="E23385" t="s">
        <v>94</v>
      </c>
      <c r="Q23385" t="s">
        <v>157</v>
      </c>
      <c r="R23385">
        <v>4330</v>
      </c>
      <c r="S23385">
        <v>1532</v>
      </c>
      <c r="T23385" t="s">
        <v>158</v>
      </c>
      <c r="U23385" s="3">
        <v>292.1748</v>
      </c>
      <c r="V23385" t="s">
        <v>159</v>
      </c>
      <c r="W23385" s="3">
        <v>95.906139999999994</v>
      </c>
      <c r="X23385" t="s">
        <v>160</v>
      </c>
      <c r="Y23385" s="3">
        <v>16.5565</v>
      </c>
      <c r="Z23385" t="s">
        <v>161</v>
      </c>
      <c r="AA23385" s="3">
        <v>30.461120000000001</v>
      </c>
      <c r="AB23385" t="s">
        <v>162</v>
      </c>
      <c r="AC23385" s="3">
        <v>30.461120000000001</v>
      </c>
      <c r="AD23385" t="s">
        <v>163</v>
      </c>
      <c r="AE23385" s="3">
        <v>39.06241</v>
      </c>
      <c r="AF23385" t="s">
        <v>164</v>
      </c>
      <c r="AG23385" s="3">
        <v>8.6012880000000003</v>
      </c>
      <c r="AH23385" t="s">
        <v>165</v>
      </c>
      <c r="AI23385" s="3">
        <v>725.23</v>
      </c>
      <c r="AJ23385" t="s">
        <v>166</v>
      </c>
      <c r="AK23385" s="3">
        <v>882.27729999999997</v>
      </c>
      <c r="AL23385" t="s">
        <v>167</v>
      </c>
      <c r="AM23385" s="3">
        <v>308.7056</v>
      </c>
    </row>
    <row r="23386" spans="1:41" x14ac:dyDescent="0.25">
      <c r="A23386" s="1">
        <v>41921</v>
      </c>
      <c r="B23386" s="4">
        <v>0.85755208333333333</v>
      </c>
      <c r="C23386" t="s">
        <v>153</v>
      </c>
      <c r="E23386" t="s">
        <v>94</v>
      </c>
      <c r="Q23386" t="s">
        <v>145</v>
      </c>
    </row>
    <row r="23387" spans="1:41" x14ac:dyDescent="0.25">
      <c r="A23387" s="1">
        <v>41921</v>
      </c>
      <c r="B23387" s="4">
        <v>0.8575661921296297</v>
      </c>
      <c r="C23387" t="s">
        <v>153</v>
      </c>
      <c r="E23387" t="s">
        <v>59</v>
      </c>
      <c r="P23387" t="s">
        <v>107</v>
      </c>
    </row>
    <row r="23389" spans="1:41" x14ac:dyDescent="0.25">
      <c r="A23389" s="1">
        <v>41921</v>
      </c>
      <c r="B23389" s="4">
        <v>0.85758442129629631</v>
      </c>
      <c r="C23389" t="s">
        <v>153</v>
      </c>
      <c r="E23389" t="s">
        <v>57</v>
      </c>
      <c r="G23389">
        <v>63.652802999999999</v>
      </c>
      <c r="H23389">
        <v>32.454278000000002</v>
      </c>
      <c r="AM23389">
        <v>0.25056</v>
      </c>
      <c r="AN23389">
        <v>0.47289500000000001</v>
      </c>
      <c r="AO23389">
        <v>2.403966</v>
      </c>
    </row>
    <row r="23390" spans="1:41" x14ac:dyDescent="0.25">
      <c r="A23390" s="1">
        <v>41921</v>
      </c>
      <c r="B23390" s="4">
        <v>0.85757160879629624</v>
      </c>
      <c r="C23390" t="s">
        <v>153</v>
      </c>
      <c r="E23390" t="s">
        <v>111</v>
      </c>
      <c r="F23390">
        <v>-0.1</v>
      </c>
      <c r="P23390">
        <v>-0.1</v>
      </c>
    </row>
    <row r="23391" spans="1:41" x14ac:dyDescent="0.25">
      <c r="L23391">
        <v>-0.23938999999999999</v>
      </c>
      <c r="M23391">
        <v>1.58</v>
      </c>
      <c r="N23391">
        <v>-1.4337000000000001E-2</v>
      </c>
      <c r="O23391">
        <v>0.55714300000000005</v>
      </c>
      <c r="P23391">
        <v>3.2422900000000001</v>
      </c>
    </row>
    <row r="23392" spans="1:41" x14ac:dyDescent="0.25">
      <c r="A23392" s="1">
        <v>41921</v>
      </c>
      <c r="B23392" s="4">
        <v>0.85758126157407411</v>
      </c>
      <c r="C23392" t="s">
        <v>153</v>
      </c>
      <c r="E23392" t="s">
        <v>59</v>
      </c>
      <c r="P23392" t="s">
        <v>134</v>
      </c>
    </row>
    <row r="23394" spans="1:41" x14ac:dyDescent="0.25">
      <c r="A23394" s="1">
        <v>41921</v>
      </c>
      <c r="B23394" s="4">
        <v>0.85762224537037035</v>
      </c>
      <c r="C23394" t="s">
        <v>153</v>
      </c>
      <c r="E23394" t="s">
        <v>238</v>
      </c>
      <c r="F23394">
        <v>-0.1</v>
      </c>
      <c r="G23394">
        <v>63.652802999999999</v>
      </c>
      <c r="H23394">
        <v>32.454278000000002</v>
      </c>
    </row>
    <row r="23395" spans="1:41" x14ac:dyDescent="0.25">
      <c r="A23395" s="1">
        <v>41921</v>
      </c>
      <c r="B23395" s="4">
        <v>0.85760093749999999</v>
      </c>
      <c r="C23395" t="s">
        <v>153</v>
      </c>
      <c r="E23395" t="s">
        <v>59</v>
      </c>
      <c r="P23395" t="s">
        <v>107</v>
      </c>
    </row>
    <row r="23397" spans="1:41" x14ac:dyDescent="0.25">
      <c r="A23397" s="1">
        <v>41921</v>
      </c>
      <c r="B23397" s="4">
        <v>0.8576224189814815</v>
      </c>
      <c r="C23397" t="s">
        <v>153</v>
      </c>
      <c r="E23397" t="s">
        <v>57</v>
      </c>
      <c r="G23397">
        <v>63.625878999999998</v>
      </c>
      <c r="H23397">
        <v>32.452927000000003</v>
      </c>
      <c r="AM23397">
        <v>0.212259</v>
      </c>
      <c r="AN23397">
        <v>0.31018699999999999</v>
      </c>
      <c r="AO23397">
        <v>2.4142929999999998</v>
      </c>
    </row>
    <row r="23398" spans="1:41" x14ac:dyDescent="0.25">
      <c r="A23398" s="1">
        <v>41921</v>
      </c>
      <c r="B23398" s="4">
        <v>0.85760634259259261</v>
      </c>
      <c r="C23398" t="s">
        <v>153</v>
      </c>
      <c r="E23398" t="s">
        <v>111</v>
      </c>
      <c r="F23398">
        <v>-0.11</v>
      </c>
      <c r="P23398">
        <v>-0.11</v>
      </c>
    </row>
    <row r="23399" spans="1:41" x14ac:dyDescent="0.25">
      <c r="L23399">
        <v>-0.15126000000000001</v>
      </c>
      <c r="M23399">
        <v>3.333E-3</v>
      </c>
      <c r="N23399">
        <v>-2.1024999999999999E-2</v>
      </c>
      <c r="O23399">
        <v>0.55857100000000004</v>
      </c>
      <c r="P23399">
        <v>3.2400479999999998</v>
      </c>
    </row>
    <row r="23400" spans="1:41" x14ac:dyDescent="0.25">
      <c r="A23400" s="1">
        <v>41921</v>
      </c>
      <c r="B23400" s="4">
        <v>0.85761599537037048</v>
      </c>
      <c r="C23400" t="s">
        <v>153</v>
      </c>
      <c r="E23400" t="s">
        <v>59</v>
      </c>
      <c r="P23400" t="s">
        <v>134</v>
      </c>
    </row>
    <row r="23402" spans="1:41" x14ac:dyDescent="0.25">
      <c r="A23402" s="1">
        <v>41921</v>
      </c>
      <c r="B23402" s="4">
        <v>0.85765901620370366</v>
      </c>
      <c r="C23402" t="s">
        <v>153</v>
      </c>
      <c r="E23402" t="s">
        <v>170</v>
      </c>
      <c r="F23402" s="2">
        <v>0.85765907407407405</v>
      </c>
      <c r="G23402" t="s">
        <v>153</v>
      </c>
      <c r="H23402" t="s">
        <v>238</v>
      </c>
      <c r="I23402">
        <v>-0.11</v>
      </c>
      <c r="J23402">
        <v>63.625878999999998</v>
      </c>
      <c r="K23402">
        <v>32.452927000000003</v>
      </c>
    </row>
    <row r="23403" spans="1:41" x14ac:dyDescent="0.25">
      <c r="A23403" s="1">
        <v>41921</v>
      </c>
      <c r="B23403" s="4">
        <v>0.85763569444444443</v>
      </c>
      <c r="C23403" t="s">
        <v>153</v>
      </c>
      <c r="E23403" t="s">
        <v>59</v>
      </c>
      <c r="P23403" t="s">
        <v>107</v>
      </c>
    </row>
    <row r="23405" spans="1:41" x14ac:dyDescent="0.25">
      <c r="A23405" s="1">
        <v>41921</v>
      </c>
      <c r="B23405" s="4">
        <v>0.85765925925925923</v>
      </c>
      <c r="C23405" t="s">
        <v>153</v>
      </c>
      <c r="E23405" t="s">
        <v>57</v>
      </c>
      <c r="G23405">
        <v>63.655408000000001</v>
      </c>
      <c r="H23405">
        <v>32.443641</v>
      </c>
      <c r="AM23405">
        <v>0.23516999999999999</v>
      </c>
      <c r="AN23405">
        <v>0.362678</v>
      </c>
      <c r="AO23405">
        <v>2.40211</v>
      </c>
    </row>
    <row r="23406" spans="1:41" x14ac:dyDescent="0.25">
      <c r="A23406" s="1">
        <v>41921</v>
      </c>
      <c r="B23406" s="4">
        <v>0.85764040509259265</v>
      </c>
      <c r="C23406" t="s">
        <v>153</v>
      </c>
      <c r="E23406" t="s">
        <v>168</v>
      </c>
      <c r="I23406" t="s">
        <v>264</v>
      </c>
    </row>
    <row r="23408" spans="1:41" x14ac:dyDescent="0.25">
      <c r="A23408" s="1">
        <v>41921</v>
      </c>
      <c r="B23408" s="4">
        <v>0.85764099537037042</v>
      </c>
      <c r="C23408" t="s">
        <v>153</v>
      </c>
      <c r="E23408" t="s">
        <v>111</v>
      </c>
      <c r="F23408">
        <v>-0.06</v>
      </c>
      <c r="P23408">
        <v>-0.06</v>
      </c>
    </row>
    <row r="23409" spans="1:41" x14ac:dyDescent="0.25">
      <c r="L23409">
        <v>-6.1640000000000002E-3</v>
      </c>
      <c r="M23409">
        <v>-1.6667000000000001E-2</v>
      </c>
      <c r="N23409">
        <v>-1.5344999999999999E-2</v>
      </c>
      <c r="O23409">
        <v>0.56428599999999995</v>
      </c>
      <c r="P23409">
        <v>3.2314949999999998</v>
      </c>
    </row>
    <row r="23410" spans="1:41" x14ac:dyDescent="0.25">
      <c r="A23410" s="1">
        <v>41921</v>
      </c>
      <c r="B23410" s="4">
        <v>0.8576507523148148</v>
      </c>
      <c r="C23410" t="s">
        <v>153</v>
      </c>
      <c r="E23410" t="s">
        <v>59</v>
      </c>
      <c r="P23410" t="s">
        <v>134</v>
      </c>
    </row>
    <row r="23412" spans="1:41" x14ac:dyDescent="0.25">
      <c r="A23412" s="1">
        <v>41921</v>
      </c>
      <c r="B23412" s="4">
        <v>0.85769790509259269</v>
      </c>
      <c r="C23412" t="s">
        <v>153</v>
      </c>
      <c r="E23412" t="s">
        <v>238</v>
      </c>
      <c r="F23412">
        <v>-0.06</v>
      </c>
      <c r="G23412">
        <v>63.655408000000001</v>
      </c>
      <c r="H23412">
        <v>32.443641</v>
      </c>
    </row>
    <row r="23413" spans="1:41" x14ac:dyDescent="0.25">
      <c r="A23413" s="1">
        <v>41921</v>
      </c>
      <c r="B23413" s="4">
        <v>0.85769799768518518</v>
      </c>
      <c r="C23413" t="s">
        <v>153</v>
      </c>
      <c r="E23413" t="s">
        <v>57</v>
      </c>
      <c r="G23413">
        <v>63.615023000000001</v>
      </c>
      <c r="H23413">
        <v>32.454109000000003</v>
      </c>
      <c r="AM23413">
        <v>0.21429000000000001</v>
      </c>
      <c r="AN23413">
        <v>0.31875300000000001</v>
      </c>
      <c r="AO23413">
        <v>2.4051089999999999</v>
      </c>
    </row>
    <row r="23414" spans="1:41" x14ac:dyDescent="0.25">
      <c r="A23414" s="1">
        <v>41921</v>
      </c>
      <c r="B23414" s="4">
        <v>0.8576704629629629</v>
      </c>
      <c r="C23414" t="s">
        <v>153</v>
      </c>
      <c r="E23414" t="s">
        <v>59</v>
      </c>
      <c r="P23414" t="s">
        <v>107</v>
      </c>
    </row>
    <row r="23416" spans="1:41" x14ac:dyDescent="0.25">
      <c r="A23416" s="1">
        <v>41921</v>
      </c>
      <c r="B23416" s="4">
        <v>0.85767575231481485</v>
      </c>
      <c r="C23416" t="s">
        <v>153</v>
      </c>
      <c r="E23416" t="s">
        <v>111</v>
      </c>
      <c r="F23416">
        <v>-0.12</v>
      </c>
      <c r="P23416">
        <v>-0.12</v>
      </c>
    </row>
    <row r="23417" spans="1:41" x14ac:dyDescent="0.25">
      <c r="L23417">
        <v>0.143424</v>
      </c>
      <c r="M23417">
        <v>0.02</v>
      </c>
      <c r="N23417">
        <v>3.5739999999999999E-3</v>
      </c>
      <c r="O23417">
        <v>0.56285700000000005</v>
      </c>
      <c r="P23417">
        <v>3.2337570000000002</v>
      </c>
    </row>
    <row r="23418" spans="1:41" x14ac:dyDescent="0.25">
      <c r="A23418" s="1">
        <v>41921</v>
      </c>
      <c r="B23418" s="4">
        <v>0.85767645833333328</v>
      </c>
      <c r="C23418" t="s">
        <v>153</v>
      </c>
      <c r="E23418" t="s">
        <v>66</v>
      </c>
      <c r="J23418" t="s">
        <v>171</v>
      </c>
    </row>
    <row r="23421" spans="1:41" x14ac:dyDescent="0.25">
      <c r="A23421" s="1">
        <v>41921</v>
      </c>
      <c r="B23421" s="4">
        <v>0.85767646990740742</v>
      </c>
      <c r="C23421" t="s">
        <v>153</v>
      </c>
      <c r="E23421" t="s">
        <v>66</v>
      </c>
      <c r="J23421" t="s">
        <v>172</v>
      </c>
    </row>
    <row r="23423" spans="1:41" x14ac:dyDescent="0.25">
      <c r="A23423" s="1">
        <v>41921</v>
      </c>
      <c r="B23423" s="4">
        <v>0.85767646990740742</v>
      </c>
      <c r="C23423" t="s">
        <v>153</v>
      </c>
      <c r="E23423" t="s">
        <v>66</v>
      </c>
    </row>
    <row r="23425" spans="1:41" x14ac:dyDescent="0.25">
      <c r="A23425" s="1">
        <v>41921</v>
      </c>
      <c r="B23425" s="4">
        <v>0.85767657407407405</v>
      </c>
      <c r="C23425" t="s">
        <v>153</v>
      </c>
      <c r="E23425" t="s">
        <v>66</v>
      </c>
      <c r="J23425" t="s">
        <v>68</v>
      </c>
    </row>
    <row r="23427" spans="1:41" x14ac:dyDescent="0.25">
      <c r="A23427" s="1">
        <v>41921</v>
      </c>
      <c r="B23427" s="4">
        <v>0.85768552083333338</v>
      </c>
      <c r="C23427" t="s">
        <v>153</v>
      </c>
      <c r="E23427" t="s">
        <v>59</v>
      </c>
      <c r="P23427" t="s">
        <v>134</v>
      </c>
    </row>
    <row r="23429" spans="1:41" x14ac:dyDescent="0.25">
      <c r="A23429" s="1">
        <v>41921</v>
      </c>
      <c r="B23429" s="4">
        <v>0.8577387847222222</v>
      </c>
      <c r="C23429" t="s">
        <v>153</v>
      </c>
      <c r="E23429" t="s">
        <v>238</v>
      </c>
      <c r="F23429">
        <v>-0.12</v>
      </c>
      <c r="G23429">
        <v>63.615023000000001</v>
      </c>
      <c r="H23429">
        <v>32.454109000000003</v>
      </c>
    </row>
    <row r="23430" spans="1:41" x14ac:dyDescent="0.25">
      <c r="A23430" s="1">
        <v>41921</v>
      </c>
      <c r="B23430" s="4">
        <v>0.85770509259259253</v>
      </c>
      <c r="C23430" t="s">
        <v>153</v>
      </c>
      <c r="E23430" t="s">
        <v>59</v>
      </c>
      <c r="P23430" t="s">
        <v>107</v>
      </c>
    </row>
    <row r="23432" spans="1:41" x14ac:dyDescent="0.25">
      <c r="A23432" s="1">
        <v>41921</v>
      </c>
      <c r="B23432" s="4">
        <v>0.85773895833333336</v>
      </c>
      <c r="C23432" t="s">
        <v>153</v>
      </c>
      <c r="E23432" t="s">
        <v>57</v>
      </c>
      <c r="G23432">
        <v>63.642381</v>
      </c>
      <c r="H23432">
        <v>32.443978999999999</v>
      </c>
      <c r="AM23432">
        <v>0.236154</v>
      </c>
      <c r="AN23432">
        <v>0.46651799999999999</v>
      </c>
      <c r="AO23432">
        <v>2.4011110000000002</v>
      </c>
    </row>
    <row r="23433" spans="1:41" x14ac:dyDescent="0.25">
      <c r="A23433" s="1">
        <v>41921</v>
      </c>
      <c r="B23433" s="4">
        <v>0.85771050925925929</v>
      </c>
      <c r="C23433" t="s">
        <v>153</v>
      </c>
      <c r="E23433" t="s">
        <v>111</v>
      </c>
      <c r="F23433">
        <v>-0.11</v>
      </c>
      <c r="P23433">
        <v>-0.11</v>
      </c>
    </row>
    <row r="23434" spans="1:41" x14ac:dyDescent="0.25">
      <c r="L23434">
        <v>0.23855899999999999</v>
      </c>
      <c r="M23434">
        <v>-3.333E-3</v>
      </c>
      <c r="N23434">
        <v>2.8747000000000002E-2</v>
      </c>
      <c r="O23434">
        <v>0.57428599999999996</v>
      </c>
      <c r="P23434">
        <v>3.2145950000000001</v>
      </c>
    </row>
    <row r="23435" spans="1:41" x14ac:dyDescent="0.25">
      <c r="A23435" s="1">
        <v>41921</v>
      </c>
      <c r="B23435" s="4">
        <v>0.85772015046296302</v>
      </c>
      <c r="C23435" t="s">
        <v>153</v>
      </c>
      <c r="E23435" t="s">
        <v>59</v>
      </c>
      <c r="P23435" t="s">
        <v>134</v>
      </c>
    </row>
    <row r="23437" spans="1:41" x14ac:dyDescent="0.25">
      <c r="A23437" s="1">
        <v>41921</v>
      </c>
      <c r="B23437" s="4">
        <v>0.85773987268518515</v>
      </c>
      <c r="C23437" t="s">
        <v>153</v>
      </c>
      <c r="E23437" t="s">
        <v>59</v>
      </c>
      <c r="P23437" t="s">
        <v>107</v>
      </c>
    </row>
    <row r="23439" spans="1:41" x14ac:dyDescent="0.25">
      <c r="A23439" s="1">
        <v>41921</v>
      </c>
      <c r="B23439" s="4">
        <v>0.85774184027777778</v>
      </c>
      <c r="C23439" t="s">
        <v>153</v>
      </c>
      <c r="E23439" t="s">
        <v>57</v>
      </c>
      <c r="G23439">
        <v>63.634563999999997</v>
      </c>
      <c r="H23439">
        <v>32.449888000000001</v>
      </c>
      <c r="AM23439">
        <v>0.220637</v>
      </c>
      <c r="AN23439">
        <v>0.31861099999999998</v>
      </c>
      <c r="AO23439">
        <v>2.4055840000000002</v>
      </c>
    </row>
    <row r="23440" spans="1:41" x14ac:dyDescent="0.25">
      <c r="A23440" s="1">
        <v>41921</v>
      </c>
      <c r="B23440" s="4">
        <v>0.85777761574074074</v>
      </c>
      <c r="C23440" t="s">
        <v>153</v>
      </c>
      <c r="E23440" t="s">
        <v>238</v>
      </c>
      <c r="F23440">
        <v>-0.11</v>
      </c>
      <c r="G23440">
        <v>63.634563999999997</v>
      </c>
      <c r="H23440">
        <v>32.449888000000001</v>
      </c>
    </row>
    <row r="23441" spans="1:41" x14ac:dyDescent="0.25">
      <c r="A23441" s="1">
        <v>41921</v>
      </c>
      <c r="B23441" s="4">
        <v>0.8577451620370371</v>
      </c>
      <c r="C23441" t="s">
        <v>153</v>
      </c>
      <c r="E23441" t="s">
        <v>111</v>
      </c>
      <c r="F23441">
        <v>1.57</v>
      </c>
      <c r="P23441">
        <v>1.57</v>
      </c>
    </row>
    <row r="23442" spans="1:41" x14ac:dyDescent="0.25">
      <c r="L23442">
        <v>9.3091999999999994E-2</v>
      </c>
      <c r="M23442">
        <v>-0.56000000000000005</v>
      </c>
      <c r="N23442">
        <v>4.0356999999999997E-2</v>
      </c>
      <c r="O23442">
        <v>0.81571400000000005</v>
      </c>
      <c r="P23442">
        <v>3.2314949999999998</v>
      </c>
    </row>
    <row r="23443" spans="1:41" x14ac:dyDescent="0.25">
      <c r="A23443" s="1">
        <v>41921</v>
      </c>
      <c r="B23443" s="4">
        <v>0.85775493055555552</v>
      </c>
      <c r="C23443" t="s">
        <v>153</v>
      </c>
      <c r="E23443" t="s">
        <v>59</v>
      </c>
      <c r="P23443" t="s">
        <v>134</v>
      </c>
    </row>
    <row r="23445" spans="1:41" x14ac:dyDescent="0.25">
      <c r="A23445" s="1">
        <v>41921</v>
      </c>
      <c r="B23445" s="4">
        <v>0.8577745717592592</v>
      </c>
      <c r="C23445" t="s">
        <v>153</v>
      </c>
      <c r="E23445" t="s">
        <v>59</v>
      </c>
      <c r="P23445" t="s">
        <v>107</v>
      </c>
    </row>
    <row r="23447" spans="1:41" x14ac:dyDescent="0.25">
      <c r="A23447" s="1">
        <v>41921</v>
      </c>
      <c r="B23447" s="4">
        <v>0.85777863425925915</v>
      </c>
      <c r="C23447" t="s">
        <v>153</v>
      </c>
      <c r="E23447" t="s">
        <v>57</v>
      </c>
      <c r="G23447">
        <v>63.647592000000003</v>
      </c>
      <c r="H23447">
        <v>32.449719000000002</v>
      </c>
      <c r="AM23447">
        <v>0.27848499999999998</v>
      </c>
      <c r="AN23447">
        <v>0.31737300000000002</v>
      </c>
      <c r="AO23447">
        <v>2.4078689999999998</v>
      </c>
    </row>
    <row r="23448" spans="1:41" x14ac:dyDescent="0.25">
      <c r="A23448" s="1">
        <v>41921</v>
      </c>
      <c r="B23448" s="4">
        <v>0.85781439814814808</v>
      </c>
      <c r="C23448" t="s">
        <v>153</v>
      </c>
      <c r="E23448" t="s">
        <v>238</v>
      </c>
      <c r="F23448">
        <v>1.57</v>
      </c>
      <c r="G23448">
        <v>63.647592000000003</v>
      </c>
      <c r="H23448">
        <v>32.449719000000002</v>
      </c>
    </row>
    <row r="23449" spans="1:41" x14ac:dyDescent="0.25">
      <c r="A23449" s="1">
        <v>41921</v>
      </c>
      <c r="B23449" s="4">
        <v>0.85777991898148143</v>
      </c>
      <c r="C23449" t="s">
        <v>153</v>
      </c>
      <c r="E23449" t="s">
        <v>111</v>
      </c>
      <c r="F23449">
        <v>-2.61</v>
      </c>
      <c r="P23449">
        <v>-2.61</v>
      </c>
    </row>
    <row r="23450" spans="1:41" x14ac:dyDescent="0.25">
      <c r="L23450">
        <v>-7.7380000000000001E-3</v>
      </c>
      <c r="M23450">
        <v>1.3933329999999999</v>
      </c>
      <c r="N23450">
        <v>2.6942000000000001E-2</v>
      </c>
      <c r="O23450">
        <v>-0.22</v>
      </c>
      <c r="P23450">
        <v>1.4984</v>
      </c>
    </row>
    <row r="23451" spans="1:41" x14ac:dyDescent="0.25">
      <c r="A23451" s="1">
        <v>41921</v>
      </c>
      <c r="B23451" s="4">
        <v>0.85778968749999995</v>
      </c>
      <c r="C23451" t="s">
        <v>153</v>
      </c>
      <c r="E23451" t="s">
        <v>59</v>
      </c>
      <c r="P23451" t="s">
        <v>134</v>
      </c>
    </row>
    <row r="23453" spans="1:41" x14ac:dyDescent="0.25">
      <c r="A23453" s="1">
        <v>41921</v>
      </c>
      <c r="B23453" s="4">
        <v>0.85780932870370374</v>
      </c>
      <c r="C23453" t="s">
        <v>153</v>
      </c>
      <c r="E23453" t="s">
        <v>59</v>
      </c>
      <c r="P23453" t="s">
        <v>107</v>
      </c>
    </row>
    <row r="23455" spans="1:41" x14ac:dyDescent="0.25">
      <c r="A23455" s="1">
        <v>41921</v>
      </c>
      <c r="B23455" s="4">
        <v>0.85781541666666661</v>
      </c>
      <c r="C23455" t="s">
        <v>153</v>
      </c>
      <c r="E23455" t="s">
        <v>57</v>
      </c>
      <c r="G23455">
        <v>63.666699000000001</v>
      </c>
      <c r="H23455">
        <v>32.448031</v>
      </c>
      <c r="AM23455">
        <v>0.222191</v>
      </c>
      <c r="AN23455">
        <v>0.47746300000000003</v>
      </c>
      <c r="AO23455">
        <v>2.4019200000000001</v>
      </c>
    </row>
    <row r="23456" spans="1:41" x14ac:dyDescent="0.25">
      <c r="A23456" s="1">
        <v>41921</v>
      </c>
      <c r="B23456" s="4">
        <v>0.85781461805555559</v>
      </c>
      <c r="C23456" t="s">
        <v>153</v>
      </c>
      <c r="E23456" t="s">
        <v>111</v>
      </c>
      <c r="F23456">
        <v>-0.1</v>
      </c>
      <c r="P23456">
        <v>-0.1</v>
      </c>
    </row>
    <row r="23457" spans="1:41" x14ac:dyDescent="0.25">
      <c r="L23457">
        <v>7.5476000000000001E-2</v>
      </c>
      <c r="M23457">
        <v>-0.83666700000000005</v>
      </c>
      <c r="N23457">
        <v>5.1619999999999999E-3</v>
      </c>
      <c r="O23457">
        <v>-0.22</v>
      </c>
      <c r="P23457">
        <v>1.4984</v>
      </c>
    </row>
    <row r="23458" spans="1:41" x14ac:dyDescent="0.25">
      <c r="A23458" s="1">
        <v>41921</v>
      </c>
      <c r="B23458" s="4">
        <v>0.85785219907407406</v>
      </c>
      <c r="C23458" t="s">
        <v>153</v>
      </c>
      <c r="E23458" t="s">
        <v>238</v>
      </c>
      <c r="F23458">
        <v>-0.1</v>
      </c>
      <c r="G23458">
        <v>63.666699000000001</v>
      </c>
      <c r="H23458">
        <v>32.448031</v>
      </c>
    </row>
    <row r="23459" spans="1:41" x14ac:dyDescent="0.25">
      <c r="A23459" s="1">
        <v>41921</v>
      </c>
      <c r="B23459" s="4">
        <v>0.85782437499999997</v>
      </c>
      <c r="C23459" t="s">
        <v>153</v>
      </c>
      <c r="E23459" t="s">
        <v>59</v>
      </c>
      <c r="P23459" t="s">
        <v>134</v>
      </c>
    </row>
    <row r="23461" spans="1:41" x14ac:dyDescent="0.25">
      <c r="A23461" s="1">
        <v>41921</v>
      </c>
      <c r="B23461" s="4">
        <v>0.8578440277777778</v>
      </c>
      <c r="C23461" t="s">
        <v>153</v>
      </c>
      <c r="E23461" t="s">
        <v>59</v>
      </c>
      <c r="P23461" t="s">
        <v>107</v>
      </c>
    </row>
    <row r="23463" spans="1:41" x14ac:dyDescent="0.25">
      <c r="A23463" s="1">
        <v>41921</v>
      </c>
      <c r="B23463" s="4">
        <v>0.85785246527777781</v>
      </c>
      <c r="C23463" t="s">
        <v>153</v>
      </c>
      <c r="E23463" t="s">
        <v>57</v>
      </c>
      <c r="G23463">
        <v>63.63109</v>
      </c>
      <c r="H23463">
        <v>32.453772000000001</v>
      </c>
      <c r="AM23463">
        <v>0.210895</v>
      </c>
      <c r="AN23463">
        <v>0.43387199999999998</v>
      </c>
      <c r="AO23463">
        <v>2.4041570000000001</v>
      </c>
    </row>
    <row r="23464" spans="1:41" x14ac:dyDescent="0.25">
      <c r="A23464" s="1">
        <v>41921</v>
      </c>
      <c r="B23464" s="4">
        <v>0.85784943287037041</v>
      </c>
      <c r="C23464" t="s">
        <v>153</v>
      </c>
      <c r="E23464" t="s">
        <v>111</v>
      </c>
      <c r="F23464">
        <v>-0.12</v>
      </c>
      <c r="P23464">
        <v>-0.12</v>
      </c>
    </row>
    <row r="23465" spans="1:41" x14ac:dyDescent="0.25">
      <c r="L23465">
        <v>7.8980999999999996E-2</v>
      </c>
      <c r="M23465">
        <v>6.6670000000000002E-3</v>
      </c>
      <c r="N23465">
        <v>-8.5710000000000005E-3</v>
      </c>
      <c r="O23465">
        <v>-0.22142899999999999</v>
      </c>
      <c r="P23465">
        <v>1.498048</v>
      </c>
    </row>
    <row r="23466" spans="1:41" x14ac:dyDescent="0.25">
      <c r="A23466" s="1">
        <v>41921</v>
      </c>
      <c r="B23466" s="4">
        <v>0.85788899305555555</v>
      </c>
      <c r="C23466" t="s">
        <v>153</v>
      </c>
      <c r="E23466" t="s">
        <v>238</v>
      </c>
      <c r="F23466">
        <v>-0.12</v>
      </c>
      <c r="G23466">
        <v>63.63109</v>
      </c>
      <c r="H23466">
        <v>32.453772000000001</v>
      </c>
    </row>
    <row r="23467" spans="1:41" x14ac:dyDescent="0.25">
      <c r="A23467" s="1">
        <v>41921</v>
      </c>
      <c r="B23467" s="4">
        <v>0.85785914351851844</v>
      </c>
      <c r="C23467" t="s">
        <v>153</v>
      </c>
      <c r="E23467" t="s">
        <v>59</v>
      </c>
      <c r="P23467" t="s">
        <v>134</v>
      </c>
    </row>
    <row r="23469" spans="1:41" x14ac:dyDescent="0.25">
      <c r="A23469" s="1">
        <v>41921</v>
      </c>
      <c r="B23469" s="4">
        <v>0.85787878472222223</v>
      </c>
      <c r="C23469" t="s">
        <v>153</v>
      </c>
      <c r="E23469" t="s">
        <v>59</v>
      </c>
      <c r="P23469" t="s">
        <v>107</v>
      </c>
    </row>
    <row r="23471" spans="1:41" x14ac:dyDescent="0.25">
      <c r="A23471" s="1">
        <v>41921</v>
      </c>
      <c r="B23471" s="4">
        <v>0.85788928240740736</v>
      </c>
      <c r="C23471" t="s">
        <v>153</v>
      </c>
      <c r="E23471" t="s">
        <v>57</v>
      </c>
      <c r="G23471">
        <v>63.634563999999997</v>
      </c>
      <c r="H23471">
        <v>32.442796999999999</v>
      </c>
      <c r="AM23471">
        <v>0.252083</v>
      </c>
      <c r="AN23471">
        <v>0.31913399999999997</v>
      </c>
      <c r="AO23471">
        <v>2.4102009999999998</v>
      </c>
    </row>
    <row r="23472" spans="1:41" x14ac:dyDescent="0.25">
      <c r="A23472" s="1">
        <v>41921</v>
      </c>
      <c r="B23472" s="4">
        <v>0.85788408564814811</v>
      </c>
      <c r="C23472" t="s">
        <v>153</v>
      </c>
      <c r="E23472" t="s">
        <v>111</v>
      </c>
      <c r="F23472">
        <v>-0.12</v>
      </c>
      <c r="P23472">
        <v>-0.12</v>
      </c>
    </row>
    <row r="23473" spans="1:41" x14ac:dyDescent="0.25">
      <c r="L23473">
        <v>5.2733000000000002E-2</v>
      </c>
      <c r="M23473">
        <v>0</v>
      </c>
      <c r="N23473">
        <v>-1.1325999999999999E-2</v>
      </c>
      <c r="O23473">
        <v>-0.23</v>
      </c>
      <c r="P23473">
        <v>1.495333</v>
      </c>
    </row>
    <row r="23474" spans="1:41" x14ac:dyDescent="0.25">
      <c r="A23474" s="1">
        <v>41921</v>
      </c>
      <c r="B23474" s="4">
        <v>0.85794896990740732</v>
      </c>
      <c r="C23474" t="s">
        <v>153</v>
      </c>
      <c r="E23474" t="s">
        <v>173</v>
      </c>
      <c r="F23474" s="2">
        <v>0.85794902777777782</v>
      </c>
      <c r="G23474" t="s">
        <v>153</v>
      </c>
      <c r="H23474" t="s">
        <v>238</v>
      </c>
      <c r="I23474">
        <v>-0.12</v>
      </c>
      <c r="J23474">
        <v>63.634563999999997</v>
      </c>
      <c r="K23474">
        <v>32.442796999999999</v>
      </c>
    </row>
    <row r="23475" spans="1:41" x14ac:dyDescent="0.25">
      <c r="A23475" s="1">
        <v>41921</v>
      </c>
      <c r="B23475" s="4">
        <v>0.8578938078703704</v>
      </c>
      <c r="C23475" t="s">
        <v>153</v>
      </c>
      <c r="E23475" t="s">
        <v>59</v>
      </c>
      <c r="P23475" t="s">
        <v>134</v>
      </c>
    </row>
    <row r="23477" spans="1:41" x14ac:dyDescent="0.25">
      <c r="A23477" s="1">
        <v>41921</v>
      </c>
      <c r="B23477" s="4">
        <v>0.85791346064814811</v>
      </c>
      <c r="C23477" t="s">
        <v>153</v>
      </c>
      <c r="E23477" t="s">
        <v>59</v>
      </c>
      <c r="P23477" t="s">
        <v>107</v>
      </c>
    </row>
    <row r="23479" spans="1:41" x14ac:dyDescent="0.25">
      <c r="A23479" s="1">
        <v>41921</v>
      </c>
      <c r="B23479" s="4">
        <v>0.8579500347222222</v>
      </c>
      <c r="C23479" t="s">
        <v>153</v>
      </c>
      <c r="E23479" t="s">
        <v>57</v>
      </c>
      <c r="G23479">
        <v>63.623708000000001</v>
      </c>
      <c r="H23479">
        <v>32.444991999999999</v>
      </c>
      <c r="AM23479">
        <v>0.233266</v>
      </c>
      <c r="AN23479">
        <v>0.34259600000000001</v>
      </c>
      <c r="AO23479">
        <v>2.4000170000000001</v>
      </c>
    </row>
    <row r="23480" spans="1:41" x14ac:dyDescent="0.25">
      <c r="A23480" s="1">
        <v>41921</v>
      </c>
      <c r="B23480" s="4">
        <v>0.85791886574074072</v>
      </c>
      <c r="C23480" t="s">
        <v>153</v>
      </c>
      <c r="E23480" t="s">
        <v>111</v>
      </c>
      <c r="F23480">
        <v>-0.1</v>
      </c>
      <c r="P23480">
        <v>-0.1</v>
      </c>
    </row>
    <row r="23481" spans="1:41" x14ac:dyDescent="0.25">
      <c r="L23481">
        <v>7.0749999999999997E-3</v>
      </c>
      <c r="M23481">
        <v>-6.6670000000000002E-3</v>
      </c>
      <c r="N23481">
        <v>-6.2810000000000001E-3</v>
      </c>
      <c r="O23481">
        <v>-0.22714300000000001</v>
      </c>
      <c r="P23481">
        <v>1.496124</v>
      </c>
    </row>
    <row r="23482" spans="1:41" x14ac:dyDescent="0.25">
      <c r="A23482" s="1">
        <v>41921</v>
      </c>
      <c r="B23482" s="4">
        <v>0.85792592592592598</v>
      </c>
      <c r="C23482" t="s">
        <v>153</v>
      </c>
      <c r="E23482" t="s">
        <v>66</v>
      </c>
      <c r="J23482" t="s">
        <v>174</v>
      </c>
    </row>
    <row r="23485" spans="1:41" x14ac:dyDescent="0.25">
      <c r="A23485" s="1">
        <v>41921</v>
      </c>
      <c r="B23485" s="4">
        <v>0.85792592592592598</v>
      </c>
      <c r="C23485" t="s">
        <v>153</v>
      </c>
      <c r="E23485" t="s">
        <v>66</v>
      </c>
      <c r="J23485" t="s">
        <v>175</v>
      </c>
    </row>
    <row r="23487" spans="1:41" x14ac:dyDescent="0.25">
      <c r="A23487" s="1">
        <v>41921</v>
      </c>
      <c r="B23487" s="4">
        <v>0.85792851851851848</v>
      </c>
      <c r="C23487" t="s">
        <v>153</v>
      </c>
      <c r="E23487" t="s">
        <v>59</v>
      </c>
      <c r="P23487" t="s">
        <v>134</v>
      </c>
    </row>
    <row r="23489" spans="1:41" x14ac:dyDescent="0.25">
      <c r="A23489" s="1">
        <v>41921</v>
      </c>
      <c r="B23489" s="4">
        <v>0.85794815972222216</v>
      </c>
      <c r="C23489" t="s">
        <v>153</v>
      </c>
      <c r="E23489" t="s">
        <v>59</v>
      </c>
      <c r="P23489" t="s">
        <v>107</v>
      </c>
    </row>
    <row r="23491" spans="1:41" x14ac:dyDescent="0.25">
      <c r="A23491" s="1">
        <v>41921</v>
      </c>
      <c r="B23491" s="4">
        <v>0.85795618055555556</v>
      </c>
      <c r="C23491" t="s">
        <v>153</v>
      </c>
      <c r="E23491" t="s">
        <v>57</v>
      </c>
      <c r="G23491">
        <v>63.638907000000003</v>
      </c>
      <c r="H23491">
        <v>32.464914999999998</v>
      </c>
      <c r="AM23491">
        <v>0.23580499999999999</v>
      </c>
      <c r="AN23491">
        <v>0.353018</v>
      </c>
      <c r="AO23491">
        <v>2.4097249999999999</v>
      </c>
    </row>
    <row r="23492" spans="1:41" x14ac:dyDescent="0.25">
      <c r="A23492" s="1">
        <v>41921</v>
      </c>
      <c r="B23492" s="4">
        <v>0.85795074074074085</v>
      </c>
      <c r="C23492" t="s">
        <v>153</v>
      </c>
      <c r="E23492" t="s">
        <v>66</v>
      </c>
      <c r="J23492" t="s">
        <v>265</v>
      </c>
    </row>
    <row r="23494" spans="1:41" x14ac:dyDescent="0.25">
      <c r="A23494" s="1">
        <v>41921</v>
      </c>
      <c r="B23494" s="4">
        <v>0.85795074074074085</v>
      </c>
      <c r="C23494" t="s">
        <v>153</v>
      </c>
      <c r="E23494" t="s">
        <v>66</v>
      </c>
      <c r="J23494">
        <v>0</v>
      </c>
    </row>
    <row r="23496" spans="1:41" x14ac:dyDescent="0.25">
      <c r="A23496" s="1">
        <v>41921</v>
      </c>
      <c r="B23496" s="4">
        <v>0.85795074074074085</v>
      </c>
      <c r="C23496" t="s">
        <v>153</v>
      </c>
      <c r="E23496" t="s">
        <v>66</v>
      </c>
    </row>
    <row r="23498" spans="1:41" x14ac:dyDescent="0.25">
      <c r="A23498" s="1">
        <v>41921</v>
      </c>
      <c r="B23498" s="4">
        <v>0.85795085648148151</v>
      </c>
      <c r="C23498" t="s">
        <v>153</v>
      </c>
      <c r="E23498" t="s">
        <v>66</v>
      </c>
      <c r="J23498" t="s">
        <v>68</v>
      </c>
    </row>
    <row r="23500" spans="1:41" x14ac:dyDescent="0.25">
      <c r="A23500" s="1">
        <v>41921</v>
      </c>
      <c r="B23500" s="4">
        <v>0.85795357638888892</v>
      </c>
      <c r="C23500" t="s">
        <v>153</v>
      </c>
      <c r="E23500" t="s">
        <v>111</v>
      </c>
      <c r="F23500">
        <v>5.42</v>
      </c>
      <c r="P23500">
        <v>5.42</v>
      </c>
    </row>
    <row r="23501" spans="1:41" x14ac:dyDescent="0.25">
      <c r="L23501">
        <v>-0.24170700000000001</v>
      </c>
      <c r="M23501">
        <v>-1.84</v>
      </c>
      <c r="N23501">
        <v>-1.0026999999999999E-2</v>
      </c>
      <c r="O23501">
        <v>0.56285700000000005</v>
      </c>
      <c r="P23501">
        <v>6.0807570000000002</v>
      </c>
    </row>
    <row r="23502" spans="1:41" x14ac:dyDescent="0.25">
      <c r="A23502" s="1">
        <v>41921</v>
      </c>
      <c r="B23502" s="4">
        <v>0.85799707175925921</v>
      </c>
      <c r="C23502" t="s">
        <v>153</v>
      </c>
      <c r="E23502" t="s">
        <v>238</v>
      </c>
      <c r="F23502">
        <v>5.42</v>
      </c>
      <c r="G23502">
        <v>63.638907000000003</v>
      </c>
      <c r="H23502">
        <v>32.464914999999998</v>
      </c>
    </row>
    <row r="23503" spans="1:41" x14ac:dyDescent="0.25">
      <c r="A23503" s="1">
        <v>41921</v>
      </c>
      <c r="B23503" s="4">
        <v>0.85796321759259264</v>
      </c>
      <c r="C23503" t="s">
        <v>153</v>
      </c>
      <c r="E23503" t="s">
        <v>59</v>
      </c>
      <c r="P23503" t="s">
        <v>134</v>
      </c>
    </row>
    <row r="23505" spans="1:41" x14ac:dyDescent="0.25">
      <c r="A23505" s="1">
        <v>41921</v>
      </c>
      <c r="B23505" s="4">
        <v>0.85798287037037035</v>
      </c>
      <c r="C23505" t="s">
        <v>153</v>
      </c>
      <c r="E23505" t="s">
        <v>59</v>
      </c>
      <c r="P23505" t="s">
        <v>107</v>
      </c>
    </row>
    <row r="23507" spans="1:41" x14ac:dyDescent="0.25">
      <c r="A23507" s="1">
        <v>41921</v>
      </c>
      <c r="B23507" s="4">
        <v>0.85799737268518517</v>
      </c>
      <c r="C23507" t="s">
        <v>153</v>
      </c>
      <c r="E23507" t="s">
        <v>57</v>
      </c>
      <c r="G23507">
        <v>63.629787</v>
      </c>
      <c r="H23507">
        <v>32.475721999999998</v>
      </c>
      <c r="AM23507">
        <v>0.27645399999999998</v>
      </c>
      <c r="AN23507">
        <v>0.30999700000000002</v>
      </c>
      <c r="AO23507">
        <v>2.410819</v>
      </c>
    </row>
    <row r="23508" spans="1:41" x14ac:dyDescent="0.25">
      <c r="A23508" s="1">
        <v>41921</v>
      </c>
      <c r="B23508" s="4">
        <v>0.85798827546296297</v>
      </c>
      <c r="C23508" t="s">
        <v>153</v>
      </c>
      <c r="E23508" t="s">
        <v>111</v>
      </c>
      <c r="F23508">
        <v>-0.12</v>
      </c>
      <c r="P23508">
        <v>-0.12</v>
      </c>
    </row>
    <row r="23509" spans="1:41" x14ac:dyDescent="0.25">
      <c r="L23509">
        <v>-0.35391499999999998</v>
      </c>
      <c r="M23509">
        <v>1.8466670000000001</v>
      </c>
      <c r="N23509">
        <v>-2.8653999999999999E-2</v>
      </c>
      <c r="O23509">
        <v>0.32142900000000002</v>
      </c>
      <c r="P23509">
        <v>5.9214140000000004</v>
      </c>
    </row>
    <row r="23510" spans="1:41" x14ac:dyDescent="0.25">
      <c r="A23510" s="1">
        <v>41921</v>
      </c>
      <c r="B23510" s="4">
        <v>0.85799799768518525</v>
      </c>
      <c r="C23510" t="s">
        <v>153</v>
      </c>
      <c r="E23510" t="s">
        <v>59</v>
      </c>
      <c r="P23510" t="s">
        <v>134</v>
      </c>
    </row>
    <row r="23512" spans="1:41" x14ac:dyDescent="0.25">
      <c r="A23512" s="1">
        <v>41921</v>
      </c>
      <c r="B23512" s="4">
        <v>0.85803488425925922</v>
      </c>
      <c r="C23512" t="s">
        <v>153</v>
      </c>
      <c r="E23512" t="s">
        <v>238</v>
      </c>
      <c r="F23512">
        <v>-0.12</v>
      </c>
      <c r="G23512">
        <v>63.629787</v>
      </c>
      <c r="H23512">
        <v>32.475721999999998</v>
      </c>
    </row>
    <row r="23513" spans="1:41" x14ac:dyDescent="0.25">
      <c r="A23513" s="1">
        <v>41921</v>
      </c>
      <c r="B23513" s="4">
        <v>0.85801761574074076</v>
      </c>
      <c r="C23513" t="s">
        <v>153</v>
      </c>
      <c r="E23513" t="s">
        <v>59</v>
      </c>
      <c r="P23513" t="s">
        <v>107</v>
      </c>
    </row>
    <row r="23515" spans="1:41" x14ac:dyDescent="0.25">
      <c r="A23515" s="1">
        <v>41921</v>
      </c>
      <c r="B23515" s="4">
        <v>0.85803506944444441</v>
      </c>
      <c r="C23515" t="s">
        <v>153</v>
      </c>
      <c r="E23515" t="s">
        <v>57</v>
      </c>
      <c r="G23515">
        <v>63.628919000000003</v>
      </c>
      <c r="H23515">
        <v>32.476903999999998</v>
      </c>
      <c r="AM23515">
        <v>0.21549599999999999</v>
      </c>
      <c r="AN23515">
        <v>0.31190099999999998</v>
      </c>
      <c r="AO23515">
        <v>2.406298</v>
      </c>
    </row>
    <row r="23516" spans="1:41" x14ac:dyDescent="0.25">
      <c r="A23516" s="1">
        <v>41921</v>
      </c>
      <c r="B23516" s="4">
        <v>0.85802302083333337</v>
      </c>
      <c r="C23516" t="s">
        <v>153</v>
      </c>
      <c r="E23516" t="s">
        <v>111</v>
      </c>
      <c r="F23516">
        <v>-0.12</v>
      </c>
      <c r="P23516">
        <v>-0.12</v>
      </c>
    </row>
    <row r="23517" spans="1:41" x14ac:dyDescent="0.25">
      <c r="L23517">
        <v>-0.17266000000000001</v>
      </c>
      <c r="M23517">
        <v>0</v>
      </c>
      <c r="N23517">
        <v>-3.8503000000000003E-2</v>
      </c>
      <c r="O23517">
        <v>0.67714300000000005</v>
      </c>
      <c r="P23517">
        <v>4.3740569999999996</v>
      </c>
    </row>
    <row r="23518" spans="1:41" x14ac:dyDescent="0.25">
      <c r="A23518" s="1">
        <v>41921</v>
      </c>
      <c r="B23518" s="4">
        <v>0.85803267361111113</v>
      </c>
      <c r="C23518" t="s">
        <v>153</v>
      </c>
      <c r="E23518" t="s">
        <v>59</v>
      </c>
      <c r="P23518" t="s">
        <v>134</v>
      </c>
    </row>
    <row r="23520" spans="1:41" x14ac:dyDescent="0.25">
      <c r="A23520" s="1">
        <v>41921</v>
      </c>
      <c r="B23520" s="4">
        <v>0.85807165509259253</v>
      </c>
      <c r="C23520" t="s">
        <v>153</v>
      </c>
      <c r="E23520" t="s">
        <v>177</v>
      </c>
      <c r="F23520" s="2">
        <v>0.85807171296296303</v>
      </c>
      <c r="G23520" t="s">
        <v>153</v>
      </c>
      <c r="H23520" t="s">
        <v>238</v>
      </c>
      <c r="I23520">
        <v>-0.12</v>
      </c>
      <c r="J23520">
        <v>63.628919000000003</v>
      </c>
      <c r="K23520">
        <v>32.476903999999998</v>
      </c>
    </row>
    <row r="23521" spans="1:41" x14ac:dyDescent="0.25">
      <c r="A23521" s="1">
        <v>41921</v>
      </c>
      <c r="B23521" s="4">
        <v>0.85805233796296287</v>
      </c>
      <c r="C23521" t="s">
        <v>153</v>
      </c>
      <c r="E23521" t="s">
        <v>59</v>
      </c>
      <c r="P23521" t="s">
        <v>107</v>
      </c>
    </row>
    <row r="23523" spans="1:41" x14ac:dyDescent="0.25">
      <c r="A23523" s="1">
        <v>41921</v>
      </c>
      <c r="B23523" s="4">
        <v>0.85807193287037042</v>
      </c>
      <c r="C23523" t="s">
        <v>153</v>
      </c>
      <c r="E23523" t="s">
        <v>57</v>
      </c>
      <c r="G23523">
        <v>63.628919000000003</v>
      </c>
      <c r="H23523">
        <v>32.478085</v>
      </c>
      <c r="AM23523">
        <v>0.20965700000000001</v>
      </c>
      <c r="AN23523">
        <v>0.30452400000000002</v>
      </c>
      <c r="AO23523">
        <v>2.4054890000000002</v>
      </c>
    </row>
    <row r="23524" spans="1:41" x14ac:dyDescent="0.25">
      <c r="A23524" s="1">
        <v>41921</v>
      </c>
      <c r="B23524" s="4">
        <v>0.85805774305555549</v>
      </c>
      <c r="C23524" t="s">
        <v>153</v>
      </c>
      <c r="E23524" t="s">
        <v>111</v>
      </c>
      <c r="F23524">
        <v>-0.11</v>
      </c>
      <c r="P23524">
        <v>-0.11</v>
      </c>
    </row>
    <row r="23525" spans="1:41" x14ac:dyDescent="0.25">
      <c r="L23525">
        <v>3.2499999999999999E-4</v>
      </c>
      <c r="M23525">
        <v>-3.333E-3</v>
      </c>
      <c r="N23525">
        <v>-2.5024000000000001E-2</v>
      </c>
      <c r="O23525">
        <v>0.67571400000000004</v>
      </c>
      <c r="P23525">
        <v>4.3766619999999996</v>
      </c>
    </row>
    <row r="23526" spans="1:41" x14ac:dyDescent="0.25">
      <c r="A23526" s="1">
        <v>41921</v>
      </c>
      <c r="B23526" s="4">
        <v>0.85806739583333336</v>
      </c>
      <c r="C23526" t="s">
        <v>153</v>
      </c>
      <c r="E23526" t="s">
        <v>59</v>
      </c>
      <c r="P23526" t="s">
        <v>134</v>
      </c>
    </row>
    <row r="23528" spans="1:41" x14ac:dyDescent="0.25">
      <c r="A23528" s="1">
        <v>41921</v>
      </c>
      <c r="B23528" s="4">
        <v>0.85810952546296304</v>
      </c>
      <c r="C23528" t="s">
        <v>153</v>
      </c>
      <c r="E23528" t="s">
        <v>238</v>
      </c>
      <c r="F23528">
        <v>-0.11</v>
      </c>
      <c r="G23528">
        <v>63.628919000000003</v>
      </c>
      <c r="H23528">
        <v>32.478085</v>
      </c>
    </row>
    <row r="23529" spans="1:41" x14ac:dyDescent="0.25">
      <c r="A23529" s="1">
        <v>41921</v>
      </c>
      <c r="B23529" s="4">
        <v>0.85808703703703715</v>
      </c>
      <c r="C23529" t="s">
        <v>153</v>
      </c>
      <c r="E23529" t="s">
        <v>59</v>
      </c>
      <c r="P23529" t="s">
        <v>107</v>
      </c>
    </row>
    <row r="23531" spans="1:41" x14ac:dyDescent="0.25">
      <c r="A23531" s="1">
        <v>41921</v>
      </c>
      <c r="B23531" s="4">
        <v>0.85810969907407408</v>
      </c>
      <c r="C23531" t="s">
        <v>153</v>
      </c>
      <c r="E23531" t="s">
        <v>57</v>
      </c>
      <c r="G23531">
        <v>63.644986000000003</v>
      </c>
      <c r="H23531">
        <v>32.473019999999998</v>
      </c>
      <c r="AM23531">
        <v>0.25478099999999998</v>
      </c>
      <c r="AN23531">
        <v>0.36172599999999999</v>
      </c>
      <c r="AO23531">
        <v>2.4111050000000001</v>
      </c>
    </row>
    <row r="23532" spans="1:41" x14ac:dyDescent="0.25">
      <c r="A23532" s="1">
        <v>41921</v>
      </c>
      <c r="B23532" s="4">
        <v>0.85809245370370368</v>
      </c>
      <c r="C23532" t="s">
        <v>153</v>
      </c>
      <c r="E23532" t="s">
        <v>111</v>
      </c>
      <c r="F23532">
        <v>-0.12</v>
      </c>
      <c r="P23532">
        <v>-0.12</v>
      </c>
    </row>
    <row r="23533" spans="1:41" x14ac:dyDescent="0.25">
      <c r="L23533">
        <v>0.173766</v>
      </c>
      <c r="M23533">
        <v>3.333E-3</v>
      </c>
      <c r="N23533">
        <v>5.457E-3</v>
      </c>
      <c r="O23533">
        <v>0.67571400000000004</v>
      </c>
      <c r="P23533">
        <v>4.3766619999999996</v>
      </c>
    </row>
    <row r="23534" spans="1:41" x14ac:dyDescent="0.25">
      <c r="A23534" s="1">
        <v>41921</v>
      </c>
      <c r="B23534" s="4">
        <v>0.85810209490740741</v>
      </c>
      <c r="C23534" t="s">
        <v>153</v>
      </c>
      <c r="E23534" t="s">
        <v>59</v>
      </c>
      <c r="P23534" t="s">
        <v>134</v>
      </c>
    </row>
    <row r="23536" spans="1:41" x14ac:dyDescent="0.25">
      <c r="A23536" s="1">
        <v>41921</v>
      </c>
      <c r="B23536" s="4">
        <v>0.85814630787037027</v>
      </c>
      <c r="C23536" t="s">
        <v>153</v>
      </c>
      <c r="E23536" t="s">
        <v>238</v>
      </c>
      <c r="F23536">
        <v>-0.12</v>
      </c>
      <c r="G23536">
        <v>63.644986000000003</v>
      </c>
      <c r="H23536">
        <v>32.473019999999998</v>
      </c>
    </row>
    <row r="23537" spans="1:41" x14ac:dyDescent="0.25">
      <c r="A23537" s="1">
        <v>41921</v>
      </c>
      <c r="B23537" s="4">
        <v>0.85812180555555562</v>
      </c>
      <c r="C23537" t="s">
        <v>153</v>
      </c>
      <c r="E23537" t="s">
        <v>59</v>
      </c>
      <c r="P23537" t="s">
        <v>107</v>
      </c>
    </row>
    <row r="23539" spans="1:41" x14ac:dyDescent="0.25">
      <c r="A23539" s="1">
        <v>41921</v>
      </c>
      <c r="B23539" s="4">
        <v>0.85814649305555557</v>
      </c>
      <c r="C23539" t="s">
        <v>153</v>
      </c>
      <c r="E23539" t="s">
        <v>58</v>
      </c>
      <c r="K23539">
        <v>978.10107400000004</v>
      </c>
      <c r="L23539">
        <v>17.433333000000001</v>
      </c>
      <c r="M23539">
        <v>60.40625</v>
      </c>
      <c r="N23539">
        <v>18.358594</v>
      </c>
    </row>
    <row r="23540" spans="1:41" x14ac:dyDescent="0.25">
      <c r="A23540" s="1">
        <v>41921</v>
      </c>
      <c r="B23540" s="4">
        <v>0.85814769675925928</v>
      </c>
      <c r="C23540" t="s">
        <v>153</v>
      </c>
      <c r="E23540" t="s">
        <v>57</v>
      </c>
      <c r="G23540">
        <v>63.612417000000001</v>
      </c>
      <c r="H23540">
        <v>32.460357000000002</v>
      </c>
      <c r="AM23540">
        <v>0.23685200000000001</v>
      </c>
      <c r="AN23540">
        <v>0.35896600000000001</v>
      </c>
      <c r="AO23540">
        <v>2.4124370000000002</v>
      </c>
    </row>
    <row r="23541" spans="1:41" x14ac:dyDescent="0.25">
      <c r="A23541" s="1">
        <v>41921</v>
      </c>
      <c r="B23541" s="4">
        <v>0.85812721064814823</v>
      </c>
      <c r="C23541" t="s">
        <v>153</v>
      </c>
      <c r="E23541" t="s">
        <v>111</v>
      </c>
      <c r="F23541">
        <v>-0.11</v>
      </c>
      <c r="P23541">
        <v>-0.11</v>
      </c>
    </row>
    <row r="23542" spans="1:41" x14ac:dyDescent="0.25">
      <c r="L23542">
        <v>0.27944400000000003</v>
      </c>
      <c r="M23542">
        <v>-3.333E-3</v>
      </c>
      <c r="N23542">
        <v>4.0223000000000002E-2</v>
      </c>
      <c r="O23542">
        <v>0.67714300000000005</v>
      </c>
      <c r="P23542">
        <v>4.3740240000000004</v>
      </c>
    </row>
    <row r="23543" spans="1:41" x14ac:dyDescent="0.25">
      <c r="A23543" s="1">
        <v>41921</v>
      </c>
      <c r="B23543" s="4">
        <v>0.85813686342592588</v>
      </c>
      <c r="C23543" t="s">
        <v>153</v>
      </c>
      <c r="E23543" t="s">
        <v>59</v>
      </c>
      <c r="P23543" t="s">
        <v>134</v>
      </c>
    </row>
    <row r="23545" spans="1:41" x14ac:dyDescent="0.25">
      <c r="A23545" s="1">
        <v>41921</v>
      </c>
      <c r="B23545" s="4">
        <v>0.85818413194444443</v>
      </c>
      <c r="C23545" t="s">
        <v>153</v>
      </c>
      <c r="E23545" t="s">
        <v>238</v>
      </c>
      <c r="F23545">
        <v>-0.11</v>
      </c>
      <c r="G23545">
        <v>63.612417000000001</v>
      </c>
      <c r="H23545">
        <v>32.460357000000002</v>
      </c>
    </row>
    <row r="23546" spans="1:41" x14ac:dyDescent="0.25">
      <c r="A23546" s="1">
        <v>41921</v>
      </c>
      <c r="B23546" s="4">
        <v>0.85815645833333332</v>
      </c>
      <c r="C23546" t="s">
        <v>153</v>
      </c>
      <c r="E23546" t="s">
        <v>59</v>
      </c>
      <c r="P23546" t="s">
        <v>107</v>
      </c>
    </row>
    <row r="23548" spans="1:41" x14ac:dyDescent="0.25">
      <c r="A23548" s="1">
        <v>41921</v>
      </c>
      <c r="B23548" s="4">
        <v>0.85818430555555558</v>
      </c>
      <c r="C23548" t="s">
        <v>153</v>
      </c>
      <c r="E23548" t="s">
        <v>57</v>
      </c>
      <c r="G23548">
        <v>63.610680000000002</v>
      </c>
      <c r="H23548">
        <v>32.461875999999997</v>
      </c>
      <c r="AM23548">
        <v>0.23628099999999999</v>
      </c>
      <c r="AN23548">
        <v>0.35606300000000002</v>
      </c>
      <c r="AO23548">
        <v>2.4058220000000001</v>
      </c>
    </row>
    <row r="23549" spans="1:41" x14ac:dyDescent="0.25">
      <c r="A23549" s="1">
        <v>41921</v>
      </c>
      <c r="B23549" s="4">
        <v>0.85816187499999996</v>
      </c>
      <c r="C23549" t="s">
        <v>153</v>
      </c>
      <c r="E23549" t="s">
        <v>111</v>
      </c>
      <c r="F23549">
        <v>-0.12</v>
      </c>
      <c r="P23549">
        <v>-0.12</v>
      </c>
    </row>
    <row r="23550" spans="1:41" x14ac:dyDescent="0.25">
      <c r="L23550">
        <v>0.16601099999999999</v>
      </c>
      <c r="M23550">
        <v>3.333E-3</v>
      </c>
      <c r="N23550">
        <v>5.5037999999999997E-2</v>
      </c>
      <c r="O23550">
        <v>0.67428600000000005</v>
      </c>
      <c r="P23550">
        <v>4.3792619999999998</v>
      </c>
    </row>
    <row r="23551" spans="1:41" x14ac:dyDescent="0.25">
      <c r="A23551" s="1">
        <v>41921</v>
      </c>
      <c r="B23551" s="4">
        <v>0.85817164351851849</v>
      </c>
      <c r="C23551" t="s">
        <v>153</v>
      </c>
      <c r="E23551" t="s">
        <v>59</v>
      </c>
      <c r="P23551" t="s">
        <v>134</v>
      </c>
    </row>
    <row r="23553" spans="1:41" x14ac:dyDescent="0.25">
      <c r="A23553" s="1">
        <v>41921</v>
      </c>
      <c r="B23553" s="4">
        <v>0.85817599537037037</v>
      </c>
      <c r="C23553" t="s">
        <v>153</v>
      </c>
      <c r="E23553" t="s">
        <v>66</v>
      </c>
      <c r="J23553" t="s">
        <v>178</v>
      </c>
    </row>
    <row r="23556" spans="1:41" x14ac:dyDescent="0.25">
      <c r="A23556" s="1">
        <v>41921</v>
      </c>
      <c r="B23556" s="4">
        <v>0.85817611111111114</v>
      </c>
      <c r="C23556" t="s">
        <v>153</v>
      </c>
      <c r="E23556" t="s">
        <v>66</v>
      </c>
      <c r="J23556" t="s">
        <v>221</v>
      </c>
    </row>
    <row r="23558" spans="1:41" x14ac:dyDescent="0.25">
      <c r="A23558" s="1">
        <v>41921</v>
      </c>
      <c r="B23558" s="4">
        <v>0.85817612268518528</v>
      </c>
      <c r="C23558" t="s">
        <v>153</v>
      </c>
      <c r="E23558" t="s">
        <v>66</v>
      </c>
    </row>
    <row r="23560" spans="1:41" x14ac:dyDescent="0.25">
      <c r="A23560" s="1">
        <v>41921</v>
      </c>
      <c r="B23560" s="4">
        <v>0.8581762268518518</v>
      </c>
      <c r="C23560" t="s">
        <v>153</v>
      </c>
      <c r="E23560" t="s">
        <v>66</v>
      </c>
      <c r="J23560" t="s">
        <v>68</v>
      </c>
    </row>
    <row r="23562" spans="1:41" x14ac:dyDescent="0.25">
      <c r="A23562" s="1">
        <v>41921</v>
      </c>
      <c r="B23562" s="4">
        <v>0.85822500000000002</v>
      </c>
      <c r="C23562" t="s">
        <v>153</v>
      </c>
      <c r="E23562" t="s">
        <v>238</v>
      </c>
      <c r="F23562">
        <v>-0.12</v>
      </c>
      <c r="G23562">
        <v>63.610680000000002</v>
      </c>
      <c r="H23562">
        <v>32.461875999999997</v>
      </c>
    </row>
    <row r="23563" spans="1:41" x14ac:dyDescent="0.25">
      <c r="A23563" s="1">
        <v>41921</v>
      </c>
      <c r="B23563" s="4">
        <v>0.85819120370370372</v>
      </c>
      <c r="C23563" t="s">
        <v>153</v>
      </c>
      <c r="E23563" t="s">
        <v>59</v>
      </c>
      <c r="P23563" t="s">
        <v>107</v>
      </c>
    </row>
    <row r="23565" spans="1:41" x14ac:dyDescent="0.25">
      <c r="A23565" s="1">
        <v>41921</v>
      </c>
      <c r="B23565" s="4">
        <v>0.85822518518518509</v>
      </c>
      <c r="C23565" t="s">
        <v>153</v>
      </c>
      <c r="E23565" t="s">
        <v>57</v>
      </c>
      <c r="G23565">
        <v>63.635432999999999</v>
      </c>
      <c r="H23565">
        <v>32.461539000000002</v>
      </c>
      <c r="AM23565">
        <v>0.235456</v>
      </c>
      <c r="AN23565">
        <v>0.35558699999999999</v>
      </c>
      <c r="AO23565">
        <v>2.4100100000000002</v>
      </c>
    </row>
    <row r="23566" spans="1:41" x14ac:dyDescent="0.25">
      <c r="A23566" s="1">
        <v>41921</v>
      </c>
      <c r="B23566" s="4">
        <v>0.85819660879629633</v>
      </c>
      <c r="C23566" t="s">
        <v>153</v>
      </c>
      <c r="E23566" t="s">
        <v>111</v>
      </c>
      <c r="F23566">
        <v>-0.11</v>
      </c>
      <c r="P23566">
        <v>-0.11</v>
      </c>
    </row>
    <row r="23567" spans="1:41" x14ac:dyDescent="0.25">
      <c r="L23567">
        <v>-3.01E-4</v>
      </c>
      <c r="M23567">
        <v>-3.333E-3</v>
      </c>
      <c r="N23567">
        <v>3.6442000000000002E-2</v>
      </c>
      <c r="O23567">
        <v>-0.115714</v>
      </c>
      <c r="P23567">
        <v>2.9E-5</v>
      </c>
    </row>
    <row r="23568" spans="1:41" x14ac:dyDescent="0.25">
      <c r="A23568" s="1">
        <v>41921</v>
      </c>
      <c r="B23568" s="4">
        <v>0.85820626157407409</v>
      </c>
      <c r="C23568" t="s">
        <v>153</v>
      </c>
      <c r="E23568" t="s">
        <v>59</v>
      </c>
      <c r="P23568" t="s">
        <v>134</v>
      </c>
    </row>
    <row r="23570" spans="1:41" x14ac:dyDescent="0.25">
      <c r="A23570" s="1">
        <v>41921</v>
      </c>
      <c r="B23570" s="4">
        <v>0.85822596064814816</v>
      </c>
      <c r="C23570" t="s">
        <v>153</v>
      </c>
      <c r="E23570" t="s">
        <v>59</v>
      </c>
      <c r="P23570" t="s">
        <v>107</v>
      </c>
    </row>
    <row r="23572" spans="1:41" x14ac:dyDescent="0.25">
      <c r="A23572" s="1">
        <v>41921</v>
      </c>
      <c r="B23572" s="4">
        <v>0.85822806712962973</v>
      </c>
      <c r="C23572" t="s">
        <v>153</v>
      </c>
      <c r="E23572" t="s">
        <v>57</v>
      </c>
      <c r="G23572">
        <v>63.634563999999997</v>
      </c>
      <c r="H23572">
        <v>32.460019000000003</v>
      </c>
      <c r="AM23572">
        <v>0.23682</v>
      </c>
      <c r="AN23572">
        <v>0.361489</v>
      </c>
      <c r="AO23572">
        <v>2.4102480000000002</v>
      </c>
    </row>
    <row r="23573" spans="1:41" x14ac:dyDescent="0.25">
      <c r="A23573" s="1">
        <v>41921</v>
      </c>
      <c r="B23573" s="4">
        <v>0.85826383101851855</v>
      </c>
      <c r="C23573" t="s">
        <v>153</v>
      </c>
      <c r="E23573" t="s">
        <v>238</v>
      </c>
      <c r="F23573">
        <v>-0.11</v>
      </c>
      <c r="G23573">
        <v>63.634563999999997</v>
      </c>
      <c r="H23573">
        <v>32.460019000000003</v>
      </c>
    </row>
    <row r="23574" spans="1:41" x14ac:dyDescent="0.25">
      <c r="A23574" s="1">
        <v>41921</v>
      </c>
      <c r="B23574" s="4">
        <v>0.85823126157407403</v>
      </c>
      <c r="C23574" t="s">
        <v>153</v>
      </c>
      <c r="E23574" t="s">
        <v>111</v>
      </c>
      <c r="F23574">
        <v>-0.19</v>
      </c>
      <c r="P23574">
        <v>-0.19</v>
      </c>
    </row>
    <row r="23575" spans="1:41" x14ac:dyDescent="0.25">
      <c r="L23575">
        <v>2.104E-3</v>
      </c>
      <c r="M23575">
        <v>2.6667E-2</v>
      </c>
      <c r="N23575">
        <v>4.9789999999999999E-3</v>
      </c>
      <c r="O23575">
        <v>-0.12571399999999999</v>
      </c>
      <c r="P23575">
        <v>8.2899999999999998E-4</v>
      </c>
    </row>
    <row r="23576" spans="1:41" x14ac:dyDescent="0.25">
      <c r="A23576" s="1">
        <v>41921</v>
      </c>
      <c r="B23576" s="4">
        <v>0.85824103009259256</v>
      </c>
      <c r="C23576" t="s">
        <v>153</v>
      </c>
      <c r="E23576" t="s">
        <v>59</v>
      </c>
      <c r="P23576" t="s">
        <v>134</v>
      </c>
    </row>
    <row r="23578" spans="1:41" x14ac:dyDescent="0.25">
      <c r="A23578" s="1">
        <v>41921</v>
      </c>
      <c r="B23578" s="4">
        <v>0.85826068287037038</v>
      </c>
      <c r="C23578" t="s">
        <v>153</v>
      </c>
      <c r="E23578" t="s">
        <v>59</v>
      </c>
      <c r="P23578" t="s">
        <v>107</v>
      </c>
    </row>
    <row r="23580" spans="1:41" x14ac:dyDescent="0.25">
      <c r="A23580" s="1">
        <v>41921</v>
      </c>
      <c r="B23580" s="4">
        <v>0.85826484953703697</v>
      </c>
      <c r="C23580" t="s">
        <v>153</v>
      </c>
      <c r="E23580" t="s">
        <v>57</v>
      </c>
      <c r="G23580">
        <v>63.646289000000003</v>
      </c>
      <c r="H23580">
        <v>32.471837999999998</v>
      </c>
      <c r="AM23580">
        <v>0.20730899999999999</v>
      </c>
      <c r="AN23580">
        <v>0.43073099999999998</v>
      </c>
      <c r="AO23580">
        <v>2.402301</v>
      </c>
    </row>
    <row r="23581" spans="1:41" x14ac:dyDescent="0.25">
      <c r="A23581" s="1">
        <v>41921</v>
      </c>
      <c r="B23581" s="4">
        <v>0.8583006134259259</v>
      </c>
      <c r="C23581" t="s">
        <v>153</v>
      </c>
      <c r="E23581" t="s">
        <v>238</v>
      </c>
      <c r="F23581">
        <v>-0.19</v>
      </c>
      <c r="G23581">
        <v>63.646289000000003</v>
      </c>
      <c r="H23581">
        <v>32.471837999999998</v>
      </c>
    </row>
    <row r="23582" spans="1:41" x14ac:dyDescent="0.25">
      <c r="A23582" s="1">
        <v>41921</v>
      </c>
      <c r="B23582" s="4">
        <v>0.8582660300925925</v>
      </c>
      <c r="C23582" t="s">
        <v>153</v>
      </c>
      <c r="E23582" t="s">
        <v>111</v>
      </c>
      <c r="F23582">
        <v>-0.54</v>
      </c>
      <c r="P23582">
        <v>-0.54</v>
      </c>
    </row>
    <row r="23583" spans="1:41" x14ac:dyDescent="0.25">
      <c r="L23583">
        <v>1.6455999999999998E-2</v>
      </c>
      <c r="M23583">
        <v>0.11666700000000001</v>
      </c>
      <c r="N23583">
        <v>-1.6923000000000001E-2</v>
      </c>
      <c r="O23583">
        <v>-0.18571399999999999</v>
      </c>
      <c r="P23583">
        <v>2.5229000000000001E-2</v>
      </c>
    </row>
    <row r="23584" spans="1:41" x14ac:dyDescent="0.25">
      <c r="A23584" s="1">
        <v>41921</v>
      </c>
      <c r="B23584" s="4">
        <v>0.85827578703703711</v>
      </c>
      <c r="C23584" t="s">
        <v>153</v>
      </c>
      <c r="E23584" t="s">
        <v>59</v>
      </c>
      <c r="P23584" t="s">
        <v>134</v>
      </c>
    </row>
    <row r="23586" spans="1:41" x14ac:dyDescent="0.25">
      <c r="A23586" s="1">
        <v>41921</v>
      </c>
      <c r="B23586" s="4">
        <v>0.85829543981481482</v>
      </c>
      <c r="C23586" t="s">
        <v>153</v>
      </c>
      <c r="E23586" t="s">
        <v>59</v>
      </c>
      <c r="P23586" t="s">
        <v>107</v>
      </c>
    </row>
    <row r="23588" spans="1:41" x14ac:dyDescent="0.25">
      <c r="A23588" s="1">
        <v>41921</v>
      </c>
      <c r="B23588" s="4">
        <v>0.85830163194444442</v>
      </c>
      <c r="C23588" t="s">
        <v>153</v>
      </c>
      <c r="E23588" t="s">
        <v>57</v>
      </c>
      <c r="G23588">
        <v>63.624575999999998</v>
      </c>
      <c r="H23588">
        <v>32.472850999999999</v>
      </c>
      <c r="AM23588">
        <v>0.21184700000000001</v>
      </c>
      <c r="AN23588">
        <v>0.30928299999999997</v>
      </c>
      <c r="AO23588">
        <v>2.411486</v>
      </c>
    </row>
    <row r="23589" spans="1:41" x14ac:dyDescent="0.25">
      <c r="A23589" s="1">
        <v>41921</v>
      </c>
      <c r="B23589" s="4">
        <v>0.85830083333333329</v>
      </c>
      <c r="C23589" t="s">
        <v>153</v>
      </c>
      <c r="E23589" t="s">
        <v>111</v>
      </c>
      <c r="F23589">
        <v>-0.14000000000000001</v>
      </c>
      <c r="P23589">
        <v>-0.14000000000000001</v>
      </c>
    </row>
    <row r="23590" spans="1:41" x14ac:dyDescent="0.25">
      <c r="L23590">
        <v>2.4480999999999999E-2</v>
      </c>
      <c r="M23590">
        <v>-0.13333300000000001</v>
      </c>
      <c r="N23590">
        <v>-2.2879E-2</v>
      </c>
      <c r="O23590">
        <v>-0.19</v>
      </c>
      <c r="P23590">
        <v>2.46E-2</v>
      </c>
    </row>
    <row r="23591" spans="1:41" x14ac:dyDescent="0.25">
      <c r="A23591" s="1">
        <v>41921</v>
      </c>
      <c r="B23591" s="4">
        <v>0.85833842592592591</v>
      </c>
      <c r="C23591" t="s">
        <v>153</v>
      </c>
      <c r="E23591" t="s">
        <v>238</v>
      </c>
      <c r="F23591">
        <v>-0.14000000000000001</v>
      </c>
      <c r="G23591">
        <v>63.624575999999998</v>
      </c>
      <c r="H23591">
        <v>32.472850999999999</v>
      </c>
    </row>
    <row r="23592" spans="1:41" x14ac:dyDescent="0.25">
      <c r="A23592" s="1">
        <v>41921</v>
      </c>
      <c r="B23592" s="4">
        <v>0.85831048611111116</v>
      </c>
      <c r="C23592" t="s">
        <v>153</v>
      </c>
      <c r="E23592" t="s">
        <v>59</v>
      </c>
      <c r="P23592" t="s">
        <v>134</v>
      </c>
    </row>
    <row r="23594" spans="1:41" x14ac:dyDescent="0.25">
      <c r="A23594" s="1">
        <v>41921</v>
      </c>
      <c r="B23594" s="4">
        <v>0.85833013888888887</v>
      </c>
      <c r="C23594" t="s">
        <v>153</v>
      </c>
      <c r="E23594" t="s">
        <v>59</v>
      </c>
      <c r="P23594" t="s">
        <v>107</v>
      </c>
    </row>
    <row r="23596" spans="1:41" x14ac:dyDescent="0.25">
      <c r="A23596" s="1">
        <v>41921</v>
      </c>
      <c r="B23596" s="4">
        <v>0.85833868055555562</v>
      </c>
      <c r="C23596" t="s">
        <v>153</v>
      </c>
      <c r="E23596" t="s">
        <v>57</v>
      </c>
      <c r="G23596">
        <v>63.654539999999997</v>
      </c>
      <c r="H23596">
        <v>32.448031</v>
      </c>
      <c r="AM23596">
        <v>0.23561399999999999</v>
      </c>
      <c r="AN23596">
        <v>0.35520699999999999</v>
      </c>
      <c r="AO23596">
        <v>2.4078210000000002</v>
      </c>
    </row>
    <row r="23597" spans="1:41" x14ac:dyDescent="0.25">
      <c r="A23597" s="1">
        <v>41921</v>
      </c>
      <c r="B23597" s="4">
        <v>0.85833554398148149</v>
      </c>
      <c r="C23597" t="s">
        <v>153</v>
      </c>
      <c r="E23597" t="s">
        <v>111</v>
      </c>
      <c r="F23597">
        <v>-0.12</v>
      </c>
      <c r="P23597">
        <v>-0.12</v>
      </c>
    </row>
    <row r="23598" spans="1:41" x14ac:dyDescent="0.25">
      <c r="L23598">
        <v>1.4758E-2</v>
      </c>
      <c r="M23598">
        <v>-6.6670000000000002E-3</v>
      </c>
      <c r="N23598">
        <v>-1.4571000000000001E-2</v>
      </c>
      <c r="O23598">
        <v>-0.19</v>
      </c>
      <c r="P23598">
        <v>2.46E-2</v>
      </c>
    </row>
    <row r="23599" spans="1:41" x14ac:dyDescent="0.25">
      <c r="A23599" s="1">
        <v>41921</v>
      </c>
      <c r="B23599" s="4">
        <v>0.85837520833333336</v>
      </c>
      <c r="C23599" t="s">
        <v>153</v>
      </c>
      <c r="E23599" t="s">
        <v>238</v>
      </c>
      <c r="F23599">
        <v>-0.12</v>
      </c>
      <c r="G23599">
        <v>63.654539999999997</v>
      </c>
      <c r="H23599">
        <v>32.448031</v>
      </c>
    </row>
    <row r="23600" spans="1:41" x14ac:dyDescent="0.25">
      <c r="A23600" s="1">
        <v>41921</v>
      </c>
      <c r="B23600" s="4">
        <v>0.8583452430555556</v>
      </c>
      <c r="C23600" t="s">
        <v>153</v>
      </c>
      <c r="E23600" t="s">
        <v>59</v>
      </c>
      <c r="P23600" t="s">
        <v>134</v>
      </c>
    </row>
    <row r="23602" spans="1:41" x14ac:dyDescent="0.25">
      <c r="A23602" s="1">
        <v>41921</v>
      </c>
      <c r="B23602" s="4">
        <v>0.85836489583333331</v>
      </c>
      <c r="C23602" t="s">
        <v>153</v>
      </c>
      <c r="E23602" t="s">
        <v>59</v>
      </c>
      <c r="P23602" t="s">
        <v>107</v>
      </c>
    </row>
    <row r="23604" spans="1:41" x14ac:dyDescent="0.25">
      <c r="A23604" s="1">
        <v>41921</v>
      </c>
      <c r="B23604" s="4">
        <v>0.85837550925925932</v>
      </c>
      <c r="C23604" t="s">
        <v>153</v>
      </c>
      <c r="E23604" t="s">
        <v>57</v>
      </c>
      <c r="G23604">
        <v>63.617193999999998</v>
      </c>
      <c r="H23604">
        <v>32.451577</v>
      </c>
      <c r="AM23604">
        <v>0.21371899999999999</v>
      </c>
      <c r="AN23604">
        <v>0.30823600000000001</v>
      </c>
      <c r="AO23604">
        <v>2.4033479999999998</v>
      </c>
    </row>
    <row r="23605" spans="1:41" x14ac:dyDescent="0.25">
      <c r="A23605" s="1">
        <v>41921</v>
      </c>
      <c r="B23605" s="4">
        <v>0.85837018518518515</v>
      </c>
      <c r="C23605" t="s">
        <v>153</v>
      </c>
      <c r="E23605" t="s">
        <v>111</v>
      </c>
      <c r="F23605">
        <v>-0.12</v>
      </c>
      <c r="P23605">
        <v>-0.12</v>
      </c>
    </row>
    <row r="23606" spans="1:41" x14ac:dyDescent="0.25">
      <c r="L23606">
        <v>-1.059E-3</v>
      </c>
      <c r="M23606">
        <v>0</v>
      </c>
      <c r="N23606">
        <v>-3.5620000000000001E-3</v>
      </c>
      <c r="O23606">
        <v>-0.19142899999999999</v>
      </c>
      <c r="P23606">
        <v>2.4348000000000002E-2</v>
      </c>
    </row>
    <row r="23607" spans="1:41" x14ac:dyDescent="0.25">
      <c r="A23607" s="1">
        <v>41921</v>
      </c>
      <c r="B23607" s="4">
        <v>0.85841200231481485</v>
      </c>
      <c r="C23607" t="s">
        <v>153</v>
      </c>
      <c r="E23607" t="s">
        <v>238</v>
      </c>
      <c r="F23607">
        <v>-0.12</v>
      </c>
      <c r="G23607">
        <v>63.617193999999998</v>
      </c>
      <c r="H23607">
        <v>32.451577</v>
      </c>
    </row>
    <row r="23608" spans="1:41" x14ac:dyDescent="0.25">
      <c r="A23608" s="1">
        <v>41921</v>
      </c>
      <c r="B23608" s="4">
        <v>0.85838003472222224</v>
      </c>
      <c r="C23608" t="s">
        <v>153</v>
      </c>
      <c r="E23608" t="s">
        <v>59</v>
      </c>
      <c r="P23608" t="s">
        <v>134</v>
      </c>
    </row>
    <row r="23610" spans="1:41" x14ac:dyDescent="0.25">
      <c r="A23610" s="1">
        <v>41921</v>
      </c>
      <c r="B23610" s="4">
        <v>0.85839956018518515</v>
      </c>
      <c r="C23610" t="s">
        <v>153</v>
      </c>
      <c r="E23610" t="s">
        <v>59</v>
      </c>
      <c r="P23610" t="s">
        <v>107</v>
      </c>
    </row>
    <row r="23612" spans="1:41" x14ac:dyDescent="0.25">
      <c r="A23612" s="1">
        <v>41921</v>
      </c>
      <c r="B23612" s="4">
        <v>0.85841229166666666</v>
      </c>
      <c r="C23612" t="s">
        <v>153</v>
      </c>
      <c r="E23612" t="s">
        <v>57</v>
      </c>
      <c r="G23612">
        <v>63.644986000000003</v>
      </c>
      <c r="H23612">
        <v>32.456135000000003</v>
      </c>
      <c r="AM23612">
        <v>0.21540100000000001</v>
      </c>
      <c r="AN23612">
        <v>0.31756400000000001</v>
      </c>
      <c r="AO23612">
        <v>2.4092009999999999</v>
      </c>
    </row>
    <row r="23613" spans="1:41" x14ac:dyDescent="0.25">
      <c r="A23613" s="1">
        <v>41921</v>
      </c>
      <c r="B23613" s="4">
        <v>0.85840497685185191</v>
      </c>
      <c r="C23613" t="s">
        <v>153</v>
      </c>
      <c r="E23613" t="s">
        <v>111</v>
      </c>
      <c r="F23613">
        <v>-0.22</v>
      </c>
      <c r="P23613">
        <v>-0.22</v>
      </c>
    </row>
    <row r="23614" spans="1:41" x14ac:dyDescent="0.25">
      <c r="L23614">
        <v>-1.336E-2</v>
      </c>
      <c r="M23614">
        <v>3.3333000000000002E-2</v>
      </c>
      <c r="N23614">
        <v>-6.0499999999999996E-4</v>
      </c>
      <c r="O23614">
        <v>-0.20571400000000001</v>
      </c>
      <c r="P23614">
        <v>2.3394999999999999E-2</v>
      </c>
    </row>
    <row r="23615" spans="1:41" x14ac:dyDescent="0.25">
      <c r="A23615" s="1">
        <v>41921</v>
      </c>
      <c r="B23615" s="4">
        <v>0.8584487847222223</v>
      </c>
      <c r="C23615" t="s">
        <v>153</v>
      </c>
      <c r="E23615" t="s">
        <v>238</v>
      </c>
      <c r="F23615">
        <v>-0.22</v>
      </c>
      <c r="G23615">
        <v>63.644986000000003</v>
      </c>
      <c r="H23615">
        <v>32.456135000000003</v>
      </c>
    </row>
    <row r="23616" spans="1:41" x14ac:dyDescent="0.25">
      <c r="A23616" s="1">
        <v>41921</v>
      </c>
      <c r="B23616" s="4">
        <v>0.85841461805555552</v>
      </c>
      <c r="C23616" t="s">
        <v>153</v>
      </c>
      <c r="E23616" t="s">
        <v>59</v>
      </c>
      <c r="P23616" t="s">
        <v>134</v>
      </c>
    </row>
    <row r="23618" spans="1:41" x14ac:dyDescent="0.25">
      <c r="A23618" s="1">
        <v>41921</v>
      </c>
      <c r="B23618" s="4">
        <v>0.85843425925925931</v>
      </c>
      <c r="C23618" t="s">
        <v>153</v>
      </c>
      <c r="E23618" t="s">
        <v>59</v>
      </c>
      <c r="P23618" t="s">
        <v>107</v>
      </c>
    </row>
    <row r="23620" spans="1:41" x14ac:dyDescent="0.25">
      <c r="A23620" s="1">
        <v>41921</v>
      </c>
      <c r="B23620" s="4">
        <v>0.85844903935185179</v>
      </c>
      <c r="C23620" t="s">
        <v>153</v>
      </c>
      <c r="E23620" t="s">
        <v>57</v>
      </c>
      <c r="G23620">
        <v>63.628484999999998</v>
      </c>
      <c r="H23620">
        <v>32.444485</v>
      </c>
      <c r="AM23620">
        <v>0.23577300000000001</v>
      </c>
      <c r="AN23620">
        <v>0.36377300000000001</v>
      </c>
      <c r="AO23620">
        <v>2.4084400000000001</v>
      </c>
    </row>
    <row r="23621" spans="1:41" x14ac:dyDescent="0.25">
      <c r="A23621" s="1">
        <v>41921</v>
      </c>
      <c r="B23621" s="4">
        <v>0.85843967592592596</v>
      </c>
      <c r="C23621" t="s">
        <v>153</v>
      </c>
      <c r="E23621" t="s">
        <v>111</v>
      </c>
      <c r="F23621">
        <v>-0.11</v>
      </c>
      <c r="P23621">
        <v>-0.11</v>
      </c>
    </row>
    <row r="23622" spans="1:41" x14ac:dyDescent="0.25">
      <c r="L23622">
        <v>-1.9172000000000002E-2</v>
      </c>
      <c r="M23622">
        <v>-3.6666999999999998E-2</v>
      </c>
      <c r="N23622">
        <v>-2.9420000000000002E-3</v>
      </c>
      <c r="O23622">
        <v>-0.20571400000000001</v>
      </c>
      <c r="P23622">
        <v>2.3394999999999999E-2</v>
      </c>
    </row>
    <row r="23623" spans="1:41" x14ac:dyDescent="0.25">
      <c r="A23623" s="1">
        <v>41921</v>
      </c>
      <c r="B23623" s="4">
        <v>0.85844935185185189</v>
      </c>
      <c r="C23623" t="s">
        <v>153</v>
      </c>
      <c r="E23623" t="s">
        <v>59</v>
      </c>
      <c r="P23623" t="s">
        <v>134</v>
      </c>
    </row>
    <row r="23625" spans="1:41" x14ac:dyDescent="0.25">
      <c r="A23625" s="1">
        <v>41921</v>
      </c>
      <c r="B23625" s="4">
        <v>0.85848658564814817</v>
      </c>
      <c r="C23625" t="s">
        <v>153</v>
      </c>
      <c r="E23625" t="s">
        <v>238</v>
      </c>
      <c r="F23625">
        <v>-0.11</v>
      </c>
      <c r="G23625">
        <v>63.628484999999998</v>
      </c>
      <c r="H23625">
        <v>32.444485</v>
      </c>
    </row>
    <row r="23626" spans="1:41" x14ac:dyDescent="0.25">
      <c r="A23626" s="1">
        <v>41921</v>
      </c>
      <c r="B23626" s="4">
        <v>0.85846901620370364</v>
      </c>
      <c r="C23626" t="s">
        <v>153</v>
      </c>
      <c r="E23626" t="s">
        <v>59</v>
      </c>
      <c r="P23626" t="s">
        <v>107</v>
      </c>
    </row>
    <row r="23628" spans="1:41" x14ac:dyDescent="0.25">
      <c r="A23628" s="1">
        <v>41921</v>
      </c>
      <c r="B23628" s="4">
        <v>0.85848680555555557</v>
      </c>
      <c r="C23628" t="s">
        <v>153</v>
      </c>
      <c r="E23628" t="s">
        <v>57</v>
      </c>
      <c r="G23628">
        <v>63.611548999999997</v>
      </c>
      <c r="H23628">
        <v>32.463227000000003</v>
      </c>
      <c r="AM23628">
        <v>0.21143400000000001</v>
      </c>
      <c r="AN23628">
        <v>0.30875999999999998</v>
      </c>
      <c r="AO23628">
        <v>2.409392</v>
      </c>
    </row>
    <row r="23629" spans="1:41" x14ac:dyDescent="0.25">
      <c r="A23629" s="1">
        <v>41921</v>
      </c>
      <c r="B23629" s="4">
        <v>0.8584744328703704</v>
      </c>
      <c r="C23629" t="s">
        <v>153</v>
      </c>
      <c r="E23629" t="s">
        <v>111</v>
      </c>
      <c r="F23629">
        <v>-0.13</v>
      </c>
      <c r="P23629">
        <v>-0.13</v>
      </c>
    </row>
    <row r="23630" spans="1:41" x14ac:dyDescent="0.25">
      <c r="L23630">
        <v>-1.0709E-2</v>
      </c>
      <c r="M23630">
        <v>6.6670000000000002E-3</v>
      </c>
      <c r="N23630">
        <v>-3.898E-3</v>
      </c>
      <c r="O23630">
        <v>-0.19714300000000001</v>
      </c>
      <c r="P23630">
        <v>2.4223999999999999E-2</v>
      </c>
    </row>
    <row r="23631" spans="1:41" x14ac:dyDescent="0.25">
      <c r="A23631" s="1">
        <v>41921</v>
      </c>
      <c r="B23631" s="4">
        <v>0.85848407407407412</v>
      </c>
      <c r="C23631" t="s">
        <v>153</v>
      </c>
      <c r="E23631" t="s">
        <v>59</v>
      </c>
      <c r="P23631" t="s">
        <v>134</v>
      </c>
    </row>
    <row r="23633" spans="1:41" x14ac:dyDescent="0.25">
      <c r="A23633" s="1">
        <v>41921</v>
      </c>
      <c r="B23633" s="4">
        <v>0.85852336805555562</v>
      </c>
      <c r="C23633" t="s">
        <v>153</v>
      </c>
      <c r="E23633" t="s">
        <v>238</v>
      </c>
      <c r="F23633">
        <v>-0.13</v>
      </c>
      <c r="G23633">
        <v>63.611548999999997</v>
      </c>
      <c r="H23633">
        <v>32.463227000000003</v>
      </c>
    </row>
    <row r="23634" spans="1:41" x14ac:dyDescent="0.25">
      <c r="A23634" s="1">
        <v>41921</v>
      </c>
      <c r="B23634" s="4">
        <v>0.85852350694444446</v>
      </c>
      <c r="C23634" t="s">
        <v>153</v>
      </c>
      <c r="E23634" t="s">
        <v>57</v>
      </c>
      <c r="G23634">
        <v>63.650196999999999</v>
      </c>
      <c r="H23634">
        <v>32.460019000000003</v>
      </c>
      <c r="AM23634">
        <v>0.20797499999999999</v>
      </c>
      <c r="AN23634">
        <v>0.30024099999999998</v>
      </c>
      <c r="AO23634">
        <v>2.4079160000000002</v>
      </c>
    </row>
    <row r="23635" spans="1:41" x14ac:dyDescent="0.25">
      <c r="A23635" s="1">
        <v>41921</v>
      </c>
      <c r="B23635" s="4">
        <v>0.85850379629629625</v>
      </c>
      <c r="C23635" t="s">
        <v>153</v>
      </c>
      <c r="E23635" t="s">
        <v>59</v>
      </c>
      <c r="P23635" t="s">
        <v>107</v>
      </c>
    </row>
    <row r="23637" spans="1:41" x14ac:dyDescent="0.25">
      <c r="A23637" s="1">
        <v>41921</v>
      </c>
      <c r="B23637" s="4">
        <v>0.85850909722222213</v>
      </c>
      <c r="C23637" t="s">
        <v>153</v>
      </c>
      <c r="E23637" t="s">
        <v>111</v>
      </c>
      <c r="F23637">
        <v>-0.12</v>
      </c>
      <c r="P23637">
        <v>-0.12</v>
      </c>
    </row>
    <row r="23638" spans="1:41" x14ac:dyDescent="0.25">
      <c r="L23638">
        <v>-4.0900000000000002E-4</v>
      </c>
      <c r="M23638">
        <v>-3.333E-3</v>
      </c>
      <c r="N23638">
        <v>-2.5990000000000002E-3</v>
      </c>
      <c r="O23638">
        <v>-0.13714299999999999</v>
      </c>
      <c r="P23638">
        <v>1.4239999999999999E-3</v>
      </c>
    </row>
    <row r="23639" spans="1:41" x14ac:dyDescent="0.25">
      <c r="A23639" s="1">
        <v>41921</v>
      </c>
      <c r="B23639" s="4">
        <v>0.85851886574074066</v>
      </c>
      <c r="C23639" t="s">
        <v>153</v>
      </c>
      <c r="E23639" t="s">
        <v>59</v>
      </c>
      <c r="P23639" t="s">
        <v>134</v>
      </c>
    </row>
    <row r="23641" spans="1:41" x14ac:dyDescent="0.25">
      <c r="A23641" s="1">
        <v>41921</v>
      </c>
      <c r="B23641" s="4">
        <v>0.858560162037037</v>
      </c>
      <c r="C23641" t="s">
        <v>153</v>
      </c>
      <c r="E23641" t="s">
        <v>238</v>
      </c>
      <c r="F23641">
        <v>-0.12</v>
      </c>
      <c r="G23641">
        <v>63.650196999999999</v>
      </c>
      <c r="H23641">
        <v>32.460019000000003</v>
      </c>
    </row>
    <row r="23642" spans="1:41" x14ac:dyDescent="0.25">
      <c r="A23642" s="1">
        <v>41921</v>
      </c>
      <c r="B23642" s="4">
        <v>0.85853848379629627</v>
      </c>
      <c r="C23642" t="s">
        <v>153</v>
      </c>
      <c r="E23642" t="s">
        <v>59</v>
      </c>
      <c r="P23642" t="s">
        <v>107</v>
      </c>
    </row>
    <row r="23644" spans="1:41" x14ac:dyDescent="0.25">
      <c r="A23644" s="1">
        <v>41921</v>
      </c>
      <c r="B23644" s="4">
        <v>0.85856033564814815</v>
      </c>
      <c r="C23644" t="s">
        <v>153</v>
      </c>
      <c r="E23644" t="s">
        <v>57</v>
      </c>
      <c r="G23644">
        <v>63.598956000000001</v>
      </c>
      <c r="H23644">
        <v>32.453772000000001</v>
      </c>
      <c r="AM23644">
        <v>0.21064099999999999</v>
      </c>
      <c r="AN23644">
        <v>0.30947400000000003</v>
      </c>
      <c r="AO23644">
        <v>2.4092009999999999</v>
      </c>
    </row>
    <row r="23645" spans="1:41" x14ac:dyDescent="0.25">
      <c r="A23645" s="1">
        <v>41921</v>
      </c>
      <c r="B23645" s="4">
        <v>0.85854388888888888</v>
      </c>
      <c r="C23645" t="s">
        <v>153</v>
      </c>
      <c r="E23645" t="s">
        <v>111</v>
      </c>
      <c r="F23645">
        <v>-0.12</v>
      </c>
      <c r="P23645">
        <v>-0.12</v>
      </c>
    </row>
    <row r="23646" spans="1:41" x14ac:dyDescent="0.25">
      <c r="L23646">
        <v>-2.8149999999999998E-3</v>
      </c>
      <c r="M23646">
        <v>0</v>
      </c>
      <c r="N23646">
        <v>-4.1199999999999999E-4</v>
      </c>
      <c r="O23646">
        <v>-0.13428599999999999</v>
      </c>
      <c r="P23646">
        <v>1.462E-3</v>
      </c>
    </row>
    <row r="23647" spans="1:41" x14ac:dyDescent="0.25">
      <c r="A23647" s="1">
        <v>41921</v>
      </c>
      <c r="B23647" s="4">
        <v>0.85855354166666664</v>
      </c>
      <c r="C23647" t="s">
        <v>153</v>
      </c>
      <c r="E23647" t="s">
        <v>59</v>
      </c>
      <c r="P23647" t="s">
        <v>134</v>
      </c>
    </row>
    <row r="23649" spans="1:41" x14ac:dyDescent="0.25">
      <c r="A23649" s="1">
        <v>41921</v>
      </c>
      <c r="B23649" s="4">
        <v>0.85859694444444445</v>
      </c>
      <c r="C23649" t="s">
        <v>153</v>
      </c>
      <c r="E23649" t="s">
        <v>238</v>
      </c>
      <c r="F23649">
        <v>-0.12</v>
      </c>
      <c r="G23649">
        <v>63.598956000000001</v>
      </c>
      <c r="H23649">
        <v>32.453772000000001</v>
      </c>
    </row>
    <row r="23650" spans="1:41" x14ac:dyDescent="0.25">
      <c r="A23650" s="1">
        <v>41921</v>
      </c>
      <c r="B23650" s="4">
        <v>0.85857313657407408</v>
      </c>
      <c r="C23650" t="s">
        <v>153</v>
      </c>
      <c r="E23650" t="s">
        <v>59</v>
      </c>
      <c r="P23650" t="s">
        <v>107</v>
      </c>
    </row>
    <row r="23652" spans="1:41" x14ac:dyDescent="0.25">
      <c r="A23652" s="1">
        <v>41921</v>
      </c>
      <c r="B23652" s="4">
        <v>0.85859715277777771</v>
      </c>
      <c r="C23652" t="s">
        <v>153</v>
      </c>
      <c r="E23652" t="s">
        <v>57</v>
      </c>
      <c r="G23652">
        <v>63.652368000000003</v>
      </c>
      <c r="H23652">
        <v>32.453096000000002</v>
      </c>
      <c r="AM23652">
        <v>0.21108499999999999</v>
      </c>
      <c r="AN23652">
        <v>0.30676100000000001</v>
      </c>
      <c r="AO23652">
        <v>2.408963</v>
      </c>
    </row>
    <row r="23653" spans="1:41" x14ac:dyDescent="0.25">
      <c r="A23653" s="1">
        <v>41921</v>
      </c>
      <c r="B23653" s="4">
        <v>0.85857854166666669</v>
      </c>
      <c r="C23653" t="s">
        <v>153</v>
      </c>
      <c r="E23653" t="s">
        <v>111</v>
      </c>
      <c r="F23653">
        <v>-0.13</v>
      </c>
      <c r="P23653">
        <v>-0.13</v>
      </c>
    </row>
    <row r="23654" spans="1:41" x14ac:dyDescent="0.25">
      <c r="L23654">
        <v>-4.431E-3</v>
      </c>
      <c r="M23654">
        <v>3.333E-3</v>
      </c>
      <c r="N23654">
        <v>1.0169999999999999E-3</v>
      </c>
      <c r="O23654">
        <v>-0.135714</v>
      </c>
      <c r="P23654">
        <v>1.4289999999999999E-3</v>
      </c>
    </row>
    <row r="23655" spans="1:41" x14ac:dyDescent="0.25">
      <c r="A23655" s="1">
        <v>41921</v>
      </c>
      <c r="B23655" s="4">
        <v>0.85858819444444434</v>
      </c>
      <c r="C23655" t="s">
        <v>153</v>
      </c>
      <c r="E23655" t="s">
        <v>59</v>
      </c>
      <c r="P23655" t="s">
        <v>134</v>
      </c>
    </row>
    <row r="23657" spans="1:41" x14ac:dyDescent="0.25">
      <c r="A23657" s="1">
        <v>41921</v>
      </c>
      <c r="B23657" s="4">
        <v>0.8586337268518518</v>
      </c>
      <c r="C23657" t="s">
        <v>153</v>
      </c>
      <c r="E23657" t="s">
        <v>238</v>
      </c>
      <c r="F23657">
        <v>-0.13</v>
      </c>
      <c r="G23657">
        <v>63.652368000000003</v>
      </c>
      <c r="H23657">
        <v>32.453096000000002</v>
      </c>
    </row>
    <row r="23658" spans="1:41" x14ac:dyDescent="0.25">
      <c r="A23658" s="1">
        <v>41921</v>
      </c>
      <c r="B23658" s="4">
        <v>0.85860791666666669</v>
      </c>
      <c r="C23658" t="s">
        <v>153</v>
      </c>
      <c r="E23658" t="s">
        <v>59</v>
      </c>
      <c r="P23658" t="s">
        <v>107</v>
      </c>
    </row>
    <row r="23660" spans="1:41" x14ac:dyDescent="0.25">
      <c r="A23660" s="1">
        <v>41921</v>
      </c>
      <c r="B23660" s="4">
        <v>0.85863393518518516</v>
      </c>
      <c r="C23660" t="s">
        <v>153</v>
      </c>
      <c r="E23660" t="s">
        <v>57</v>
      </c>
      <c r="G23660">
        <v>63.606338000000001</v>
      </c>
      <c r="H23660">
        <v>32.452927000000003</v>
      </c>
      <c r="AM23660">
        <v>0.20902299999999999</v>
      </c>
      <c r="AN23660">
        <v>0.30114600000000002</v>
      </c>
      <c r="AO23660">
        <v>2.4108670000000001</v>
      </c>
    </row>
    <row r="23661" spans="1:41" x14ac:dyDescent="0.25">
      <c r="A23661" s="1">
        <v>41921</v>
      </c>
      <c r="B23661" s="4">
        <v>0.85861333333333334</v>
      </c>
      <c r="C23661" t="s">
        <v>153</v>
      </c>
      <c r="E23661" t="s">
        <v>111</v>
      </c>
      <c r="F23661">
        <v>-0.11</v>
      </c>
      <c r="P23661">
        <v>-0.11</v>
      </c>
    </row>
    <row r="23662" spans="1:41" x14ac:dyDescent="0.25">
      <c r="L23662">
        <v>-2.6099999999999999E-3</v>
      </c>
      <c r="M23662">
        <v>-6.6670000000000002E-3</v>
      </c>
      <c r="N23662">
        <v>1.3140000000000001E-3</v>
      </c>
      <c r="O23662">
        <v>-0.13428599999999999</v>
      </c>
      <c r="P23662">
        <v>1.495E-3</v>
      </c>
    </row>
    <row r="23663" spans="1:41" x14ac:dyDescent="0.25">
      <c r="A23663" s="1">
        <v>41921</v>
      </c>
      <c r="B23663" s="4">
        <v>0.85862297453703695</v>
      </c>
      <c r="C23663" t="s">
        <v>153</v>
      </c>
      <c r="E23663" t="s">
        <v>59</v>
      </c>
      <c r="P23663" t="s">
        <v>134</v>
      </c>
    </row>
    <row r="23665" spans="1:41" x14ac:dyDescent="0.25">
      <c r="A23665" s="1">
        <v>41921</v>
      </c>
      <c r="B23665" s="4">
        <v>0.85867050925925925</v>
      </c>
      <c r="C23665" t="s">
        <v>153</v>
      </c>
      <c r="E23665" t="s">
        <v>238</v>
      </c>
      <c r="F23665">
        <v>-0.11</v>
      </c>
      <c r="G23665">
        <v>63.606338000000001</v>
      </c>
      <c r="H23665">
        <v>32.452927000000003</v>
      </c>
    </row>
    <row r="23666" spans="1:41" x14ac:dyDescent="0.25">
      <c r="A23666" s="1">
        <v>41921</v>
      </c>
      <c r="B23666" s="4">
        <v>0.85864259259259257</v>
      </c>
      <c r="C23666" t="s">
        <v>153</v>
      </c>
      <c r="E23666" t="s">
        <v>59</v>
      </c>
      <c r="P23666" t="s">
        <v>107</v>
      </c>
    </row>
    <row r="23668" spans="1:41" x14ac:dyDescent="0.25">
      <c r="A23668" s="1">
        <v>41921</v>
      </c>
      <c r="B23668" s="4">
        <v>0.85867068287037041</v>
      </c>
      <c r="C23668" t="s">
        <v>153</v>
      </c>
      <c r="E23668" t="s">
        <v>57</v>
      </c>
      <c r="G23668">
        <v>63.629787</v>
      </c>
      <c r="H23668">
        <v>32.473357999999998</v>
      </c>
      <c r="AM23668">
        <v>0.27153500000000003</v>
      </c>
      <c r="AN23668">
        <v>0.30200199999999999</v>
      </c>
      <c r="AO23668">
        <v>2.4124850000000002</v>
      </c>
    </row>
    <row r="23669" spans="1:41" x14ac:dyDescent="0.25">
      <c r="A23669" s="1">
        <v>41921</v>
      </c>
      <c r="B23669" s="4">
        <v>0.85864800925925922</v>
      </c>
      <c r="C23669" t="s">
        <v>153</v>
      </c>
      <c r="E23669" t="s">
        <v>111</v>
      </c>
      <c r="F23669">
        <v>-0.11</v>
      </c>
      <c r="P23669">
        <v>-0.11</v>
      </c>
    </row>
    <row r="23670" spans="1:41" x14ac:dyDescent="0.25">
      <c r="L23670">
        <v>-6.96E-4</v>
      </c>
      <c r="M23670">
        <v>0</v>
      </c>
      <c r="N23670">
        <v>8.3799999999999999E-4</v>
      </c>
      <c r="O23670">
        <v>-0.118571</v>
      </c>
      <c r="P23670">
        <v>8.1000000000000004E-5</v>
      </c>
    </row>
    <row r="23671" spans="1:41" x14ac:dyDescent="0.25">
      <c r="A23671" s="1">
        <v>41921</v>
      </c>
      <c r="B23671" s="4">
        <v>0.85865765046296294</v>
      </c>
      <c r="C23671" t="s">
        <v>153</v>
      </c>
      <c r="E23671" t="s">
        <v>59</v>
      </c>
      <c r="P23671" t="s">
        <v>134</v>
      </c>
    </row>
    <row r="23673" spans="1:41" x14ac:dyDescent="0.25">
      <c r="A23673" s="1">
        <v>41921</v>
      </c>
      <c r="B23673" s="4">
        <v>0.85870729166666671</v>
      </c>
      <c r="C23673" t="s">
        <v>153</v>
      </c>
      <c r="E23673" t="s">
        <v>238</v>
      </c>
      <c r="F23673">
        <v>-0.11</v>
      </c>
      <c r="G23673">
        <v>63.629787</v>
      </c>
      <c r="H23673">
        <v>32.473357999999998</v>
      </c>
    </row>
    <row r="23674" spans="1:41" x14ac:dyDescent="0.25">
      <c r="A23674" s="1">
        <v>41921</v>
      </c>
      <c r="B23674" s="4">
        <v>0.85867736111111104</v>
      </c>
      <c r="C23674" t="s">
        <v>153</v>
      </c>
      <c r="E23674" t="s">
        <v>59</v>
      </c>
      <c r="P23674" t="s">
        <v>107</v>
      </c>
    </row>
    <row r="23676" spans="1:41" x14ac:dyDescent="0.25">
      <c r="A23676" s="1">
        <v>41921</v>
      </c>
      <c r="B23676" s="4">
        <v>0.85870749999999996</v>
      </c>
      <c r="C23676" t="s">
        <v>153</v>
      </c>
      <c r="E23676" t="s">
        <v>57</v>
      </c>
      <c r="G23676">
        <v>63.627616000000003</v>
      </c>
      <c r="H23676">
        <v>32.472175999999997</v>
      </c>
      <c r="AM23676">
        <v>0.21086299999999999</v>
      </c>
      <c r="AN23676">
        <v>0.30333500000000002</v>
      </c>
      <c r="AO23676">
        <v>2.404728</v>
      </c>
    </row>
    <row r="23677" spans="1:41" x14ac:dyDescent="0.25">
      <c r="A23677" s="1">
        <v>41921</v>
      </c>
      <c r="B23677" s="4">
        <v>0.85868266203703703</v>
      </c>
      <c r="C23677" t="s">
        <v>153</v>
      </c>
      <c r="E23677" t="s">
        <v>111</v>
      </c>
      <c r="F23677">
        <v>-0.14000000000000001</v>
      </c>
      <c r="P23677">
        <v>-0.14000000000000001</v>
      </c>
    </row>
    <row r="23678" spans="1:41" x14ac:dyDescent="0.25">
      <c r="L23678">
        <v>-5.1699999999999999E-4</v>
      </c>
      <c r="M23678">
        <v>0.01</v>
      </c>
      <c r="N23678">
        <v>2.9799999999999998E-4</v>
      </c>
      <c r="O23678">
        <v>-0.12285699999999999</v>
      </c>
      <c r="P23678">
        <v>1.2400000000000001E-4</v>
      </c>
    </row>
    <row r="23679" spans="1:41" x14ac:dyDescent="0.25">
      <c r="A23679" s="1">
        <v>41921</v>
      </c>
      <c r="B23679" s="4">
        <v>0.85869243055555555</v>
      </c>
      <c r="C23679" t="s">
        <v>153</v>
      </c>
      <c r="E23679" t="s">
        <v>59</v>
      </c>
      <c r="P23679" t="s">
        <v>134</v>
      </c>
    </row>
    <row r="23681" spans="1:41" x14ac:dyDescent="0.25">
      <c r="A23681" s="1">
        <v>41921</v>
      </c>
      <c r="B23681" s="4">
        <v>0.85874407407407405</v>
      </c>
      <c r="C23681" t="s">
        <v>153</v>
      </c>
      <c r="E23681" t="s">
        <v>238</v>
      </c>
      <c r="F23681">
        <v>-0.14000000000000001</v>
      </c>
      <c r="G23681">
        <v>63.627616000000003</v>
      </c>
      <c r="H23681">
        <v>32.472175999999997</v>
      </c>
    </row>
    <row r="23682" spans="1:41" x14ac:dyDescent="0.25">
      <c r="A23682" s="1">
        <v>41921</v>
      </c>
      <c r="B23682" s="4">
        <v>0.85871203703703702</v>
      </c>
      <c r="C23682" t="s">
        <v>153</v>
      </c>
      <c r="E23682" t="s">
        <v>59</v>
      </c>
      <c r="P23682" t="s">
        <v>107</v>
      </c>
    </row>
    <row r="23684" spans="1:41" x14ac:dyDescent="0.25">
      <c r="A23684" s="1">
        <v>41921</v>
      </c>
      <c r="B23684" s="4">
        <v>0.85874429398148155</v>
      </c>
      <c r="C23684" t="s">
        <v>153</v>
      </c>
      <c r="E23684" t="s">
        <v>57</v>
      </c>
      <c r="G23684">
        <v>63.634563999999997</v>
      </c>
      <c r="H23684">
        <v>32.473526999999997</v>
      </c>
      <c r="AM23684">
        <v>0.21124399999999999</v>
      </c>
      <c r="AN23684">
        <v>0.30866500000000002</v>
      </c>
      <c r="AO23684">
        <v>2.400112</v>
      </c>
    </row>
    <row r="23685" spans="1:41" x14ac:dyDescent="0.25">
      <c r="A23685" s="1">
        <v>41921</v>
      </c>
      <c r="B23685" s="4">
        <v>0.85871744212962964</v>
      </c>
      <c r="C23685" t="s">
        <v>153</v>
      </c>
      <c r="E23685" t="s">
        <v>111</v>
      </c>
      <c r="F23685">
        <v>-0.11</v>
      </c>
      <c r="P23685">
        <v>-0.11</v>
      </c>
    </row>
    <row r="23686" spans="1:41" x14ac:dyDescent="0.25">
      <c r="L23686">
        <v>8.2999999999999998E-5</v>
      </c>
      <c r="M23686">
        <v>-0.01</v>
      </c>
      <c r="N23686">
        <v>2.4800000000000001E-4</v>
      </c>
      <c r="O23686">
        <v>-0.12</v>
      </c>
      <c r="P23686">
        <v>1.3300000000000001E-4</v>
      </c>
    </row>
    <row r="23687" spans="1:41" x14ac:dyDescent="0.25">
      <c r="A23687" s="1">
        <v>41921</v>
      </c>
      <c r="B23687" s="4">
        <v>0.8587270949074074</v>
      </c>
      <c r="C23687" t="s">
        <v>153</v>
      </c>
      <c r="E23687" t="s">
        <v>59</v>
      </c>
      <c r="P23687" t="s">
        <v>134</v>
      </c>
    </row>
    <row r="23689" spans="1:41" x14ac:dyDescent="0.25">
      <c r="A23689" s="1">
        <v>41921</v>
      </c>
      <c r="B23689" s="4">
        <v>0.8587808564814815</v>
      </c>
      <c r="C23689" t="s">
        <v>153</v>
      </c>
      <c r="E23689" t="s">
        <v>238</v>
      </c>
      <c r="F23689">
        <v>-0.11</v>
      </c>
      <c r="G23689">
        <v>63.634563999999997</v>
      </c>
      <c r="H23689">
        <v>32.473526999999997</v>
      </c>
    </row>
    <row r="23690" spans="1:41" x14ac:dyDescent="0.25">
      <c r="A23690" s="1">
        <v>41921</v>
      </c>
      <c r="B23690" s="4">
        <v>0.85874682870370378</v>
      </c>
      <c r="C23690" t="s">
        <v>153</v>
      </c>
      <c r="E23690" t="s">
        <v>59</v>
      </c>
      <c r="P23690" t="s">
        <v>107</v>
      </c>
    </row>
    <row r="23692" spans="1:41" x14ac:dyDescent="0.25">
      <c r="A23692" s="1">
        <v>41921</v>
      </c>
      <c r="B23692" s="4">
        <v>0.85878104166666669</v>
      </c>
      <c r="C23692" t="s">
        <v>153</v>
      </c>
      <c r="E23692" t="s">
        <v>57</v>
      </c>
      <c r="G23692">
        <v>63.632393</v>
      </c>
      <c r="H23692">
        <v>32.473694999999999</v>
      </c>
      <c r="AM23692">
        <v>0.211974</v>
      </c>
      <c r="AN23692">
        <v>0.31052099999999999</v>
      </c>
      <c r="AO23692">
        <v>2.4101530000000002</v>
      </c>
    </row>
    <row r="23693" spans="1:41" x14ac:dyDescent="0.25">
      <c r="A23693" s="1">
        <v>41921</v>
      </c>
      <c r="B23693" s="4">
        <v>0.85875212962962966</v>
      </c>
      <c r="C23693" t="s">
        <v>153</v>
      </c>
      <c r="E23693" t="s">
        <v>111</v>
      </c>
      <c r="F23693">
        <v>-0.12</v>
      </c>
      <c r="P23693">
        <v>-0.12</v>
      </c>
    </row>
    <row r="23694" spans="1:41" x14ac:dyDescent="0.25">
      <c r="L23694">
        <v>-7.1000000000000005E-5</v>
      </c>
      <c r="M23694">
        <v>3.333E-3</v>
      </c>
      <c r="N23694">
        <v>3.7599999999999998E-4</v>
      </c>
      <c r="O23694">
        <v>-0.12</v>
      </c>
      <c r="P23694">
        <v>1.3300000000000001E-4</v>
      </c>
    </row>
    <row r="23695" spans="1:41" x14ac:dyDescent="0.25">
      <c r="A23695" s="1">
        <v>41921</v>
      </c>
      <c r="B23695" s="4">
        <v>0.85876188657407404</v>
      </c>
      <c r="C23695" t="s">
        <v>153</v>
      </c>
      <c r="E23695" t="s">
        <v>59</v>
      </c>
      <c r="P23695" t="s">
        <v>134</v>
      </c>
    </row>
    <row r="23697" spans="1:41" x14ac:dyDescent="0.25">
      <c r="A23697" s="1">
        <v>41921</v>
      </c>
      <c r="B23697" s="4">
        <v>0.85878289351851855</v>
      </c>
      <c r="C23697" t="s">
        <v>153</v>
      </c>
      <c r="E23697" t="s">
        <v>57</v>
      </c>
      <c r="G23697">
        <v>63.634129999999999</v>
      </c>
      <c r="H23697">
        <v>32.472344999999997</v>
      </c>
      <c r="AM23697">
        <v>0.213751</v>
      </c>
      <c r="AN23697">
        <v>0.44614999999999999</v>
      </c>
      <c r="AO23697">
        <v>2.4036330000000001</v>
      </c>
    </row>
    <row r="23698" spans="1:41" x14ac:dyDescent="0.25">
      <c r="A23698" s="1">
        <v>41921</v>
      </c>
      <c r="B23698" s="4">
        <v>0.85878158564814822</v>
      </c>
      <c r="C23698" t="s">
        <v>153</v>
      </c>
      <c r="E23698" t="s">
        <v>59</v>
      </c>
      <c r="P23698" t="s">
        <v>107</v>
      </c>
    </row>
    <row r="23700" spans="1:41" x14ac:dyDescent="0.25">
      <c r="A23700" s="1">
        <v>41921</v>
      </c>
      <c r="B23700" s="4">
        <v>0.85881969907407407</v>
      </c>
      <c r="C23700" t="s">
        <v>153</v>
      </c>
      <c r="E23700" t="s">
        <v>238</v>
      </c>
      <c r="F23700">
        <v>-0.12</v>
      </c>
      <c r="G23700">
        <v>63.634129999999999</v>
      </c>
      <c r="H23700">
        <v>32.472344999999997</v>
      </c>
    </row>
    <row r="23701" spans="1:41" x14ac:dyDescent="0.25">
      <c r="A23701" s="1">
        <v>41921</v>
      </c>
      <c r="B23701" s="4">
        <v>0.85878697916666669</v>
      </c>
      <c r="C23701" t="s">
        <v>153</v>
      </c>
      <c r="E23701" t="s">
        <v>111</v>
      </c>
      <c r="F23701">
        <v>5.99</v>
      </c>
      <c r="P23701">
        <v>5.99</v>
      </c>
    </row>
    <row r="23702" spans="1:41" x14ac:dyDescent="0.25">
      <c r="L23702">
        <v>-0.183444</v>
      </c>
      <c r="M23702">
        <v>-2.036667</v>
      </c>
      <c r="N23702">
        <v>-5.228E-3</v>
      </c>
      <c r="O23702">
        <v>0.752857</v>
      </c>
      <c r="P23702">
        <v>5.3332899999999999</v>
      </c>
    </row>
    <row r="23703" spans="1:41" x14ac:dyDescent="0.25">
      <c r="A23703" s="1">
        <v>41921</v>
      </c>
      <c r="B23703" s="4">
        <v>0.85879662037037041</v>
      </c>
      <c r="C23703" t="s">
        <v>153</v>
      </c>
      <c r="E23703" t="s">
        <v>59</v>
      </c>
      <c r="P23703" t="s">
        <v>134</v>
      </c>
    </row>
    <row r="23705" spans="1:41" x14ac:dyDescent="0.25">
      <c r="A23705" s="1">
        <v>41921</v>
      </c>
      <c r="B23705" s="4">
        <v>0.85881627314814812</v>
      </c>
      <c r="C23705" t="s">
        <v>153</v>
      </c>
      <c r="E23705" t="s">
        <v>59</v>
      </c>
      <c r="P23705" t="s">
        <v>107</v>
      </c>
    </row>
    <row r="23707" spans="1:41" x14ac:dyDescent="0.25">
      <c r="A23707" s="1">
        <v>41921</v>
      </c>
      <c r="B23707" s="4">
        <v>0.8588207175925926</v>
      </c>
      <c r="C23707" t="s">
        <v>153</v>
      </c>
      <c r="E23707" t="s">
        <v>58</v>
      </c>
      <c r="K23707">
        <v>979.43798800000002</v>
      </c>
      <c r="L23707">
        <v>17.583333</v>
      </c>
      <c r="M23707">
        <v>60.40625</v>
      </c>
      <c r="N23707">
        <v>19.045000000000002</v>
      </c>
    </row>
    <row r="23708" spans="1:41" x14ac:dyDescent="0.25">
      <c r="A23708" s="1">
        <v>41921</v>
      </c>
      <c r="B23708" s="4">
        <v>0.85882189814814813</v>
      </c>
      <c r="C23708" t="s">
        <v>153</v>
      </c>
      <c r="E23708" t="s">
        <v>57</v>
      </c>
      <c r="G23708">
        <v>63.629353000000002</v>
      </c>
      <c r="H23708">
        <v>32.468291999999998</v>
      </c>
      <c r="AM23708">
        <v>0.27788200000000002</v>
      </c>
      <c r="AN23708">
        <v>0.34307199999999999</v>
      </c>
      <c r="AO23708">
        <v>2.40706</v>
      </c>
    </row>
    <row r="23709" spans="1:41" x14ac:dyDescent="0.25">
      <c r="A23709" s="1">
        <v>41921</v>
      </c>
      <c r="B23709" s="4">
        <v>0.85882173611111112</v>
      </c>
      <c r="C23709" t="s">
        <v>153</v>
      </c>
      <c r="E23709" t="s">
        <v>111</v>
      </c>
      <c r="F23709">
        <v>0.8</v>
      </c>
      <c r="P23709">
        <v>0.8</v>
      </c>
    </row>
    <row r="23710" spans="1:41" x14ac:dyDescent="0.25">
      <c r="L23710">
        <v>-0.33568199999999998</v>
      </c>
      <c r="M23710">
        <v>1.73</v>
      </c>
      <c r="N23710">
        <v>-1.9216E-2</v>
      </c>
      <c r="O23710">
        <v>0.885714</v>
      </c>
      <c r="P23710">
        <v>5.1831620000000003</v>
      </c>
    </row>
    <row r="23711" spans="1:41" x14ac:dyDescent="0.25">
      <c r="A23711" s="1">
        <v>41921</v>
      </c>
      <c r="B23711" s="4">
        <v>0.85885853009259261</v>
      </c>
      <c r="C23711" t="s">
        <v>153</v>
      </c>
      <c r="E23711" t="s">
        <v>238</v>
      </c>
      <c r="F23711">
        <v>0.8</v>
      </c>
      <c r="G23711">
        <v>63.629353000000002</v>
      </c>
      <c r="H23711">
        <v>32.468291999999998</v>
      </c>
    </row>
    <row r="23712" spans="1:41" x14ac:dyDescent="0.25">
      <c r="A23712" s="1">
        <v>41921</v>
      </c>
      <c r="B23712" s="4">
        <v>0.85883130787037043</v>
      </c>
      <c r="C23712" t="s">
        <v>153</v>
      </c>
      <c r="E23712" t="s">
        <v>59</v>
      </c>
      <c r="P23712" t="s">
        <v>134</v>
      </c>
    </row>
    <row r="23714" spans="1:41" x14ac:dyDescent="0.25">
      <c r="A23714" s="1">
        <v>41921</v>
      </c>
      <c r="B23714" s="4">
        <v>0.858850949074074</v>
      </c>
      <c r="C23714" t="s">
        <v>153</v>
      </c>
      <c r="E23714" t="s">
        <v>59</v>
      </c>
      <c r="P23714" t="s">
        <v>107</v>
      </c>
    </row>
    <row r="23716" spans="1:41" x14ac:dyDescent="0.25">
      <c r="A23716" s="1">
        <v>41921</v>
      </c>
      <c r="B23716" s="4">
        <v>0.85885878472222232</v>
      </c>
      <c r="C23716" t="s">
        <v>153</v>
      </c>
      <c r="E23716" t="s">
        <v>57</v>
      </c>
      <c r="G23716">
        <v>63.634998000000003</v>
      </c>
      <c r="H23716">
        <v>32.473357999999998</v>
      </c>
      <c r="AM23716">
        <v>0.20899100000000001</v>
      </c>
      <c r="AN23716">
        <v>0.30718899999999999</v>
      </c>
      <c r="AO23716">
        <v>2.4100100000000002</v>
      </c>
    </row>
    <row r="23717" spans="1:41" x14ac:dyDescent="0.25">
      <c r="A23717" s="1">
        <v>41921</v>
      </c>
      <c r="B23717" s="4">
        <v>0.85885636574074076</v>
      </c>
      <c r="C23717" t="s">
        <v>153</v>
      </c>
      <c r="E23717" t="s">
        <v>111</v>
      </c>
      <c r="F23717">
        <v>-0.12</v>
      </c>
      <c r="P23717">
        <v>-0.12</v>
      </c>
    </row>
    <row r="23718" spans="1:41" x14ac:dyDescent="0.25">
      <c r="L23718">
        <v>-0.23789099999999999</v>
      </c>
      <c r="M23718">
        <v>0.30666700000000002</v>
      </c>
      <c r="N23718">
        <v>-2.9776E-2</v>
      </c>
      <c r="O23718">
        <v>0.88428600000000002</v>
      </c>
      <c r="P23718">
        <v>5.1864949999999999</v>
      </c>
    </row>
    <row r="23719" spans="1:41" x14ac:dyDescent="0.25">
      <c r="A23719" s="1">
        <v>41921</v>
      </c>
      <c r="B23719" s="4">
        <v>0.8588953240740741</v>
      </c>
      <c r="C23719" t="s">
        <v>153</v>
      </c>
      <c r="E23719" t="s">
        <v>238</v>
      </c>
      <c r="F23719">
        <v>-0.12</v>
      </c>
      <c r="G23719">
        <v>63.634998000000003</v>
      </c>
      <c r="H23719">
        <v>32.473357999999998</v>
      </c>
    </row>
    <row r="23720" spans="1:41" x14ac:dyDescent="0.25">
      <c r="A23720" s="1">
        <v>41921</v>
      </c>
      <c r="B23720" s="4">
        <v>0.85886605324074072</v>
      </c>
      <c r="C23720" t="s">
        <v>153</v>
      </c>
      <c r="E23720" t="s">
        <v>59</v>
      </c>
      <c r="P23720" t="s">
        <v>134</v>
      </c>
    </row>
    <row r="23722" spans="1:41" x14ac:dyDescent="0.25">
      <c r="A23722" s="1">
        <v>41921</v>
      </c>
      <c r="B23722" s="4">
        <v>0.85888570601851855</v>
      </c>
      <c r="C23722" t="s">
        <v>153</v>
      </c>
      <c r="E23722" t="s">
        <v>59</v>
      </c>
      <c r="P23722" t="s">
        <v>107</v>
      </c>
    </row>
    <row r="23724" spans="1:41" x14ac:dyDescent="0.25">
      <c r="A23724" s="1">
        <v>41921</v>
      </c>
      <c r="B23724" s="4">
        <v>0.85889561342592591</v>
      </c>
      <c r="C23724" t="s">
        <v>153</v>
      </c>
      <c r="E23724" t="s">
        <v>57</v>
      </c>
      <c r="G23724">
        <v>63.635866999999998</v>
      </c>
      <c r="H23724">
        <v>32.474032999999999</v>
      </c>
      <c r="AM23724">
        <v>0.207817</v>
      </c>
      <c r="AN23724">
        <v>0.29729100000000003</v>
      </c>
      <c r="AO23724">
        <v>2.4060600000000001</v>
      </c>
    </row>
    <row r="23725" spans="1:41" x14ac:dyDescent="0.25">
      <c r="A23725" s="1">
        <v>41921</v>
      </c>
      <c r="B23725" s="4">
        <v>0.85889099537037039</v>
      </c>
      <c r="C23725" t="s">
        <v>153</v>
      </c>
      <c r="E23725" t="s">
        <v>111</v>
      </c>
      <c r="F23725">
        <v>-0.13</v>
      </c>
      <c r="P23725">
        <v>-0.13</v>
      </c>
    </row>
    <row r="23726" spans="1:41" x14ac:dyDescent="0.25">
      <c r="L23726">
        <v>-2.8569000000000001E-2</v>
      </c>
      <c r="M23726">
        <v>3.333E-3</v>
      </c>
      <c r="N23726">
        <v>-2.3342999999999999E-2</v>
      </c>
      <c r="O23726">
        <v>0.88142900000000002</v>
      </c>
      <c r="P23726">
        <v>5.193181</v>
      </c>
    </row>
    <row r="23727" spans="1:41" x14ac:dyDescent="0.25">
      <c r="A23727" s="1">
        <v>41921</v>
      </c>
      <c r="B23727" s="4">
        <v>0.85893210648148155</v>
      </c>
      <c r="C23727" t="s">
        <v>153</v>
      </c>
      <c r="E23727" t="s">
        <v>238</v>
      </c>
      <c r="F23727">
        <v>-0.13</v>
      </c>
      <c r="G23727">
        <v>63.635866999999998</v>
      </c>
      <c r="H23727">
        <v>32.474032999999999</v>
      </c>
    </row>
    <row r="23728" spans="1:41" x14ac:dyDescent="0.25">
      <c r="A23728" s="1">
        <v>41921</v>
      </c>
      <c r="B23728" s="4">
        <v>0.85890072916666671</v>
      </c>
      <c r="C23728" t="s">
        <v>153</v>
      </c>
      <c r="E23728" t="s">
        <v>59</v>
      </c>
      <c r="P23728" t="s">
        <v>134</v>
      </c>
    </row>
    <row r="23730" spans="1:41" x14ac:dyDescent="0.25">
      <c r="A23730" s="1">
        <v>41921</v>
      </c>
      <c r="B23730" s="4">
        <v>0.85892037037037039</v>
      </c>
      <c r="C23730" t="s">
        <v>153</v>
      </c>
      <c r="E23730" t="s">
        <v>59</v>
      </c>
      <c r="P23730" t="s">
        <v>107</v>
      </c>
    </row>
    <row r="23732" spans="1:41" x14ac:dyDescent="0.25">
      <c r="A23732" s="1">
        <v>41921</v>
      </c>
      <c r="B23732" s="4">
        <v>0.85893239583333336</v>
      </c>
      <c r="C23732" t="s">
        <v>153</v>
      </c>
      <c r="E23732" t="s">
        <v>57</v>
      </c>
      <c r="G23732">
        <v>63.640644000000002</v>
      </c>
      <c r="H23732">
        <v>32.472850999999999</v>
      </c>
      <c r="AM23732">
        <v>0.21079999999999999</v>
      </c>
      <c r="AN23732">
        <v>0.30671300000000001</v>
      </c>
      <c r="AO23732">
        <v>2.4129130000000001</v>
      </c>
    </row>
    <row r="23733" spans="1:41" x14ac:dyDescent="0.25">
      <c r="A23733" s="1">
        <v>41921</v>
      </c>
      <c r="B23733" s="4">
        <v>0.85892578703703704</v>
      </c>
      <c r="C23733" t="s">
        <v>153</v>
      </c>
      <c r="E23733" t="s">
        <v>111</v>
      </c>
      <c r="F23733">
        <v>-0.11</v>
      </c>
      <c r="P23733">
        <v>-0.11</v>
      </c>
    </row>
    <row r="23734" spans="1:41" x14ac:dyDescent="0.25">
      <c r="L23734">
        <v>0.19159200000000001</v>
      </c>
      <c r="M23734">
        <v>-6.6670000000000002E-3</v>
      </c>
      <c r="N23734">
        <v>2.6159999999999998E-3</v>
      </c>
      <c r="O23734">
        <v>0.885714</v>
      </c>
      <c r="P23734">
        <v>5.1830949999999998</v>
      </c>
    </row>
    <row r="23735" spans="1:41" x14ac:dyDescent="0.25">
      <c r="A23735" s="1">
        <v>41921</v>
      </c>
      <c r="B23735" s="4">
        <v>0.85896888888888878</v>
      </c>
      <c r="C23735" t="s">
        <v>153</v>
      </c>
      <c r="E23735" t="s">
        <v>238</v>
      </c>
      <c r="F23735">
        <v>-0.11</v>
      </c>
      <c r="G23735">
        <v>63.640644000000002</v>
      </c>
      <c r="H23735">
        <v>32.472850999999999</v>
      </c>
    </row>
    <row r="23736" spans="1:41" x14ac:dyDescent="0.25">
      <c r="A23736" s="1">
        <v>41921</v>
      </c>
      <c r="B23736" s="4">
        <v>0.85893550925925932</v>
      </c>
      <c r="C23736" t="s">
        <v>153</v>
      </c>
      <c r="E23736" t="s">
        <v>59</v>
      </c>
      <c r="P23736" t="s">
        <v>134</v>
      </c>
    </row>
    <row r="23738" spans="1:41" x14ac:dyDescent="0.25">
      <c r="A23738" s="1">
        <v>41921</v>
      </c>
      <c r="B23738" s="4">
        <v>0.85895516203703703</v>
      </c>
      <c r="C23738" t="s">
        <v>153</v>
      </c>
      <c r="E23738" t="s">
        <v>59</v>
      </c>
      <c r="P23738" t="s">
        <v>107</v>
      </c>
    </row>
    <row r="23740" spans="1:41" x14ac:dyDescent="0.25">
      <c r="A23740" s="1">
        <v>41921</v>
      </c>
      <c r="B23740" s="4">
        <v>0.85896918981481474</v>
      </c>
      <c r="C23740" t="s">
        <v>153</v>
      </c>
      <c r="E23740" t="s">
        <v>57</v>
      </c>
      <c r="G23740">
        <v>63.629787</v>
      </c>
      <c r="H23740">
        <v>32.472344999999997</v>
      </c>
      <c r="AM23740">
        <v>0.21118000000000001</v>
      </c>
      <c r="AN23740">
        <v>0.45580999999999999</v>
      </c>
      <c r="AO23740">
        <v>2.4072979999999999</v>
      </c>
    </row>
    <row r="23741" spans="1:41" x14ac:dyDescent="0.25">
      <c r="A23741" s="1">
        <v>41921</v>
      </c>
      <c r="B23741" s="4">
        <v>0.85896045138888899</v>
      </c>
      <c r="C23741" t="s">
        <v>153</v>
      </c>
      <c r="E23741" t="s">
        <v>111</v>
      </c>
      <c r="F23741">
        <v>-0.11</v>
      </c>
      <c r="P23741">
        <v>-0.11</v>
      </c>
    </row>
    <row r="23742" spans="1:41" x14ac:dyDescent="0.25">
      <c r="L23742">
        <v>0.33648899999999998</v>
      </c>
      <c r="M23742">
        <v>0</v>
      </c>
      <c r="N23742">
        <v>3.8639E-2</v>
      </c>
      <c r="O23742">
        <v>0.885714</v>
      </c>
      <c r="P23742">
        <v>5.1830949999999998</v>
      </c>
    </row>
    <row r="23743" spans="1:41" x14ac:dyDescent="0.25">
      <c r="A23743" s="1">
        <v>41921</v>
      </c>
      <c r="B23743" s="4">
        <v>0.8589701851851852</v>
      </c>
      <c r="C23743" t="s">
        <v>153</v>
      </c>
      <c r="E23743" t="s">
        <v>59</v>
      </c>
      <c r="P23743" t="s">
        <v>134</v>
      </c>
    </row>
    <row r="23745" spans="1:41" x14ac:dyDescent="0.25">
      <c r="A23745" s="1">
        <v>41921</v>
      </c>
      <c r="B23745" s="4">
        <v>0.85900670138888879</v>
      </c>
      <c r="C23745" t="s">
        <v>153</v>
      </c>
      <c r="E23745" t="s">
        <v>238</v>
      </c>
      <c r="F23745">
        <v>-0.11</v>
      </c>
      <c r="G23745">
        <v>63.629787</v>
      </c>
      <c r="H23745">
        <v>32.472344999999997</v>
      </c>
    </row>
    <row r="23746" spans="1:41" x14ac:dyDescent="0.25">
      <c r="A23746" s="1">
        <v>41921</v>
      </c>
      <c r="B23746" s="4">
        <v>0.85898983796296291</v>
      </c>
      <c r="C23746" t="s">
        <v>153</v>
      </c>
      <c r="E23746" t="s">
        <v>59</v>
      </c>
      <c r="P23746" t="s">
        <v>107</v>
      </c>
    </row>
    <row r="23748" spans="1:41" x14ac:dyDescent="0.25">
      <c r="A23748" s="1">
        <v>41921</v>
      </c>
      <c r="B23748" s="4">
        <v>0.85900690972222227</v>
      </c>
      <c r="C23748" t="s">
        <v>153</v>
      </c>
      <c r="E23748" t="s">
        <v>57</v>
      </c>
      <c r="G23748">
        <v>63.646723000000001</v>
      </c>
      <c r="H23748">
        <v>32.466265999999997</v>
      </c>
      <c r="AM23748">
        <v>0.256494</v>
      </c>
      <c r="AN23748">
        <v>0.30909300000000001</v>
      </c>
      <c r="AO23748">
        <v>2.4148640000000001</v>
      </c>
    </row>
    <row r="23749" spans="1:41" x14ac:dyDescent="0.25">
      <c r="A23749" s="1">
        <v>41921</v>
      </c>
      <c r="B23749" s="4">
        <v>0.85899524305555552</v>
      </c>
      <c r="C23749" t="s">
        <v>153</v>
      </c>
      <c r="E23749" t="s">
        <v>111</v>
      </c>
      <c r="F23749">
        <v>-0.1</v>
      </c>
      <c r="P23749">
        <v>-0.1</v>
      </c>
    </row>
    <row r="23750" spans="1:41" x14ac:dyDescent="0.25">
      <c r="L23750">
        <v>0.22863800000000001</v>
      </c>
      <c r="M23750">
        <v>-3.333E-3</v>
      </c>
      <c r="N23750">
        <v>5.9723999999999999E-2</v>
      </c>
      <c r="O23750">
        <v>0.888571</v>
      </c>
      <c r="P23750">
        <v>5.1764479999999997</v>
      </c>
    </row>
    <row r="23751" spans="1:41" x14ac:dyDescent="0.25">
      <c r="A23751" s="1">
        <v>41921</v>
      </c>
      <c r="B23751" s="4">
        <v>0.85900489583333339</v>
      </c>
      <c r="C23751" t="s">
        <v>153</v>
      </c>
      <c r="E23751" t="s">
        <v>59</v>
      </c>
      <c r="P23751" t="s">
        <v>134</v>
      </c>
    </row>
    <row r="23753" spans="1:41" x14ac:dyDescent="0.25">
      <c r="A23753" s="1">
        <v>41921</v>
      </c>
      <c r="B23753" s="4">
        <v>0.85904348379629625</v>
      </c>
      <c r="C23753" t="s">
        <v>153</v>
      </c>
      <c r="E23753" t="s">
        <v>238</v>
      </c>
      <c r="F23753">
        <v>-0.1</v>
      </c>
      <c r="G23753">
        <v>63.646723000000001</v>
      </c>
      <c r="H23753">
        <v>32.466265999999997</v>
      </c>
    </row>
    <row r="23754" spans="1:41" x14ac:dyDescent="0.25">
      <c r="A23754" s="1">
        <v>41921</v>
      </c>
      <c r="B23754" s="4">
        <v>0.85902461805555552</v>
      </c>
      <c r="C23754" t="s">
        <v>153</v>
      </c>
      <c r="E23754" t="s">
        <v>59</v>
      </c>
      <c r="P23754" t="s">
        <v>107</v>
      </c>
    </row>
    <row r="23756" spans="1:41" x14ac:dyDescent="0.25">
      <c r="A23756" s="1">
        <v>41921</v>
      </c>
      <c r="B23756" s="4">
        <v>0.85904369212962972</v>
      </c>
      <c r="C23756" t="s">
        <v>153</v>
      </c>
      <c r="E23756" t="s">
        <v>57</v>
      </c>
      <c r="G23756">
        <v>63.630222000000003</v>
      </c>
      <c r="H23756">
        <v>32.474708999999997</v>
      </c>
      <c r="AM23756">
        <v>0.21282999999999999</v>
      </c>
      <c r="AN23756">
        <v>0.30818899999999999</v>
      </c>
      <c r="AO23756">
        <v>2.411343</v>
      </c>
    </row>
    <row r="23757" spans="1:41" x14ac:dyDescent="0.25">
      <c r="A23757" s="1">
        <v>41921</v>
      </c>
      <c r="B23757" s="4">
        <v>0.85902990740740748</v>
      </c>
      <c r="C23757" t="s">
        <v>153</v>
      </c>
      <c r="E23757" t="s">
        <v>111</v>
      </c>
      <c r="F23757">
        <v>-0.1</v>
      </c>
      <c r="P23757">
        <v>-0.1</v>
      </c>
    </row>
    <row r="23758" spans="1:41" x14ac:dyDescent="0.25">
      <c r="L23758">
        <v>2.5416999999999999E-2</v>
      </c>
      <c r="M23758">
        <v>0</v>
      </c>
      <c r="N23758">
        <v>4.5803999999999997E-2</v>
      </c>
      <c r="O23758">
        <v>1.8571000000000001E-2</v>
      </c>
      <c r="P23758">
        <v>0.118848</v>
      </c>
    </row>
    <row r="23759" spans="1:41" x14ac:dyDescent="0.25">
      <c r="A23759" s="1">
        <v>41921</v>
      </c>
      <c r="B23759" s="4">
        <v>0.85903967592592589</v>
      </c>
      <c r="C23759" t="s">
        <v>153</v>
      </c>
      <c r="E23759" t="s">
        <v>59</v>
      </c>
      <c r="P23759" t="s">
        <v>134</v>
      </c>
    </row>
    <row r="23761" spans="1:41" x14ac:dyDescent="0.25">
      <c r="A23761" s="1">
        <v>41921</v>
      </c>
      <c r="B23761" s="4">
        <v>0.85908027777777773</v>
      </c>
      <c r="C23761" t="s">
        <v>153</v>
      </c>
      <c r="E23761" t="s">
        <v>238</v>
      </c>
      <c r="F23761">
        <v>-0.1</v>
      </c>
      <c r="G23761">
        <v>63.630222000000003</v>
      </c>
      <c r="H23761">
        <v>32.474708999999997</v>
      </c>
    </row>
    <row r="23762" spans="1:41" x14ac:dyDescent="0.25">
      <c r="A23762" s="1">
        <v>41921</v>
      </c>
      <c r="B23762" s="4">
        <v>0.85905931712962957</v>
      </c>
      <c r="C23762" t="s">
        <v>153</v>
      </c>
      <c r="E23762" t="s">
        <v>59</v>
      </c>
      <c r="P23762" t="s">
        <v>107</v>
      </c>
    </row>
    <row r="23764" spans="1:41" x14ac:dyDescent="0.25">
      <c r="A23764" s="1">
        <v>41921</v>
      </c>
      <c r="B23764" s="4">
        <v>0.85908045138888889</v>
      </c>
      <c r="C23764" t="s">
        <v>153</v>
      </c>
      <c r="E23764" t="s">
        <v>57</v>
      </c>
      <c r="G23764">
        <v>63.626313000000003</v>
      </c>
      <c r="H23764">
        <v>32.475045999999999</v>
      </c>
      <c r="AM23764">
        <v>0.208229</v>
      </c>
      <c r="AN23764">
        <v>0.29971799999999998</v>
      </c>
      <c r="AO23764">
        <v>2.4079640000000002</v>
      </c>
    </row>
    <row r="23765" spans="1:41" x14ac:dyDescent="0.25">
      <c r="A23765" s="1">
        <v>41921</v>
      </c>
      <c r="B23765" s="4">
        <v>0.85906460648148153</v>
      </c>
      <c r="C23765" t="s">
        <v>153</v>
      </c>
      <c r="E23765" t="s">
        <v>111</v>
      </c>
      <c r="F23765">
        <v>-0.11</v>
      </c>
      <c r="P23765">
        <v>-0.11</v>
      </c>
    </row>
    <row r="23766" spans="1:41" x14ac:dyDescent="0.25">
      <c r="L23766">
        <v>-2.127E-3</v>
      </c>
      <c r="M23766">
        <v>3.333E-3</v>
      </c>
      <c r="N23766">
        <v>1.0968E-2</v>
      </c>
      <c r="O23766">
        <v>-0.111429</v>
      </c>
      <c r="P23766">
        <v>1.1400000000000001E-4</v>
      </c>
    </row>
    <row r="23767" spans="1:41" x14ac:dyDescent="0.25">
      <c r="A23767" s="1">
        <v>41921</v>
      </c>
      <c r="B23767" s="4">
        <v>0.85907437500000006</v>
      </c>
      <c r="C23767" t="s">
        <v>153</v>
      </c>
      <c r="E23767" t="s">
        <v>59</v>
      </c>
      <c r="P23767" t="s">
        <v>134</v>
      </c>
    </row>
    <row r="23769" spans="1:41" x14ac:dyDescent="0.25">
      <c r="A23769" s="1">
        <v>41921</v>
      </c>
      <c r="B23769" s="4">
        <v>0.85911706018518519</v>
      </c>
      <c r="C23769" t="s">
        <v>153</v>
      </c>
      <c r="E23769" t="s">
        <v>238</v>
      </c>
      <c r="F23769">
        <v>-0.11</v>
      </c>
      <c r="G23769">
        <v>63.626313000000003</v>
      </c>
      <c r="H23769">
        <v>32.475045999999999</v>
      </c>
    </row>
    <row r="23770" spans="1:41" x14ac:dyDescent="0.25">
      <c r="A23770" s="1">
        <v>41921</v>
      </c>
      <c r="B23770" s="4">
        <v>0.85909407407407412</v>
      </c>
      <c r="C23770" t="s">
        <v>153</v>
      </c>
      <c r="E23770" t="s">
        <v>59</v>
      </c>
      <c r="P23770" t="s">
        <v>107</v>
      </c>
    </row>
    <row r="23772" spans="1:41" x14ac:dyDescent="0.25">
      <c r="A23772" s="1">
        <v>41921</v>
      </c>
      <c r="B23772" s="4">
        <v>0.85911726851851855</v>
      </c>
      <c r="C23772" t="s">
        <v>153</v>
      </c>
      <c r="E23772" t="s">
        <v>57</v>
      </c>
      <c r="G23772">
        <v>63.636735000000002</v>
      </c>
      <c r="H23772">
        <v>32.451070000000001</v>
      </c>
      <c r="AM23772">
        <v>0.21521000000000001</v>
      </c>
      <c r="AN23772">
        <v>0.31389899999999998</v>
      </c>
      <c r="AO23772">
        <v>2.40706</v>
      </c>
    </row>
    <row r="23773" spans="1:41" x14ac:dyDescent="0.25">
      <c r="A23773" s="1">
        <v>41921</v>
      </c>
      <c r="B23773" s="4">
        <v>0.85909936342592585</v>
      </c>
      <c r="C23773" t="s">
        <v>153</v>
      </c>
      <c r="E23773" t="s">
        <v>111</v>
      </c>
      <c r="F23773">
        <v>-0.11</v>
      </c>
      <c r="P23773">
        <v>-0.11</v>
      </c>
    </row>
    <row r="23774" spans="1:41" x14ac:dyDescent="0.25">
      <c r="L23774">
        <v>-9.1399999999999999E-4</v>
      </c>
      <c r="M23774">
        <v>0</v>
      </c>
      <c r="N23774">
        <v>-1.8669000000000002E-2</v>
      </c>
      <c r="O23774">
        <v>-0.11</v>
      </c>
      <c r="P23774">
        <v>1E-4</v>
      </c>
    </row>
    <row r="23775" spans="1:41" x14ac:dyDescent="0.25">
      <c r="A23775" s="1">
        <v>41921</v>
      </c>
      <c r="B23775" s="4">
        <v>0.85910913194444438</v>
      </c>
      <c r="C23775" t="s">
        <v>153</v>
      </c>
      <c r="E23775" t="s">
        <v>59</v>
      </c>
      <c r="P23775" t="s">
        <v>134</v>
      </c>
    </row>
    <row r="23777" spans="1:41" x14ac:dyDescent="0.25">
      <c r="A23777" s="1">
        <v>41921</v>
      </c>
      <c r="B23777" s="4">
        <v>0.85915384259259264</v>
      </c>
      <c r="C23777" t="s">
        <v>153</v>
      </c>
      <c r="E23777" t="s">
        <v>238</v>
      </c>
      <c r="F23777">
        <v>-0.11</v>
      </c>
      <c r="G23777">
        <v>63.636735000000002</v>
      </c>
      <c r="H23777">
        <v>32.451070000000001</v>
      </c>
    </row>
    <row r="23778" spans="1:41" x14ac:dyDescent="0.25">
      <c r="A23778" s="1">
        <v>41921</v>
      </c>
      <c r="B23778" s="4">
        <v>0.85912873842592585</v>
      </c>
      <c r="C23778" t="s">
        <v>153</v>
      </c>
      <c r="E23778" t="s">
        <v>59</v>
      </c>
      <c r="P23778" t="s">
        <v>107</v>
      </c>
    </row>
    <row r="23780" spans="1:41" x14ac:dyDescent="0.25">
      <c r="A23780" s="1">
        <v>41921</v>
      </c>
      <c r="B23780" s="4">
        <v>0.85915405092592589</v>
      </c>
      <c r="C23780" t="s">
        <v>153</v>
      </c>
      <c r="E23780" t="s">
        <v>57</v>
      </c>
      <c r="G23780">
        <v>63.639341000000002</v>
      </c>
      <c r="H23780">
        <v>32.465929000000003</v>
      </c>
      <c r="AM23780">
        <v>0.229934</v>
      </c>
      <c r="AN23780">
        <v>0.35844300000000001</v>
      </c>
      <c r="AO23780">
        <v>2.404633</v>
      </c>
    </row>
    <row r="23781" spans="1:41" x14ac:dyDescent="0.25">
      <c r="A23781" s="1">
        <v>41921</v>
      </c>
      <c r="B23781" s="4">
        <v>0.85913415509259261</v>
      </c>
      <c r="C23781" t="s">
        <v>153</v>
      </c>
      <c r="E23781" t="s">
        <v>111</v>
      </c>
      <c r="F23781">
        <v>-0.11</v>
      </c>
      <c r="P23781">
        <v>-0.11</v>
      </c>
    </row>
    <row r="23782" spans="1:41" x14ac:dyDescent="0.25">
      <c r="L23782">
        <v>3.1300000000000002E-4</v>
      </c>
      <c r="M23782">
        <v>0</v>
      </c>
      <c r="N23782">
        <v>-2.9985999999999999E-2</v>
      </c>
      <c r="O23782">
        <v>-0.107143</v>
      </c>
      <c r="P23782">
        <v>2.4000000000000001E-5</v>
      </c>
    </row>
    <row r="23783" spans="1:41" x14ac:dyDescent="0.25">
      <c r="A23783" s="1">
        <v>41921</v>
      </c>
      <c r="B23783" s="4">
        <v>0.85914379629629634</v>
      </c>
      <c r="C23783" t="s">
        <v>153</v>
      </c>
      <c r="E23783" t="s">
        <v>59</v>
      </c>
      <c r="P23783" t="s">
        <v>134</v>
      </c>
    </row>
    <row r="23785" spans="1:41" x14ac:dyDescent="0.25">
      <c r="A23785" s="1">
        <v>41921</v>
      </c>
      <c r="B23785" s="4">
        <v>0.85919063657407413</v>
      </c>
      <c r="C23785" t="s">
        <v>153</v>
      </c>
      <c r="E23785" t="s">
        <v>238</v>
      </c>
      <c r="F23785">
        <v>-0.11</v>
      </c>
      <c r="G23785">
        <v>63.639341000000002</v>
      </c>
      <c r="H23785">
        <v>32.465929000000003</v>
      </c>
    </row>
    <row r="23786" spans="1:41" x14ac:dyDescent="0.25">
      <c r="A23786" s="1">
        <v>41921</v>
      </c>
      <c r="B23786" s="4">
        <v>0.85916343750000002</v>
      </c>
      <c r="C23786" t="s">
        <v>153</v>
      </c>
      <c r="E23786" t="s">
        <v>59</v>
      </c>
      <c r="P23786" t="s">
        <v>107</v>
      </c>
    </row>
    <row r="23788" spans="1:41" x14ac:dyDescent="0.25">
      <c r="A23788" s="1">
        <v>41921</v>
      </c>
      <c r="B23788" s="4">
        <v>0.85919081018518517</v>
      </c>
      <c r="C23788" t="s">
        <v>153</v>
      </c>
      <c r="E23788" t="s">
        <v>57</v>
      </c>
      <c r="G23788">
        <v>63.635432999999999</v>
      </c>
      <c r="H23788">
        <v>32.472850999999999</v>
      </c>
      <c r="AM23788">
        <v>0.210482</v>
      </c>
      <c r="AN23788">
        <v>0.38751999999999998</v>
      </c>
      <c r="AO23788">
        <v>2.4026339999999999</v>
      </c>
    </row>
    <row r="23789" spans="1:41" x14ac:dyDescent="0.25">
      <c r="A23789" s="1">
        <v>41921</v>
      </c>
      <c r="B23789" s="4">
        <v>0.85916885416666666</v>
      </c>
      <c r="C23789" t="s">
        <v>153</v>
      </c>
      <c r="E23789" t="s">
        <v>111</v>
      </c>
      <c r="F23789">
        <v>-0.11</v>
      </c>
      <c r="P23789">
        <v>-0.11</v>
      </c>
    </row>
    <row r="23790" spans="1:41" x14ac:dyDescent="0.25">
      <c r="L23790">
        <v>8.1700000000000002E-4</v>
      </c>
      <c r="M23790">
        <v>0</v>
      </c>
      <c r="N23790">
        <v>-2.2429999999999999E-2</v>
      </c>
      <c r="O23790">
        <v>-0.107143</v>
      </c>
      <c r="P23790">
        <v>2.4000000000000001E-5</v>
      </c>
    </row>
    <row r="23791" spans="1:41" x14ac:dyDescent="0.25">
      <c r="A23791" s="1">
        <v>41921</v>
      </c>
      <c r="B23791" s="4">
        <v>0.85917849537037039</v>
      </c>
      <c r="C23791" t="s">
        <v>153</v>
      </c>
      <c r="E23791" t="s">
        <v>59</v>
      </c>
      <c r="P23791" t="s">
        <v>134</v>
      </c>
    </row>
    <row r="23793" spans="1:41" x14ac:dyDescent="0.25">
      <c r="A23793" s="1">
        <v>41921</v>
      </c>
      <c r="B23793" s="4">
        <v>0.85922741898148158</v>
      </c>
      <c r="C23793" t="s">
        <v>153</v>
      </c>
      <c r="E23793" t="s">
        <v>238</v>
      </c>
      <c r="F23793">
        <v>-0.11</v>
      </c>
      <c r="G23793">
        <v>63.635432999999999</v>
      </c>
      <c r="H23793">
        <v>32.472850999999999</v>
      </c>
    </row>
    <row r="23794" spans="1:41" x14ac:dyDescent="0.25">
      <c r="A23794" s="1">
        <v>41921</v>
      </c>
      <c r="B23794" s="4">
        <v>0.85919820601851848</v>
      </c>
      <c r="C23794" t="s">
        <v>153</v>
      </c>
      <c r="E23794" t="s">
        <v>59</v>
      </c>
      <c r="P23794" t="s">
        <v>107</v>
      </c>
    </row>
    <row r="23796" spans="1:41" x14ac:dyDescent="0.25">
      <c r="A23796" s="1">
        <v>41921</v>
      </c>
      <c r="B23796" s="4">
        <v>0.85922762731481483</v>
      </c>
      <c r="C23796" t="s">
        <v>153</v>
      </c>
      <c r="E23796" t="s">
        <v>57</v>
      </c>
      <c r="G23796">
        <v>63.641945999999997</v>
      </c>
      <c r="H23796">
        <v>32.473526999999997</v>
      </c>
      <c r="AM23796">
        <v>0.21302099999999999</v>
      </c>
      <c r="AN23796">
        <v>0.30952099999999999</v>
      </c>
      <c r="AO23796">
        <v>2.4098199999999999</v>
      </c>
    </row>
    <row r="23797" spans="1:41" x14ac:dyDescent="0.25">
      <c r="A23797" s="1">
        <v>41921</v>
      </c>
      <c r="B23797" s="4">
        <v>0.85920349537037044</v>
      </c>
      <c r="C23797" t="s">
        <v>153</v>
      </c>
      <c r="E23797" t="s">
        <v>111</v>
      </c>
      <c r="F23797">
        <v>0.08</v>
      </c>
      <c r="P23797">
        <v>0.08</v>
      </c>
    </row>
    <row r="23798" spans="1:41" x14ac:dyDescent="0.25">
      <c r="L23798">
        <v>-4.9059999999999998E-3</v>
      </c>
      <c r="M23798">
        <v>-6.3333E-2</v>
      </c>
      <c r="N23798">
        <v>-8.1840000000000003E-3</v>
      </c>
      <c r="O23798">
        <v>-0.08</v>
      </c>
      <c r="P23798">
        <v>5.0000000000000001E-3</v>
      </c>
    </row>
    <row r="23799" spans="1:41" x14ac:dyDescent="0.25">
      <c r="A23799" s="1">
        <v>41921</v>
      </c>
      <c r="B23799" s="4">
        <v>0.85921326388888886</v>
      </c>
      <c r="C23799" t="s">
        <v>153</v>
      </c>
      <c r="E23799" t="s">
        <v>59</v>
      </c>
      <c r="P23799" t="s">
        <v>134</v>
      </c>
    </row>
    <row r="23801" spans="1:41" x14ac:dyDescent="0.25">
      <c r="A23801" s="1">
        <v>41921</v>
      </c>
      <c r="B23801" s="4">
        <v>0.85926420138888882</v>
      </c>
      <c r="C23801" t="s">
        <v>153</v>
      </c>
      <c r="E23801" t="s">
        <v>238</v>
      </c>
      <c r="F23801">
        <v>0.08</v>
      </c>
      <c r="G23801">
        <v>63.641945999999997</v>
      </c>
      <c r="H23801">
        <v>32.473526999999997</v>
      </c>
    </row>
    <row r="23802" spans="1:41" x14ac:dyDescent="0.25">
      <c r="A23802" s="1">
        <v>41921</v>
      </c>
      <c r="B23802" s="4">
        <v>0.85923287037037044</v>
      </c>
      <c r="C23802" t="s">
        <v>153</v>
      </c>
      <c r="E23802" t="s">
        <v>59</v>
      </c>
      <c r="P23802" t="s">
        <v>107</v>
      </c>
    </row>
    <row r="23804" spans="1:41" x14ac:dyDescent="0.25">
      <c r="A23804" s="1">
        <v>41921</v>
      </c>
      <c r="B23804" s="4">
        <v>0.85926440972222229</v>
      </c>
      <c r="C23804" t="s">
        <v>153</v>
      </c>
      <c r="E23804" t="s">
        <v>57</v>
      </c>
      <c r="G23804">
        <v>63.631523999999999</v>
      </c>
      <c r="H23804">
        <v>32.473694999999999</v>
      </c>
      <c r="AM23804">
        <v>0.20876900000000001</v>
      </c>
      <c r="AN23804">
        <v>0.31023499999999998</v>
      </c>
      <c r="AO23804">
        <v>2.4083920000000001</v>
      </c>
    </row>
    <row r="23805" spans="1:41" x14ac:dyDescent="0.25">
      <c r="A23805" s="1">
        <v>41921</v>
      </c>
      <c r="B23805" s="4">
        <v>0.85923827546296294</v>
      </c>
      <c r="C23805" t="s">
        <v>153</v>
      </c>
      <c r="E23805" t="s">
        <v>111</v>
      </c>
      <c r="F23805">
        <v>-0.12</v>
      </c>
      <c r="P23805">
        <v>-0.12</v>
      </c>
    </row>
    <row r="23806" spans="1:41" x14ac:dyDescent="0.25">
      <c r="L23806">
        <v>-8.9829999999999997E-3</v>
      </c>
      <c r="M23806">
        <v>6.6667000000000004E-2</v>
      </c>
      <c r="N23806">
        <v>-1.1199999999999999E-3</v>
      </c>
      <c r="O23806">
        <v>-8.2857E-2</v>
      </c>
      <c r="P23806">
        <v>5.1900000000000002E-3</v>
      </c>
    </row>
    <row r="23807" spans="1:41" x14ac:dyDescent="0.25">
      <c r="A23807" s="1">
        <v>41921</v>
      </c>
      <c r="B23807" s="4">
        <v>0.8592479282407407</v>
      </c>
      <c r="C23807" t="s">
        <v>153</v>
      </c>
      <c r="E23807" t="s">
        <v>59</v>
      </c>
      <c r="P23807" t="s">
        <v>134</v>
      </c>
    </row>
    <row r="23809" spans="1:41" x14ac:dyDescent="0.25">
      <c r="A23809" s="1">
        <v>41921</v>
      </c>
      <c r="B23809" s="4">
        <v>0.85930098379629627</v>
      </c>
      <c r="C23809" t="s">
        <v>153</v>
      </c>
      <c r="E23809" t="s">
        <v>238</v>
      </c>
      <c r="F23809">
        <v>-0.12</v>
      </c>
      <c r="G23809">
        <v>63.631523999999999</v>
      </c>
      <c r="H23809">
        <v>32.473694999999999</v>
      </c>
    </row>
    <row r="23810" spans="1:41" x14ac:dyDescent="0.25">
      <c r="A23810" s="1">
        <v>41921</v>
      </c>
      <c r="B23810" s="4">
        <v>0.85926766203703708</v>
      </c>
      <c r="C23810" t="s">
        <v>153</v>
      </c>
      <c r="E23810" t="s">
        <v>59</v>
      </c>
      <c r="P23810" t="s">
        <v>107</v>
      </c>
    </row>
    <row r="23812" spans="1:41" x14ac:dyDescent="0.25">
      <c r="A23812" s="1">
        <v>41921</v>
      </c>
      <c r="B23812" s="4">
        <v>0.85930116898148146</v>
      </c>
      <c r="C23812" t="s">
        <v>153</v>
      </c>
      <c r="E23812" t="s">
        <v>57</v>
      </c>
      <c r="G23812">
        <v>63.644986000000003</v>
      </c>
      <c r="H23812">
        <v>32.475383999999998</v>
      </c>
      <c r="AM23812">
        <v>0.209372</v>
      </c>
      <c r="AN23812">
        <v>0.30690400000000001</v>
      </c>
      <c r="AO23812">
        <v>2.4127700000000001</v>
      </c>
    </row>
    <row r="23813" spans="1:41" x14ac:dyDescent="0.25">
      <c r="A23813" s="1">
        <v>41921</v>
      </c>
      <c r="B23813" s="4">
        <v>0.85927296296296296</v>
      </c>
      <c r="C23813" t="s">
        <v>153</v>
      </c>
      <c r="E23813" t="s">
        <v>111</v>
      </c>
      <c r="F23813">
        <v>-0.12</v>
      </c>
      <c r="P23813">
        <v>-0.12</v>
      </c>
    </row>
    <row r="23814" spans="1:41" x14ac:dyDescent="0.25">
      <c r="L23814">
        <v>-5.1370000000000001E-3</v>
      </c>
      <c r="M23814">
        <v>0</v>
      </c>
      <c r="N23814">
        <v>-6.6100000000000002E-4</v>
      </c>
      <c r="O23814">
        <v>-8.5713999999999999E-2</v>
      </c>
      <c r="P23814">
        <v>5.3619999999999996E-3</v>
      </c>
    </row>
    <row r="23815" spans="1:41" x14ac:dyDescent="0.25">
      <c r="A23815" s="1">
        <v>41921</v>
      </c>
      <c r="B23815" s="4">
        <v>0.85928271990740734</v>
      </c>
      <c r="C23815" t="s">
        <v>153</v>
      </c>
      <c r="E23815" t="s">
        <v>59</v>
      </c>
      <c r="P23815" t="s">
        <v>134</v>
      </c>
    </row>
    <row r="23817" spans="1:41" x14ac:dyDescent="0.25">
      <c r="A23817" s="1">
        <v>41921</v>
      </c>
      <c r="B23817" s="4">
        <v>0.85930231481481478</v>
      </c>
      <c r="C23817" t="s">
        <v>153</v>
      </c>
      <c r="E23817" t="s">
        <v>59</v>
      </c>
      <c r="P23817" t="s">
        <v>107</v>
      </c>
    </row>
    <row r="23819" spans="1:41" x14ac:dyDescent="0.25">
      <c r="A23819" s="1">
        <v>41921</v>
      </c>
      <c r="B23819" s="4">
        <v>0.85930405092592599</v>
      </c>
      <c r="C23819" t="s">
        <v>153</v>
      </c>
      <c r="E23819" t="s">
        <v>57</v>
      </c>
      <c r="G23819">
        <v>63.641511999999999</v>
      </c>
      <c r="H23819">
        <v>32.471162999999997</v>
      </c>
      <c r="AM23819">
        <v>0.21190999999999999</v>
      </c>
      <c r="AN23819">
        <v>0.30476199999999998</v>
      </c>
      <c r="AO23819">
        <v>2.4098199999999999</v>
      </c>
    </row>
    <row r="23820" spans="1:41" x14ac:dyDescent="0.25">
      <c r="A23820" s="1">
        <v>41921</v>
      </c>
      <c r="B23820" s="4">
        <v>0.85933981481481492</v>
      </c>
      <c r="C23820" t="s">
        <v>153</v>
      </c>
      <c r="E23820" t="s">
        <v>238</v>
      </c>
      <c r="F23820">
        <v>-0.12</v>
      </c>
      <c r="G23820">
        <v>63.641511999999999</v>
      </c>
      <c r="H23820">
        <v>32.471162999999997</v>
      </c>
    </row>
    <row r="23821" spans="1:41" x14ac:dyDescent="0.25">
      <c r="A23821" s="1">
        <v>41921</v>
      </c>
      <c r="B23821" s="4">
        <v>0.85930769675925933</v>
      </c>
      <c r="C23821" t="s">
        <v>153</v>
      </c>
      <c r="E23821" t="s">
        <v>111</v>
      </c>
      <c r="F23821">
        <v>6.29</v>
      </c>
      <c r="P23821">
        <v>6.29</v>
      </c>
    </row>
    <row r="23822" spans="1:41" x14ac:dyDescent="0.25">
      <c r="L23822">
        <v>-0.191548</v>
      </c>
      <c r="M23822">
        <v>-2.1366670000000001</v>
      </c>
      <c r="N23822">
        <v>-6.3109999999999998E-3</v>
      </c>
      <c r="O23822">
        <v>0.82857099999999995</v>
      </c>
      <c r="P23822">
        <v>5.8049809999999997</v>
      </c>
    </row>
    <row r="23823" spans="1:41" x14ac:dyDescent="0.25">
      <c r="A23823" s="1">
        <v>41921</v>
      </c>
      <c r="B23823" s="4">
        <v>0.85931745370370372</v>
      </c>
      <c r="C23823" t="s">
        <v>153</v>
      </c>
      <c r="E23823" t="s">
        <v>59</v>
      </c>
      <c r="P23823" t="s">
        <v>134</v>
      </c>
    </row>
    <row r="23825" spans="1:41" x14ac:dyDescent="0.25">
      <c r="A23825" s="1">
        <v>41921</v>
      </c>
      <c r="B23825" s="4">
        <v>0.85933710648148143</v>
      </c>
      <c r="C23825" t="s">
        <v>153</v>
      </c>
      <c r="E23825" t="s">
        <v>59</v>
      </c>
      <c r="P23825" t="s">
        <v>107</v>
      </c>
    </row>
    <row r="23827" spans="1:41" x14ac:dyDescent="0.25">
      <c r="A23827" s="1">
        <v>41921</v>
      </c>
      <c r="B23827" s="4">
        <v>0.85934083333333333</v>
      </c>
      <c r="C23827" t="s">
        <v>153</v>
      </c>
      <c r="E23827" t="s">
        <v>57</v>
      </c>
      <c r="G23827">
        <v>63.609811999999998</v>
      </c>
      <c r="H23827">
        <v>32.471499999999999</v>
      </c>
      <c r="AM23827">
        <v>0.21064099999999999</v>
      </c>
      <c r="AN23827">
        <v>0.306809</v>
      </c>
      <c r="AO23827">
        <v>2.4097249999999999</v>
      </c>
    </row>
    <row r="23828" spans="1:41" x14ac:dyDescent="0.25">
      <c r="A23828" s="1">
        <v>41921</v>
      </c>
      <c r="B23828" s="4">
        <v>0.85937659722222215</v>
      </c>
      <c r="C23828" t="s">
        <v>153</v>
      </c>
      <c r="E23828" t="s">
        <v>238</v>
      </c>
      <c r="F23828">
        <v>6.29</v>
      </c>
      <c r="G23828">
        <v>63.609811999999998</v>
      </c>
      <c r="H23828">
        <v>32.471499999999999</v>
      </c>
    </row>
    <row r="23829" spans="1:41" x14ac:dyDescent="0.25">
      <c r="A23829" s="1">
        <v>41921</v>
      </c>
      <c r="B23829" s="4">
        <v>0.85934247685185194</v>
      </c>
      <c r="C23829" t="s">
        <v>153</v>
      </c>
      <c r="E23829" t="s">
        <v>111</v>
      </c>
      <c r="F23829">
        <v>2.58</v>
      </c>
      <c r="P23829">
        <v>2.58</v>
      </c>
    </row>
    <row r="23830" spans="1:41" x14ac:dyDescent="0.25">
      <c r="L23830">
        <v>-0.39743600000000001</v>
      </c>
      <c r="M23830">
        <v>1.236667</v>
      </c>
      <c r="N23830">
        <v>-2.1666000000000001E-2</v>
      </c>
      <c r="O23830">
        <v>1.2128570000000001</v>
      </c>
      <c r="P23830">
        <v>5.9971240000000003</v>
      </c>
    </row>
    <row r="23831" spans="1:41" x14ac:dyDescent="0.25">
      <c r="A23831" s="1">
        <v>41921</v>
      </c>
      <c r="B23831" s="4">
        <v>0.85935211805555556</v>
      </c>
      <c r="C23831" t="s">
        <v>153</v>
      </c>
      <c r="E23831" t="s">
        <v>59</v>
      </c>
      <c r="P23831" t="s">
        <v>134</v>
      </c>
    </row>
    <row r="23833" spans="1:41" x14ac:dyDescent="0.25">
      <c r="A23833" s="1">
        <v>41921</v>
      </c>
      <c r="B23833" s="4">
        <v>0.85937177083333338</v>
      </c>
      <c r="C23833" t="s">
        <v>153</v>
      </c>
      <c r="E23833" t="s">
        <v>59</v>
      </c>
      <c r="P23833" t="s">
        <v>107</v>
      </c>
    </row>
    <row r="23835" spans="1:41" x14ac:dyDescent="0.25">
      <c r="A23835" s="1">
        <v>41921</v>
      </c>
      <c r="B23835" s="4">
        <v>0.85937761574074079</v>
      </c>
      <c r="C23835" t="s">
        <v>153</v>
      </c>
      <c r="E23835" t="s">
        <v>57</v>
      </c>
      <c r="G23835">
        <v>63.619365000000002</v>
      </c>
      <c r="H23835">
        <v>32.473863999999999</v>
      </c>
      <c r="AM23835">
        <v>0.231077</v>
      </c>
      <c r="AN23835">
        <v>0.46913500000000002</v>
      </c>
      <c r="AO23835">
        <v>2.4038710000000001</v>
      </c>
    </row>
    <row r="23836" spans="1:41" x14ac:dyDescent="0.25">
      <c r="A23836" s="1">
        <v>41921</v>
      </c>
      <c r="B23836" s="4">
        <v>0.85937716435185185</v>
      </c>
      <c r="C23836" t="s">
        <v>153</v>
      </c>
      <c r="E23836" t="s">
        <v>111</v>
      </c>
      <c r="F23836">
        <v>-0.25</v>
      </c>
      <c r="P23836">
        <v>-0.25</v>
      </c>
    </row>
    <row r="23837" spans="1:41" x14ac:dyDescent="0.25">
      <c r="L23837">
        <v>-0.32237100000000002</v>
      </c>
      <c r="M23837">
        <v>0.94333299999999998</v>
      </c>
      <c r="N23837">
        <v>-3.5223999999999998E-2</v>
      </c>
      <c r="O23837">
        <v>1.1928570000000001</v>
      </c>
      <c r="P23837">
        <v>6.0616570000000003</v>
      </c>
    </row>
    <row r="23838" spans="1:41" x14ac:dyDescent="0.25">
      <c r="A23838" s="1">
        <v>41921</v>
      </c>
      <c r="B23838" s="4">
        <v>0.85941440972222216</v>
      </c>
      <c r="C23838" t="s">
        <v>153</v>
      </c>
      <c r="E23838" t="s">
        <v>238</v>
      </c>
      <c r="F23838">
        <v>-0.25</v>
      </c>
      <c r="G23838">
        <v>63.619365000000002</v>
      </c>
      <c r="H23838">
        <v>32.473863999999999</v>
      </c>
    </row>
    <row r="23839" spans="1:41" x14ac:dyDescent="0.25">
      <c r="A23839" s="1">
        <v>41921</v>
      </c>
      <c r="B23839" s="4">
        <v>0.8593869097222222</v>
      </c>
      <c r="C23839" t="s">
        <v>153</v>
      </c>
      <c r="E23839" t="s">
        <v>59</v>
      </c>
      <c r="P23839" t="s">
        <v>134</v>
      </c>
    </row>
    <row r="23841" spans="1:41" x14ac:dyDescent="0.25">
      <c r="A23841" s="1">
        <v>41921</v>
      </c>
      <c r="B23841" s="4">
        <v>0.85940655092592599</v>
      </c>
      <c r="C23841" t="s">
        <v>153</v>
      </c>
      <c r="E23841" t="s">
        <v>59</v>
      </c>
      <c r="P23841" t="s">
        <v>107</v>
      </c>
    </row>
    <row r="23843" spans="1:41" x14ac:dyDescent="0.25">
      <c r="A23843" s="1">
        <v>41921</v>
      </c>
      <c r="B23843" s="4">
        <v>0.85941469907407397</v>
      </c>
      <c r="C23843" t="s">
        <v>153</v>
      </c>
      <c r="E23843" t="s">
        <v>57</v>
      </c>
      <c r="G23843">
        <v>63.634998000000003</v>
      </c>
      <c r="H23843">
        <v>32.474876999999999</v>
      </c>
      <c r="AM23843">
        <v>0.24135799999999999</v>
      </c>
      <c r="AN23843">
        <v>0.30614200000000003</v>
      </c>
      <c r="AO23843">
        <v>2.4102960000000002</v>
      </c>
    </row>
    <row r="23844" spans="1:41" x14ac:dyDescent="0.25">
      <c r="A23844" s="1">
        <v>41921</v>
      </c>
      <c r="B23844" s="4">
        <v>0.85941185185185187</v>
      </c>
      <c r="C23844" t="s">
        <v>153</v>
      </c>
      <c r="E23844" t="s">
        <v>111</v>
      </c>
      <c r="F23844">
        <v>-0.11</v>
      </c>
      <c r="P23844">
        <v>-0.11</v>
      </c>
    </row>
    <row r="23845" spans="1:41" x14ac:dyDescent="0.25">
      <c r="L23845">
        <v>-7.2173000000000001E-2</v>
      </c>
      <c r="M23845">
        <v>-4.6667E-2</v>
      </c>
      <c r="N23845">
        <v>-3.0099000000000001E-2</v>
      </c>
      <c r="O23845">
        <v>1.1928570000000001</v>
      </c>
      <c r="P23845">
        <v>6.0616570000000003</v>
      </c>
    </row>
    <row r="23846" spans="1:41" x14ac:dyDescent="0.25">
      <c r="A23846" s="1">
        <v>41921</v>
      </c>
      <c r="B23846" s="4">
        <v>0.85945122685185182</v>
      </c>
      <c r="C23846" t="s">
        <v>153</v>
      </c>
      <c r="E23846" t="s">
        <v>238</v>
      </c>
      <c r="F23846">
        <v>-0.11</v>
      </c>
      <c r="G23846">
        <v>63.634998000000003</v>
      </c>
      <c r="H23846">
        <v>32.474876999999999</v>
      </c>
    </row>
    <row r="23847" spans="1:41" x14ac:dyDescent="0.25">
      <c r="A23847" s="1">
        <v>41921</v>
      </c>
      <c r="B23847" s="4">
        <v>0.85942160879629625</v>
      </c>
      <c r="C23847" t="s">
        <v>153</v>
      </c>
      <c r="E23847" t="s">
        <v>59</v>
      </c>
      <c r="P23847" t="s">
        <v>134</v>
      </c>
    </row>
    <row r="23849" spans="1:41" x14ac:dyDescent="0.25">
      <c r="A23849" s="1">
        <v>41921</v>
      </c>
      <c r="B23849" s="4">
        <v>0.85944126157407397</v>
      </c>
      <c r="C23849" t="s">
        <v>153</v>
      </c>
      <c r="E23849" t="s">
        <v>59</v>
      </c>
      <c r="P23849" t="s">
        <v>107</v>
      </c>
    </row>
    <row r="23851" spans="1:41" x14ac:dyDescent="0.25">
      <c r="A23851" s="1">
        <v>41921</v>
      </c>
      <c r="B23851" s="4">
        <v>0.85945152777777778</v>
      </c>
      <c r="C23851" t="s">
        <v>153</v>
      </c>
      <c r="E23851" t="s">
        <v>57</v>
      </c>
      <c r="G23851">
        <v>63.651066</v>
      </c>
      <c r="H23851">
        <v>32.456304000000003</v>
      </c>
      <c r="AM23851">
        <v>0.20838799999999999</v>
      </c>
      <c r="AN23851">
        <v>0.301431</v>
      </c>
      <c r="AO23851">
        <v>2.4130560000000001</v>
      </c>
    </row>
    <row r="23852" spans="1:41" x14ac:dyDescent="0.25">
      <c r="A23852" s="1">
        <v>41921</v>
      </c>
      <c r="B23852" s="4">
        <v>0.85944655092592592</v>
      </c>
      <c r="C23852" t="s">
        <v>153</v>
      </c>
      <c r="E23852" t="s">
        <v>111</v>
      </c>
      <c r="F23852">
        <v>-0.1</v>
      </c>
      <c r="P23852">
        <v>-0.1</v>
      </c>
    </row>
    <row r="23853" spans="1:41" x14ac:dyDescent="0.25">
      <c r="L23853">
        <v>0.20343</v>
      </c>
      <c r="M23853">
        <v>-3.333E-3</v>
      </c>
      <c r="N23853">
        <v>-1.088E-3</v>
      </c>
      <c r="O23853">
        <v>1.167143</v>
      </c>
      <c r="P23853">
        <v>6.133057</v>
      </c>
    </row>
    <row r="23854" spans="1:41" x14ac:dyDescent="0.25">
      <c r="A23854" s="1">
        <v>41921</v>
      </c>
      <c r="B23854" s="4">
        <v>0.85948802083333342</v>
      </c>
      <c r="C23854" t="s">
        <v>153</v>
      </c>
      <c r="E23854" t="s">
        <v>238</v>
      </c>
      <c r="F23854">
        <v>-0.1</v>
      </c>
      <c r="G23854">
        <v>63.651066</v>
      </c>
      <c r="H23854">
        <v>32.456304000000003</v>
      </c>
    </row>
    <row r="23855" spans="1:41" x14ac:dyDescent="0.25">
      <c r="A23855" s="1">
        <v>41921</v>
      </c>
      <c r="B23855" s="4">
        <v>0.85945628472222213</v>
      </c>
      <c r="C23855" t="s">
        <v>153</v>
      </c>
      <c r="E23855" t="s">
        <v>59</v>
      </c>
      <c r="P23855" t="s">
        <v>134</v>
      </c>
    </row>
    <row r="23857" spans="1:41" x14ac:dyDescent="0.25">
      <c r="A23857" s="1">
        <v>41921</v>
      </c>
      <c r="B23857" s="4">
        <v>0.85947593750000006</v>
      </c>
      <c r="C23857" t="s">
        <v>153</v>
      </c>
      <c r="E23857" t="s">
        <v>59</v>
      </c>
      <c r="P23857" t="s">
        <v>107</v>
      </c>
    </row>
    <row r="23859" spans="1:41" x14ac:dyDescent="0.25">
      <c r="A23859" s="1">
        <v>41921</v>
      </c>
      <c r="B23859" s="4">
        <v>0.85948831018518523</v>
      </c>
      <c r="C23859" t="s">
        <v>153</v>
      </c>
      <c r="E23859" t="s">
        <v>57</v>
      </c>
      <c r="G23859">
        <v>63.63109</v>
      </c>
      <c r="H23859">
        <v>32.468291999999998</v>
      </c>
      <c r="AM23859">
        <v>0.21257699999999999</v>
      </c>
      <c r="AN23859">
        <v>0.31170999999999999</v>
      </c>
      <c r="AO23859">
        <v>2.4143409999999998</v>
      </c>
    </row>
    <row r="23860" spans="1:41" x14ac:dyDescent="0.25">
      <c r="A23860" s="1">
        <v>41921</v>
      </c>
      <c r="B23860" s="4">
        <v>0.85948134259259257</v>
      </c>
      <c r="C23860" t="s">
        <v>153</v>
      </c>
      <c r="E23860" t="s">
        <v>111</v>
      </c>
      <c r="F23860">
        <v>-0.31</v>
      </c>
      <c r="P23860">
        <v>-0.31</v>
      </c>
    </row>
    <row r="23861" spans="1:41" x14ac:dyDescent="0.25">
      <c r="L23861">
        <v>0.41217199999999998</v>
      </c>
      <c r="M23861">
        <v>7.0000000000000007E-2</v>
      </c>
      <c r="N23861">
        <v>4.2639999999999997E-2</v>
      </c>
      <c r="O23861">
        <v>1.1399999999999999</v>
      </c>
      <c r="P23861">
        <v>6.2197329999999997</v>
      </c>
    </row>
    <row r="23862" spans="1:41" x14ac:dyDescent="0.25">
      <c r="A23862" s="1">
        <v>41921</v>
      </c>
      <c r="B23862" s="4">
        <v>0.85952480324074065</v>
      </c>
      <c r="C23862" t="s">
        <v>153</v>
      </c>
      <c r="E23862" t="s">
        <v>238</v>
      </c>
      <c r="F23862">
        <v>-0.31</v>
      </c>
      <c r="G23862">
        <v>63.63109</v>
      </c>
      <c r="H23862">
        <v>32.468291999999998</v>
      </c>
    </row>
    <row r="23863" spans="1:41" x14ac:dyDescent="0.25">
      <c r="A23863" s="1">
        <v>41921</v>
      </c>
      <c r="B23863" s="4">
        <v>0.85949107638888889</v>
      </c>
      <c r="C23863" t="s">
        <v>153</v>
      </c>
      <c r="E23863" t="s">
        <v>59</v>
      </c>
      <c r="P23863" t="s">
        <v>134</v>
      </c>
    </row>
    <row r="23865" spans="1:41" x14ac:dyDescent="0.25">
      <c r="A23865" s="1">
        <v>41921</v>
      </c>
      <c r="B23865" s="4">
        <v>0.85951071759259257</v>
      </c>
      <c r="C23865" t="s">
        <v>153</v>
      </c>
      <c r="E23865" t="s">
        <v>59</v>
      </c>
      <c r="P23865" t="s">
        <v>107</v>
      </c>
    </row>
    <row r="23867" spans="1:41" x14ac:dyDescent="0.25">
      <c r="A23867" s="1">
        <v>41921</v>
      </c>
      <c r="B23867" s="4">
        <v>0.85952509259259269</v>
      </c>
      <c r="C23867" t="s">
        <v>153</v>
      </c>
      <c r="E23867" t="s">
        <v>58</v>
      </c>
      <c r="K23867">
        <v>978.94335899999999</v>
      </c>
      <c r="L23867">
        <v>17.708333</v>
      </c>
      <c r="M23867">
        <v>60.40625</v>
      </c>
      <c r="N23867">
        <v>19.045000000000002</v>
      </c>
    </row>
    <row r="23868" spans="1:41" x14ac:dyDescent="0.25">
      <c r="A23868" s="1">
        <v>41921</v>
      </c>
      <c r="B23868" s="4">
        <v>0.85952628472222214</v>
      </c>
      <c r="C23868" t="s">
        <v>153</v>
      </c>
      <c r="E23868" t="s">
        <v>57</v>
      </c>
      <c r="G23868">
        <v>63.644551999999997</v>
      </c>
      <c r="H23868">
        <v>32.452421000000001</v>
      </c>
      <c r="AM23868">
        <v>0.20918100000000001</v>
      </c>
      <c r="AN23868">
        <v>0.30623800000000001</v>
      </c>
      <c r="AO23868">
        <v>2.4093439999999999</v>
      </c>
    </row>
    <row r="23869" spans="1:41" x14ac:dyDescent="0.25">
      <c r="A23869" s="1">
        <v>41921</v>
      </c>
      <c r="B23869" s="4">
        <v>0.85951601851851844</v>
      </c>
      <c r="C23869" t="s">
        <v>153</v>
      </c>
      <c r="E23869" t="s">
        <v>111</v>
      </c>
      <c r="F23869">
        <v>-0.13</v>
      </c>
      <c r="P23869">
        <v>-0.13</v>
      </c>
    </row>
    <row r="23870" spans="1:41" x14ac:dyDescent="0.25">
      <c r="L23870">
        <v>0.33405600000000002</v>
      </c>
      <c r="M23870">
        <v>-0.06</v>
      </c>
      <c r="N23870">
        <v>7.3081999999999994E-2</v>
      </c>
      <c r="O23870">
        <v>1.138571</v>
      </c>
      <c r="P23870">
        <v>6.223948</v>
      </c>
    </row>
    <row r="23871" spans="1:41" x14ac:dyDescent="0.25">
      <c r="A23871" s="1">
        <v>41921</v>
      </c>
      <c r="B23871" s="4">
        <v>0.85952612268518525</v>
      </c>
      <c r="C23871" t="s">
        <v>153</v>
      </c>
      <c r="E23871" t="s">
        <v>59</v>
      </c>
      <c r="P23871" t="s">
        <v>134</v>
      </c>
    </row>
    <row r="23873" spans="1:41" x14ac:dyDescent="0.25">
      <c r="A23873" s="1">
        <v>41921</v>
      </c>
      <c r="B23873" s="4">
        <v>0.8595636342592593</v>
      </c>
      <c r="C23873" t="s">
        <v>153</v>
      </c>
      <c r="E23873" t="s">
        <v>238</v>
      </c>
      <c r="F23873">
        <v>-0.13</v>
      </c>
      <c r="G23873">
        <v>63.644551999999997</v>
      </c>
      <c r="H23873">
        <v>32.452421000000001</v>
      </c>
    </row>
    <row r="23874" spans="1:41" x14ac:dyDescent="0.25">
      <c r="A23874" s="1">
        <v>41921</v>
      </c>
      <c r="B23874" s="4">
        <v>0.85954535879629634</v>
      </c>
      <c r="C23874" t="s">
        <v>153</v>
      </c>
      <c r="E23874" t="s">
        <v>59</v>
      </c>
      <c r="P23874" t="s">
        <v>107</v>
      </c>
    </row>
    <row r="23876" spans="1:41" x14ac:dyDescent="0.25">
      <c r="A23876" s="1">
        <v>41921</v>
      </c>
      <c r="B23876" s="4">
        <v>0.85956384259259266</v>
      </c>
      <c r="C23876" t="s">
        <v>153</v>
      </c>
      <c r="E23876" t="s">
        <v>57</v>
      </c>
      <c r="G23876">
        <v>63.627181999999998</v>
      </c>
      <c r="H23876">
        <v>32.474032999999999</v>
      </c>
      <c r="AM23876">
        <v>0.21194199999999999</v>
      </c>
      <c r="AN23876">
        <v>0.31451800000000002</v>
      </c>
      <c r="AO23876">
        <v>2.404204</v>
      </c>
    </row>
    <row r="23877" spans="1:41" x14ac:dyDescent="0.25">
      <c r="A23877" s="1">
        <v>41921</v>
      </c>
      <c r="B23877" s="4">
        <v>0.85955077546296288</v>
      </c>
      <c r="C23877" t="s">
        <v>153</v>
      </c>
      <c r="E23877" t="s">
        <v>111</v>
      </c>
      <c r="F23877">
        <v>0</v>
      </c>
      <c r="P23877">
        <v>0</v>
      </c>
    </row>
    <row r="23878" spans="1:41" x14ac:dyDescent="0.25">
      <c r="L23878">
        <v>7.7748999999999999E-2</v>
      </c>
      <c r="M23878">
        <v>-4.3333000000000003E-2</v>
      </c>
      <c r="N23878">
        <v>6.2543000000000001E-2</v>
      </c>
      <c r="O23878">
        <v>0.24</v>
      </c>
      <c r="P23878">
        <v>1.0751329999999999</v>
      </c>
    </row>
    <row r="23879" spans="1:41" x14ac:dyDescent="0.25">
      <c r="A23879" s="1">
        <v>41921</v>
      </c>
      <c r="B23879" s="4">
        <v>0.8595604166666666</v>
      </c>
      <c r="C23879" t="s">
        <v>153</v>
      </c>
      <c r="E23879" t="s">
        <v>59</v>
      </c>
      <c r="P23879" t="s">
        <v>134</v>
      </c>
    </row>
    <row r="23881" spans="1:41" x14ac:dyDescent="0.25">
      <c r="A23881" s="1">
        <v>41921</v>
      </c>
      <c r="B23881" s="4">
        <v>0.85960041666666676</v>
      </c>
      <c r="C23881" t="s">
        <v>153</v>
      </c>
      <c r="E23881" t="s">
        <v>238</v>
      </c>
      <c r="F23881">
        <v>0</v>
      </c>
      <c r="G23881">
        <v>63.627181999999998</v>
      </c>
      <c r="H23881">
        <v>32.474032999999999</v>
      </c>
    </row>
    <row r="23882" spans="1:41" x14ac:dyDescent="0.25">
      <c r="A23882" s="1">
        <v>41921</v>
      </c>
      <c r="B23882" s="4">
        <v>0.85958017361111105</v>
      </c>
      <c r="C23882" t="s">
        <v>153</v>
      </c>
      <c r="E23882" t="s">
        <v>59</v>
      </c>
      <c r="P23882" t="s">
        <v>107</v>
      </c>
    </row>
    <row r="23884" spans="1:41" x14ac:dyDescent="0.25">
      <c r="A23884" s="1">
        <v>41921</v>
      </c>
      <c r="B23884" s="4">
        <v>0.8596005902777778</v>
      </c>
      <c r="C23884" t="s">
        <v>153</v>
      </c>
      <c r="E23884" t="s">
        <v>57</v>
      </c>
      <c r="G23884">
        <v>63.639775</v>
      </c>
      <c r="H23884">
        <v>32.473357999999998</v>
      </c>
      <c r="AM23884">
        <v>0.20930799999999999</v>
      </c>
      <c r="AN23884">
        <v>0.308284</v>
      </c>
      <c r="AO23884">
        <v>2.406965</v>
      </c>
    </row>
    <row r="23885" spans="1:41" x14ac:dyDescent="0.25">
      <c r="A23885" s="1">
        <v>41921</v>
      </c>
      <c r="B23885" s="4">
        <v>0.85958547453703693</v>
      </c>
      <c r="C23885" t="s">
        <v>153</v>
      </c>
      <c r="E23885" t="s">
        <v>111</v>
      </c>
      <c r="F23885">
        <v>-0.11</v>
      </c>
      <c r="P23885">
        <v>-0.11</v>
      </c>
    </row>
    <row r="23886" spans="1:41" x14ac:dyDescent="0.25">
      <c r="L23886">
        <v>-8.8190000000000004E-3</v>
      </c>
      <c r="M23886">
        <v>3.6666999999999998E-2</v>
      </c>
      <c r="N23886">
        <v>2.1072E-2</v>
      </c>
      <c r="O23886">
        <v>-0.144286</v>
      </c>
      <c r="P23886">
        <v>1.0662E-2</v>
      </c>
    </row>
    <row r="23887" spans="1:41" x14ac:dyDescent="0.25">
      <c r="A23887" s="1">
        <v>41921</v>
      </c>
      <c r="B23887" s="4">
        <v>0.85959523148148154</v>
      </c>
      <c r="C23887" t="s">
        <v>153</v>
      </c>
      <c r="E23887" t="s">
        <v>59</v>
      </c>
      <c r="P23887" t="s">
        <v>134</v>
      </c>
    </row>
    <row r="23889" spans="1:41" x14ac:dyDescent="0.25">
      <c r="A23889" s="1">
        <v>41921</v>
      </c>
      <c r="B23889" s="4">
        <v>0.85963719907407399</v>
      </c>
      <c r="C23889" t="s">
        <v>153</v>
      </c>
      <c r="E23889" t="s">
        <v>238</v>
      </c>
      <c r="F23889">
        <v>-0.11</v>
      </c>
      <c r="G23889">
        <v>63.639775</v>
      </c>
      <c r="H23889">
        <v>32.473357999999998</v>
      </c>
    </row>
    <row r="23890" spans="1:41" x14ac:dyDescent="0.25">
      <c r="A23890" s="1">
        <v>41921</v>
      </c>
      <c r="B23890" s="4">
        <v>0.85961480324074069</v>
      </c>
      <c r="C23890" t="s">
        <v>153</v>
      </c>
      <c r="E23890" t="s">
        <v>59</v>
      </c>
      <c r="P23890" t="s">
        <v>107</v>
      </c>
    </row>
    <row r="23892" spans="1:41" x14ac:dyDescent="0.25">
      <c r="A23892" s="1">
        <v>41921</v>
      </c>
      <c r="B23892" s="4">
        <v>0.85963737268518514</v>
      </c>
      <c r="C23892" t="s">
        <v>153</v>
      </c>
      <c r="E23892" t="s">
        <v>57</v>
      </c>
      <c r="G23892">
        <v>63.661053000000003</v>
      </c>
      <c r="H23892">
        <v>32.463734000000002</v>
      </c>
      <c r="AM23892">
        <v>0.23555100000000001</v>
      </c>
      <c r="AN23892">
        <v>0.35839500000000002</v>
      </c>
      <c r="AO23892">
        <v>2.4073449999999998</v>
      </c>
    </row>
    <row r="23893" spans="1:41" x14ac:dyDescent="0.25">
      <c r="A23893" s="1">
        <v>41921</v>
      </c>
      <c r="B23893" s="4">
        <v>0.85962021990740745</v>
      </c>
      <c r="C23893" t="s">
        <v>153</v>
      </c>
      <c r="E23893" t="s">
        <v>111</v>
      </c>
      <c r="F23893">
        <v>-0.11</v>
      </c>
      <c r="P23893">
        <v>-0.11</v>
      </c>
    </row>
    <row r="23894" spans="1:41" x14ac:dyDescent="0.25">
      <c r="L23894">
        <v>-9.1909999999999995E-3</v>
      </c>
      <c r="M23894">
        <v>0</v>
      </c>
      <c r="N23894">
        <v>-1.9272000000000001E-2</v>
      </c>
      <c r="O23894">
        <v>-0.12428599999999999</v>
      </c>
      <c r="P23894">
        <v>8.5290000000000001E-3</v>
      </c>
    </row>
    <row r="23895" spans="1:41" x14ac:dyDescent="0.25">
      <c r="A23895" s="1">
        <v>41921</v>
      </c>
      <c r="B23895" s="4">
        <v>0.85962986111111117</v>
      </c>
      <c r="C23895" t="s">
        <v>153</v>
      </c>
      <c r="E23895" t="s">
        <v>59</v>
      </c>
      <c r="P23895" t="s">
        <v>134</v>
      </c>
    </row>
    <row r="23897" spans="1:41" x14ac:dyDescent="0.25">
      <c r="A23897" s="1">
        <v>41921</v>
      </c>
      <c r="B23897" s="4">
        <v>0.85967398148148144</v>
      </c>
      <c r="C23897" t="s">
        <v>153</v>
      </c>
      <c r="E23897" t="s">
        <v>238</v>
      </c>
      <c r="F23897">
        <v>-0.11</v>
      </c>
      <c r="G23897">
        <v>63.661053000000003</v>
      </c>
      <c r="H23897">
        <v>32.463734000000002</v>
      </c>
    </row>
    <row r="23898" spans="1:41" x14ac:dyDescent="0.25">
      <c r="A23898" s="1">
        <v>41921</v>
      </c>
      <c r="B23898" s="4">
        <v>0.85964959490740744</v>
      </c>
      <c r="C23898" t="s">
        <v>153</v>
      </c>
      <c r="E23898" t="s">
        <v>59</v>
      </c>
      <c r="P23898" t="s">
        <v>107</v>
      </c>
    </row>
    <row r="23900" spans="1:41" x14ac:dyDescent="0.25">
      <c r="A23900" s="1">
        <v>41921</v>
      </c>
      <c r="B23900" s="4">
        <v>0.85967418981481492</v>
      </c>
      <c r="C23900" t="s">
        <v>153</v>
      </c>
      <c r="E23900" t="s">
        <v>57</v>
      </c>
      <c r="G23900">
        <v>63.633260999999997</v>
      </c>
      <c r="H23900">
        <v>32.464914999999998</v>
      </c>
      <c r="AM23900">
        <v>0.23450399999999999</v>
      </c>
      <c r="AN23900">
        <v>0.359871</v>
      </c>
      <c r="AO23900">
        <v>2.4068689999999999</v>
      </c>
    </row>
    <row r="23901" spans="1:41" x14ac:dyDescent="0.25">
      <c r="A23901" s="1">
        <v>41921</v>
      </c>
      <c r="B23901" s="4">
        <v>0.85965488425925918</v>
      </c>
      <c r="C23901" t="s">
        <v>153</v>
      </c>
      <c r="E23901" t="s">
        <v>111</v>
      </c>
      <c r="F23901">
        <v>-0.12</v>
      </c>
      <c r="P23901">
        <v>-0.12</v>
      </c>
    </row>
    <row r="23902" spans="1:41" x14ac:dyDescent="0.25">
      <c r="L23902">
        <v>-1.0113E-2</v>
      </c>
      <c r="M23902">
        <v>3.333E-3</v>
      </c>
      <c r="N23902">
        <v>-3.8397000000000001E-2</v>
      </c>
      <c r="O23902">
        <v>-0.12571399999999999</v>
      </c>
      <c r="P23902">
        <v>8.4950000000000008E-3</v>
      </c>
    </row>
    <row r="23903" spans="1:41" x14ac:dyDescent="0.25">
      <c r="A23903" s="1">
        <v>41921</v>
      </c>
      <c r="B23903" s="4">
        <v>0.8596646527777777</v>
      </c>
      <c r="C23903" t="s">
        <v>153</v>
      </c>
      <c r="E23903" t="s">
        <v>59</v>
      </c>
      <c r="P23903" t="s">
        <v>134</v>
      </c>
    </row>
    <row r="23905" spans="1:41" x14ac:dyDescent="0.25">
      <c r="A23905" s="1">
        <v>41921</v>
      </c>
      <c r="B23905" s="4">
        <v>0.85971077546296293</v>
      </c>
      <c r="C23905" t="s">
        <v>153</v>
      </c>
      <c r="E23905" t="s">
        <v>238</v>
      </c>
      <c r="F23905">
        <v>-0.12</v>
      </c>
      <c r="G23905">
        <v>63.633260999999997</v>
      </c>
      <c r="H23905">
        <v>32.464914999999998</v>
      </c>
    </row>
    <row r="23906" spans="1:41" x14ac:dyDescent="0.25">
      <c r="A23906" s="1">
        <v>41921</v>
      </c>
      <c r="B23906" s="4">
        <v>0.85968428240740735</v>
      </c>
      <c r="C23906" t="s">
        <v>153</v>
      </c>
      <c r="E23906" t="s">
        <v>59</v>
      </c>
      <c r="P23906" t="s">
        <v>107</v>
      </c>
    </row>
    <row r="23908" spans="1:41" x14ac:dyDescent="0.25">
      <c r="A23908" s="1">
        <v>41921</v>
      </c>
      <c r="B23908" s="4">
        <v>0.85971094907407408</v>
      </c>
      <c r="C23908" t="s">
        <v>153</v>
      </c>
      <c r="E23908" t="s">
        <v>57</v>
      </c>
      <c r="G23908">
        <v>63.643683000000003</v>
      </c>
      <c r="H23908">
        <v>32.476227999999999</v>
      </c>
      <c r="AM23908">
        <v>0.20591300000000001</v>
      </c>
      <c r="AN23908">
        <v>0.35877599999999998</v>
      </c>
      <c r="AO23908">
        <v>2.4072979999999999</v>
      </c>
    </row>
    <row r="23909" spans="1:41" x14ac:dyDescent="0.25">
      <c r="A23909" s="1">
        <v>41921</v>
      </c>
      <c r="B23909" s="4">
        <v>0.85968969907407411</v>
      </c>
      <c r="C23909" t="s">
        <v>153</v>
      </c>
      <c r="E23909" t="s">
        <v>111</v>
      </c>
      <c r="F23909">
        <v>-0.11</v>
      </c>
      <c r="P23909">
        <v>-0.11</v>
      </c>
    </row>
    <row r="23910" spans="1:41" x14ac:dyDescent="0.25">
      <c r="L23910">
        <v>-3.0760000000000002E-3</v>
      </c>
      <c r="M23910">
        <v>-3.333E-3</v>
      </c>
      <c r="N23910">
        <v>-3.2561E-2</v>
      </c>
      <c r="O23910">
        <v>-0.12714300000000001</v>
      </c>
      <c r="P23910">
        <v>8.4239999999999992E-3</v>
      </c>
    </row>
    <row r="23911" spans="1:41" x14ac:dyDescent="0.25">
      <c r="A23911" s="1">
        <v>41921</v>
      </c>
      <c r="B23911" s="4">
        <v>0.85969935185185176</v>
      </c>
      <c r="C23911" t="s">
        <v>153</v>
      </c>
      <c r="E23911" t="s">
        <v>59</v>
      </c>
      <c r="P23911" t="s">
        <v>134</v>
      </c>
    </row>
    <row r="23913" spans="1:41" x14ac:dyDescent="0.25">
      <c r="A23913" s="1">
        <v>41921</v>
      </c>
      <c r="B23913" s="4">
        <v>0.85974755787037038</v>
      </c>
      <c r="C23913" t="s">
        <v>153</v>
      </c>
      <c r="E23913" t="s">
        <v>238</v>
      </c>
      <c r="F23913">
        <v>-0.11</v>
      </c>
      <c r="G23913">
        <v>63.643683000000003</v>
      </c>
      <c r="H23913">
        <v>32.476227999999999</v>
      </c>
    </row>
    <row r="23914" spans="1:41" x14ac:dyDescent="0.25">
      <c r="A23914" s="1">
        <v>41921</v>
      </c>
      <c r="B23914" s="4">
        <v>0.85971903935185179</v>
      </c>
      <c r="C23914" t="s">
        <v>153</v>
      </c>
      <c r="E23914" t="s">
        <v>59</v>
      </c>
      <c r="P23914" t="s">
        <v>107</v>
      </c>
    </row>
    <row r="23916" spans="1:41" x14ac:dyDescent="0.25">
      <c r="A23916" s="1">
        <v>41921</v>
      </c>
      <c r="B23916" s="4">
        <v>0.85974773148148154</v>
      </c>
      <c r="C23916" t="s">
        <v>153</v>
      </c>
      <c r="E23916" t="s">
        <v>57</v>
      </c>
      <c r="G23916">
        <v>63.657578999999998</v>
      </c>
      <c r="H23916">
        <v>32.472681999999999</v>
      </c>
      <c r="AM23916">
        <v>0.211815</v>
      </c>
      <c r="AN23916">
        <v>0.31270999999999999</v>
      </c>
      <c r="AO23916">
        <v>2.4065840000000001</v>
      </c>
    </row>
    <row r="23917" spans="1:41" x14ac:dyDescent="0.25">
      <c r="A23917" s="1">
        <v>41921</v>
      </c>
      <c r="B23917" s="4">
        <v>0.85972434027777778</v>
      </c>
      <c r="C23917" t="s">
        <v>153</v>
      </c>
      <c r="E23917" t="s">
        <v>111</v>
      </c>
      <c r="F23917">
        <v>-0.33</v>
      </c>
      <c r="P23917">
        <v>-0.33</v>
      </c>
    </row>
    <row r="23918" spans="1:41" x14ac:dyDescent="0.25">
      <c r="L23918">
        <v>1.1873E-2</v>
      </c>
      <c r="M23918">
        <v>7.3332999999999995E-2</v>
      </c>
      <c r="N23918">
        <v>-1.3801000000000001E-2</v>
      </c>
      <c r="O23918">
        <v>-0.13</v>
      </c>
      <c r="P23918">
        <v>9.7000000000000003E-3</v>
      </c>
    </row>
    <row r="23919" spans="1:41" x14ac:dyDescent="0.25">
      <c r="A23919" s="1">
        <v>41921</v>
      </c>
      <c r="B23919" s="4">
        <v>0.8597341087962963</v>
      </c>
      <c r="C23919" t="s">
        <v>153</v>
      </c>
      <c r="E23919" t="s">
        <v>59</v>
      </c>
      <c r="P23919" t="s">
        <v>134</v>
      </c>
    </row>
    <row r="23921" spans="1:41" x14ac:dyDescent="0.25">
      <c r="A23921" s="1">
        <v>41921</v>
      </c>
      <c r="B23921" s="4">
        <v>0.85978434027777784</v>
      </c>
      <c r="C23921" t="s">
        <v>153</v>
      </c>
      <c r="E23921" t="s">
        <v>238</v>
      </c>
      <c r="F23921">
        <v>-0.33</v>
      </c>
      <c r="G23921">
        <v>63.657578999999998</v>
      </c>
      <c r="H23921">
        <v>32.472681999999999</v>
      </c>
    </row>
    <row r="23922" spans="1:41" x14ac:dyDescent="0.25">
      <c r="A23922" s="1">
        <v>41921</v>
      </c>
      <c r="B23922" s="4">
        <v>0.85975370370370374</v>
      </c>
      <c r="C23922" t="s">
        <v>153</v>
      </c>
      <c r="E23922" t="s">
        <v>59</v>
      </c>
      <c r="P23922" t="s">
        <v>107</v>
      </c>
    </row>
    <row r="23924" spans="1:41" x14ac:dyDescent="0.25">
      <c r="A23924" s="1">
        <v>41921</v>
      </c>
      <c r="B23924" s="4">
        <v>0.85978454861111109</v>
      </c>
      <c r="C23924" t="s">
        <v>153</v>
      </c>
      <c r="E23924" t="s">
        <v>57</v>
      </c>
      <c r="G23924">
        <v>63.647592000000003</v>
      </c>
      <c r="H23924">
        <v>32.474539999999998</v>
      </c>
      <c r="AM23924">
        <v>0.21019699999999999</v>
      </c>
      <c r="AN23924">
        <v>0.30438199999999999</v>
      </c>
      <c r="AO23924">
        <v>2.4102480000000002</v>
      </c>
    </row>
    <row r="23925" spans="1:41" x14ac:dyDescent="0.25">
      <c r="A23925" s="1">
        <v>41921</v>
      </c>
      <c r="B23925" s="4">
        <v>0.85975912037037039</v>
      </c>
      <c r="C23925" t="s">
        <v>153</v>
      </c>
      <c r="E23925" t="s">
        <v>111</v>
      </c>
      <c r="F23925">
        <v>-0.11</v>
      </c>
      <c r="P23925">
        <v>-0.11</v>
      </c>
    </row>
    <row r="23926" spans="1:41" x14ac:dyDescent="0.25">
      <c r="L23926">
        <v>1.4404E-2</v>
      </c>
      <c r="M23926">
        <v>-7.3332999999999995E-2</v>
      </c>
      <c r="N23926">
        <v>-6.69E-4</v>
      </c>
      <c r="O23926">
        <v>-0.12714300000000001</v>
      </c>
      <c r="P23926">
        <v>9.757E-3</v>
      </c>
    </row>
    <row r="23927" spans="1:41" x14ac:dyDescent="0.25">
      <c r="A23927" s="1">
        <v>41921</v>
      </c>
      <c r="B23927" s="4">
        <v>0.85976877314814815</v>
      </c>
      <c r="C23927" t="s">
        <v>153</v>
      </c>
      <c r="E23927" t="s">
        <v>59</v>
      </c>
      <c r="P23927" t="s">
        <v>134</v>
      </c>
    </row>
    <row r="23929" spans="1:41" x14ac:dyDescent="0.25">
      <c r="A23929" s="1">
        <v>41921</v>
      </c>
      <c r="B23929" s="4">
        <v>0.85982112268518518</v>
      </c>
      <c r="C23929" t="s">
        <v>153</v>
      </c>
      <c r="E23929" t="s">
        <v>238</v>
      </c>
      <c r="F23929">
        <v>-0.11</v>
      </c>
      <c r="G23929">
        <v>63.647592000000003</v>
      </c>
      <c r="H23929">
        <v>32.474539999999998</v>
      </c>
    </row>
    <row r="23930" spans="1:41" x14ac:dyDescent="0.25">
      <c r="A23930" s="1">
        <v>41921</v>
      </c>
      <c r="B23930" s="4">
        <v>0.85978840277777779</v>
      </c>
      <c r="C23930" t="s">
        <v>153</v>
      </c>
      <c r="E23930" t="s">
        <v>59</v>
      </c>
      <c r="P23930" t="s">
        <v>107</v>
      </c>
    </row>
    <row r="23932" spans="1:41" x14ac:dyDescent="0.25">
      <c r="A23932" s="1">
        <v>41921</v>
      </c>
      <c r="B23932" s="4">
        <v>0.85982130787037037</v>
      </c>
      <c r="C23932" t="s">
        <v>153</v>
      </c>
      <c r="E23932" t="s">
        <v>57</v>
      </c>
      <c r="G23932">
        <v>63.628919000000003</v>
      </c>
      <c r="H23932">
        <v>32.473357999999998</v>
      </c>
      <c r="AM23932">
        <v>0.21041899999999999</v>
      </c>
      <c r="AN23932">
        <v>0.30852200000000002</v>
      </c>
      <c r="AO23932">
        <v>2.4082020000000002</v>
      </c>
    </row>
    <row r="23933" spans="1:41" x14ac:dyDescent="0.25">
      <c r="A23933" s="1">
        <v>41921</v>
      </c>
      <c r="B23933" s="4">
        <v>0.85979381944444444</v>
      </c>
      <c r="C23933" t="s">
        <v>153</v>
      </c>
      <c r="E23933" t="s">
        <v>111</v>
      </c>
      <c r="F23933">
        <v>-0.11</v>
      </c>
      <c r="P23933">
        <v>-0.11</v>
      </c>
    </row>
    <row r="23934" spans="1:41" x14ac:dyDescent="0.25">
      <c r="L23934">
        <v>6.5680000000000001E-3</v>
      </c>
      <c r="M23934">
        <v>0</v>
      </c>
      <c r="N23934">
        <v>2.3400000000000001E-3</v>
      </c>
      <c r="O23934">
        <v>-0.14285700000000001</v>
      </c>
      <c r="P23934">
        <v>6.8240000000000002E-3</v>
      </c>
    </row>
    <row r="23935" spans="1:41" x14ac:dyDescent="0.25">
      <c r="A23935" s="1">
        <v>41921</v>
      </c>
      <c r="B23935" s="4">
        <v>0.85980358796296297</v>
      </c>
      <c r="C23935" t="s">
        <v>153</v>
      </c>
      <c r="E23935" t="s">
        <v>59</v>
      </c>
      <c r="P23935" t="s">
        <v>134</v>
      </c>
    </row>
    <row r="23937" spans="1:41" x14ac:dyDescent="0.25">
      <c r="A23937" s="1">
        <v>41921</v>
      </c>
      <c r="B23937" s="4">
        <v>0.85985790509259263</v>
      </c>
      <c r="C23937" t="s">
        <v>153</v>
      </c>
      <c r="E23937" t="s">
        <v>238</v>
      </c>
      <c r="F23937">
        <v>-0.11</v>
      </c>
      <c r="G23937">
        <v>63.628919000000003</v>
      </c>
      <c r="H23937">
        <v>32.473357999999998</v>
      </c>
    </row>
    <row r="23938" spans="1:41" x14ac:dyDescent="0.25">
      <c r="A23938" s="1">
        <v>41921</v>
      </c>
      <c r="B23938" s="4">
        <v>0.85982317129629626</v>
      </c>
      <c r="C23938" t="s">
        <v>153</v>
      </c>
      <c r="E23938" t="s">
        <v>59</v>
      </c>
      <c r="P23938" t="s">
        <v>107</v>
      </c>
    </row>
    <row r="23940" spans="1:41" x14ac:dyDescent="0.25">
      <c r="A23940" s="1">
        <v>41921</v>
      </c>
      <c r="B23940" s="4">
        <v>0.85985809027777771</v>
      </c>
      <c r="C23940" t="s">
        <v>153</v>
      </c>
      <c r="E23940" t="s">
        <v>57</v>
      </c>
      <c r="G23940">
        <v>63.652368000000003</v>
      </c>
      <c r="H23940">
        <v>32.472513999999997</v>
      </c>
      <c r="AM23940">
        <v>0.212894</v>
      </c>
      <c r="AN23940">
        <v>0.32141799999999998</v>
      </c>
      <c r="AO23940">
        <v>2.409154</v>
      </c>
    </row>
    <row r="23941" spans="1:41" x14ac:dyDescent="0.25">
      <c r="A23941" s="1">
        <v>41921</v>
      </c>
      <c r="B23941" s="4">
        <v>0.85982857638888888</v>
      </c>
      <c r="C23941" t="s">
        <v>153</v>
      </c>
      <c r="E23941" t="s">
        <v>111</v>
      </c>
      <c r="F23941">
        <v>-6.5</v>
      </c>
      <c r="P23941">
        <v>-6.5</v>
      </c>
    </row>
    <row r="23942" spans="1:41" x14ac:dyDescent="0.25">
      <c r="L23942">
        <v>0.19156000000000001</v>
      </c>
      <c r="M23942">
        <v>2.13</v>
      </c>
      <c r="N23942">
        <v>7.4219999999999998E-3</v>
      </c>
      <c r="O23942">
        <v>-1.055714</v>
      </c>
      <c r="P23942">
        <v>5.7699949999999998</v>
      </c>
    </row>
    <row r="23943" spans="1:41" x14ac:dyDescent="0.25">
      <c r="A23943" s="1">
        <v>41921</v>
      </c>
      <c r="B23943" s="4">
        <v>0.85983822916666675</v>
      </c>
      <c r="C23943" t="s">
        <v>153</v>
      </c>
      <c r="E23943" t="s">
        <v>59</v>
      </c>
      <c r="P23943" t="s">
        <v>134</v>
      </c>
    </row>
    <row r="23945" spans="1:41" x14ac:dyDescent="0.25">
      <c r="A23945" s="1">
        <v>41921</v>
      </c>
      <c r="B23945" s="4">
        <v>0.85985787037037031</v>
      </c>
      <c r="C23945" t="s">
        <v>153</v>
      </c>
      <c r="E23945" t="s">
        <v>59</v>
      </c>
      <c r="P23945" t="s">
        <v>107</v>
      </c>
    </row>
    <row r="23947" spans="1:41" x14ac:dyDescent="0.25">
      <c r="A23947" s="1">
        <v>41921</v>
      </c>
      <c r="B23947" s="4">
        <v>0.85986097222222224</v>
      </c>
      <c r="C23947" t="s">
        <v>153</v>
      </c>
      <c r="E23947" t="s">
        <v>57</v>
      </c>
      <c r="G23947">
        <v>63.651066</v>
      </c>
      <c r="H23947">
        <v>32.467278999999998</v>
      </c>
      <c r="AM23947">
        <v>0.211783</v>
      </c>
      <c r="AN23947">
        <v>0.30561899999999997</v>
      </c>
      <c r="AO23947">
        <v>2.404871</v>
      </c>
    </row>
    <row r="23948" spans="1:41" x14ac:dyDescent="0.25">
      <c r="A23948" s="1">
        <v>41921</v>
      </c>
      <c r="B23948" s="4">
        <v>0.85989673611111117</v>
      </c>
      <c r="C23948" t="s">
        <v>153</v>
      </c>
      <c r="E23948" t="s">
        <v>238</v>
      </c>
      <c r="F23948">
        <v>-6.5</v>
      </c>
      <c r="G23948">
        <v>63.651066</v>
      </c>
      <c r="H23948">
        <v>32.467278999999998</v>
      </c>
    </row>
    <row r="23949" spans="1:41" x14ac:dyDescent="0.25">
      <c r="A23949" s="1">
        <v>41921</v>
      </c>
      <c r="B23949" s="4">
        <v>0.85986322916666669</v>
      </c>
      <c r="C23949" t="s">
        <v>153</v>
      </c>
      <c r="E23949" t="s">
        <v>111</v>
      </c>
      <c r="F23949">
        <v>4.34</v>
      </c>
      <c r="P23949">
        <v>4.34</v>
      </c>
    </row>
    <row r="23950" spans="1:41" x14ac:dyDescent="0.25">
      <c r="L23950">
        <v>0.181398</v>
      </c>
      <c r="M23950">
        <v>-3.6133329999999999</v>
      </c>
      <c r="N23950">
        <v>1.5408E-2</v>
      </c>
      <c r="O23950">
        <v>-0.42</v>
      </c>
      <c r="P23950">
        <v>10.001733</v>
      </c>
    </row>
    <row r="23951" spans="1:41" x14ac:dyDescent="0.25">
      <c r="A23951" s="1">
        <v>41921</v>
      </c>
      <c r="B23951" s="4">
        <v>0.85987299768518521</v>
      </c>
      <c r="C23951" t="s">
        <v>153</v>
      </c>
      <c r="E23951" t="s">
        <v>59</v>
      </c>
      <c r="P23951" t="s">
        <v>134</v>
      </c>
    </row>
    <row r="23953" spans="1:41" x14ac:dyDescent="0.25">
      <c r="A23953" s="1">
        <v>41921</v>
      </c>
      <c r="B23953" s="4">
        <v>0.85989263888888889</v>
      </c>
      <c r="C23953" t="s">
        <v>153</v>
      </c>
      <c r="E23953" t="s">
        <v>59</v>
      </c>
      <c r="P23953" t="s">
        <v>107</v>
      </c>
    </row>
    <row r="23955" spans="1:41" x14ac:dyDescent="0.25">
      <c r="A23955" s="1">
        <v>41921</v>
      </c>
      <c r="B23955" s="4">
        <v>0.85989775462962958</v>
      </c>
      <c r="C23955" t="s">
        <v>153</v>
      </c>
      <c r="E23955" t="s">
        <v>57</v>
      </c>
      <c r="G23955">
        <v>63.640644000000002</v>
      </c>
      <c r="H23955">
        <v>32.456135000000003</v>
      </c>
      <c r="AM23955">
        <v>0.212418</v>
      </c>
      <c r="AN23955">
        <v>0.30619000000000002</v>
      </c>
      <c r="AO23955">
        <v>2.4022060000000001</v>
      </c>
    </row>
    <row r="23956" spans="1:41" x14ac:dyDescent="0.25">
      <c r="A23956" s="1">
        <v>41921</v>
      </c>
      <c r="B23956" s="4">
        <v>0.85989798611111112</v>
      </c>
      <c r="C23956" t="s">
        <v>153</v>
      </c>
      <c r="E23956" t="s">
        <v>111</v>
      </c>
      <c r="F23956">
        <v>9.18</v>
      </c>
      <c r="P23956">
        <v>9.18</v>
      </c>
    </row>
    <row r="23957" spans="1:41" x14ac:dyDescent="0.25">
      <c r="L23957">
        <v>-0.31495499999999998</v>
      </c>
      <c r="M23957">
        <v>-1.6133329999999999</v>
      </c>
      <c r="N23957">
        <v>4.718E-3</v>
      </c>
      <c r="O23957">
        <v>0.90857100000000002</v>
      </c>
      <c r="P23957">
        <v>23.287448000000001</v>
      </c>
    </row>
    <row r="23958" spans="1:41" x14ac:dyDescent="0.25">
      <c r="A23958" s="1">
        <v>41921</v>
      </c>
      <c r="B23958" s="4">
        <v>0.85993454861111118</v>
      </c>
      <c r="C23958" t="s">
        <v>153</v>
      </c>
      <c r="E23958" t="s">
        <v>238</v>
      </c>
      <c r="F23958">
        <v>9.18</v>
      </c>
      <c r="G23958">
        <v>63.640644000000002</v>
      </c>
      <c r="H23958">
        <v>32.456135000000003</v>
      </c>
    </row>
    <row r="23959" spans="1:41" x14ac:dyDescent="0.25">
      <c r="A23959" s="1">
        <v>41921</v>
      </c>
      <c r="B23959" s="4">
        <v>0.85990763888888899</v>
      </c>
      <c r="C23959" t="s">
        <v>153</v>
      </c>
      <c r="E23959" t="s">
        <v>59</v>
      </c>
      <c r="P23959" t="s">
        <v>134</v>
      </c>
    </row>
    <row r="23961" spans="1:41" x14ac:dyDescent="0.25">
      <c r="A23961" s="1">
        <v>41921</v>
      </c>
      <c r="B23961" s="4">
        <v>0.85992740740740736</v>
      </c>
      <c r="C23961" t="s">
        <v>153</v>
      </c>
      <c r="E23961" t="s">
        <v>59</v>
      </c>
      <c r="P23961" t="s">
        <v>107</v>
      </c>
    </row>
    <row r="23963" spans="1:41" x14ac:dyDescent="0.25">
      <c r="A23963" s="1">
        <v>41921</v>
      </c>
      <c r="B23963" s="4">
        <v>0.85993483796296299</v>
      </c>
      <c r="C23963" t="s">
        <v>153</v>
      </c>
      <c r="E23963" t="s">
        <v>57</v>
      </c>
      <c r="G23963">
        <v>63.615890999999998</v>
      </c>
      <c r="H23963">
        <v>32.467109999999998</v>
      </c>
      <c r="AM23963">
        <v>0.26296799999999998</v>
      </c>
      <c r="AN23963">
        <v>0.33217400000000002</v>
      </c>
      <c r="AO23963">
        <v>2.404442</v>
      </c>
    </row>
    <row r="23964" spans="1:41" x14ac:dyDescent="0.25">
      <c r="A23964" s="1">
        <v>41921</v>
      </c>
      <c r="B23964" s="4">
        <v>0.85993269675925932</v>
      </c>
      <c r="C23964" t="s">
        <v>153</v>
      </c>
      <c r="E23964" t="s">
        <v>111</v>
      </c>
      <c r="F23964">
        <v>0.11</v>
      </c>
      <c r="P23964">
        <v>0.11</v>
      </c>
    </row>
    <row r="23965" spans="1:41" x14ac:dyDescent="0.25">
      <c r="L23965">
        <v>-0.62101600000000001</v>
      </c>
      <c r="M23965">
        <v>3.023333</v>
      </c>
      <c r="N23965">
        <v>-3.0169000000000001E-2</v>
      </c>
      <c r="O23965">
        <v>0.94</v>
      </c>
      <c r="P23965">
        <v>23.219667000000001</v>
      </c>
    </row>
    <row r="23966" spans="1:41" x14ac:dyDescent="0.25">
      <c r="A23966" s="1">
        <v>41921</v>
      </c>
      <c r="B23966" s="4">
        <v>0.85997133101851853</v>
      </c>
      <c r="C23966" t="s">
        <v>153</v>
      </c>
      <c r="E23966" t="s">
        <v>238</v>
      </c>
      <c r="F23966">
        <v>0.11</v>
      </c>
      <c r="G23966">
        <v>63.615890999999998</v>
      </c>
      <c r="H23966">
        <v>32.467109999999998</v>
      </c>
    </row>
    <row r="23967" spans="1:41" x14ac:dyDescent="0.25">
      <c r="A23967" s="1">
        <v>41921</v>
      </c>
      <c r="B23967" s="4">
        <v>0.8599424537037037</v>
      </c>
      <c r="C23967" t="s">
        <v>153</v>
      </c>
      <c r="E23967" t="s">
        <v>59</v>
      </c>
      <c r="P23967" t="s">
        <v>134</v>
      </c>
    </row>
    <row r="23969" spans="1:41" x14ac:dyDescent="0.25">
      <c r="A23969" s="1">
        <v>41921</v>
      </c>
      <c r="B23969" s="4">
        <v>0.85996210648148141</v>
      </c>
      <c r="C23969" t="s">
        <v>153</v>
      </c>
      <c r="E23969" t="s">
        <v>59</v>
      </c>
      <c r="P23969" t="s">
        <v>107</v>
      </c>
    </row>
    <row r="23971" spans="1:41" x14ac:dyDescent="0.25">
      <c r="A23971" s="1">
        <v>41921</v>
      </c>
      <c r="B23971" s="4">
        <v>0.85997159722222216</v>
      </c>
      <c r="C23971" t="s">
        <v>153</v>
      </c>
      <c r="E23971" t="s">
        <v>57</v>
      </c>
      <c r="G23971">
        <v>63.641078</v>
      </c>
      <c r="H23971">
        <v>32.473694999999999</v>
      </c>
      <c r="AM23971">
        <v>0.20934</v>
      </c>
      <c r="AN23971">
        <v>0.31099599999999999</v>
      </c>
      <c r="AO23971">
        <v>2.4043950000000001</v>
      </c>
    </row>
    <row r="23972" spans="1:41" x14ac:dyDescent="0.25">
      <c r="A23972" s="1">
        <v>41921</v>
      </c>
      <c r="B23972" s="4">
        <v>0.85996739583333337</v>
      </c>
      <c r="C23972" t="s">
        <v>153</v>
      </c>
      <c r="E23972" t="s">
        <v>111</v>
      </c>
      <c r="F23972">
        <v>-0.11</v>
      </c>
      <c r="P23972">
        <v>-0.11</v>
      </c>
    </row>
    <row r="23973" spans="1:41" x14ac:dyDescent="0.25">
      <c r="L23973">
        <v>-0.50148400000000004</v>
      </c>
      <c r="M23973">
        <v>7.3332999999999995E-2</v>
      </c>
      <c r="N23973">
        <v>-6.3004000000000004E-2</v>
      </c>
      <c r="O23973">
        <v>0.97142899999999999</v>
      </c>
      <c r="P23973">
        <v>23.133448000000001</v>
      </c>
    </row>
    <row r="23974" spans="1:41" x14ac:dyDescent="0.25">
      <c r="A23974" s="1">
        <v>41921</v>
      </c>
      <c r="B23974" s="4">
        <v>0.8600081249999999</v>
      </c>
      <c r="C23974" t="s">
        <v>153</v>
      </c>
      <c r="E23974" t="s">
        <v>238</v>
      </c>
      <c r="F23974">
        <v>-0.11</v>
      </c>
      <c r="G23974">
        <v>63.641078</v>
      </c>
      <c r="H23974">
        <v>32.473694999999999</v>
      </c>
    </row>
    <row r="23975" spans="1:41" x14ac:dyDescent="0.25">
      <c r="A23975" s="1">
        <v>41921</v>
      </c>
      <c r="B23975" s="4">
        <v>0.85997709490740737</v>
      </c>
      <c r="C23975" t="s">
        <v>153</v>
      </c>
      <c r="E23975" t="s">
        <v>59</v>
      </c>
      <c r="P23975" t="s">
        <v>134</v>
      </c>
    </row>
    <row r="23977" spans="1:41" x14ac:dyDescent="0.25">
      <c r="A23977" s="1">
        <v>41921</v>
      </c>
      <c r="B23977" s="4">
        <v>0.85999673611111105</v>
      </c>
      <c r="C23977" t="s">
        <v>153</v>
      </c>
      <c r="E23977" t="s">
        <v>59</v>
      </c>
      <c r="P23977" t="s">
        <v>107</v>
      </c>
    </row>
    <row r="23979" spans="1:41" x14ac:dyDescent="0.25">
      <c r="A23979" s="1">
        <v>41921</v>
      </c>
      <c r="B23979" s="4">
        <v>0.86000841435185194</v>
      </c>
      <c r="C23979" t="s">
        <v>153</v>
      </c>
      <c r="E23979" t="s">
        <v>57</v>
      </c>
      <c r="G23979">
        <v>63.645854999999997</v>
      </c>
      <c r="H23979">
        <v>32.470824999999998</v>
      </c>
      <c r="AM23979">
        <v>0.212862</v>
      </c>
      <c r="AN23979">
        <v>0.30914000000000003</v>
      </c>
      <c r="AO23979">
        <v>2.404871</v>
      </c>
    </row>
    <row r="23980" spans="1:41" x14ac:dyDescent="0.25">
      <c r="A23980" s="1">
        <v>41921</v>
      </c>
      <c r="B23980" s="4">
        <v>0.86000215277777781</v>
      </c>
      <c r="C23980" t="s">
        <v>153</v>
      </c>
      <c r="E23980" t="s">
        <v>111</v>
      </c>
      <c r="F23980">
        <v>-0.1</v>
      </c>
      <c r="P23980">
        <v>-0.1</v>
      </c>
    </row>
    <row r="23981" spans="1:41" x14ac:dyDescent="0.25">
      <c r="L23981">
        <v>-0.19034200000000001</v>
      </c>
      <c r="M23981">
        <v>-3.333E-3</v>
      </c>
      <c r="N23981">
        <v>-6.5973000000000004E-2</v>
      </c>
      <c r="O23981">
        <v>0.97285699999999997</v>
      </c>
      <c r="P23981">
        <v>23.129857000000001</v>
      </c>
    </row>
    <row r="23982" spans="1:41" x14ac:dyDescent="0.25">
      <c r="A23982" s="1">
        <v>41921</v>
      </c>
      <c r="B23982" s="4">
        <v>0.86004490740740736</v>
      </c>
      <c r="C23982" t="s">
        <v>153</v>
      </c>
      <c r="E23982" t="s">
        <v>238</v>
      </c>
      <c r="F23982">
        <v>-0.1</v>
      </c>
      <c r="G23982">
        <v>63.645854999999997</v>
      </c>
      <c r="H23982">
        <v>32.470824999999998</v>
      </c>
    </row>
    <row r="23983" spans="1:41" x14ac:dyDescent="0.25">
      <c r="A23983" s="1">
        <v>41921</v>
      </c>
      <c r="B23983" s="4">
        <v>0.86001200231481478</v>
      </c>
      <c r="C23983" t="s">
        <v>153</v>
      </c>
      <c r="E23983" t="s">
        <v>59</v>
      </c>
      <c r="P23983" t="s">
        <v>134</v>
      </c>
    </row>
    <row r="23985" spans="1:41" x14ac:dyDescent="0.25">
      <c r="A23985" s="1">
        <v>41921</v>
      </c>
      <c r="B23985" s="4">
        <v>0.8600315277777778</v>
      </c>
      <c r="C23985" t="s">
        <v>153</v>
      </c>
      <c r="E23985" t="s">
        <v>59</v>
      </c>
      <c r="P23985" t="s">
        <v>107</v>
      </c>
    </row>
    <row r="23987" spans="1:41" x14ac:dyDescent="0.25">
      <c r="A23987" s="1">
        <v>41921</v>
      </c>
      <c r="B23987" s="4">
        <v>0.86004519675925917</v>
      </c>
      <c r="C23987" t="s">
        <v>153</v>
      </c>
      <c r="E23987" t="s">
        <v>57</v>
      </c>
      <c r="G23987">
        <v>63.615456999999999</v>
      </c>
      <c r="H23987">
        <v>32.470655999999998</v>
      </c>
      <c r="AM23987">
        <v>0.212926</v>
      </c>
      <c r="AN23987">
        <v>0.31228099999999998</v>
      </c>
      <c r="AO23987">
        <v>2.4099149999999998</v>
      </c>
    </row>
    <row r="23988" spans="1:41" x14ac:dyDescent="0.25">
      <c r="A23988" s="1">
        <v>41921</v>
      </c>
      <c r="B23988" s="4">
        <v>0.86003682870370379</v>
      </c>
      <c r="C23988" t="s">
        <v>153</v>
      </c>
      <c r="E23988" t="s">
        <v>111</v>
      </c>
      <c r="F23988">
        <v>-0.13</v>
      </c>
      <c r="P23988">
        <v>-0.13</v>
      </c>
    </row>
    <row r="23989" spans="1:41" x14ac:dyDescent="0.25">
      <c r="L23989">
        <v>0.323046</v>
      </c>
      <c r="M23989">
        <v>0.01</v>
      </c>
      <c r="N23989">
        <v>-2.0632999999999999E-2</v>
      </c>
      <c r="O23989">
        <v>0.97</v>
      </c>
      <c r="P23989">
        <v>23.137132999999999</v>
      </c>
    </row>
    <row r="23990" spans="1:41" x14ac:dyDescent="0.25">
      <c r="A23990" s="1">
        <v>41921</v>
      </c>
      <c r="B23990" s="4">
        <v>0.86004657407407414</v>
      </c>
      <c r="C23990" t="s">
        <v>153</v>
      </c>
      <c r="E23990" t="s">
        <v>59</v>
      </c>
      <c r="P23990" t="s">
        <v>134</v>
      </c>
    </row>
    <row r="23992" spans="1:41" x14ac:dyDescent="0.25">
      <c r="A23992" s="1">
        <v>41921</v>
      </c>
      <c r="B23992" s="4">
        <v>0.86008271990740737</v>
      </c>
      <c r="C23992" t="s">
        <v>153</v>
      </c>
      <c r="E23992" t="s">
        <v>238</v>
      </c>
      <c r="F23992">
        <v>-0.13</v>
      </c>
      <c r="G23992">
        <v>63.615456999999999</v>
      </c>
      <c r="H23992">
        <v>32.470655999999998</v>
      </c>
    </row>
    <row r="23993" spans="1:41" x14ac:dyDescent="0.25">
      <c r="A23993" s="1">
        <v>41921</v>
      </c>
      <c r="B23993" s="4">
        <v>0.86006622685185186</v>
      </c>
      <c r="C23993" t="s">
        <v>153</v>
      </c>
      <c r="E23993" t="s">
        <v>59</v>
      </c>
      <c r="P23993" t="s">
        <v>107</v>
      </c>
    </row>
    <row r="23995" spans="1:41" x14ac:dyDescent="0.25">
      <c r="A23995" s="1">
        <v>41921</v>
      </c>
      <c r="B23995" s="4">
        <v>0.86008290509259255</v>
      </c>
      <c r="C23995" t="s">
        <v>153</v>
      </c>
      <c r="E23995" t="s">
        <v>57</v>
      </c>
      <c r="G23995">
        <v>63.623274000000002</v>
      </c>
      <c r="H23995">
        <v>32.473357999999998</v>
      </c>
      <c r="AM23995">
        <v>0.21038699999999999</v>
      </c>
      <c r="AN23995">
        <v>0.30985400000000002</v>
      </c>
      <c r="AO23995">
        <v>2.4094389999999999</v>
      </c>
    </row>
    <row r="23996" spans="1:41" x14ac:dyDescent="0.25">
      <c r="A23996" s="1">
        <v>41921</v>
      </c>
      <c r="B23996" s="4">
        <v>0.86007163194444447</v>
      </c>
      <c r="C23996" t="s">
        <v>153</v>
      </c>
      <c r="E23996" t="s">
        <v>111</v>
      </c>
      <c r="F23996">
        <v>-0.12</v>
      </c>
      <c r="P23996">
        <v>-0.12</v>
      </c>
    </row>
    <row r="23997" spans="1:41" x14ac:dyDescent="0.25">
      <c r="L23997">
        <v>0.61024900000000004</v>
      </c>
      <c r="M23997">
        <v>-3.333E-3</v>
      </c>
      <c r="N23997">
        <v>5.8541999999999997E-2</v>
      </c>
      <c r="O23997">
        <v>1.881429</v>
      </c>
      <c r="P23997">
        <v>13.065848000000001</v>
      </c>
    </row>
    <row r="23998" spans="1:41" x14ac:dyDescent="0.25">
      <c r="A23998" s="1">
        <v>41921</v>
      </c>
      <c r="B23998" s="4">
        <v>0.86008128472222223</v>
      </c>
      <c r="C23998" t="s">
        <v>153</v>
      </c>
      <c r="E23998" t="s">
        <v>59</v>
      </c>
      <c r="P23998" t="s">
        <v>134</v>
      </c>
    </row>
    <row r="24000" spans="1:41" x14ac:dyDescent="0.25">
      <c r="A24000" s="1">
        <v>41921</v>
      </c>
      <c r="B24000" s="4">
        <v>0.86011950231481482</v>
      </c>
      <c r="C24000" t="s">
        <v>153</v>
      </c>
      <c r="E24000" t="s">
        <v>238</v>
      </c>
      <c r="F24000">
        <v>-0.12</v>
      </c>
      <c r="G24000">
        <v>63.623274000000002</v>
      </c>
      <c r="H24000">
        <v>32.473357999999998</v>
      </c>
    </row>
    <row r="24001" spans="1:41" x14ac:dyDescent="0.25">
      <c r="A24001" s="1">
        <v>41921</v>
      </c>
      <c r="B24001" s="4">
        <v>0.86010099537037032</v>
      </c>
      <c r="C24001" t="s">
        <v>153</v>
      </c>
      <c r="E24001" t="s">
        <v>59</v>
      </c>
      <c r="P24001" t="s">
        <v>107</v>
      </c>
    </row>
    <row r="24003" spans="1:41" x14ac:dyDescent="0.25">
      <c r="A24003" s="1">
        <v>41921</v>
      </c>
      <c r="B24003" s="4">
        <v>0.86011972222222222</v>
      </c>
      <c r="C24003" t="s">
        <v>153</v>
      </c>
      <c r="E24003" t="s">
        <v>57</v>
      </c>
      <c r="G24003">
        <v>63.639341000000002</v>
      </c>
      <c r="H24003">
        <v>32.473357999999998</v>
      </c>
      <c r="AM24003">
        <v>0.211815</v>
      </c>
      <c r="AN24003">
        <v>0.32827099999999998</v>
      </c>
      <c r="AO24003">
        <v>2.4031570000000002</v>
      </c>
    </row>
    <row r="24004" spans="1:41" x14ac:dyDescent="0.25">
      <c r="A24004" s="1">
        <v>41921</v>
      </c>
      <c r="B24004" s="4">
        <v>0.86010628472222228</v>
      </c>
      <c r="C24004" t="s">
        <v>153</v>
      </c>
      <c r="E24004" t="s">
        <v>111</v>
      </c>
      <c r="F24004">
        <v>-0.1</v>
      </c>
      <c r="P24004">
        <v>-0.1</v>
      </c>
    </row>
    <row r="24005" spans="1:41" x14ac:dyDescent="0.25">
      <c r="L24005">
        <v>0.291157</v>
      </c>
      <c r="M24005">
        <v>-6.6670000000000002E-3</v>
      </c>
      <c r="N24005">
        <v>0.106114</v>
      </c>
      <c r="O24005">
        <v>1.2471429999999999</v>
      </c>
      <c r="P24005">
        <v>12.24339</v>
      </c>
    </row>
    <row r="24006" spans="1:41" x14ac:dyDescent="0.25">
      <c r="A24006" s="1">
        <v>41921</v>
      </c>
      <c r="B24006" s="4">
        <v>0.86011605324074081</v>
      </c>
      <c r="C24006" t="s">
        <v>153</v>
      </c>
      <c r="E24006" t="s">
        <v>59</v>
      </c>
      <c r="P24006" t="s">
        <v>134</v>
      </c>
    </row>
    <row r="24008" spans="1:41" x14ac:dyDescent="0.25">
      <c r="A24008" s="1">
        <v>41921</v>
      </c>
      <c r="B24008" s="4">
        <v>0.86015629629629631</v>
      </c>
      <c r="C24008" t="s">
        <v>153</v>
      </c>
      <c r="E24008" t="s">
        <v>238</v>
      </c>
      <c r="F24008">
        <v>-0.1</v>
      </c>
      <c r="G24008">
        <v>63.639341000000002</v>
      </c>
      <c r="H24008">
        <v>32.473357999999998</v>
      </c>
    </row>
    <row r="24009" spans="1:41" x14ac:dyDescent="0.25">
      <c r="A24009" s="1">
        <v>41921</v>
      </c>
      <c r="B24009" s="4">
        <v>0.86013569444444438</v>
      </c>
      <c r="C24009" t="s">
        <v>153</v>
      </c>
      <c r="E24009" t="s">
        <v>59</v>
      </c>
      <c r="P24009" t="s">
        <v>107</v>
      </c>
    </row>
    <row r="24011" spans="1:41" x14ac:dyDescent="0.25">
      <c r="A24011" s="1">
        <v>41921</v>
      </c>
      <c r="B24011" s="4">
        <v>0.86015646990740746</v>
      </c>
      <c r="C24011" t="s">
        <v>153</v>
      </c>
      <c r="E24011" t="s">
        <v>57</v>
      </c>
      <c r="G24011">
        <v>63.641945999999997</v>
      </c>
      <c r="H24011">
        <v>32.471499999999999</v>
      </c>
      <c r="AM24011">
        <v>0.20899100000000001</v>
      </c>
      <c r="AN24011">
        <v>0.30100300000000002</v>
      </c>
      <c r="AO24011">
        <v>2.4095819999999999</v>
      </c>
    </row>
    <row r="24012" spans="1:41" x14ac:dyDescent="0.25">
      <c r="A24012" s="1">
        <v>41921</v>
      </c>
      <c r="B24012" s="4">
        <v>0.86014109953703699</v>
      </c>
      <c r="C24012" t="s">
        <v>153</v>
      </c>
      <c r="E24012" t="s">
        <v>111</v>
      </c>
      <c r="F24012">
        <v>-0.12</v>
      </c>
      <c r="P24012">
        <v>-0.12</v>
      </c>
    </row>
    <row r="24013" spans="1:41" x14ac:dyDescent="0.25">
      <c r="L24013">
        <v>7.0340000000000003E-3</v>
      </c>
      <c r="M24013">
        <v>6.6670000000000002E-3</v>
      </c>
      <c r="N24013">
        <v>8.3899000000000001E-2</v>
      </c>
      <c r="O24013">
        <v>-8.1429000000000001E-2</v>
      </c>
      <c r="P24013">
        <v>7.2480000000000001E-3</v>
      </c>
    </row>
    <row r="24014" spans="1:41" x14ac:dyDescent="0.25">
      <c r="A24014" s="1">
        <v>41921</v>
      </c>
      <c r="B24014" s="4">
        <v>0.86015075231481486</v>
      </c>
      <c r="C24014" t="s">
        <v>153</v>
      </c>
      <c r="E24014" t="s">
        <v>59</v>
      </c>
      <c r="P24014" t="s">
        <v>134</v>
      </c>
    </row>
    <row r="24016" spans="1:41" x14ac:dyDescent="0.25">
      <c r="A24016" s="1">
        <v>41921</v>
      </c>
      <c r="B24016" s="4">
        <v>0.86019313657407404</v>
      </c>
      <c r="C24016" t="s">
        <v>153</v>
      </c>
      <c r="E24016" t="s">
        <v>238</v>
      </c>
      <c r="F24016">
        <v>-0.12</v>
      </c>
      <c r="G24016">
        <v>63.641945999999997</v>
      </c>
      <c r="H24016">
        <v>32.471499999999999</v>
      </c>
    </row>
    <row r="24017" spans="1:41" x14ac:dyDescent="0.25">
      <c r="A24017" s="1">
        <v>41921</v>
      </c>
      <c r="B24017" s="4">
        <v>0.86017038194444451</v>
      </c>
      <c r="C24017" t="s">
        <v>153</v>
      </c>
      <c r="E24017" t="s">
        <v>59</v>
      </c>
      <c r="P24017" t="s">
        <v>107</v>
      </c>
    </row>
    <row r="24019" spans="1:41" x14ac:dyDescent="0.25">
      <c r="A24019" s="1">
        <v>41921</v>
      </c>
      <c r="B24019" s="4">
        <v>0.86019331018518519</v>
      </c>
      <c r="C24019" t="s">
        <v>153</v>
      </c>
      <c r="E24019" t="s">
        <v>57</v>
      </c>
      <c r="G24019">
        <v>63.639341000000002</v>
      </c>
      <c r="H24019">
        <v>32.472175999999997</v>
      </c>
      <c r="AM24019">
        <v>0.20972099999999999</v>
      </c>
      <c r="AN24019">
        <v>0.30971199999999999</v>
      </c>
      <c r="AO24019">
        <v>2.409011</v>
      </c>
    </row>
    <row r="24020" spans="1:41" x14ac:dyDescent="0.25">
      <c r="A24020" s="1">
        <v>41921</v>
      </c>
      <c r="B24020" s="4">
        <v>0.86017579861111104</v>
      </c>
      <c r="C24020" t="s">
        <v>153</v>
      </c>
      <c r="E24020" t="s">
        <v>111</v>
      </c>
      <c r="F24020">
        <v>-0.11</v>
      </c>
      <c r="P24020">
        <v>-0.11</v>
      </c>
    </row>
    <row r="24021" spans="1:41" x14ac:dyDescent="0.25">
      <c r="L24021">
        <v>7.1000000000000005E-5</v>
      </c>
      <c r="M24021">
        <v>-3.333E-3</v>
      </c>
      <c r="N24021">
        <v>2.4034E-2</v>
      </c>
      <c r="O24021">
        <v>-0.112857</v>
      </c>
      <c r="P24021">
        <v>1.2400000000000001E-4</v>
      </c>
    </row>
    <row r="24022" spans="1:41" x14ac:dyDescent="0.25">
      <c r="A24022" s="1">
        <v>41921</v>
      </c>
      <c r="B24022" s="4">
        <v>0.86018543981481477</v>
      </c>
      <c r="C24022" t="s">
        <v>153</v>
      </c>
      <c r="E24022" t="s">
        <v>59</v>
      </c>
      <c r="P24022" t="s">
        <v>134</v>
      </c>
    </row>
    <row r="24024" spans="1:41" x14ac:dyDescent="0.25">
      <c r="A24024" s="1">
        <v>41921</v>
      </c>
      <c r="B24024" s="4">
        <v>0.86022991898148149</v>
      </c>
      <c r="C24024" t="s">
        <v>153</v>
      </c>
      <c r="E24024" t="s">
        <v>238</v>
      </c>
      <c r="F24024">
        <v>-0.11</v>
      </c>
      <c r="G24024">
        <v>63.639341000000002</v>
      </c>
      <c r="H24024">
        <v>32.472175999999997</v>
      </c>
    </row>
    <row r="24025" spans="1:41" x14ac:dyDescent="0.25">
      <c r="A24025" s="1">
        <v>41921</v>
      </c>
      <c r="B24025" s="4">
        <v>0.86020516203703712</v>
      </c>
      <c r="C24025" t="s">
        <v>153</v>
      </c>
      <c r="E24025" t="s">
        <v>59</v>
      </c>
      <c r="P24025" t="s">
        <v>107</v>
      </c>
    </row>
    <row r="24027" spans="1:41" x14ac:dyDescent="0.25">
      <c r="A24027" s="1">
        <v>41921</v>
      </c>
      <c r="B24027" s="4">
        <v>0.86023012731481485</v>
      </c>
      <c r="C24027" t="s">
        <v>153</v>
      </c>
      <c r="E24027" t="s">
        <v>57</v>
      </c>
      <c r="G24027">
        <v>63.630656000000002</v>
      </c>
      <c r="H24027">
        <v>32.470319000000003</v>
      </c>
      <c r="AM24027">
        <v>0.21371899999999999</v>
      </c>
      <c r="AN24027">
        <v>0.31275700000000001</v>
      </c>
      <c r="AO24027">
        <v>2.406822</v>
      </c>
    </row>
    <row r="24028" spans="1:41" x14ac:dyDescent="0.25">
      <c r="A24028" s="1">
        <v>41921</v>
      </c>
      <c r="B24028" s="4">
        <v>0.86023035879629628</v>
      </c>
      <c r="C24028" t="s">
        <v>153</v>
      </c>
      <c r="E24028" t="s">
        <v>58</v>
      </c>
      <c r="K24028">
        <v>979.19726600000001</v>
      </c>
      <c r="L24028">
        <v>17.574999999999999</v>
      </c>
      <c r="M24028">
        <v>60.40625</v>
      </c>
      <c r="N24028">
        <v>19.045000000000002</v>
      </c>
    </row>
    <row r="24029" spans="1:41" x14ac:dyDescent="0.25">
      <c r="A24029" s="1">
        <v>41921</v>
      </c>
      <c r="B24029" s="4">
        <v>0.860210462962963</v>
      </c>
      <c r="C24029" t="s">
        <v>153</v>
      </c>
      <c r="E24029" t="s">
        <v>111</v>
      </c>
      <c r="F24029">
        <v>-0.11</v>
      </c>
      <c r="P24029">
        <v>-0.11</v>
      </c>
    </row>
    <row r="24030" spans="1:41" x14ac:dyDescent="0.25">
      <c r="L24030">
        <v>-7.0799999999999997E-4</v>
      </c>
      <c r="M24030">
        <v>0</v>
      </c>
      <c r="N24030">
        <v>-2.9457000000000001E-2</v>
      </c>
      <c r="O24030">
        <v>-0.112857</v>
      </c>
      <c r="P24030">
        <v>1.2400000000000001E-4</v>
      </c>
    </row>
    <row r="24031" spans="1:41" x14ac:dyDescent="0.25">
      <c r="A24031" s="1">
        <v>41921</v>
      </c>
      <c r="B24031" s="4">
        <v>0.86022023148148152</v>
      </c>
      <c r="C24031" t="s">
        <v>153</v>
      </c>
      <c r="E24031" t="s">
        <v>59</v>
      </c>
      <c r="P24031" t="s">
        <v>134</v>
      </c>
    </row>
    <row r="24033" spans="1:41" x14ac:dyDescent="0.25">
      <c r="A24033" s="1">
        <v>41921</v>
      </c>
      <c r="B24033" s="4">
        <v>0.86026771990740736</v>
      </c>
      <c r="C24033" t="s">
        <v>153</v>
      </c>
      <c r="E24033" t="s">
        <v>238</v>
      </c>
      <c r="F24033">
        <v>-0.11</v>
      </c>
      <c r="G24033">
        <v>63.630656000000002</v>
      </c>
      <c r="H24033">
        <v>32.470319000000003</v>
      </c>
    </row>
    <row r="24034" spans="1:41" x14ac:dyDescent="0.25">
      <c r="A24034" s="1">
        <v>41921</v>
      </c>
      <c r="B24034" s="4">
        <v>0.86023980324074067</v>
      </c>
      <c r="C24034" t="s">
        <v>153</v>
      </c>
      <c r="E24034" t="s">
        <v>59</v>
      </c>
      <c r="P24034" t="s">
        <v>107</v>
      </c>
    </row>
    <row r="24036" spans="1:41" x14ac:dyDescent="0.25">
      <c r="A24036" s="1">
        <v>41921</v>
      </c>
      <c r="B24036" s="4">
        <v>0.86026790509259266</v>
      </c>
      <c r="C24036" t="s">
        <v>153</v>
      </c>
      <c r="E24036" t="s">
        <v>57</v>
      </c>
      <c r="G24036">
        <v>63.621536999999996</v>
      </c>
      <c r="H24036">
        <v>32.473526999999997</v>
      </c>
      <c r="AM24036">
        <v>0.21317900000000001</v>
      </c>
      <c r="AN24036">
        <v>0.30956899999999998</v>
      </c>
      <c r="AO24036">
        <v>2.4008259999999999</v>
      </c>
    </row>
    <row r="24037" spans="1:41" x14ac:dyDescent="0.25">
      <c r="A24037" s="1">
        <v>41921</v>
      </c>
      <c r="B24037" s="4">
        <v>0.86024520833333329</v>
      </c>
      <c r="C24037" t="s">
        <v>153</v>
      </c>
      <c r="E24037" t="s">
        <v>111</v>
      </c>
      <c r="F24037">
        <v>-0.1</v>
      </c>
      <c r="P24037">
        <v>-0.1</v>
      </c>
    </row>
    <row r="24038" spans="1:41" x14ac:dyDescent="0.25">
      <c r="L24038">
        <v>-1.093E-3</v>
      </c>
      <c r="M24038">
        <v>-3.333E-3</v>
      </c>
      <c r="N24038">
        <v>-4.9665000000000001E-2</v>
      </c>
      <c r="O24038">
        <v>-0.112857</v>
      </c>
      <c r="P24038">
        <v>1.2400000000000001E-4</v>
      </c>
    </row>
    <row r="24039" spans="1:41" x14ac:dyDescent="0.25">
      <c r="A24039" s="1">
        <v>41921</v>
      </c>
      <c r="B24039" s="4">
        <v>0.86025486111111116</v>
      </c>
      <c r="C24039" t="s">
        <v>153</v>
      </c>
      <c r="E24039" t="s">
        <v>59</v>
      </c>
      <c r="P24039" t="s">
        <v>134</v>
      </c>
    </row>
    <row r="24041" spans="1:41" x14ac:dyDescent="0.25">
      <c r="A24041" s="1">
        <v>41921</v>
      </c>
      <c r="B24041" s="4">
        <v>0.86030449074074067</v>
      </c>
      <c r="C24041" t="s">
        <v>153</v>
      </c>
      <c r="E24041" t="s">
        <v>152</v>
      </c>
      <c r="F24041" s="2">
        <v>0.86030487268518518</v>
      </c>
      <c r="G24041" t="s">
        <v>153</v>
      </c>
      <c r="H24041" t="s">
        <v>256</v>
      </c>
      <c r="I24041" s="2">
        <v>0.86030493055555557</v>
      </c>
      <c r="J24041" t="s">
        <v>153</v>
      </c>
      <c r="K24041" t="s">
        <v>238</v>
      </c>
      <c r="L24041">
        <v>-0.1</v>
      </c>
      <c r="M24041">
        <v>63.621536999999996</v>
      </c>
      <c r="N24041">
        <v>32.473526999999997</v>
      </c>
    </row>
    <row r="24042" spans="1:41" x14ac:dyDescent="0.25">
      <c r="A24042" s="1">
        <v>41921</v>
      </c>
      <c r="B24042" s="4">
        <v>0.86027458333333329</v>
      </c>
      <c r="C24042" t="s">
        <v>153</v>
      </c>
      <c r="E24042" t="s">
        <v>59</v>
      </c>
      <c r="P24042" t="s">
        <v>107</v>
      </c>
    </row>
    <row r="24044" spans="1:41" x14ac:dyDescent="0.25">
      <c r="A24044" s="1">
        <v>41921</v>
      </c>
      <c r="B24044" s="4">
        <v>0.86030552083333334</v>
      </c>
      <c r="C24044" t="s">
        <v>153</v>
      </c>
      <c r="E24044" t="s">
        <v>57</v>
      </c>
      <c r="G24044">
        <v>63.640208999999999</v>
      </c>
      <c r="H24044">
        <v>32.472850999999999</v>
      </c>
      <c r="AM24044">
        <v>0.26246000000000003</v>
      </c>
      <c r="AN24044">
        <v>0.44377</v>
      </c>
      <c r="AO24044">
        <v>2.4099149999999998</v>
      </c>
    </row>
    <row r="24045" spans="1:41" x14ac:dyDescent="0.25">
      <c r="A24045" s="1">
        <v>41921</v>
      </c>
      <c r="B24045" s="4">
        <v>0.8602799884259259</v>
      </c>
      <c r="C24045" t="s">
        <v>153</v>
      </c>
      <c r="E24045" t="s">
        <v>111</v>
      </c>
      <c r="F24045">
        <v>-0.11</v>
      </c>
      <c r="P24045">
        <v>-0.11</v>
      </c>
    </row>
    <row r="24046" spans="1:41" x14ac:dyDescent="0.25">
      <c r="L24046">
        <v>-6.1300000000000005E-4</v>
      </c>
      <c r="M24046">
        <v>3.333E-3</v>
      </c>
      <c r="N24046">
        <v>-3.3345E-2</v>
      </c>
      <c r="O24046">
        <v>-0.11</v>
      </c>
      <c r="P24046">
        <v>6.7000000000000002E-5</v>
      </c>
    </row>
    <row r="24047" spans="1:41" x14ac:dyDescent="0.25">
      <c r="A24047" s="1">
        <v>41921</v>
      </c>
      <c r="B24047" s="4">
        <v>0.86028964120370377</v>
      </c>
      <c r="C24047" t="s">
        <v>153</v>
      </c>
      <c r="E24047" t="s">
        <v>59</v>
      </c>
      <c r="P24047" t="s">
        <v>134</v>
      </c>
    </row>
    <row r="24049" spans="1:41" x14ac:dyDescent="0.25">
      <c r="A24049" s="1">
        <v>41921</v>
      </c>
      <c r="B24049" s="4">
        <v>0.86034332175925921</v>
      </c>
      <c r="C24049" t="s">
        <v>153</v>
      </c>
      <c r="E24049" t="s">
        <v>72</v>
      </c>
      <c r="F24049" s="2">
        <v>0.86034916666666661</v>
      </c>
      <c r="G24049" t="s">
        <v>153</v>
      </c>
      <c r="H24049" t="s">
        <v>154</v>
      </c>
      <c r="I24049" s="2">
        <v>0.86034923611111103</v>
      </c>
      <c r="J24049" t="s">
        <v>153</v>
      </c>
      <c r="K24049" t="s">
        <v>238</v>
      </c>
      <c r="L24049">
        <v>-0.11</v>
      </c>
      <c r="M24049">
        <v>63.640208999999999</v>
      </c>
      <c r="N24049">
        <v>32.472850999999999</v>
      </c>
    </row>
    <row r="24050" spans="1:41" x14ac:dyDescent="0.25">
      <c r="A24050" s="1">
        <v>41921</v>
      </c>
      <c r="B24050" s="4">
        <v>0.86030932870370369</v>
      </c>
      <c r="C24050" t="s">
        <v>153</v>
      </c>
      <c r="E24050" t="s">
        <v>59</v>
      </c>
      <c r="P24050" t="s">
        <v>107</v>
      </c>
    </row>
    <row r="24052" spans="1:41" x14ac:dyDescent="0.25">
      <c r="A24052" s="1">
        <v>41921</v>
      </c>
      <c r="B24052" s="4">
        <v>0.86034942129629632</v>
      </c>
      <c r="C24052" t="s">
        <v>153</v>
      </c>
      <c r="E24052" t="s">
        <v>57</v>
      </c>
      <c r="G24052">
        <v>63.627616000000003</v>
      </c>
      <c r="H24052">
        <v>32.471331999999997</v>
      </c>
      <c r="AM24052">
        <v>0.211339</v>
      </c>
      <c r="AN24052">
        <v>0.309616</v>
      </c>
      <c r="AO24052">
        <v>2.4015870000000001</v>
      </c>
    </row>
    <row r="24053" spans="1:41" x14ac:dyDescent="0.25">
      <c r="A24053" s="1">
        <v>41921</v>
      </c>
      <c r="B24053" s="4">
        <v>0.86031461805555554</v>
      </c>
      <c r="C24053" t="s">
        <v>153</v>
      </c>
      <c r="E24053" t="s">
        <v>111</v>
      </c>
      <c r="F24053">
        <v>-0.12</v>
      </c>
      <c r="P24053">
        <v>-0.12</v>
      </c>
    </row>
    <row r="24054" spans="1:41" x14ac:dyDescent="0.25">
      <c r="L24054">
        <v>-2.1599999999999999E-4</v>
      </c>
      <c r="M24054">
        <v>3.333E-3</v>
      </c>
      <c r="N24054">
        <v>-9.1800000000000007E-3</v>
      </c>
      <c r="O24054">
        <v>-0.11</v>
      </c>
      <c r="P24054">
        <v>6.7000000000000002E-5</v>
      </c>
    </row>
    <row r="24055" spans="1:41" x14ac:dyDescent="0.25">
      <c r="A24055" s="1">
        <v>41921</v>
      </c>
      <c r="B24055" s="4">
        <v>0.86032438657407406</v>
      </c>
      <c r="C24055" t="s">
        <v>153</v>
      </c>
      <c r="E24055" t="s">
        <v>59</v>
      </c>
      <c r="P24055" t="s">
        <v>134</v>
      </c>
    </row>
    <row r="24057" spans="1:41" x14ac:dyDescent="0.25">
      <c r="A24057" s="1">
        <v>41921</v>
      </c>
      <c r="B24057" s="4">
        <v>0.86034336805555556</v>
      </c>
      <c r="C24057" t="s">
        <v>153</v>
      </c>
      <c r="E24057" t="s">
        <v>94</v>
      </c>
      <c r="Q24057" t="s">
        <v>155</v>
      </c>
    </row>
    <row r="24058" spans="1:41" x14ac:dyDescent="0.25">
      <c r="A24058" s="1">
        <v>41921</v>
      </c>
      <c r="B24058" s="4">
        <v>0.86034396990740747</v>
      </c>
      <c r="C24058" t="s">
        <v>153</v>
      </c>
      <c r="E24058" t="s">
        <v>59</v>
      </c>
      <c r="P24058" t="s">
        <v>107</v>
      </c>
    </row>
    <row r="24060" spans="1:41" x14ac:dyDescent="0.25">
      <c r="A24060" s="1">
        <v>41921</v>
      </c>
      <c r="B24060" s="4">
        <v>0.86035432870370376</v>
      </c>
      <c r="C24060" t="s">
        <v>153</v>
      </c>
      <c r="E24060" t="s">
        <v>57</v>
      </c>
      <c r="G24060">
        <v>63.613286000000002</v>
      </c>
      <c r="H24060">
        <v>32.457317000000003</v>
      </c>
      <c r="AM24060">
        <v>0.24732399999999999</v>
      </c>
      <c r="AN24060">
        <v>0.39104100000000003</v>
      </c>
      <c r="AO24060">
        <v>2.4055369999999998</v>
      </c>
    </row>
    <row r="24061" spans="1:41" x14ac:dyDescent="0.25">
      <c r="A24061" s="1">
        <v>41921</v>
      </c>
      <c r="B24061" s="4">
        <v>0.86034940972222218</v>
      </c>
      <c r="C24061" t="s">
        <v>153</v>
      </c>
      <c r="E24061" t="s">
        <v>111</v>
      </c>
      <c r="F24061">
        <v>-0.11</v>
      </c>
      <c r="P24061">
        <v>-0.11</v>
      </c>
    </row>
    <row r="24062" spans="1:41" x14ac:dyDescent="0.25">
      <c r="L24062">
        <v>2.04E-4</v>
      </c>
      <c r="M24062">
        <v>-3.333E-3</v>
      </c>
      <c r="N24062">
        <v>-2.1699999999999999E-4</v>
      </c>
      <c r="O24062">
        <v>-0.111429</v>
      </c>
      <c r="P24062">
        <v>4.8000000000000001E-5</v>
      </c>
    </row>
    <row r="24063" spans="1:41" x14ac:dyDescent="0.25">
      <c r="A24063" s="1">
        <v>41921</v>
      </c>
      <c r="B24063" s="4">
        <v>0.86034967592592582</v>
      </c>
      <c r="C24063" t="s">
        <v>153</v>
      </c>
      <c r="E24063" t="s">
        <v>66</v>
      </c>
      <c r="J24063" t="s">
        <v>70</v>
      </c>
    </row>
    <row r="24066" spans="1:41" x14ac:dyDescent="0.25">
      <c r="A24066" s="1">
        <v>41921</v>
      </c>
      <c r="B24066" s="4">
        <v>0.86034968749999996</v>
      </c>
      <c r="C24066" t="s">
        <v>153</v>
      </c>
      <c r="E24066" t="s">
        <v>66</v>
      </c>
      <c r="J24066">
        <v>0</v>
      </c>
    </row>
    <row r="24068" spans="1:41" x14ac:dyDescent="0.25">
      <c r="A24068" s="1">
        <v>41921</v>
      </c>
      <c r="B24068" s="4">
        <v>0.86034968749999996</v>
      </c>
      <c r="C24068" t="s">
        <v>153</v>
      </c>
      <c r="E24068" t="s">
        <v>66</v>
      </c>
    </row>
    <row r="24070" spans="1:41" x14ac:dyDescent="0.25">
      <c r="A24070" s="1">
        <v>41921</v>
      </c>
      <c r="B24070" s="4">
        <v>0.86034968749999996</v>
      </c>
      <c r="C24070" t="s">
        <v>153</v>
      </c>
      <c r="E24070" t="s">
        <v>66</v>
      </c>
      <c r="J24070" t="s">
        <v>68</v>
      </c>
    </row>
    <row r="24072" spans="1:41" x14ac:dyDescent="0.25">
      <c r="A24072" s="1">
        <v>41921</v>
      </c>
      <c r="B24072" s="4">
        <v>0.86035913194444447</v>
      </c>
      <c r="C24072" t="s">
        <v>153</v>
      </c>
      <c r="E24072" t="s">
        <v>59</v>
      </c>
      <c r="P24072" t="s">
        <v>134</v>
      </c>
    </row>
    <row r="24074" spans="1:41" x14ac:dyDescent="0.25">
      <c r="A24074" s="1">
        <v>41921</v>
      </c>
      <c r="B24074" s="4">
        <v>0.86039623842592594</v>
      </c>
      <c r="C24074" t="s">
        <v>153</v>
      </c>
      <c r="E24074" t="s">
        <v>156</v>
      </c>
      <c r="F24074" s="2">
        <v>0.86039633101851853</v>
      </c>
      <c r="G24074" t="s">
        <v>153</v>
      </c>
      <c r="H24074" t="s">
        <v>238</v>
      </c>
      <c r="I24074">
        <v>-0.11</v>
      </c>
      <c r="J24074">
        <v>63.613286000000002</v>
      </c>
      <c r="K24074">
        <v>32.457317000000003</v>
      </c>
    </row>
    <row r="24075" spans="1:41" x14ac:dyDescent="0.25">
      <c r="A24075" s="1">
        <v>41921</v>
      </c>
      <c r="B24075" s="4">
        <v>0.86036589120370366</v>
      </c>
      <c r="C24075" t="s">
        <v>153</v>
      </c>
      <c r="E24075" t="s">
        <v>94</v>
      </c>
      <c r="Q24075" t="s">
        <v>157</v>
      </c>
      <c r="R24075">
        <v>4330</v>
      </c>
      <c r="S24075">
        <v>1532</v>
      </c>
      <c r="T24075" t="s">
        <v>158</v>
      </c>
      <c r="U24075" s="3">
        <v>284.37520000000001</v>
      </c>
      <c r="V24075" t="s">
        <v>159</v>
      </c>
      <c r="W24075" s="3">
        <v>95.096940000000004</v>
      </c>
      <c r="X24075" t="s">
        <v>160</v>
      </c>
      <c r="Y24075" s="3">
        <v>17.444970000000001</v>
      </c>
      <c r="Z24075" t="s">
        <v>161</v>
      </c>
      <c r="AA24075" s="3">
        <v>30.375910000000001</v>
      </c>
      <c r="AB24075" t="s">
        <v>162</v>
      </c>
      <c r="AC24075" s="3">
        <v>30.375910000000001</v>
      </c>
      <c r="AD24075" t="s">
        <v>163</v>
      </c>
      <c r="AE24075" s="3">
        <v>38.998519999999999</v>
      </c>
      <c r="AF24075" t="s">
        <v>164</v>
      </c>
      <c r="AG24075" s="3">
        <v>8.6226120000000002</v>
      </c>
      <c r="AH24075" t="s">
        <v>165</v>
      </c>
      <c r="AI24075" s="3">
        <v>721.21190000000001</v>
      </c>
      <c r="AJ24075" t="s">
        <v>166</v>
      </c>
      <c r="AK24075" s="3">
        <v>873.6422</v>
      </c>
      <c r="AL24075" t="s">
        <v>167</v>
      </c>
      <c r="AM24075" s="3">
        <v>279.60050000000001</v>
      </c>
    </row>
    <row r="24076" spans="1:41" x14ac:dyDescent="0.25">
      <c r="A24076" s="1">
        <v>41921</v>
      </c>
      <c r="B24076" s="4">
        <v>0.8603659027777778</v>
      </c>
      <c r="C24076" t="s">
        <v>153</v>
      </c>
      <c r="E24076" t="s">
        <v>94</v>
      </c>
      <c r="Q24076" t="s">
        <v>145</v>
      </c>
    </row>
    <row r="24077" spans="1:41" x14ac:dyDescent="0.25">
      <c r="A24077" s="1">
        <v>41921</v>
      </c>
      <c r="B24077" s="4">
        <v>0.86037871527777776</v>
      </c>
      <c r="C24077" t="s">
        <v>153</v>
      </c>
      <c r="E24077" t="s">
        <v>59</v>
      </c>
      <c r="P24077" t="s">
        <v>107</v>
      </c>
    </row>
    <row r="24079" spans="1:41" x14ac:dyDescent="0.25">
      <c r="A24079" s="1">
        <v>41921</v>
      </c>
      <c r="B24079" s="4">
        <v>0.86039836805555547</v>
      </c>
      <c r="C24079" t="s">
        <v>153</v>
      </c>
      <c r="E24079" t="s">
        <v>57</v>
      </c>
      <c r="G24079">
        <v>63.633260999999997</v>
      </c>
      <c r="H24079">
        <v>32.462383000000003</v>
      </c>
      <c r="AM24079">
        <v>0.21593999999999999</v>
      </c>
      <c r="AN24079">
        <v>0.31356600000000001</v>
      </c>
      <c r="AO24079">
        <v>2.407203</v>
      </c>
    </row>
    <row r="24080" spans="1:41" x14ac:dyDescent="0.25">
      <c r="A24080" s="1">
        <v>41921</v>
      </c>
      <c r="B24080" s="4">
        <v>0.86038413194444452</v>
      </c>
      <c r="C24080" t="s">
        <v>153</v>
      </c>
      <c r="E24080" t="s">
        <v>111</v>
      </c>
      <c r="F24080">
        <v>-0.11</v>
      </c>
      <c r="P24080">
        <v>-0.11</v>
      </c>
    </row>
    <row r="24081" spans="1:41" x14ac:dyDescent="0.25">
      <c r="L24081">
        <v>6.2500000000000001E-4</v>
      </c>
      <c r="M24081">
        <v>0</v>
      </c>
      <c r="N24081">
        <v>9.0000000000000006E-5</v>
      </c>
      <c r="O24081">
        <v>-0.11</v>
      </c>
      <c r="P24081">
        <v>3.3000000000000003E-5</v>
      </c>
    </row>
    <row r="24082" spans="1:41" x14ac:dyDescent="0.25">
      <c r="A24082" s="1">
        <v>41921</v>
      </c>
      <c r="B24082" s="4">
        <v>0.86039377314814824</v>
      </c>
      <c r="C24082" t="s">
        <v>153</v>
      </c>
      <c r="E24082" t="s">
        <v>59</v>
      </c>
      <c r="P24082" t="s">
        <v>134</v>
      </c>
    </row>
    <row r="24084" spans="1:41" x14ac:dyDescent="0.25">
      <c r="A24084" s="1">
        <v>41921</v>
      </c>
      <c r="B24084" s="4">
        <v>0.86043618055555549</v>
      </c>
      <c r="C24084" t="s">
        <v>153</v>
      </c>
      <c r="E24084" t="s">
        <v>238</v>
      </c>
      <c r="F24084">
        <v>-0.11</v>
      </c>
      <c r="G24084">
        <v>63.633260999999997</v>
      </c>
      <c r="H24084">
        <v>32.462383000000003</v>
      </c>
    </row>
    <row r="24085" spans="1:41" x14ac:dyDescent="0.25">
      <c r="A24085" s="1">
        <v>41921</v>
      </c>
      <c r="B24085" s="4">
        <v>0.86041346064814805</v>
      </c>
      <c r="C24085" t="s">
        <v>153</v>
      </c>
      <c r="E24085" t="s">
        <v>59</v>
      </c>
      <c r="P24085" t="s">
        <v>107</v>
      </c>
    </row>
    <row r="24087" spans="1:41" x14ac:dyDescent="0.25">
      <c r="A24087" s="1">
        <v>41921</v>
      </c>
      <c r="B24087" s="4">
        <v>0.86043635416666664</v>
      </c>
      <c r="C24087" t="s">
        <v>153</v>
      </c>
      <c r="E24087" t="s">
        <v>57</v>
      </c>
      <c r="G24087">
        <v>63.640208999999999</v>
      </c>
      <c r="H24087">
        <v>32.473188999999998</v>
      </c>
      <c r="AM24087">
        <v>0.21260799999999999</v>
      </c>
      <c r="AN24087">
        <v>0.31694499999999998</v>
      </c>
      <c r="AO24087">
        <v>2.4099629999999999</v>
      </c>
    </row>
    <row r="24088" spans="1:41" x14ac:dyDescent="0.25">
      <c r="A24088" s="1">
        <v>41921</v>
      </c>
      <c r="B24088" s="4">
        <v>0.86041863425925935</v>
      </c>
      <c r="C24088" t="s">
        <v>153</v>
      </c>
      <c r="E24088" t="s">
        <v>168</v>
      </c>
      <c r="I24088" t="s">
        <v>266</v>
      </c>
    </row>
    <row r="24090" spans="1:41" x14ac:dyDescent="0.25">
      <c r="A24090" s="1">
        <v>41921</v>
      </c>
      <c r="B24090" s="4">
        <v>0.86041887731481481</v>
      </c>
      <c r="C24090" t="s">
        <v>153</v>
      </c>
      <c r="E24090" t="s">
        <v>111</v>
      </c>
      <c r="F24090">
        <v>-0.11</v>
      </c>
      <c r="P24090">
        <v>-0.11</v>
      </c>
    </row>
    <row r="24091" spans="1:41" x14ac:dyDescent="0.25">
      <c r="L24091">
        <v>5.04E-4</v>
      </c>
      <c r="M24091">
        <v>0</v>
      </c>
      <c r="N24091">
        <v>1.4899999999999999E-4</v>
      </c>
      <c r="O24091">
        <v>-0.11</v>
      </c>
      <c r="P24091">
        <v>3.3000000000000003E-5</v>
      </c>
    </row>
    <row r="24092" spans="1:41" x14ac:dyDescent="0.25">
      <c r="A24092" s="1">
        <v>41921</v>
      </c>
      <c r="B24092" s="4">
        <v>0.86042851851851854</v>
      </c>
      <c r="C24092" t="s">
        <v>153</v>
      </c>
      <c r="E24092" t="s">
        <v>59</v>
      </c>
      <c r="P24092" t="s">
        <v>134</v>
      </c>
    </row>
    <row r="24094" spans="1:41" x14ac:dyDescent="0.25">
      <c r="A24094" s="1">
        <v>41921</v>
      </c>
      <c r="B24094" s="4">
        <v>0.86047398148148158</v>
      </c>
      <c r="C24094" t="s">
        <v>153</v>
      </c>
      <c r="E24094" t="s">
        <v>170</v>
      </c>
      <c r="F24094" s="2">
        <v>0.86047403935185185</v>
      </c>
      <c r="G24094" t="s">
        <v>153</v>
      </c>
      <c r="H24094" t="s">
        <v>238</v>
      </c>
      <c r="I24094">
        <v>-0.11</v>
      </c>
      <c r="J24094">
        <v>63.640208999999999</v>
      </c>
      <c r="K24094">
        <v>32.473188999999998</v>
      </c>
    </row>
    <row r="24095" spans="1:41" x14ac:dyDescent="0.25">
      <c r="A24095" s="1">
        <v>41921</v>
      </c>
      <c r="B24095" s="4">
        <v>0.8604482175925926</v>
      </c>
      <c r="C24095" t="s">
        <v>153</v>
      </c>
      <c r="E24095" t="s">
        <v>59</v>
      </c>
      <c r="P24095" t="s">
        <v>107</v>
      </c>
    </row>
    <row r="24097" spans="1:41" x14ac:dyDescent="0.25">
      <c r="A24097" s="1">
        <v>41921</v>
      </c>
      <c r="B24097" s="4">
        <v>0.86047422453703704</v>
      </c>
      <c r="C24097" t="s">
        <v>153</v>
      </c>
      <c r="E24097" t="s">
        <v>57</v>
      </c>
      <c r="G24097">
        <v>63.643248999999997</v>
      </c>
      <c r="H24097">
        <v>32.464239999999997</v>
      </c>
      <c r="AM24097">
        <v>0.23583599999999999</v>
      </c>
      <c r="AN24097">
        <v>0.36096499999999998</v>
      </c>
      <c r="AO24097">
        <v>2.4016820000000001</v>
      </c>
    </row>
    <row r="24098" spans="1:41" x14ac:dyDescent="0.25">
      <c r="A24098" s="1">
        <v>41921</v>
      </c>
      <c r="B24098" s="4">
        <v>0.86045350694444445</v>
      </c>
      <c r="C24098" t="s">
        <v>153</v>
      </c>
      <c r="E24098" t="s">
        <v>111</v>
      </c>
      <c r="F24098">
        <v>-0.12</v>
      </c>
      <c r="P24098">
        <v>-0.12</v>
      </c>
    </row>
    <row r="24099" spans="1:41" x14ac:dyDescent="0.25">
      <c r="L24099">
        <v>2.8800000000000001E-4</v>
      </c>
      <c r="M24099">
        <v>3.333E-3</v>
      </c>
      <c r="N24099">
        <v>1.2400000000000001E-4</v>
      </c>
      <c r="O24099">
        <v>-0.111429</v>
      </c>
      <c r="P24099">
        <v>4.8000000000000001E-5</v>
      </c>
    </row>
    <row r="24100" spans="1:41" x14ac:dyDescent="0.25">
      <c r="A24100" s="1">
        <v>41921</v>
      </c>
      <c r="B24100" s="4">
        <v>0.86046327546296297</v>
      </c>
      <c r="C24100" t="s">
        <v>153</v>
      </c>
      <c r="E24100" t="s">
        <v>59</v>
      </c>
      <c r="P24100" t="s">
        <v>134</v>
      </c>
    </row>
    <row r="24102" spans="1:41" x14ac:dyDescent="0.25">
      <c r="A24102" s="1">
        <v>41921</v>
      </c>
      <c r="B24102" s="4">
        <v>0.86051184027777783</v>
      </c>
      <c r="C24102" t="s">
        <v>153</v>
      </c>
      <c r="E24102" t="s">
        <v>238</v>
      </c>
      <c r="F24102">
        <v>-0.12</v>
      </c>
      <c r="G24102">
        <v>63.643248999999997</v>
      </c>
      <c r="H24102">
        <v>32.464239999999997</v>
      </c>
    </row>
    <row r="24103" spans="1:41" x14ac:dyDescent="0.25">
      <c r="A24103" s="1">
        <v>41921</v>
      </c>
      <c r="B24103" s="4">
        <v>0.86048288194444444</v>
      </c>
      <c r="C24103" t="s">
        <v>153</v>
      </c>
      <c r="E24103" t="s">
        <v>59</v>
      </c>
      <c r="P24103" t="s">
        <v>107</v>
      </c>
    </row>
    <row r="24105" spans="1:41" x14ac:dyDescent="0.25">
      <c r="A24105" s="1">
        <v>41921</v>
      </c>
      <c r="B24105" s="4">
        <v>0.8605120254629629</v>
      </c>
      <c r="C24105" t="s">
        <v>153</v>
      </c>
      <c r="E24105" t="s">
        <v>57</v>
      </c>
      <c r="G24105">
        <v>63.640208999999999</v>
      </c>
      <c r="H24105">
        <v>32.472513999999997</v>
      </c>
      <c r="AM24105">
        <v>0.20715</v>
      </c>
      <c r="AN24105">
        <v>0.30357299999999998</v>
      </c>
      <c r="AO24105">
        <v>2.404585</v>
      </c>
    </row>
    <row r="24106" spans="1:41" x14ac:dyDescent="0.25">
      <c r="A24106" s="1">
        <v>41921</v>
      </c>
      <c r="B24106" s="4">
        <v>0.86048829861111109</v>
      </c>
      <c r="C24106" t="s">
        <v>153</v>
      </c>
      <c r="E24106" t="s">
        <v>111</v>
      </c>
      <c r="F24106">
        <v>0.25</v>
      </c>
      <c r="P24106">
        <v>0.25</v>
      </c>
    </row>
    <row r="24107" spans="1:41" x14ac:dyDescent="0.25">
      <c r="L24107">
        <v>-1.0821000000000001E-2</v>
      </c>
      <c r="M24107">
        <v>-0.123333</v>
      </c>
      <c r="N24107">
        <v>-2.72E-4</v>
      </c>
      <c r="O24107">
        <v>-6.1428999999999997E-2</v>
      </c>
      <c r="P24107">
        <v>1.8880999999999998E-2</v>
      </c>
    </row>
    <row r="24108" spans="1:41" x14ac:dyDescent="0.25">
      <c r="A24108" s="1">
        <v>41921</v>
      </c>
      <c r="B24108" s="4">
        <v>0.86049018518518527</v>
      </c>
      <c r="C24108" t="s">
        <v>153</v>
      </c>
      <c r="E24108" t="s">
        <v>66</v>
      </c>
      <c r="J24108" t="s">
        <v>171</v>
      </c>
    </row>
    <row r="24111" spans="1:41" x14ac:dyDescent="0.25">
      <c r="A24111" s="1">
        <v>41921</v>
      </c>
      <c r="B24111" s="4">
        <v>0.86049030092592593</v>
      </c>
      <c r="C24111" t="s">
        <v>153</v>
      </c>
      <c r="E24111" t="s">
        <v>66</v>
      </c>
      <c r="J24111" t="s">
        <v>172</v>
      </c>
    </row>
    <row r="24113" spans="1:41" x14ac:dyDescent="0.25">
      <c r="A24113" s="1">
        <v>41921</v>
      </c>
      <c r="B24113" s="4">
        <v>0.86049030092592593</v>
      </c>
      <c r="C24113" t="s">
        <v>153</v>
      </c>
      <c r="E24113" t="s">
        <v>66</v>
      </c>
    </row>
    <row r="24115" spans="1:41" x14ac:dyDescent="0.25">
      <c r="A24115" s="1">
        <v>41921</v>
      </c>
      <c r="B24115" s="4">
        <v>0.86049030092592593</v>
      </c>
      <c r="C24115" t="s">
        <v>153</v>
      </c>
      <c r="E24115" t="s">
        <v>66</v>
      </c>
      <c r="J24115" t="s">
        <v>68</v>
      </c>
    </row>
    <row r="24117" spans="1:41" x14ac:dyDescent="0.25">
      <c r="A24117" s="1">
        <v>41921</v>
      </c>
      <c r="B24117" s="4">
        <v>0.86049795138888896</v>
      </c>
      <c r="C24117" t="s">
        <v>153</v>
      </c>
      <c r="E24117" t="s">
        <v>59</v>
      </c>
      <c r="P24117" t="s">
        <v>134</v>
      </c>
    </row>
    <row r="24119" spans="1:41" x14ac:dyDescent="0.25">
      <c r="A24119" s="1">
        <v>41921</v>
      </c>
      <c r="B24119" s="4">
        <v>0.86051762731481485</v>
      </c>
      <c r="C24119" t="s">
        <v>153</v>
      </c>
      <c r="E24119" t="s">
        <v>59</v>
      </c>
      <c r="P24119" t="s">
        <v>107</v>
      </c>
    </row>
    <row r="24121" spans="1:41" x14ac:dyDescent="0.25">
      <c r="A24121" s="1">
        <v>41921</v>
      </c>
      <c r="B24121" s="4">
        <v>0.8605190046296296</v>
      </c>
      <c r="C24121" t="s">
        <v>153</v>
      </c>
      <c r="E24121" t="s">
        <v>57</v>
      </c>
      <c r="G24121">
        <v>63.634563999999997</v>
      </c>
      <c r="H24121">
        <v>32.462045000000003</v>
      </c>
      <c r="AM24121">
        <v>0.234821</v>
      </c>
      <c r="AN24121">
        <v>0.36239300000000002</v>
      </c>
      <c r="AO24121">
        <v>2.4052039999999999</v>
      </c>
    </row>
    <row r="24122" spans="1:41" x14ac:dyDescent="0.25">
      <c r="A24122" s="1">
        <v>41921</v>
      </c>
      <c r="B24122" s="4">
        <v>0.86055476851851853</v>
      </c>
      <c r="C24122" t="s">
        <v>153</v>
      </c>
      <c r="E24122" t="s">
        <v>238</v>
      </c>
      <c r="F24122">
        <v>0.25</v>
      </c>
      <c r="G24122">
        <v>63.634563999999997</v>
      </c>
      <c r="H24122">
        <v>32.462045000000003</v>
      </c>
    </row>
    <row r="24123" spans="1:41" x14ac:dyDescent="0.25">
      <c r="A24123" s="1">
        <v>41921</v>
      </c>
      <c r="B24123" s="4">
        <v>0.86052303240740746</v>
      </c>
      <c r="C24123" t="s">
        <v>153</v>
      </c>
      <c r="E24123" t="s">
        <v>111</v>
      </c>
      <c r="F24123">
        <v>-2</v>
      </c>
      <c r="P24123">
        <v>-2</v>
      </c>
    </row>
    <row r="24124" spans="1:41" x14ac:dyDescent="0.25">
      <c r="L24124">
        <v>3.866E-2</v>
      </c>
      <c r="M24124">
        <v>0.75</v>
      </c>
      <c r="N24124">
        <v>6.02E-4</v>
      </c>
      <c r="O24124">
        <v>-0.33142899999999997</v>
      </c>
      <c r="P24124">
        <v>0.55978099999999997</v>
      </c>
    </row>
    <row r="24125" spans="1:41" x14ac:dyDescent="0.25">
      <c r="A24125" s="1">
        <v>41921</v>
      </c>
      <c r="B24125" s="4">
        <v>0.86053267361111108</v>
      </c>
      <c r="C24125" t="s">
        <v>153</v>
      </c>
      <c r="E24125" t="s">
        <v>59</v>
      </c>
      <c r="P24125" t="s">
        <v>134</v>
      </c>
    </row>
    <row r="24127" spans="1:41" x14ac:dyDescent="0.25">
      <c r="A24127" s="1">
        <v>41921</v>
      </c>
      <c r="B24127" s="4">
        <v>0.8605523263888889</v>
      </c>
      <c r="C24127" t="s">
        <v>153</v>
      </c>
      <c r="E24127" t="s">
        <v>59</v>
      </c>
      <c r="P24127" t="s">
        <v>107</v>
      </c>
    </row>
    <row r="24129" spans="1:41" x14ac:dyDescent="0.25">
      <c r="A24129" s="1">
        <v>41921</v>
      </c>
      <c r="B24129" s="4">
        <v>0.86055578703703706</v>
      </c>
      <c r="C24129" t="s">
        <v>153</v>
      </c>
      <c r="E24129" t="s">
        <v>57</v>
      </c>
      <c r="G24129">
        <v>63.629787</v>
      </c>
      <c r="H24129">
        <v>32.470149999999997</v>
      </c>
      <c r="AM24129">
        <v>0.269092</v>
      </c>
      <c r="AN24129">
        <v>0.46566099999999999</v>
      </c>
      <c r="AO24129">
        <v>2.4110100000000001</v>
      </c>
    </row>
    <row r="24130" spans="1:41" x14ac:dyDescent="0.25">
      <c r="A24130" s="1">
        <v>41921</v>
      </c>
      <c r="B24130" s="4">
        <v>0.86059155092592599</v>
      </c>
      <c r="C24130" t="s">
        <v>153</v>
      </c>
      <c r="E24130" t="s">
        <v>238</v>
      </c>
      <c r="F24130">
        <v>-2</v>
      </c>
      <c r="G24130">
        <v>63.629787</v>
      </c>
      <c r="H24130">
        <v>32.470149999999997</v>
      </c>
    </row>
    <row r="24131" spans="1:41" x14ac:dyDescent="0.25">
      <c r="A24131" s="1">
        <v>41921</v>
      </c>
      <c r="B24131" s="4">
        <v>0.86055767361111102</v>
      </c>
      <c r="C24131" t="s">
        <v>153</v>
      </c>
      <c r="E24131" t="s">
        <v>111</v>
      </c>
      <c r="F24131">
        <v>2.64</v>
      </c>
      <c r="P24131">
        <v>2.64</v>
      </c>
    </row>
    <row r="24132" spans="1:41" x14ac:dyDescent="0.25">
      <c r="L24132">
        <v>1.4220000000000001E-3</v>
      </c>
      <c r="M24132">
        <v>-1.546667</v>
      </c>
      <c r="N24132">
        <v>1.601E-3</v>
      </c>
      <c r="O24132">
        <v>6.2856999999999996E-2</v>
      </c>
      <c r="P24132">
        <v>1.8425240000000001</v>
      </c>
    </row>
    <row r="24133" spans="1:41" x14ac:dyDescent="0.25">
      <c r="A24133" s="1">
        <v>41921</v>
      </c>
      <c r="B24133" s="4">
        <v>0.86056743055555562</v>
      </c>
      <c r="C24133" t="s">
        <v>153</v>
      </c>
      <c r="E24133" t="s">
        <v>59</v>
      </c>
      <c r="P24133" t="s">
        <v>134</v>
      </c>
    </row>
    <row r="24135" spans="1:41" x14ac:dyDescent="0.25">
      <c r="A24135" s="1">
        <v>41921</v>
      </c>
      <c r="B24135" s="4">
        <v>0.86058708333333334</v>
      </c>
      <c r="C24135" t="s">
        <v>153</v>
      </c>
      <c r="E24135" t="s">
        <v>59</v>
      </c>
      <c r="P24135" t="s">
        <v>107</v>
      </c>
    </row>
    <row r="24137" spans="1:41" x14ac:dyDescent="0.25">
      <c r="A24137" s="1">
        <v>41921</v>
      </c>
      <c r="B24137" s="4">
        <v>0.86059256944444451</v>
      </c>
      <c r="C24137" t="s">
        <v>153</v>
      </c>
      <c r="E24137" t="s">
        <v>57</v>
      </c>
      <c r="G24137">
        <v>63.644551999999997</v>
      </c>
      <c r="H24137">
        <v>32.471162999999997</v>
      </c>
      <c r="AM24137">
        <v>0.211593</v>
      </c>
      <c r="AN24137">
        <v>0.31075900000000001</v>
      </c>
      <c r="AO24137">
        <v>2.4053939999999998</v>
      </c>
    </row>
    <row r="24138" spans="1:41" x14ac:dyDescent="0.25">
      <c r="A24138" s="1">
        <v>41921</v>
      </c>
      <c r="B24138" s="4">
        <v>0.86059247685185181</v>
      </c>
      <c r="C24138" t="s">
        <v>153</v>
      </c>
      <c r="E24138" t="s">
        <v>111</v>
      </c>
      <c r="F24138">
        <v>1.76</v>
      </c>
      <c r="P24138">
        <v>1.76</v>
      </c>
    </row>
    <row r="24139" spans="1:41" x14ac:dyDescent="0.25">
      <c r="L24139">
        <v>-0.13613</v>
      </c>
      <c r="M24139">
        <v>0.29333300000000001</v>
      </c>
      <c r="N24139">
        <v>-2.8639999999999998E-3</v>
      </c>
      <c r="O24139">
        <v>0.33</v>
      </c>
      <c r="P24139">
        <v>2.2343329999999999</v>
      </c>
    </row>
    <row r="24140" spans="1:41" x14ac:dyDescent="0.25">
      <c r="A24140" s="1">
        <v>41921</v>
      </c>
      <c r="B24140" s="4">
        <v>0.860629363425926</v>
      </c>
      <c r="C24140" t="s">
        <v>153</v>
      </c>
      <c r="E24140" t="s">
        <v>238</v>
      </c>
      <c r="F24140">
        <v>1.76</v>
      </c>
      <c r="G24140">
        <v>63.644551999999997</v>
      </c>
      <c r="H24140">
        <v>32.471162999999997</v>
      </c>
    </row>
    <row r="24141" spans="1:41" x14ac:dyDescent="0.25">
      <c r="A24141" s="1">
        <v>41921</v>
      </c>
      <c r="B24141" s="4">
        <v>0.86060212962962968</v>
      </c>
      <c r="C24141" t="s">
        <v>153</v>
      </c>
      <c r="E24141" t="s">
        <v>59</v>
      </c>
      <c r="P24141" t="s">
        <v>134</v>
      </c>
    </row>
    <row r="24143" spans="1:41" x14ac:dyDescent="0.25">
      <c r="A24143" s="1">
        <v>41921</v>
      </c>
      <c r="B24143" s="4">
        <v>0.86062178240740739</v>
      </c>
      <c r="C24143" t="s">
        <v>153</v>
      </c>
      <c r="E24143" t="s">
        <v>59</v>
      </c>
      <c r="P24143" t="s">
        <v>107</v>
      </c>
    </row>
    <row r="24145" spans="1:41" x14ac:dyDescent="0.25">
      <c r="A24145" s="1">
        <v>41921</v>
      </c>
      <c r="B24145" s="4">
        <v>0.86062961805555549</v>
      </c>
      <c r="C24145" t="s">
        <v>153</v>
      </c>
      <c r="E24145" t="s">
        <v>57</v>
      </c>
      <c r="G24145">
        <v>63.646289000000003</v>
      </c>
      <c r="H24145">
        <v>32.471837999999998</v>
      </c>
      <c r="AM24145">
        <v>0.20934</v>
      </c>
      <c r="AN24145">
        <v>0.33255400000000002</v>
      </c>
      <c r="AO24145">
        <v>2.4017770000000001</v>
      </c>
    </row>
    <row r="24146" spans="1:41" x14ac:dyDescent="0.25">
      <c r="A24146" s="1">
        <v>41921</v>
      </c>
      <c r="B24146" s="4">
        <v>0.8606271875</v>
      </c>
      <c r="C24146" t="s">
        <v>153</v>
      </c>
      <c r="E24146" t="s">
        <v>111</v>
      </c>
      <c r="F24146">
        <v>-0.1</v>
      </c>
      <c r="P24146">
        <v>-0.1</v>
      </c>
    </row>
    <row r="24147" spans="1:41" x14ac:dyDescent="0.25">
      <c r="L24147">
        <v>-0.16988</v>
      </c>
      <c r="M24147">
        <v>0.62</v>
      </c>
      <c r="N24147">
        <v>-1.162E-2</v>
      </c>
      <c r="O24147">
        <v>0.33142899999999997</v>
      </c>
      <c r="P24147">
        <v>2.2328809999999999</v>
      </c>
    </row>
    <row r="24148" spans="1:41" x14ac:dyDescent="0.25">
      <c r="A24148" s="1">
        <v>41921</v>
      </c>
      <c r="B24148" s="4">
        <v>0.86066614583333323</v>
      </c>
      <c r="C24148" t="s">
        <v>153</v>
      </c>
      <c r="E24148" t="s">
        <v>238</v>
      </c>
      <c r="F24148">
        <v>-0.1</v>
      </c>
      <c r="G24148">
        <v>63.646289000000003</v>
      </c>
      <c r="H24148">
        <v>32.471837999999998</v>
      </c>
    </row>
    <row r="24149" spans="1:41" x14ac:dyDescent="0.25">
      <c r="A24149" s="1">
        <v>41921</v>
      </c>
      <c r="B24149" s="4">
        <v>0.86063688657407411</v>
      </c>
      <c r="C24149" t="s">
        <v>153</v>
      </c>
      <c r="E24149" t="s">
        <v>59</v>
      </c>
      <c r="P24149" t="s">
        <v>134</v>
      </c>
    </row>
    <row r="24151" spans="1:41" x14ac:dyDescent="0.25">
      <c r="A24151" s="1">
        <v>41921</v>
      </c>
      <c r="B24151" s="4">
        <v>0.86065653935185182</v>
      </c>
      <c r="C24151" t="s">
        <v>153</v>
      </c>
      <c r="E24151" t="s">
        <v>59</v>
      </c>
      <c r="P24151" t="s">
        <v>107</v>
      </c>
    </row>
    <row r="24153" spans="1:41" x14ac:dyDescent="0.25">
      <c r="A24153" s="1">
        <v>41921</v>
      </c>
      <c r="B24153" s="4">
        <v>0.86066644675925918</v>
      </c>
      <c r="C24153" t="s">
        <v>153</v>
      </c>
      <c r="E24153" t="s">
        <v>57</v>
      </c>
      <c r="G24153">
        <v>63.648026000000002</v>
      </c>
      <c r="H24153">
        <v>32.471668999999999</v>
      </c>
      <c r="AM24153">
        <v>0.212672</v>
      </c>
      <c r="AN24153">
        <v>0.31218600000000002</v>
      </c>
      <c r="AO24153">
        <v>2.4072499999999999</v>
      </c>
    </row>
    <row r="24154" spans="1:41" x14ac:dyDescent="0.25">
      <c r="A24154" s="1">
        <v>41921</v>
      </c>
      <c r="B24154" s="4">
        <v>0.86066182870370367</v>
      </c>
      <c r="C24154" t="s">
        <v>153</v>
      </c>
      <c r="E24154" t="s">
        <v>111</v>
      </c>
      <c r="F24154">
        <v>-0.11</v>
      </c>
      <c r="P24154">
        <v>-0.11</v>
      </c>
    </row>
    <row r="24155" spans="1:41" x14ac:dyDescent="0.25">
      <c r="L24155">
        <v>-0.10023799999999999</v>
      </c>
      <c r="M24155">
        <v>3.333E-3</v>
      </c>
      <c r="N24155">
        <v>-1.6511999999999999E-2</v>
      </c>
      <c r="O24155">
        <v>0.33142899999999997</v>
      </c>
      <c r="P24155">
        <v>2.2328809999999999</v>
      </c>
    </row>
    <row r="24156" spans="1:41" x14ac:dyDescent="0.25">
      <c r="A24156" s="1">
        <v>41921</v>
      </c>
      <c r="B24156" s="4">
        <v>0.86070293981481483</v>
      </c>
      <c r="C24156" t="s">
        <v>153</v>
      </c>
      <c r="E24156" t="s">
        <v>238</v>
      </c>
      <c r="F24156">
        <v>-0.11</v>
      </c>
      <c r="G24156">
        <v>63.648026000000002</v>
      </c>
      <c r="H24156">
        <v>32.471668999999999</v>
      </c>
    </row>
    <row r="24157" spans="1:41" x14ac:dyDescent="0.25">
      <c r="A24157" s="1">
        <v>41921</v>
      </c>
      <c r="B24157" s="4">
        <v>0.86067156249999999</v>
      </c>
      <c r="C24157" t="s">
        <v>153</v>
      </c>
      <c r="E24157" t="s">
        <v>59</v>
      </c>
      <c r="P24157" t="s">
        <v>134</v>
      </c>
    </row>
    <row r="24159" spans="1:41" x14ac:dyDescent="0.25">
      <c r="A24159" s="1">
        <v>41921</v>
      </c>
      <c r="B24159" s="4">
        <v>0.86069120370370378</v>
      </c>
      <c r="C24159" t="s">
        <v>153</v>
      </c>
      <c r="E24159" t="s">
        <v>59</v>
      </c>
      <c r="P24159" t="s">
        <v>107</v>
      </c>
    </row>
    <row r="24161" spans="1:41" x14ac:dyDescent="0.25">
      <c r="A24161" s="1">
        <v>41921</v>
      </c>
      <c r="B24161" s="4">
        <v>0.86070322916666664</v>
      </c>
      <c r="C24161" t="s">
        <v>153</v>
      </c>
      <c r="E24161" t="s">
        <v>57</v>
      </c>
      <c r="G24161">
        <v>63.623274000000002</v>
      </c>
      <c r="H24161">
        <v>32.472175999999997</v>
      </c>
      <c r="AM24161">
        <v>0.21746299999999999</v>
      </c>
      <c r="AN24161">
        <v>0.30899799999999999</v>
      </c>
      <c r="AO24161">
        <v>2.4080590000000002</v>
      </c>
    </row>
    <row r="24162" spans="1:41" x14ac:dyDescent="0.25">
      <c r="A24162" s="1">
        <v>41921</v>
      </c>
      <c r="B24162" s="4">
        <v>0.86069662037037042</v>
      </c>
      <c r="C24162" t="s">
        <v>153</v>
      </c>
      <c r="E24162" t="s">
        <v>111</v>
      </c>
      <c r="F24162">
        <v>-0.25</v>
      </c>
      <c r="P24162">
        <v>-0.25</v>
      </c>
    </row>
    <row r="24163" spans="1:41" x14ac:dyDescent="0.25">
      <c r="L24163">
        <v>5.3829999999999998E-3</v>
      </c>
      <c r="M24163">
        <v>4.6667E-2</v>
      </c>
      <c r="N24163">
        <v>-1.1877E-2</v>
      </c>
      <c r="O24163">
        <v>0.312857</v>
      </c>
      <c r="P24163">
        <v>2.2548569999999999</v>
      </c>
    </row>
    <row r="24164" spans="1:41" x14ac:dyDescent="0.25">
      <c r="A24164" s="1">
        <v>41921</v>
      </c>
      <c r="B24164" s="4">
        <v>0.86076291666666671</v>
      </c>
      <c r="C24164" t="s">
        <v>153</v>
      </c>
      <c r="E24164" t="s">
        <v>173</v>
      </c>
      <c r="F24164" s="2">
        <v>0.8607629745370371</v>
      </c>
      <c r="G24164" t="s">
        <v>153</v>
      </c>
      <c r="H24164" t="s">
        <v>238</v>
      </c>
      <c r="I24164">
        <v>-0.25</v>
      </c>
      <c r="J24164">
        <v>63.623274000000002</v>
      </c>
      <c r="K24164">
        <v>32.472175999999997</v>
      </c>
    </row>
    <row r="24165" spans="1:41" x14ac:dyDescent="0.25">
      <c r="A24165" s="1">
        <v>41921</v>
      </c>
      <c r="B24165" s="4">
        <v>0.86070626157407404</v>
      </c>
      <c r="C24165" t="s">
        <v>153</v>
      </c>
      <c r="E24165" t="s">
        <v>59</v>
      </c>
      <c r="P24165" t="s">
        <v>134</v>
      </c>
    </row>
    <row r="24167" spans="1:41" x14ac:dyDescent="0.25">
      <c r="A24167" s="1">
        <v>41921</v>
      </c>
      <c r="B24167" s="4">
        <v>0.86072590277777783</v>
      </c>
      <c r="C24167" t="s">
        <v>153</v>
      </c>
      <c r="E24167" t="s">
        <v>59</v>
      </c>
      <c r="P24167" t="s">
        <v>107</v>
      </c>
    </row>
    <row r="24169" spans="1:41" x14ac:dyDescent="0.25">
      <c r="A24169" s="1">
        <v>41921</v>
      </c>
      <c r="B24169" s="4">
        <v>0.86076398148148148</v>
      </c>
      <c r="C24169" t="s">
        <v>153</v>
      </c>
      <c r="E24169" t="s">
        <v>57</v>
      </c>
      <c r="G24169">
        <v>63.628050000000002</v>
      </c>
      <c r="H24169">
        <v>32.473526999999997</v>
      </c>
      <c r="AM24169">
        <v>0.212037</v>
      </c>
      <c r="AN24169">
        <v>0.31856299999999999</v>
      </c>
      <c r="AO24169">
        <v>2.411486</v>
      </c>
    </row>
    <row r="24170" spans="1:41" x14ac:dyDescent="0.25">
      <c r="A24170" s="1">
        <v>41921</v>
      </c>
      <c r="B24170" s="4">
        <v>0.86073131944444448</v>
      </c>
      <c r="C24170" t="s">
        <v>153</v>
      </c>
      <c r="E24170" t="s">
        <v>111</v>
      </c>
      <c r="F24170">
        <v>-0.13</v>
      </c>
      <c r="P24170">
        <v>-0.13</v>
      </c>
    </row>
    <row r="24171" spans="1:41" x14ac:dyDescent="0.25">
      <c r="L24171">
        <v>0.148058</v>
      </c>
      <c r="M24171">
        <v>-0.04</v>
      </c>
      <c r="N24171">
        <v>4.6100000000000004E-3</v>
      </c>
      <c r="O24171">
        <v>0.258571</v>
      </c>
      <c r="P24171">
        <v>2.2834479999999999</v>
      </c>
    </row>
    <row r="24172" spans="1:41" x14ac:dyDescent="0.25">
      <c r="A24172" s="1">
        <v>41921</v>
      </c>
      <c r="B24172" s="4">
        <v>0.86073990740740747</v>
      </c>
      <c r="C24172" t="s">
        <v>153</v>
      </c>
      <c r="E24172" t="s">
        <v>66</v>
      </c>
      <c r="J24172" t="s">
        <v>174</v>
      </c>
    </row>
    <row r="24175" spans="1:41" x14ac:dyDescent="0.25">
      <c r="A24175" s="1">
        <v>41921</v>
      </c>
      <c r="B24175" s="4">
        <v>0.86073990740740747</v>
      </c>
      <c r="C24175" t="s">
        <v>153</v>
      </c>
      <c r="E24175" t="s">
        <v>66</v>
      </c>
      <c r="J24175" t="s">
        <v>175</v>
      </c>
    </row>
    <row r="24177" spans="1:41" x14ac:dyDescent="0.25">
      <c r="A24177" s="1">
        <v>41921</v>
      </c>
      <c r="B24177" s="4">
        <v>0.860741087962963</v>
      </c>
      <c r="C24177" t="s">
        <v>153</v>
      </c>
      <c r="E24177" t="s">
        <v>59</v>
      </c>
      <c r="P24177" t="s">
        <v>134</v>
      </c>
    </row>
    <row r="24179" spans="1:41" x14ac:dyDescent="0.25">
      <c r="A24179" s="1">
        <v>41921</v>
      </c>
      <c r="B24179" s="4">
        <v>0.86076072916666668</v>
      </c>
      <c r="C24179" t="s">
        <v>153</v>
      </c>
      <c r="E24179" t="s">
        <v>59</v>
      </c>
      <c r="P24179" t="s">
        <v>107</v>
      </c>
    </row>
    <row r="24181" spans="1:41" x14ac:dyDescent="0.25">
      <c r="A24181" s="1">
        <v>41921</v>
      </c>
      <c r="B24181" s="4">
        <v>0.86077012731481484</v>
      </c>
      <c r="C24181" t="s">
        <v>153</v>
      </c>
      <c r="E24181" t="s">
        <v>57</v>
      </c>
      <c r="G24181">
        <v>63.649329000000002</v>
      </c>
      <c r="H24181">
        <v>32.472344999999997</v>
      </c>
      <c r="AM24181">
        <v>0.21943099999999999</v>
      </c>
      <c r="AN24181">
        <v>0.29643399999999998</v>
      </c>
      <c r="AO24181">
        <v>2.4090579999999999</v>
      </c>
    </row>
    <row r="24182" spans="1:41" x14ac:dyDescent="0.25">
      <c r="A24182" s="1">
        <v>41921</v>
      </c>
      <c r="B24182" s="4">
        <v>0.86076471064814808</v>
      </c>
      <c r="C24182" t="s">
        <v>153</v>
      </c>
      <c r="E24182" t="s">
        <v>66</v>
      </c>
      <c r="J24182" t="s">
        <v>267</v>
      </c>
    </row>
    <row r="24184" spans="1:41" x14ac:dyDescent="0.25">
      <c r="A24184" s="1">
        <v>41921</v>
      </c>
      <c r="B24184" s="4">
        <v>0.86076471064814808</v>
      </c>
      <c r="C24184" t="s">
        <v>153</v>
      </c>
      <c r="E24184" t="s">
        <v>66</v>
      </c>
      <c r="J24184">
        <v>0</v>
      </c>
    </row>
    <row r="24186" spans="1:41" x14ac:dyDescent="0.25">
      <c r="A24186" s="1">
        <v>41921</v>
      </c>
      <c r="B24186" s="4">
        <v>0.86076482638888896</v>
      </c>
      <c r="C24186" t="s">
        <v>153</v>
      </c>
      <c r="E24186" t="s">
        <v>66</v>
      </c>
    </row>
    <row r="24188" spans="1:41" x14ac:dyDescent="0.25">
      <c r="A24188" s="1">
        <v>41921</v>
      </c>
      <c r="B24188" s="4">
        <v>0.86076483796296299</v>
      </c>
      <c r="C24188" t="s">
        <v>153</v>
      </c>
      <c r="E24188" t="s">
        <v>66</v>
      </c>
      <c r="J24188" t="s">
        <v>68</v>
      </c>
    </row>
    <row r="24190" spans="1:41" x14ac:dyDescent="0.25">
      <c r="A24190" s="1">
        <v>41921</v>
      </c>
      <c r="B24190" s="4">
        <v>0.86076611111111101</v>
      </c>
      <c r="C24190" t="s">
        <v>153</v>
      </c>
      <c r="E24190" t="s">
        <v>111</v>
      </c>
      <c r="F24190">
        <v>2.35</v>
      </c>
      <c r="P24190">
        <v>2.35</v>
      </c>
    </row>
    <row r="24191" spans="1:41" x14ac:dyDescent="0.25">
      <c r="L24191">
        <v>0.108746</v>
      </c>
      <c r="M24191">
        <v>-0.82666700000000004</v>
      </c>
      <c r="N24191">
        <v>2.3042E-2</v>
      </c>
      <c r="O24191">
        <v>0.88</v>
      </c>
      <c r="P24191">
        <v>1.7117329999999999</v>
      </c>
    </row>
    <row r="24192" spans="1:41" x14ac:dyDescent="0.25">
      <c r="A24192" s="1">
        <v>41921</v>
      </c>
      <c r="B24192" s="4">
        <v>0.86077578703703705</v>
      </c>
      <c r="C24192" t="s">
        <v>153</v>
      </c>
      <c r="E24192" t="s">
        <v>59</v>
      </c>
      <c r="P24192" t="s">
        <v>134</v>
      </c>
    </row>
    <row r="24194" spans="1:41" x14ac:dyDescent="0.25">
      <c r="A24194" s="1">
        <v>41921</v>
      </c>
      <c r="B24194" s="4">
        <v>0.86081204861111116</v>
      </c>
      <c r="C24194" t="s">
        <v>153</v>
      </c>
      <c r="E24194" t="s">
        <v>238</v>
      </c>
      <c r="F24194">
        <v>2.35</v>
      </c>
      <c r="G24194">
        <v>63.649329000000002</v>
      </c>
      <c r="H24194">
        <v>32.472344999999997</v>
      </c>
    </row>
    <row r="24195" spans="1:41" x14ac:dyDescent="0.25">
      <c r="A24195" s="1">
        <v>41921</v>
      </c>
      <c r="B24195" s="4">
        <v>0.86079543981481477</v>
      </c>
      <c r="C24195" t="s">
        <v>153</v>
      </c>
      <c r="E24195" t="s">
        <v>59</v>
      </c>
      <c r="P24195" t="s">
        <v>107</v>
      </c>
    </row>
    <row r="24197" spans="1:41" x14ac:dyDescent="0.25">
      <c r="A24197" s="1">
        <v>41921</v>
      </c>
      <c r="B24197" s="4">
        <v>0.8608122222222222</v>
      </c>
      <c r="C24197" t="s">
        <v>153</v>
      </c>
      <c r="E24197" t="s">
        <v>57</v>
      </c>
      <c r="G24197">
        <v>63.623708000000001</v>
      </c>
      <c r="H24197">
        <v>32.469980999999997</v>
      </c>
      <c r="AM24197">
        <v>0.21648000000000001</v>
      </c>
      <c r="AN24197">
        <v>0.31166300000000002</v>
      </c>
      <c r="AO24197">
        <v>2.410914</v>
      </c>
    </row>
    <row r="24198" spans="1:41" x14ac:dyDescent="0.25">
      <c r="A24198" s="1">
        <v>41921</v>
      </c>
      <c r="B24198" s="4">
        <v>0.86080072916666672</v>
      </c>
      <c r="C24198" t="s">
        <v>153</v>
      </c>
      <c r="E24198" t="s">
        <v>111</v>
      </c>
      <c r="F24198">
        <v>-0.11</v>
      </c>
      <c r="P24198">
        <v>-0.11</v>
      </c>
    </row>
    <row r="24199" spans="1:41" x14ac:dyDescent="0.25">
      <c r="L24199">
        <v>-6.6753999999999994E-2</v>
      </c>
      <c r="M24199">
        <v>0.82</v>
      </c>
      <c r="N24199">
        <v>2.3904999999999999E-2</v>
      </c>
      <c r="O24199">
        <v>0.48714299999999999</v>
      </c>
      <c r="P24199">
        <v>1.1787570000000001</v>
      </c>
    </row>
    <row r="24200" spans="1:41" x14ac:dyDescent="0.25">
      <c r="A24200" s="1">
        <v>41921</v>
      </c>
      <c r="B24200" s="4">
        <v>0.86081049768518525</v>
      </c>
      <c r="C24200" t="s">
        <v>153</v>
      </c>
      <c r="E24200" t="s">
        <v>59</v>
      </c>
      <c r="P24200" t="s">
        <v>134</v>
      </c>
    </row>
    <row r="24202" spans="1:41" x14ac:dyDescent="0.25">
      <c r="A24202" s="1">
        <v>41921</v>
      </c>
      <c r="B24202" s="4">
        <v>0.86084883101851861</v>
      </c>
      <c r="C24202" t="s">
        <v>153</v>
      </c>
      <c r="E24202" t="s">
        <v>238</v>
      </c>
      <c r="F24202">
        <v>-0.11</v>
      </c>
      <c r="G24202">
        <v>63.623708000000001</v>
      </c>
      <c r="H24202">
        <v>32.469980999999997</v>
      </c>
    </row>
    <row r="24203" spans="1:41" x14ac:dyDescent="0.25">
      <c r="A24203" s="1">
        <v>41921</v>
      </c>
      <c r="B24203" s="4">
        <v>0.86083008101851854</v>
      </c>
      <c r="C24203" t="s">
        <v>153</v>
      </c>
      <c r="E24203" t="s">
        <v>59</v>
      </c>
      <c r="P24203" t="s">
        <v>107</v>
      </c>
    </row>
    <row r="24205" spans="1:41" x14ac:dyDescent="0.25">
      <c r="A24205" s="1">
        <v>41921</v>
      </c>
      <c r="B24205" s="4">
        <v>0.86084903935185186</v>
      </c>
      <c r="C24205" t="s">
        <v>153</v>
      </c>
      <c r="E24205" t="s">
        <v>57</v>
      </c>
      <c r="G24205">
        <v>63.620234000000004</v>
      </c>
      <c r="H24205">
        <v>32.470486999999999</v>
      </c>
      <c r="AM24205">
        <v>0.214195</v>
      </c>
      <c r="AN24205">
        <v>0.308284</v>
      </c>
      <c r="AO24205">
        <v>2.4092009999999999</v>
      </c>
    </row>
    <row r="24206" spans="1:41" x14ac:dyDescent="0.25">
      <c r="A24206" s="1">
        <v>41921</v>
      </c>
      <c r="B24206" s="4">
        <v>0.86083548611111116</v>
      </c>
      <c r="C24206" t="s">
        <v>153</v>
      </c>
      <c r="E24206" t="s">
        <v>111</v>
      </c>
      <c r="F24206">
        <v>-0.12</v>
      </c>
      <c r="P24206">
        <v>-0.12</v>
      </c>
    </row>
    <row r="24207" spans="1:41" x14ac:dyDescent="0.25">
      <c r="L24207">
        <v>-8.0712999999999993E-2</v>
      </c>
      <c r="M24207">
        <v>3.333E-3</v>
      </c>
      <c r="N24207">
        <v>7.6020000000000003E-3</v>
      </c>
      <c r="O24207">
        <v>0.21857099999999999</v>
      </c>
      <c r="P24207">
        <v>0.88601399999999997</v>
      </c>
    </row>
    <row r="24208" spans="1:41" x14ac:dyDescent="0.25">
      <c r="A24208" s="1">
        <v>41921</v>
      </c>
      <c r="B24208" s="4">
        <v>0.86084513888888881</v>
      </c>
      <c r="C24208" t="s">
        <v>153</v>
      </c>
      <c r="E24208" t="s">
        <v>59</v>
      </c>
      <c r="P24208" t="s">
        <v>134</v>
      </c>
    </row>
    <row r="24210" spans="1:41" x14ac:dyDescent="0.25">
      <c r="A24210" s="1">
        <v>41921</v>
      </c>
      <c r="B24210" s="4">
        <v>0.86088560185185192</v>
      </c>
      <c r="C24210" t="s">
        <v>153</v>
      </c>
      <c r="E24210" t="s">
        <v>177</v>
      </c>
      <c r="F24210" s="2">
        <v>0.8608856597222222</v>
      </c>
      <c r="G24210" t="s">
        <v>153</v>
      </c>
      <c r="H24210" t="s">
        <v>238</v>
      </c>
      <c r="I24210">
        <v>-0.12</v>
      </c>
      <c r="J24210">
        <v>63.620234000000004</v>
      </c>
      <c r="K24210">
        <v>32.470486999999999</v>
      </c>
    </row>
    <row r="24211" spans="1:41" x14ac:dyDescent="0.25">
      <c r="A24211" s="1">
        <v>41921</v>
      </c>
      <c r="B24211" s="4">
        <v>0.86086489583333325</v>
      </c>
      <c r="C24211" t="s">
        <v>153</v>
      </c>
      <c r="E24211" t="s">
        <v>59</v>
      </c>
      <c r="P24211" t="s">
        <v>107</v>
      </c>
    </row>
    <row r="24213" spans="1:41" x14ac:dyDescent="0.25">
      <c r="A24213" s="1">
        <v>41921</v>
      </c>
      <c r="B24213" s="4">
        <v>0.86088584490740738</v>
      </c>
      <c r="C24213" t="s">
        <v>153</v>
      </c>
      <c r="E24213" t="s">
        <v>57</v>
      </c>
      <c r="G24213">
        <v>63.633260999999997</v>
      </c>
      <c r="H24213">
        <v>32.470824999999998</v>
      </c>
      <c r="AM24213">
        <v>0.21260799999999999</v>
      </c>
      <c r="AN24213">
        <v>0.30952099999999999</v>
      </c>
      <c r="AO24213">
        <v>2.40863</v>
      </c>
    </row>
    <row r="24214" spans="1:41" x14ac:dyDescent="0.25">
      <c r="A24214" s="1">
        <v>41921</v>
      </c>
      <c r="B24214" s="4">
        <v>0.86087018518518521</v>
      </c>
      <c r="C24214" t="s">
        <v>153</v>
      </c>
      <c r="E24214" t="s">
        <v>111</v>
      </c>
      <c r="F24214">
        <v>-0.09</v>
      </c>
      <c r="P24214">
        <v>-0.09</v>
      </c>
    </row>
    <row r="24215" spans="1:41" x14ac:dyDescent="0.25">
      <c r="L24215">
        <v>-7.7840000000000001E-3</v>
      </c>
      <c r="M24215">
        <v>-0.01</v>
      </c>
      <c r="N24215">
        <v>-8.2819999999999994E-3</v>
      </c>
      <c r="O24215">
        <v>0.22</v>
      </c>
      <c r="P24215">
        <v>0.88496699999999995</v>
      </c>
    </row>
    <row r="24216" spans="1:41" x14ac:dyDescent="0.25">
      <c r="A24216" s="1">
        <v>41921</v>
      </c>
      <c r="B24216" s="4">
        <v>0.86087995370370374</v>
      </c>
      <c r="C24216" t="s">
        <v>153</v>
      </c>
      <c r="E24216" t="s">
        <v>59</v>
      </c>
      <c r="P24216" t="s">
        <v>134</v>
      </c>
    </row>
    <row r="24218" spans="1:41" x14ac:dyDescent="0.25">
      <c r="A24218" s="1">
        <v>41921</v>
      </c>
      <c r="B24218" s="4">
        <v>0.86092346064814818</v>
      </c>
      <c r="C24218" t="s">
        <v>153</v>
      </c>
      <c r="E24218" t="s">
        <v>238</v>
      </c>
      <c r="F24218">
        <v>-0.09</v>
      </c>
      <c r="G24218">
        <v>63.633260999999997</v>
      </c>
      <c r="H24218">
        <v>32.470824999999998</v>
      </c>
    </row>
    <row r="24219" spans="1:41" x14ac:dyDescent="0.25">
      <c r="A24219" s="1">
        <v>41921</v>
      </c>
      <c r="B24219" s="4">
        <v>0.86089957175925924</v>
      </c>
      <c r="C24219" t="s">
        <v>153</v>
      </c>
      <c r="E24219" t="s">
        <v>59</v>
      </c>
      <c r="P24219" t="s">
        <v>107</v>
      </c>
    </row>
    <row r="24221" spans="1:41" x14ac:dyDescent="0.25">
      <c r="A24221" s="1">
        <v>41921</v>
      </c>
      <c r="B24221" s="4">
        <v>0.86092364583333325</v>
      </c>
      <c r="C24221" t="s">
        <v>153</v>
      </c>
      <c r="E24221" t="s">
        <v>58</v>
      </c>
      <c r="K24221">
        <v>979.37231399999996</v>
      </c>
      <c r="L24221">
        <v>17.8</v>
      </c>
      <c r="M24221">
        <v>60.40625</v>
      </c>
      <c r="N24221">
        <v>19.045000000000002</v>
      </c>
    </row>
    <row r="24222" spans="1:41" x14ac:dyDescent="0.25">
      <c r="A24222" s="1">
        <v>41921</v>
      </c>
      <c r="B24222" s="4">
        <v>0.86092484953703696</v>
      </c>
      <c r="C24222" t="s">
        <v>153</v>
      </c>
      <c r="E24222" t="s">
        <v>57</v>
      </c>
      <c r="G24222">
        <v>63.644117999999999</v>
      </c>
      <c r="H24222">
        <v>32.466434999999997</v>
      </c>
      <c r="AM24222">
        <v>0.231457</v>
      </c>
      <c r="AN24222">
        <v>0.309616</v>
      </c>
      <c r="AO24222">
        <v>2.4083920000000001</v>
      </c>
    </row>
    <row r="24223" spans="1:41" x14ac:dyDescent="0.25">
      <c r="A24223" s="1">
        <v>41921</v>
      </c>
      <c r="B24223" s="4">
        <v>0.86090497685185186</v>
      </c>
      <c r="C24223" t="s">
        <v>153</v>
      </c>
      <c r="E24223" t="s">
        <v>111</v>
      </c>
      <c r="F24223">
        <v>0.03</v>
      </c>
      <c r="P24223">
        <v>0.03</v>
      </c>
    </row>
    <row r="24224" spans="1:41" x14ac:dyDescent="0.25">
      <c r="L24224">
        <v>6.6814999999999999E-2</v>
      </c>
      <c r="M24224">
        <v>-0.04</v>
      </c>
      <c r="N24224">
        <v>-1.1939999999999999E-2</v>
      </c>
      <c r="O24224">
        <v>0.24</v>
      </c>
      <c r="P24224">
        <v>0.872367</v>
      </c>
    </row>
    <row r="24225" spans="1:41" x14ac:dyDescent="0.25">
      <c r="A24225" s="1">
        <v>41921</v>
      </c>
      <c r="B24225" s="4">
        <v>0.86091462962962961</v>
      </c>
      <c r="C24225" t="s">
        <v>153</v>
      </c>
      <c r="E24225" t="s">
        <v>59</v>
      </c>
      <c r="P24225" t="s">
        <v>134</v>
      </c>
    </row>
    <row r="24227" spans="1:41" x14ac:dyDescent="0.25">
      <c r="A24227" s="1">
        <v>41921</v>
      </c>
      <c r="B24227" s="4">
        <v>0.86096127314814819</v>
      </c>
      <c r="C24227" t="s">
        <v>153</v>
      </c>
      <c r="E24227" t="s">
        <v>238</v>
      </c>
      <c r="F24227">
        <v>0.03</v>
      </c>
      <c r="G24227">
        <v>63.644117999999999</v>
      </c>
      <c r="H24227">
        <v>32.466434999999997</v>
      </c>
    </row>
    <row r="24228" spans="1:41" x14ac:dyDescent="0.25">
      <c r="A24228" s="1">
        <v>41921</v>
      </c>
      <c r="B24228" s="4">
        <v>0.86093431712962964</v>
      </c>
      <c r="C24228" t="s">
        <v>153</v>
      </c>
      <c r="E24228" t="s">
        <v>59</v>
      </c>
      <c r="P24228" t="s">
        <v>107</v>
      </c>
    </row>
    <row r="24230" spans="1:41" x14ac:dyDescent="0.25">
      <c r="A24230" s="1">
        <v>41921</v>
      </c>
      <c r="B24230" s="4">
        <v>0.86096145833333326</v>
      </c>
      <c r="C24230" t="s">
        <v>153</v>
      </c>
      <c r="E24230" t="s">
        <v>57</v>
      </c>
      <c r="G24230">
        <v>63.615023000000001</v>
      </c>
      <c r="H24230">
        <v>32.469980999999997</v>
      </c>
      <c r="AM24230">
        <v>0.21321100000000001</v>
      </c>
      <c r="AN24230">
        <v>0.31147200000000003</v>
      </c>
      <c r="AO24230">
        <v>2.4033479999999998</v>
      </c>
    </row>
    <row r="24231" spans="1:41" x14ac:dyDescent="0.25">
      <c r="A24231" s="1">
        <v>41921</v>
      </c>
      <c r="B24231" s="4">
        <v>0.86093961805555563</v>
      </c>
      <c r="C24231" t="s">
        <v>153</v>
      </c>
      <c r="E24231" t="s">
        <v>111</v>
      </c>
      <c r="F24231">
        <v>-0.1</v>
      </c>
      <c r="P24231">
        <v>-0.1</v>
      </c>
    </row>
    <row r="24232" spans="1:41" x14ac:dyDescent="0.25">
      <c r="L24232">
        <v>0.11550100000000001</v>
      </c>
      <c r="M24232">
        <v>4.3333000000000003E-2</v>
      </c>
      <c r="N24232">
        <v>-1.2489999999999999E-3</v>
      </c>
      <c r="O24232">
        <v>0.26142900000000002</v>
      </c>
      <c r="P24232">
        <v>0.85108099999999998</v>
      </c>
    </row>
    <row r="24233" spans="1:41" x14ac:dyDescent="0.25">
      <c r="A24233" s="1">
        <v>41921</v>
      </c>
      <c r="B24233" s="4">
        <v>0.86094937500000002</v>
      </c>
      <c r="C24233" t="s">
        <v>153</v>
      </c>
      <c r="E24233" t="s">
        <v>59</v>
      </c>
      <c r="P24233" t="s">
        <v>134</v>
      </c>
    </row>
    <row r="24235" spans="1:41" x14ac:dyDescent="0.25">
      <c r="A24235" s="1">
        <v>41921</v>
      </c>
      <c r="B24235" s="4">
        <v>0.86099805555555553</v>
      </c>
      <c r="C24235" t="s">
        <v>153</v>
      </c>
      <c r="E24235" t="s">
        <v>238</v>
      </c>
      <c r="F24235">
        <v>-0.1</v>
      </c>
      <c r="G24235">
        <v>63.615023000000001</v>
      </c>
      <c r="H24235">
        <v>32.469980999999997</v>
      </c>
    </row>
    <row r="24236" spans="1:41" x14ac:dyDescent="0.25">
      <c r="A24236" s="1">
        <v>41921</v>
      </c>
      <c r="B24236" s="4">
        <v>0.86099815972222216</v>
      </c>
      <c r="C24236" t="s">
        <v>153</v>
      </c>
      <c r="E24236" t="s">
        <v>57</v>
      </c>
      <c r="G24236">
        <v>63.636301000000003</v>
      </c>
      <c r="H24236">
        <v>32.462888999999997</v>
      </c>
      <c r="AM24236">
        <v>0.22473000000000001</v>
      </c>
      <c r="AN24236">
        <v>0.34073999999999999</v>
      </c>
      <c r="AO24236">
        <v>2.4079160000000002</v>
      </c>
    </row>
    <row r="24237" spans="1:41" x14ac:dyDescent="0.25">
      <c r="A24237" s="1">
        <v>41921</v>
      </c>
      <c r="B24237" s="4">
        <v>0.86096907407407397</v>
      </c>
      <c r="C24237" t="s">
        <v>153</v>
      </c>
      <c r="E24237" t="s">
        <v>59</v>
      </c>
      <c r="P24237" t="s">
        <v>107</v>
      </c>
    </row>
    <row r="24239" spans="1:41" x14ac:dyDescent="0.25">
      <c r="A24239" s="1">
        <v>41921</v>
      </c>
      <c r="B24239" s="4">
        <v>0.86097437500000007</v>
      </c>
      <c r="C24239" t="s">
        <v>153</v>
      </c>
      <c r="E24239" t="s">
        <v>111</v>
      </c>
      <c r="F24239">
        <v>-0.14000000000000001</v>
      </c>
      <c r="P24239">
        <v>-0.14000000000000001</v>
      </c>
    </row>
    <row r="24240" spans="1:41" x14ac:dyDescent="0.25">
      <c r="L24240">
        <v>6.9646E-2</v>
      </c>
      <c r="M24240">
        <v>1.3332999999999999E-2</v>
      </c>
      <c r="N24240">
        <v>1.2632000000000001E-2</v>
      </c>
      <c r="O24240">
        <v>0.26</v>
      </c>
      <c r="P24240">
        <v>0.85240000000000005</v>
      </c>
    </row>
    <row r="24241" spans="1:41" x14ac:dyDescent="0.25">
      <c r="A24241" s="1">
        <v>41921</v>
      </c>
      <c r="B24241" s="4">
        <v>0.86098413194444445</v>
      </c>
      <c r="C24241" t="s">
        <v>153</v>
      </c>
      <c r="E24241" t="s">
        <v>59</v>
      </c>
      <c r="P24241" t="s">
        <v>134</v>
      </c>
    </row>
    <row r="24243" spans="1:41" x14ac:dyDescent="0.25">
      <c r="A24243" s="1">
        <v>41921</v>
      </c>
      <c r="B24243" s="4">
        <v>0.86103483796296298</v>
      </c>
      <c r="C24243" t="s">
        <v>153</v>
      </c>
      <c r="E24243" t="s">
        <v>238</v>
      </c>
      <c r="F24243">
        <v>-0.14000000000000001</v>
      </c>
      <c r="G24243">
        <v>63.636301000000003</v>
      </c>
      <c r="H24243">
        <v>32.462888999999997</v>
      </c>
    </row>
    <row r="24244" spans="1:41" x14ac:dyDescent="0.25">
      <c r="A24244" s="1">
        <v>41921</v>
      </c>
      <c r="B24244" s="4">
        <v>0.86100373842592592</v>
      </c>
      <c r="C24244" t="s">
        <v>153</v>
      </c>
      <c r="E24244" t="s">
        <v>59</v>
      </c>
      <c r="P24244" t="s">
        <v>107</v>
      </c>
    </row>
    <row r="24246" spans="1:41" x14ac:dyDescent="0.25">
      <c r="A24246" s="1">
        <v>41921</v>
      </c>
      <c r="B24246" s="4">
        <v>0.86103505787037038</v>
      </c>
      <c r="C24246" t="s">
        <v>153</v>
      </c>
      <c r="E24246" t="s">
        <v>57</v>
      </c>
      <c r="G24246">
        <v>63.607641000000001</v>
      </c>
      <c r="H24246">
        <v>32.459511999999997</v>
      </c>
      <c r="AM24246">
        <v>0.22669700000000001</v>
      </c>
      <c r="AN24246">
        <v>0.33645700000000001</v>
      </c>
      <c r="AO24246">
        <v>2.4088210000000001</v>
      </c>
    </row>
    <row r="24247" spans="1:41" x14ac:dyDescent="0.25">
      <c r="A24247" s="1">
        <v>41921</v>
      </c>
      <c r="B24247" s="4">
        <v>0.86100915509259257</v>
      </c>
      <c r="C24247" t="s">
        <v>153</v>
      </c>
      <c r="E24247" t="s">
        <v>111</v>
      </c>
      <c r="F24247">
        <v>-0.12</v>
      </c>
      <c r="P24247">
        <v>-0.12</v>
      </c>
    </row>
    <row r="24248" spans="1:41" x14ac:dyDescent="0.25">
      <c r="L24248">
        <v>1.622E-3</v>
      </c>
      <c r="M24248">
        <v>-6.6670000000000002E-3</v>
      </c>
      <c r="N24248">
        <v>1.3495999999999999E-2</v>
      </c>
      <c r="O24248">
        <v>-9.2856999999999995E-2</v>
      </c>
      <c r="P24248">
        <v>3.1900000000000001E-3</v>
      </c>
    </row>
    <row r="24249" spans="1:41" x14ac:dyDescent="0.25">
      <c r="A24249" s="1">
        <v>41921</v>
      </c>
      <c r="B24249" s="4">
        <v>0.86101880787037033</v>
      </c>
      <c r="C24249" t="s">
        <v>153</v>
      </c>
      <c r="E24249" t="s">
        <v>59</v>
      </c>
      <c r="P24249" t="s">
        <v>134</v>
      </c>
    </row>
    <row r="24251" spans="1:41" x14ac:dyDescent="0.25">
      <c r="A24251" s="1">
        <v>41921</v>
      </c>
      <c r="B24251" s="4">
        <v>0.86103620370370371</v>
      </c>
      <c r="C24251" t="s">
        <v>153</v>
      </c>
      <c r="E24251" t="s">
        <v>66</v>
      </c>
      <c r="J24251" t="s">
        <v>178</v>
      </c>
    </row>
    <row r="24254" spans="1:41" x14ac:dyDescent="0.25">
      <c r="A24254" s="1">
        <v>41921</v>
      </c>
      <c r="B24254" s="4">
        <v>0.86103643518518513</v>
      </c>
      <c r="C24254" t="s">
        <v>153</v>
      </c>
      <c r="E24254" t="s">
        <v>66</v>
      </c>
      <c r="J24254" t="s">
        <v>268</v>
      </c>
    </row>
    <row r="24256" spans="1:41" x14ac:dyDescent="0.25">
      <c r="A24256" s="1">
        <v>41921</v>
      </c>
      <c r="B24256" s="4">
        <v>0.86103644675925928</v>
      </c>
      <c r="C24256" t="s">
        <v>153</v>
      </c>
      <c r="E24256" t="s">
        <v>66</v>
      </c>
    </row>
    <row r="24258" spans="1:41" x14ac:dyDescent="0.25">
      <c r="A24258" s="1">
        <v>41921</v>
      </c>
      <c r="B24258" s="4">
        <v>0.86103644675925928</v>
      </c>
      <c r="C24258" t="s">
        <v>153</v>
      </c>
      <c r="E24258" t="s">
        <v>66</v>
      </c>
      <c r="J24258" t="s">
        <v>68</v>
      </c>
    </row>
    <row r="24260" spans="1:41" x14ac:dyDescent="0.25">
      <c r="A24260" s="1">
        <v>41921</v>
      </c>
      <c r="B24260" s="4">
        <v>0.86103849537037036</v>
      </c>
      <c r="C24260" t="s">
        <v>153</v>
      </c>
      <c r="E24260" t="s">
        <v>59</v>
      </c>
      <c r="P24260" t="s">
        <v>107</v>
      </c>
    </row>
    <row r="24262" spans="1:41" x14ac:dyDescent="0.25">
      <c r="A24262" s="1">
        <v>41921</v>
      </c>
      <c r="B24262" s="4">
        <v>0.86104200231481487</v>
      </c>
      <c r="C24262" t="s">
        <v>153</v>
      </c>
      <c r="E24262" t="s">
        <v>57</v>
      </c>
      <c r="G24262">
        <v>63.636735000000002</v>
      </c>
      <c r="H24262">
        <v>32.459850000000003</v>
      </c>
      <c r="AM24262">
        <v>0.23266300000000001</v>
      </c>
      <c r="AN24262">
        <v>0.35125699999999999</v>
      </c>
      <c r="AO24262">
        <v>2.4059179999999998</v>
      </c>
    </row>
    <row r="24263" spans="1:41" x14ac:dyDescent="0.25">
      <c r="A24263" s="1">
        <v>41921</v>
      </c>
      <c r="B24263" s="4">
        <v>0.8610777662037038</v>
      </c>
      <c r="C24263" t="s">
        <v>153</v>
      </c>
      <c r="E24263" t="s">
        <v>238</v>
      </c>
      <c r="F24263">
        <v>-0.12</v>
      </c>
      <c r="G24263">
        <v>63.636735000000002</v>
      </c>
      <c r="H24263">
        <v>32.459850000000003</v>
      </c>
    </row>
    <row r="24264" spans="1:41" x14ac:dyDescent="0.25">
      <c r="A24264" s="1">
        <v>41921</v>
      </c>
      <c r="B24264" s="4">
        <v>0.86104376157407403</v>
      </c>
      <c r="C24264" t="s">
        <v>153</v>
      </c>
      <c r="E24264" t="s">
        <v>111</v>
      </c>
      <c r="F24264">
        <v>-4.9800000000000004</v>
      </c>
      <c r="P24264">
        <v>-4.9800000000000004</v>
      </c>
    </row>
    <row r="24265" spans="1:41" x14ac:dyDescent="0.25">
      <c r="L24265">
        <v>0.15290699999999999</v>
      </c>
      <c r="M24265">
        <v>1.62</v>
      </c>
      <c r="N24265">
        <v>7.5849999999999997E-3</v>
      </c>
      <c r="O24265">
        <v>-0.78857100000000002</v>
      </c>
      <c r="P24265">
        <v>3.4191479999999999</v>
      </c>
    </row>
    <row r="24266" spans="1:41" x14ac:dyDescent="0.25">
      <c r="A24266" s="1">
        <v>41921</v>
      </c>
      <c r="B24266" s="4">
        <v>0.86105353009259256</v>
      </c>
      <c r="C24266" t="s">
        <v>153</v>
      </c>
      <c r="E24266" t="s">
        <v>59</v>
      </c>
      <c r="P24266" t="s">
        <v>134</v>
      </c>
    </row>
    <row r="24268" spans="1:41" x14ac:dyDescent="0.25">
      <c r="A24268" s="1">
        <v>41921</v>
      </c>
      <c r="B24268" s="4">
        <v>0.86107317129629635</v>
      </c>
      <c r="C24268" t="s">
        <v>153</v>
      </c>
      <c r="E24268" t="s">
        <v>59</v>
      </c>
      <c r="P24268" t="s">
        <v>107</v>
      </c>
    </row>
    <row r="24270" spans="1:41" x14ac:dyDescent="0.25">
      <c r="A24270" s="1">
        <v>41921</v>
      </c>
      <c r="B24270" s="4">
        <v>0.86107878472222221</v>
      </c>
      <c r="C24270" t="s">
        <v>153</v>
      </c>
      <c r="E24270" t="s">
        <v>57</v>
      </c>
      <c r="G24270">
        <v>63.635866999999998</v>
      </c>
      <c r="H24270">
        <v>32.469642999999998</v>
      </c>
      <c r="AM24270">
        <v>0.209784</v>
      </c>
      <c r="AN24270">
        <v>0.424877</v>
      </c>
      <c r="AO24270">
        <v>2.40211</v>
      </c>
    </row>
    <row r="24271" spans="1:41" x14ac:dyDescent="0.25">
      <c r="A24271" s="1">
        <v>41921</v>
      </c>
      <c r="B24271" s="4">
        <v>0.86107857638888896</v>
      </c>
      <c r="C24271" t="s">
        <v>153</v>
      </c>
      <c r="E24271" t="s">
        <v>111</v>
      </c>
      <c r="F24271">
        <v>-0.11</v>
      </c>
      <c r="P24271">
        <v>-0.11</v>
      </c>
    </row>
    <row r="24272" spans="1:41" x14ac:dyDescent="0.25">
      <c r="L24272">
        <v>0.25394800000000001</v>
      </c>
      <c r="M24272">
        <v>-1.6233329999999999</v>
      </c>
      <c r="N24272">
        <v>8.6479999999999994E-3</v>
      </c>
      <c r="O24272">
        <v>-0.78714300000000004</v>
      </c>
      <c r="P24272">
        <v>3.4213900000000002</v>
      </c>
    </row>
    <row r="24273" spans="1:41" x14ac:dyDescent="0.25">
      <c r="A24273" s="1">
        <v>41921</v>
      </c>
      <c r="B24273" s="4">
        <v>0.86111557870370381</v>
      </c>
      <c r="C24273" t="s">
        <v>153</v>
      </c>
      <c r="E24273" t="s">
        <v>238</v>
      </c>
      <c r="F24273">
        <v>-0.11</v>
      </c>
      <c r="G24273">
        <v>63.635866999999998</v>
      </c>
      <c r="H24273">
        <v>32.469642999999998</v>
      </c>
    </row>
    <row r="24274" spans="1:41" x14ac:dyDescent="0.25">
      <c r="A24274" s="1">
        <v>41921</v>
      </c>
      <c r="B24274" s="4">
        <v>0.86108824074074075</v>
      </c>
      <c r="C24274" t="s">
        <v>153</v>
      </c>
      <c r="E24274" t="s">
        <v>59</v>
      </c>
      <c r="P24274" t="s">
        <v>134</v>
      </c>
    </row>
    <row r="24276" spans="1:41" x14ac:dyDescent="0.25">
      <c r="A24276" s="1">
        <v>41921</v>
      </c>
      <c r="B24276" s="4">
        <v>0.86110788194444454</v>
      </c>
      <c r="C24276" t="s">
        <v>153</v>
      </c>
      <c r="E24276" t="s">
        <v>59</v>
      </c>
      <c r="P24276" t="s">
        <v>107</v>
      </c>
    </row>
    <row r="24278" spans="1:41" x14ac:dyDescent="0.25">
      <c r="A24278" s="1">
        <v>41921</v>
      </c>
      <c r="B24278" s="4">
        <v>0.86111584490740745</v>
      </c>
      <c r="C24278" t="s">
        <v>153</v>
      </c>
      <c r="E24278" t="s">
        <v>57</v>
      </c>
      <c r="G24278">
        <v>63.618496999999998</v>
      </c>
      <c r="H24278">
        <v>32.468460999999998</v>
      </c>
      <c r="AM24278">
        <v>0.211815</v>
      </c>
      <c r="AN24278">
        <v>0.311948</v>
      </c>
      <c r="AO24278">
        <v>2.4038710000000001</v>
      </c>
    </row>
    <row r="24279" spans="1:41" x14ac:dyDescent="0.25">
      <c r="A24279" s="1">
        <v>41921</v>
      </c>
      <c r="B24279" s="4">
        <v>0.86111329861111108</v>
      </c>
      <c r="C24279" t="s">
        <v>153</v>
      </c>
      <c r="E24279" t="s">
        <v>111</v>
      </c>
      <c r="F24279">
        <v>-0.12</v>
      </c>
      <c r="P24279">
        <v>-0.12</v>
      </c>
    </row>
    <row r="24280" spans="1:41" x14ac:dyDescent="0.25">
      <c r="L24280">
        <v>0.15638199999999999</v>
      </c>
      <c r="M24280">
        <v>3.333E-3</v>
      </c>
      <c r="N24280">
        <v>1.2279999999999999E-2</v>
      </c>
      <c r="O24280">
        <v>-0.79142900000000005</v>
      </c>
      <c r="P24280">
        <v>3.4145479999999999</v>
      </c>
    </row>
    <row r="24281" spans="1:41" x14ac:dyDescent="0.25">
      <c r="A24281" s="1">
        <v>41921</v>
      </c>
      <c r="B24281" s="4">
        <v>0.86115237268518519</v>
      </c>
      <c r="C24281" t="s">
        <v>153</v>
      </c>
      <c r="E24281" t="s">
        <v>238</v>
      </c>
      <c r="F24281">
        <v>-0.12</v>
      </c>
      <c r="G24281">
        <v>63.618496999999998</v>
      </c>
      <c r="H24281">
        <v>32.468460999999998</v>
      </c>
    </row>
    <row r="24282" spans="1:41" x14ac:dyDescent="0.25">
      <c r="A24282" s="1">
        <v>41921</v>
      </c>
      <c r="B24282" s="4">
        <v>0.86112298611111104</v>
      </c>
      <c r="C24282" t="s">
        <v>153</v>
      </c>
      <c r="E24282" t="s">
        <v>59</v>
      </c>
      <c r="P24282" t="s">
        <v>134</v>
      </c>
    </row>
    <row r="24284" spans="1:41" x14ac:dyDescent="0.25">
      <c r="A24284" s="1">
        <v>41921</v>
      </c>
      <c r="B24284" s="4">
        <v>0.86114263888888887</v>
      </c>
      <c r="C24284" t="s">
        <v>153</v>
      </c>
      <c r="E24284" t="s">
        <v>59</v>
      </c>
      <c r="P24284" t="s">
        <v>107</v>
      </c>
    </row>
    <row r="24286" spans="1:41" x14ac:dyDescent="0.25">
      <c r="A24286" s="1">
        <v>41921</v>
      </c>
      <c r="B24286" s="4">
        <v>0.861152662037037</v>
      </c>
      <c r="C24286" t="s">
        <v>153</v>
      </c>
      <c r="E24286" t="s">
        <v>57</v>
      </c>
      <c r="G24286">
        <v>63.622405000000001</v>
      </c>
      <c r="H24286">
        <v>32.468291999999998</v>
      </c>
      <c r="AM24286">
        <v>0.20921300000000001</v>
      </c>
      <c r="AN24286">
        <v>0.411885</v>
      </c>
      <c r="AO24286">
        <v>2.4028719999999999</v>
      </c>
    </row>
    <row r="24287" spans="1:41" x14ac:dyDescent="0.25">
      <c r="A24287" s="1">
        <v>41921</v>
      </c>
      <c r="B24287" s="4">
        <v>0.86114804398148148</v>
      </c>
      <c r="C24287" t="s">
        <v>153</v>
      </c>
      <c r="E24287" t="s">
        <v>111</v>
      </c>
      <c r="F24287">
        <v>-0.11</v>
      </c>
      <c r="P24287">
        <v>-0.11</v>
      </c>
    </row>
    <row r="24288" spans="1:41" x14ac:dyDescent="0.25">
      <c r="L24288">
        <v>-1.021E-3</v>
      </c>
      <c r="M24288">
        <v>-3.333E-3</v>
      </c>
      <c r="N24288">
        <v>8.7639999999999992E-3</v>
      </c>
      <c r="O24288">
        <v>-0.81142899999999996</v>
      </c>
      <c r="P24288">
        <v>3.3790140000000002</v>
      </c>
    </row>
    <row r="24289" spans="1:41" x14ac:dyDescent="0.25">
      <c r="A24289" s="1">
        <v>41921</v>
      </c>
      <c r="B24289" s="4">
        <v>0.86118915509259253</v>
      </c>
      <c r="C24289" t="s">
        <v>153</v>
      </c>
      <c r="E24289" t="s">
        <v>238</v>
      </c>
      <c r="F24289">
        <v>-0.11</v>
      </c>
      <c r="G24289">
        <v>63.622405000000001</v>
      </c>
      <c r="H24289">
        <v>32.468291999999998</v>
      </c>
    </row>
    <row r="24290" spans="1:41" x14ac:dyDescent="0.25">
      <c r="A24290" s="1">
        <v>41921</v>
      </c>
      <c r="B24290" s="4">
        <v>0.86115766203703703</v>
      </c>
      <c r="C24290" t="s">
        <v>153</v>
      </c>
      <c r="E24290" t="s">
        <v>59</v>
      </c>
      <c r="P24290" t="s">
        <v>134</v>
      </c>
    </row>
    <row r="24292" spans="1:41" x14ac:dyDescent="0.25">
      <c r="A24292" s="1">
        <v>41921</v>
      </c>
      <c r="B24292" s="4">
        <v>0.86117730324074071</v>
      </c>
      <c r="C24292" t="s">
        <v>153</v>
      </c>
      <c r="E24292" t="s">
        <v>59</v>
      </c>
      <c r="P24292" t="s">
        <v>107</v>
      </c>
    </row>
    <row r="24294" spans="1:41" x14ac:dyDescent="0.25">
      <c r="A24294" s="1">
        <v>41921</v>
      </c>
      <c r="B24294" s="4">
        <v>0.86118945601851848</v>
      </c>
      <c r="C24294" t="s">
        <v>153</v>
      </c>
      <c r="E24294" t="s">
        <v>57</v>
      </c>
      <c r="G24294">
        <v>63.630222000000003</v>
      </c>
      <c r="H24294">
        <v>32.469137000000003</v>
      </c>
      <c r="AM24294">
        <v>0.21121200000000001</v>
      </c>
      <c r="AN24294">
        <v>0.30104999999999998</v>
      </c>
      <c r="AO24294">
        <v>2.402396</v>
      </c>
    </row>
    <row r="24295" spans="1:41" x14ac:dyDescent="0.25">
      <c r="A24295" s="1">
        <v>41921</v>
      </c>
      <c r="B24295" s="4">
        <v>0.86118271990740736</v>
      </c>
      <c r="C24295" t="s">
        <v>153</v>
      </c>
      <c r="E24295" t="s">
        <v>111</v>
      </c>
      <c r="F24295">
        <v>-0.11</v>
      </c>
      <c r="P24295">
        <v>-0.11</v>
      </c>
    </row>
    <row r="24296" spans="1:41" x14ac:dyDescent="0.25">
      <c r="L24296">
        <v>-0.15340100000000001</v>
      </c>
      <c r="M24296">
        <v>0</v>
      </c>
      <c r="N24296">
        <v>-6.7289999999999997E-3</v>
      </c>
      <c r="O24296">
        <v>-0.81285700000000005</v>
      </c>
      <c r="P24296">
        <v>3.3766569999999998</v>
      </c>
    </row>
    <row r="24297" spans="1:41" x14ac:dyDescent="0.25">
      <c r="A24297" s="1">
        <v>41921</v>
      </c>
      <c r="B24297" s="4">
        <v>0.86122594907407413</v>
      </c>
      <c r="C24297" t="s">
        <v>153</v>
      </c>
      <c r="E24297" t="s">
        <v>238</v>
      </c>
      <c r="F24297">
        <v>-0.11</v>
      </c>
      <c r="G24297">
        <v>63.630222000000003</v>
      </c>
      <c r="H24297">
        <v>32.469137000000003</v>
      </c>
    </row>
    <row r="24298" spans="1:41" x14ac:dyDescent="0.25">
      <c r="A24298" s="1">
        <v>41921</v>
      </c>
      <c r="B24298" s="4">
        <v>0.86119247685185185</v>
      </c>
      <c r="C24298" t="s">
        <v>153</v>
      </c>
      <c r="E24298" t="s">
        <v>59</v>
      </c>
      <c r="P24298" t="s">
        <v>134</v>
      </c>
    </row>
    <row r="24300" spans="1:41" x14ac:dyDescent="0.25">
      <c r="A24300" s="1">
        <v>41921</v>
      </c>
      <c r="B24300" s="4">
        <v>0.86122612268518528</v>
      </c>
      <c r="C24300" t="s">
        <v>153</v>
      </c>
      <c r="E24300" t="s">
        <v>57</v>
      </c>
      <c r="G24300">
        <v>63.644986000000003</v>
      </c>
      <c r="H24300">
        <v>32.468460999999998</v>
      </c>
      <c r="AM24300">
        <v>0.21279899999999999</v>
      </c>
      <c r="AN24300">
        <v>0.311805</v>
      </c>
      <c r="AO24300">
        <v>2.4121990000000002</v>
      </c>
    </row>
    <row r="24301" spans="1:41" x14ac:dyDescent="0.25">
      <c r="A24301" s="1">
        <v>41921</v>
      </c>
      <c r="B24301" s="4">
        <v>0.86121212962962967</v>
      </c>
      <c r="C24301" t="s">
        <v>153</v>
      </c>
      <c r="E24301" t="s">
        <v>59</v>
      </c>
      <c r="P24301" t="s">
        <v>107</v>
      </c>
    </row>
    <row r="24303" spans="1:41" x14ac:dyDescent="0.25">
      <c r="A24303" s="1">
        <v>41921</v>
      </c>
      <c r="B24303" s="4">
        <v>0.86121741898148141</v>
      </c>
      <c r="C24303" t="s">
        <v>153</v>
      </c>
      <c r="E24303" t="s">
        <v>111</v>
      </c>
      <c r="F24303">
        <v>-0.11</v>
      </c>
      <c r="P24303">
        <v>-0.11</v>
      </c>
    </row>
    <row r="24304" spans="1:41" x14ac:dyDescent="0.25">
      <c r="L24304">
        <v>-0.24596000000000001</v>
      </c>
      <c r="M24304">
        <v>0</v>
      </c>
      <c r="N24304">
        <v>-3.0866999999999999E-2</v>
      </c>
      <c r="O24304">
        <v>-0.80857100000000004</v>
      </c>
      <c r="P24304">
        <v>3.3835139999999999</v>
      </c>
    </row>
    <row r="24305" spans="1:41" x14ac:dyDescent="0.25">
      <c r="A24305" s="1">
        <v>41921</v>
      </c>
      <c r="B24305" s="4">
        <v>0.86122711805555552</v>
      </c>
      <c r="C24305" t="s">
        <v>153</v>
      </c>
      <c r="E24305" t="s">
        <v>59</v>
      </c>
      <c r="P24305" t="s">
        <v>134</v>
      </c>
    </row>
    <row r="24307" spans="1:41" x14ac:dyDescent="0.25">
      <c r="A24307" s="1">
        <v>41921</v>
      </c>
      <c r="B24307" s="4">
        <v>0.86126374999999999</v>
      </c>
      <c r="C24307" t="s">
        <v>153</v>
      </c>
      <c r="E24307" t="s">
        <v>238</v>
      </c>
      <c r="F24307">
        <v>-0.11</v>
      </c>
      <c r="G24307">
        <v>63.644986000000003</v>
      </c>
      <c r="H24307">
        <v>32.468460999999998</v>
      </c>
    </row>
    <row r="24308" spans="1:41" x14ac:dyDescent="0.25">
      <c r="A24308" s="1">
        <v>41921</v>
      </c>
      <c r="B24308" s="4">
        <v>0.86124677083333323</v>
      </c>
      <c r="C24308" t="s">
        <v>153</v>
      </c>
      <c r="E24308" t="s">
        <v>59</v>
      </c>
      <c r="P24308" t="s">
        <v>107</v>
      </c>
    </row>
    <row r="24310" spans="1:41" x14ac:dyDescent="0.25">
      <c r="A24310" s="1">
        <v>41921</v>
      </c>
      <c r="B24310" s="4">
        <v>0.86126395833333336</v>
      </c>
      <c r="C24310" t="s">
        <v>153</v>
      </c>
      <c r="E24310" t="s">
        <v>57</v>
      </c>
      <c r="G24310">
        <v>63.621971000000002</v>
      </c>
      <c r="H24310">
        <v>32.471499999999999</v>
      </c>
      <c r="AM24310">
        <v>0.20797499999999999</v>
      </c>
      <c r="AN24310">
        <v>0.29952699999999999</v>
      </c>
      <c r="AO24310">
        <v>2.4054890000000002</v>
      </c>
    </row>
    <row r="24311" spans="1:41" x14ac:dyDescent="0.25">
      <c r="A24311" s="1">
        <v>41921</v>
      </c>
      <c r="B24311" s="4">
        <v>0.86125217592592584</v>
      </c>
      <c r="C24311" t="s">
        <v>153</v>
      </c>
      <c r="E24311" t="s">
        <v>111</v>
      </c>
      <c r="F24311">
        <v>-0.12</v>
      </c>
      <c r="P24311">
        <v>-0.12</v>
      </c>
    </row>
    <row r="24312" spans="1:41" x14ac:dyDescent="0.25">
      <c r="L24312">
        <v>-0.14638999999999999</v>
      </c>
      <c r="M24312">
        <v>3.333E-3</v>
      </c>
      <c r="N24312">
        <v>-4.3901000000000003E-2</v>
      </c>
      <c r="O24312">
        <v>-0.80857100000000004</v>
      </c>
      <c r="P24312">
        <v>3.3835139999999999</v>
      </c>
    </row>
    <row r="24313" spans="1:41" x14ac:dyDescent="0.25">
      <c r="A24313" s="1">
        <v>41921</v>
      </c>
      <c r="B24313" s="4">
        <v>0.86126182870370371</v>
      </c>
      <c r="C24313" t="s">
        <v>153</v>
      </c>
      <c r="E24313" t="s">
        <v>59</v>
      </c>
      <c r="P24313" t="s">
        <v>134</v>
      </c>
    </row>
    <row r="24315" spans="1:41" x14ac:dyDescent="0.25">
      <c r="A24315" s="1">
        <v>41921</v>
      </c>
      <c r="B24315" s="4">
        <v>0.86130053240740745</v>
      </c>
      <c r="C24315" t="s">
        <v>153</v>
      </c>
      <c r="E24315" t="s">
        <v>238</v>
      </c>
      <c r="F24315">
        <v>-0.12</v>
      </c>
      <c r="G24315">
        <v>63.621971000000002</v>
      </c>
      <c r="H24315">
        <v>32.471499999999999</v>
      </c>
    </row>
    <row r="24316" spans="1:41" x14ac:dyDescent="0.25">
      <c r="A24316" s="1">
        <v>41921</v>
      </c>
      <c r="B24316" s="4">
        <v>0.86128155092592584</v>
      </c>
      <c r="C24316" t="s">
        <v>153</v>
      </c>
      <c r="E24316" t="s">
        <v>59</v>
      </c>
      <c r="P24316" t="s">
        <v>107</v>
      </c>
    </row>
    <row r="24318" spans="1:41" x14ac:dyDescent="0.25">
      <c r="A24318" s="1">
        <v>41921</v>
      </c>
      <c r="B24318" s="4">
        <v>0.8613007407407407</v>
      </c>
      <c r="C24318" t="s">
        <v>153</v>
      </c>
      <c r="E24318" t="s">
        <v>57</v>
      </c>
      <c r="G24318">
        <v>63.617628000000003</v>
      </c>
      <c r="H24318">
        <v>32.459006000000002</v>
      </c>
      <c r="AM24318">
        <v>0.208039</v>
      </c>
      <c r="AN24318">
        <v>0.30376300000000001</v>
      </c>
      <c r="AO24318">
        <v>2.4080590000000002</v>
      </c>
    </row>
    <row r="24319" spans="1:41" x14ac:dyDescent="0.25">
      <c r="A24319" s="1">
        <v>41921</v>
      </c>
      <c r="B24319" s="4">
        <v>0.86128685185185183</v>
      </c>
      <c r="C24319" t="s">
        <v>153</v>
      </c>
      <c r="E24319" t="s">
        <v>111</v>
      </c>
      <c r="F24319">
        <v>-0.12</v>
      </c>
      <c r="P24319">
        <v>-0.12</v>
      </c>
    </row>
    <row r="24320" spans="1:41" x14ac:dyDescent="0.25">
      <c r="L24320">
        <v>3.01E-4</v>
      </c>
      <c r="M24320">
        <v>0</v>
      </c>
      <c r="N24320">
        <v>-3.0557000000000001E-2</v>
      </c>
      <c r="O24320">
        <v>-0.114286</v>
      </c>
      <c r="P24320">
        <v>2.9E-5</v>
      </c>
    </row>
    <row r="24321" spans="1:41" x14ac:dyDescent="0.25">
      <c r="A24321" s="1">
        <v>41921</v>
      </c>
      <c r="B24321" s="4">
        <v>0.86129660879629633</v>
      </c>
      <c r="C24321" t="s">
        <v>153</v>
      </c>
      <c r="E24321" t="s">
        <v>59</v>
      </c>
      <c r="P24321" t="s">
        <v>134</v>
      </c>
    </row>
    <row r="24323" spans="1:41" x14ac:dyDescent="0.25">
      <c r="A24323" s="1">
        <v>41921</v>
      </c>
      <c r="B24323" s="4">
        <v>0.86133731481481479</v>
      </c>
      <c r="C24323" t="s">
        <v>153</v>
      </c>
      <c r="E24323" t="s">
        <v>238</v>
      </c>
      <c r="F24323">
        <v>-0.12</v>
      </c>
      <c r="G24323">
        <v>63.617628000000003</v>
      </c>
      <c r="H24323">
        <v>32.459006000000002</v>
      </c>
    </row>
    <row r="24324" spans="1:41" x14ac:dyDescent="0.25">
      <c r="A24324" s="1">
        <v>41921</v>
      </c>
      <c r="B24324" s="4">
        <v>0.86131622685185183</v>
      </c>
      <c r="C24324" t="s">
        <v>153</v>
      </c>
      <c r="E24324" t="s">
        <v>59</v>
      </c>
      <c r="P24324" t="s">
        <v>107</v>
      </c>
    </row>
    <row r="24326" spans="1:41" x14ac:dyDescent="0.25">
      <c r="A24326" s="1">
        <v>41921</v>
      </c>
      <c r="B24326" s="4">
        <v>0.86133749999999998</v>
      </c>
      <c r="C24326" t="s">
        <v>153</v>
      </c>
      <c r="E24326" t="s">
        <v>57</v>
      </c>
      <c r="G24326">
        <v>63.633696</v>
      </c>
      <c r="H24326">
        <v>32.469642999999998</v>
      </c>
      <c r="AM24326">
        <v>0.20943500000000001</v>
      </c>
      <c r="AN24326">
        <v>0.31328099999999998</v>
      </c>
      <c r="AO24326">
        <v>2.4072499999999999</v>
      </c>
    </row>
    <row r="24327" spans="1:41" x14ac:dyDescent="0.25">
      <c r="A24327" s="1">
        <v>41921</v>
      </c>
      <c r="B24327" s="4">
        <v>0.86132164351851859</v>
      </c>
      <c r="C24327" t="s">
        <v>153</v>
      </c>
      <c r="E24327" t="s">
        <v>111</v>
      </c>
      <c r="F24327">
        <v>-0.1</v>
      </c>
      <c r="P24327">
        <v>-0.1</v>
      </c>
    </row>
    <row r="24328" spans="1:41" x14ac:dyDescent="0.25">
      <c r="L24328">
        <v>2.1599999999999999E-4</v>
      </c>
      <c r="M24328">
        <v>-6.6670000000000002E-3</v>
      </c>
      <c r="N24328">
        <v>-4.4079999999999996E-3</v>
      </c>
      <c r="O24328">
        <v>-0.112857</v>
      </c>
      <c r="P24328">
        <v>5.7000000000000003E-5</v>
      </c>
    </row>
    <row r="24329" spans="1:41" x14ac:dyDescent="0.25">
      <c r="A24329" s="1">
        <v>41921</v>
      </c>
      <c r="B24329" s="4">
        <v>0.8613312847222222</v>
      </c>
      <c r="C24329" t="s">
        <v>153</v>
      </c>
      <c r="E24329" t="s">
        <v>59</v>
      </c>
      <c r="P24329" t="s">
        <v>134</v>
      </c>
    </row>
    <row r="24331" spans="1:41" x14ac:dyDescent="0.25">
      <c r="A24331" s="1">
        <v>41921</v>
      </c>
      <c r="B24331" s="4">
        <v>0.86137409722222225</v>
      </c>
      <c r="C24331" t="s">
        <v>153</v>
      </c>
      <c r="E24331" t="s">
        <v>238</v>
      </c>
      <c r="F24331">
        <v>-0.1</v>
      </c>
      <c r="G24331">
        <v>63.633696</v>
      </c>
      <c r="H24331">
        <v>32.469642999999998</v>
      </c>
    </row>
    <row r="24332" spans="1:41" x14ac:dyDescent="0.25">
      <c r="A24332" s="1">
        <v>41921</v>
      </c>
      <c r="B24332" s="4">
        <v>0.86135100694444444</v>
      </c>
      <c r="C24332" t="s">
        <v>153</v>
      </c>
      <c r="E24332" t="s">
        <v>59</v>
      </c>
      <c r="P24332" t="s">
        <v>107</v>
      </c>
    </row>
    <row r="24334" spans="1:41" x14ac:dyDescent="0.25">
      <c r="A24334" s="1">
        <v>41921</v>
      </c>
      <c r="B24334" s="4">
        <v>0.86137431712962964</v>
      </c>
      <c r="C24334" t="s">
        <v>153</v>
      </c>
      <c r="E24334" t="s">
        <v>57</v>
      </c>
      <c r="G24334">
        <v>63.625011000000001</v>
      </c>
      <c r="H24334">
        <v>32.467278999999998</v>
      </c>
      <c r="AM24334">
        <v>0.21340200000000001</v>
      </c>
      <c r="AN24334">
        <v>0.30809399999999998</v>
      </c>
      <c r="AO24334">
        <v>2.411581</v>
      </c>
    </row>
    <row r="24335" spans="1:41" x14ac:dyDescent="0.25">
      <c r="A24335" s="1">
        <v>41921</v>
      </c>
      <c r="B24335" s="4">
        <v>0.86135629629629629</v>
      </c>
      <c r="C24335" t="s">
        <v>153</v>
      </c>
      <c r="E24335" t="s">
        <v>111</v>
      </c>
      <c r="F24335">
        <v>-0.32</v>
      </c>
      <c r="P24335">
        <v>-0.32</v>
      </c>
    </row>
    <row r="24336" spans="1:41" x14ac:dyDescent="0.25">
      <c r="L24336">
        <v>6.1199999999999996E-3</v>
      </c>
      <c r="M24336">
        <v>7.3332999999999995E-2</v>
      </c>
      <c r="N24336">
        <v>1.5664999999999998E-2</v>
      </c>
      <c r="O24336">
        <v>-0.141429</v>
      </c>
      <c r="P24336">
        <v>6.2480000000000001E-3</v>
      </c>
    </row>
    <row r="24337" spans="1:41" x14ac:dyDescent="0.25">
      <c r="A24337" s="1">
        <v>41921</v>
      </c>
      <c r="B24337" s="4">
        <v>0.86136606481481481</v>
      </c>
      <c r="C24337" t="s">
        <v>153</v>
      </c>
      <c r="E24337" t="s">
        <v>59</v>
      </c>
      <c r="P24337" t="s">
        <v>134</v>
      </c>
    </row>
    <row r="24339" spans="1:41" x14ac:dyDescent="0.25">
      <c r="A24339" s="1">
        <v>41921</v>
      </c>
      <c r="B24339" s="4">
        <v>0.8614108796296297</v>
      </c>
      <c r="C24339" t="s">
        <v>153</v>
      </c>
      <c r="E24339" t="s">
        <v>238</v>
      </c>
      <c r="F24339">
        <v>-0.32</v>
      </c>
      <c r="G24339">
        <v>63.625011000000001</v>
      </c>
      <c r="H24339">
        <v>32.467278999999998</v>
      </c>
    </row>
    <row r="24340" spans="1:41" x14ac:dyDescent="0.25">
      <c r="A24340" s="1">
        <v>41921</v>
      </c>
      <c r="B24340" s="4">
        <v>0.86138567129629628</v>
      </c>
      <c r="C24340" t="s">
        <v>153</v>
      </c>
      <c r="E24340" t="s">
        <v>59</v>
      </c>
      <c r="P24340" t="s">
        <v>107</v>
      </c>
    </row>
    <row r="24342" spans="1:41" x14ac:dyDescent="0.25">
      <c r="A24342" s="1">
        <v>41921</v>
      </c>
      <c r="B24342" s="4">
        <v>0.86141109953703709</v>
      </c>
      <c r="C24342" t="s">
        <v>153</v>
      </c>
      <c r="E24342" t="s">
        <v>57</v>
      </c>
      <c r="G24342">
        <v>63.634998000000003</v>
      </c>
      <c r="H24342">
        <v>32.468124000000003</v>
      </c>
      <c r="AM24342">
        <v>0.21216399999999999</v>
      </c>
      <c r="AN24342">
        <v>0.309616</v>
      </c>
      <c r="AO24342">
        <v>2.4127230000000002</v>
      </c>
    </row>
    <row r="24343" spans="1:41" x14ac:dyDescent="0.25">
      <c r="A24343" s="1">
        <v>41921</v>
      </c>
      <c r="B24343" s="4">
        <v>0.8613910763888889</v>
      </c>
      <c r="C24343" t="s">
        <v>153</v>
      </c>
      <c r="E24343" t="s">
        <v>111</v>
      </c>
      <c r="F24343">
        <v>-0.11</v>
      </c>
      <c r="P24343">
        <v>-0.11</v>
      </c>
    </row>
    <row r="24344" spans="1:41" x14ac:dyDescent="0.25">
      <c r="L24344">
        <v>9.9679999999999994E-3</v>
      </c>
      <c r="M24344">
        <v>-7.0000000000000007E-2</v>
      </c>
      <c r="N24344">
        <v>2.2211000000000002E-2</v>
      </c>
      <c r="O24344">
        <v>-0.141429</v>
      </c>
      <c r="P24344">
        <v>6.2480000000000001E-3</v>
      </c>
    </row>
    <row r="24345" spans="1:41" x14ac:dyDescent="0.25">
      <c r="A24345" s="1">
        <v>41921</v>
      </c>
      <c r="B24345" s="4">
        <v>0.86140072916666666</v>
      </c>
      <c r="C24345" t="s">
        <v>153</v>
      </c>
      <c r="E24345" t="s">
        <v>59</v>
      </c>
      <c r="P24345" t="s">
        <v>134</v>
      </c>
    </row>
    <row r="24347" spans="1:41" x14ac:dyDescent="0.25">
      <c r="A24347" s="1">
        <v>41921</v>
      </c>
      <c r="B24347" s="4">
        <v>0.86144767361111108</v>
      </c>
      <c r="C24347" t="s">
        <v>153</v>
      </c>
      <c r="E24347" t="s">
        <v>238</v>
      </c>
      <c r="F24347">
        <v>-0.11</v>
      </c>
      <c r="G24347">
        <v>63.634998000000003</v>
      </c>
      <c r="H24347">
        <v>32.468124000000003</v>
      </c>
    </row>
    <row r="24348" spans="1:41" x14ac:dyDescent="0.25">
      <c r="A24348" s="1">
        <v>41921</v>
      </c>
      <c r="B24348" s="4">
        <v>0.86142034722222227</v>
      </c>
      <c r="C24348" t="s">
        <v>153</v>
      </c>
      <c r="E24348" t="s">
        <v>59</v>
      </c>
      <c r="P24348" t="s">
        <v>107</v>
      </c>
    </row>
    <row r="24350" spans="1:41" x14ac:dyDescent="0.25">
      <c r="A24350" s="1">
        <v>41921</v>
      </c>
      <c r="B24350" s="4">
        <v>0.86144784722222223</v>
      </c>
      <c r="C24350" t="s">
        <v>153</v>
      </c>
      <c r="E24350" t="s">
        <v>57</v>
      </c>
      <c r="G24350">
        <v>63.628050000000002</v>
      </c>
      <c r="H24350">
        <v>32.469811999999997</v>
      </c>
      <c r="AM24350">
        <v>0.20819699999999999</v>
      </c>
      <c r="AN24350">
        <v>0.29472100000000001</v>
      </c>
      <c r="AO24350">
        <v>2.4010639999999999</v>
      </c>
    </row>
    <row r="24351" spans="1:41" x14ac:dyDescent="0.25">
      <c r="A24351" s="1">
        <v>41921</v>
      </c>
      <c r="B24351" s="4">
        <v>0.86142575231481489</v>
      </c>
      <c r="C24351" t="s">
        <v>153</v>
      </c>
      <c r="E24351" t="s">
        <v>111</v>
      </c>
      <c r="F24351">
        <v>-0.1</v>
      </c>
      <c r="P24351">
        <v>-0.1</v>
      </c>
    </row>
    <row r="24352" spans="1:41" x14ac:dyDescent="0.25">
      <c r="L24352">
        <v>5.45E-3</v>
      </c>
      <c r="M24352">
        <v>-3.333E-3</v>
      </c>
      <c r="N24352">
        <v>1.5626000000000001E-2</v>
      </c>
      <c r="O24352">
        <v>-0.14000000000000001</v>
      </c>
      <c r="P24352">
        <v>6.3670000000000003E-3</v>
      </c>
    </row>
    <row r="24353" spans="1:41" x14ac:dyDescent="0.25">
      <c r="A24353" s="1">
        <v>41921</v>
      </c>
      <c r="B24353" s="4">
        <v>0.86143552083333341</v>
      </c>
      <c r="C24353" t="s">
        <v>153</v>
      </c>
      <c r="E24353" t="s">
        <v>59</v>
      </c>
      <c r="P24353" t="s">
        <v>134</v>
      </c>
    </row>
    <row r="24355" spans="1:41" x14ac:dyDescent="0.25">
      <c r="A24355" s="1">
        <v>41921</v>
      </c>
      <c r="B24355" s="4">
        <v>0.86148445601851853</v>
      </c>
      <c r="C24355" t="s">
        <v>153</v>
      </c>
      <c r="E24355" t="s">
        <v>238</v>
      </c>
      <c r="F24355">
        <v>-0.1</v>
      </c>
      <c r="G24355">
        <v>63.628050000000002</v>
      </c>
      <c r="H24355">
        <v>32.469811999999997</v>
      </c>
    </row>
    <row r="24356" spans="1:41" x14ac:dyDescent="0.25">
      <c r="A24356" s="1">
        <v>41921</v>
      </c>
      <c r="B24356" s="4">
        <v>0.86145511574074074</v>
      </c>
      <c r="C24356" t="s">
        <v>153</v>
      </c>
      <c r="E24356" t="s">
        <v>59</v>
      </c>
      <c r="P24356" t="s">
        <v>107</v>
      </c>
    </row>
    <row r="24358" spans="1:41" x14ac:dyDescent="0.25">
      <c r="A24358" s="1">
        <v>41921</v>
      </c>
      <c r="B24358" s="4">
        <v>0.86148466435185178</v>
      </c>
      <c r="C24358" t="s">
        <v>153</v>
      </c>
      <c r="E24358" t="s">
        <v>57</v>
      </c>
      <c r="G24358">
        <v>63.633260999999997</v>
      </c>
      <c r="H24358">
        <v>32.459850000000003</v>
      </c>
      <c r="AM24358">
        <v>0.23608999999999999</v>
      </c>
      <c r="AN24358">
        <v>0.35772900000000002</v>
      </c>
      <c r="AO24358">
        <v>2.406631</v>
      </c>
    </row>
    <row r="24359" spans="1:41" x14ac:dyDescent="0.25">
      <c r="A24359" s="1">
        <v>41921</v>
      </c>
      <c r="B24359" s="4">
        <v>0.8614605324074075</v>
      </c>
      <c r="C24359" t="s">
        <v>153</v>
      </c>
      <c r="E24359" t="s">
        <v>111</v>
      </c>
      <c r="F24359">
        <v>0.08</v>
      </c>
      <c r="P24359">
        <v>0.08</v>
      </c>
    </row>
    <row r="24360" spans="1:41" x14ac:dyDescent="0.25">
      <c r="L24360">
        <v>-6.7080000000000004E-3</v>
      </c>
      <c r="M24360">
        <v>-0.06</v>
      </c>
      <c r="N24360">
        <v>4.7629999999999999E-3</v>
      </c>
      <c r="O24360">
        <v>-0.112857</v>
      </c>
      <c r="P24360">
        <v>1.3424E-2</v>
      </c>
    </row>
    <row r="24361" spans="1:41" x14ac:dyDescent="0.25">
      <c r="A24361" s="1">
        <v>41921</v>
      </c>
      <c r="B24361" s="4">
        <v>0.86147017361111111</v>
      </c>
      <c r="C24361" t="s">
        <v>153</v>
      </c>
      <c r="E24361" t="s">
        <v>59</v>
      </c>
      <c r="P24361" t="s">
        <v>134</v>
      </c>
    </row>
    <row r="24363" spans="1:41" x14ac:dyDescent="0.25">
      <c r="A24363" s="1">
        <v>41921</v>
      </c>
      <c r="B24363" s="4">
        <v>0.86152123842592587</v>
      </c>
      <c r="C24363" t="s">
        <v>153</v>
      </c>
      <c r="E24363" t="s">
        <v>238</v>
      </c>
      <c r="F24363">
        <v>0.08</v>
      </c>
      <c r="G24363">
        <v>63.633260999999997</v>
      </c>
      <c r="H24363">
        <v>32.459850000000003</v>
      </c>
    </row>
    <row r="24364" spans="1:41" x14ac:dyDescent="0.25">
      <c r="A24364" s="1">
        <v>41921</v>
      </c>
      <c r="B24364" s="4">
        <v>0.86152136574074067</v>
      </c>
      <c r="C24364" t="s">
        <v>153</v>
      </c>
      <c r="E24364" t="s">
        <v>57</v>
      </c>
      <c r="G24364">
        <v>63.620234000000004</v>
      </c>
      <c r="H24364">
        <v>32.468460999999998</v>
      </c>
      <c r="AM24364">
        <v>0.20997499999999999</v>
      </c>
      <c r="AN24364">
        <v>0.30304900000000001</v>
      </c>
      <c r="AO24364">
        <v>2.409011</v>
      </c>
    </row>
    <row r="24365" spans="1:41" x14ac:dyDescent="0.25">
      <c r="A24365" s="1">
        <v>41921</v>
      </c>
      <c r="B24365" s="4">
        <v>0.86148989583333335</v>
      </c>
      <c r="C24365" t="s">
        <v>153</v>
      </c>
      <c r="E24365" t="s">
        <v>59</v>
      </c>
      <c r="P24365" t="s">
        <v>107</v>
      </c>
    </row>
    <row r="24367" spans="1:41" x14ac:dyDescent="0.25">
      <c r="A24367" s="1">
        <v>41921</v>
      </c>
      <c r="B24367" s="4">
        <v>0.86149519675925923</v>
      </c>
      <c r="C24367" t="s">
        <v>153</v>
      </c>
      <c r="E24367" t="s">
        <v>111</v>
      </c>
      <c r="F24367">
        <v>-0.1</v>
      </c>
      <c r="P24367">
        <v>-0.1</v>
      </c>
    </row>
    <row r="24368" spans="1:41" x14ac:dyDescent="0.25">
      <c r="L24368">
        <v>-1.6560999999999999E-2</v>
      </c>
      <c r="M24368">
        <v>0.06</v>
      </c>
      <c r="N24368">
        <v>-8.7699999999999996E-4</v>
      </c>
      <c r="O24368">
        <v>-0.11</v>
      </c>
      <c r="P24368">
        <v>1.3433E-2</v>
      </c>
    </row>
    <row r="24369" spans="1:41" x14ac:dyDescent="0.25">
      <c r="A24369" s="1">
        <v>41921</v>
      </c>
      <c r="B24369" s="4">
        <v>0.86150496527777776</v>
      </c>
      <c r="C24369" t="s">
        <v>153</v>
      </c>
      <c r="E24369" t="s">
        <v>59</v>
      </c>
      <c r="P24369" t="s">
        <v>134</v>
      </c>
    </row>
    <row r="24371" spans="1:41" x14ac:dyDescent="0.25">
      <c r="A24371" s="1">
        <v>41921</v>
      </c>
      <c r="B24371" s="4">
        <v>0.86155802083333333</v>
      </c>
      <c r="C24371" t="s">
        <v>153</v>
      </c>
      <c r="E24371" t="s">
        <v>238</v>
      </c>
      <c r="F24371">
        <v>-0.1</v>
      </c>
      <c r="G24371">
        <v>63.620234000000004</v>
      </c>
      <c r="H24371">
        <v>32.468460999999998</v>
      </c>
    </row>
    <row r="24372" spans="1:41" x14ac:dyDescent="0.25">
      <c r="A24372" s="1">
        <v>41921</v>
      </c>
      <c r="B24372" s="4">
        <v>0.86152458333333337</v>
      </c>
      <c r="C24372" t="s">
        <v>153</v>
      </c>
      <c r="E24372" t="s">
        <v>59</v>
      </c>
      <c r="P24372" t="s">
        <v>107</v>
      </c>
    </row>
    <row r="24374" spans="1:41" x14ac:dyDescent="0.25">
      <c r="A24374" s="1">
        <v>41921</v>
      </c>
      <c r="B24374" s="4">
        <v>0.86155819444444448</v>
      </c>
      <c r="C24374" t="s">
        <v>153</v>
      </c>
      <c r="E24374" t="s">
        <v>57</v>
      </c>
      <c r="G24374">
        <v>63.630656000000002</v>
      </c>
      <c r="H24374">
        <v>32.469811999999997</v>
      </c>
      <c r="AM24374">
        <v>0.21054600000000001</v>
      </c>
      <c r="AN24374">
        <v>0.30238300000000001</v>
      </c>
      <c r="AO24374">
        <v>2.4062510000000001</v>
      </c>
    </row>
    <row r="24375" spans="1:41" x14ac:dyDescent="0.25">
      <c r="A24375" s="1">
        <v>41921</v>
      </c>
      <c r="B24375" s="4">
        <v>0.86152998842592599</v>
      </c>
      <c r="C24375" t="s">
        <v>153</v>
      </c>
      <c r="E24375" t="s">
        <v>111</v>
      </c>
      <c r="F24375">
        <v>-0.11</v>
      </c>
      <c r="P24375">
        <v>-0.11</v>
      </c>
    </row>
    <row r="24376" spans="1:41" x14ac:dyDescent="0.25">
      <c r="L24376">
        <v>-1.6739E-2</v>
      </c>
      <c r="M24376">
        <v>3.333E-3</v>
      </c>
      <c r="N24376">
        <v>-2.1749999999999999E-3</v>
      </c>
      <c r="O24376">
        <v>-0.108571</v>
      </c>
      <c r="P24376">
        <v>1.3414000000000001E-2</v>
      </c>
    </row>
    <row r="24377" spans="1:41" x14ac:dyDescent="0.25">
      <c r="A24377" s="1">
        <v>41921</v>
      </c>
      <c r="B24377" s="4">
        <v>0.86153964120370363</v>
      </c>
      <c r="C24377" t="s">
        <v>153</v>
      </c>
      <c r="E24377" t="s">
        <v>59</v>
      </c>
      <c r="P24377" t="s">
        <v>134</v>
      </c>
    </row>
    <row r="24379" spans="1:41" x14ac:dyDescent="0.25">
      <c r="A24379" s="1">
        <v>41921</v>
      </c>
      <c r="B24379" s="4">
        <v>0.86156005787037027</v>
      </c>
      <c r="C24379" t="s">
        <v>153</v>
      </c>
      <c r="E24379" t="s">
        <v>57</v>
      </c>
      <c r="G24379">
        <v>63.648026000000002</v>
      </c>
      <c r="H24379">
        <v>32.468967999999997</v>
      </c>
      <c r="AM24379">
        <v>0.208007</v>
      </c>
      <c r="AN24379">
        <v>0.30757000000000001</v>
      </c>
      <c r="AO24379">
        <v>2.4105810000000001</v>
      </c>
    </row>
    <row r="24380" spans="1:41" x14ac:dyDescent="0.25">
      <c r="A24380" s="1">
        <v>41921</v>
      </c>
      <c r="B24380" s="4">
        <v>0.86155935185185184</v>
      </c>
      <c r="C24380" t="s">
        <v>153</v>
      </c>
      <c r="E24380" t="s">
        <v>59</v>
      </c>
      <c r="P24380" t="s">
        <v>107</v>
      </c>
    </row>
    <row r="24382" spans="1:41" x14ac:dyDescent="0.25">
      <c r="A24382" s="1">
        <v>41921</v>
      </c>
      <c r="B24382" s="4">
        <v>0.8615968634259259</v>
      </c>
      <c r="C24382" t="s">
        <v>153</v>
      </c>
      <c r="E24382" t="s">
        <v>238</v>
      </c>
      <c r="F24382">
        <v>-0.11</v>
      </c>
      <c r="G24382">
        <v>63.648026000000002</v>
      </c>
      <c r="H24382">
        <v>32.468967999999997</v>
      </c>
    </row>
    <row r="24383" spans="1:41" x14ac:dyDescent="0.25">
      <c r="A24383" s="1">
        <v>41921</v>
      </c>
      <c r="B24383" s="4">
        <v>0.86156460648148148</v>
      </c>
      <c r="C24383" t="s">
        <v>153</v>
      </c>
      <c r="E24383" t="s">
        <v>111</v>
      </c>
      <c r="F24383">
        <v>3.93</v>
      </c>
      <c r="P24383">
        <v>3.93</v>
      </c>
    </row>
    <row r="24384" spans="1:41" x14ac:dyDescent="0.25">
      <c r="L24384">
        <v>-0.12774199999999999</v>
      </c>
      <c r="M24384">
        <v>-1.3466670000000001</v>
      </c>
      <c r="N24384">
        <v>-6.0590000000000001E-3</v>
      </c>
      <c r="O24384">
        <v>0.46714299999999997</v>
      </c>
      <c r="P24384">
        <v>2.3450570000000002</v>
      </c>
    </row>
    <row r="24385" spans="1:41" x14ac:dyDescent="0.25">
      <c r="A24385" s="1">
        <v>41921</v>
      </c>
      <c r="B24385" s="4">
        <v>0.861574375</v>
      </c>
      <c r="C24385" t="s">
        <v>153</v>
      </c>
      <c r="E24385" t="s">
        <v>59</v>
      </c>
      <c r="P24385" t="s">
        <v>134</v>
      </c>
    </row>
    <row r="24387" spans="1:41" x14ac:dyDescent="0.25">
      <c r="A24387" s="1">
        <v>41921</v>
      </c>
      <c r="B24387" s="4">
        <v>0.86159401620370379</v>
      </c>
      <c r="C24387" t="s">
        <v>153</v>
      </c>
      <c r="E24387" t="s">
        <v>59</v>
      </c>
      <c r="P24387" t="s">
        <v>107</v>
      </c>
    </row>
    <row r="24389" spans="1:41" x14ac:dyDescent="0.25">
      <c r="A24389" s="1">
        <v>41921</v>
      </c>
      <c r="B24389" s="4">
        <v>0.86159787037037028</v>
      </c>
      <c r="C24389" t="s">
        <v>153</v>
      </c>
      <c r="E24389" t="s">
        <v>58</v>
      </c>
      <c r="K24389">
        <v>980.53906199999994</v>
      </c>
      <c r="L24389">
        <v>17.824999999999999</v>
      </c>
      <c r="M24389">
        <v>60.40625</v>
      </c>
      <c r="N24389">
        <v>19.045000000000002</v>
      </c>
    </row>
    <row r="24390" spans="1:41" x14ac:dyDescent="0.25">
      <c r="A24390" s="1">
        <v>41921</v>
      </c>
      <c r="B24390" s="4">
        <v>0.86159905092592604</v>
      </c>
      <c r="C24390" t="s">
        <v>153</v>
      </c>
      <c r="E24390" t="s">
        <v>57</v>
      </c>
      <c r="G24390">
        <v>63.651066</v>
      </c>
      <c r="H24390">
        <v>32.464747000000003</v>
      </c>
      <c r="AM24390">
        <v>0.23371</v>
      </c>
      <c r="AN24390">
        <v>0.31485099999999999</v>
      </c>
      <c r="AO24390">
        <v>2.4141509999999999</v>
      </c>
    </row>
    <row r="24391" spans="1:41" x14ac:dyDescent="0.25">
      <c r="A24391" s="1">
        <v>41921</v>
      </c>
      <c r="B24391" s="4">
        <v>0.86159940972222226</v>
      </c>
      <c r="C24391" t="s">
        <v>153</v>
      </c>
      <c r="E24391" t="s">
        <v>111</v>
      </c>
      <c r="F24391">
        <v>3.35</v>
      </c>
      <c r="P24391">
        <v>3.35</v>
      </c>
    </row>
    <row r="24392" spans="1:41" x14ac:dyDescent="0.25">
      <c r="L24392">
        <v>-0.301342</v>
      </c>
      <c r="M24392">
        <v>0.193333</v>
      </c>
      <c r="N24392">
        <v>-1.6389000000000001E-2</v>
      </c>
      <c r="O24392">
        <v>0.991429</v>
      </c>
      <c r="P24392">
        <v>3.3062480000000001</v>
      </c>
    </row>
    <row r="24393" spans="1:41" x14ac:dyDescent="0.25">
      <c r="A24393" s="1">
        <v>41921</v>
      </c>
      <c r="B24393" s="4">
        <v>0.86163569444444443</v>
      </c>
      <c r="C24393" t="s">
        <v>153</v>
      </c>
      <c r="E24393" t="s">
        <v>238</v>
      </c>
      <c r="F24393">
        <v>3.35</v>
      </c>
      <c r="G24393">
        <v>63.651066</v>
      </c>
      <c r="H24393">
        <v>32.464747000000003</v>
      </c>
    </row>
    <row r="24394" spans="1:41" x14ac:dyDescent="0.25">
      <c r="A24394" s="1">
        <v>41921</v>
      </c>
      <c r="B24394" s="4">
        <v>0.86160913194444444</v>
      </c>
      <c r="C24394" t="s">
        <v>153</v>
      </c>
      <c r="E24394" t="s">
        <v>59</v>
      </c>
      <c r="P24394" t="s">
        <v>134</v>
      </c>
    </row>
    <row r="24396" spans="1:41" x14ac:dyDescent="0.25">
      <c r="A24396" s="1">
        <v>41921</v>
      </c>
      <c r="B24396" s="4">
        <v>0.86162878472222226</v>
      </c>
      <c r="C24396" t="s">
        <v>153</v>
      </c>
      <c r="E24396" t="s">
        <v>59</v>
      </c>
      <c r="P24396" t="s">
        <v>107</v>
      </c>
    </row>
    <row r="24398" spans="1:41" x14ac:dyDescent="0.25">
      <c r="A24398" s="1">
        <v>41921</v>
      </c>
      <c r="B24398" s="4">
        <v>0.86163598379629625</v>
      </c>
      <c r="C24398" t="s">
        <v>153</v>
      </c>
      <c r="E24398" t="s">
        <v>57</v>
      </c>
      <c r="G24398">
        <v>63.635866999999998</v>
      </c>
      <c r="H24398">
        <v>32.468460999999998</v>
      </c>
      <c r="AM24398">
        <v>0.20895900000000001</v>
      </c>
      <c r="AN24398">
        <v>0.30238300000000001</v>
      </c>
      <c r="AO24398">
        <v>2.4088210000000001</v>
      </c>
    </row>
    <row r="24399" spans="1:41" x14ac:dyDescent="0.25">
      <c r="A24399" s="1">
        <v>41921</v>
      </c>
      <c r="B24399" s="4">
        <v>0.86163415509259256</v>
      </c>
      <c r="C24399" t="s">
        <v>153</v>
      </c>
      <c r="E24399" t="s">
        <v>111</v>
      </c>
      <c r="F24399">
        <v>-0.12</v>
      </c>
      <c r="P24399">
        <v>-0.12</v>
      </c>
    </row>
    <row r="24400" spans="1:41" x14ac:dyDescent="0.25">
      <c r="L24400">
        <v>-0.290385</v>
      </c>
      <c r="M24400">
        <v>1.1566669999999999</v>
      </c>
      <c r="N24400">
        <v>-2.7231000000000002E-2</v>
      </c>
      <c r="O24400">
        <v>0.99</v>
      </c>
      <c r="P24400">
        <v>3.309933</v>
      </c>
    </row>
    <row r="24401" spans="1:41" x14ac:dyDescent="0.25">
      <c r="A24401" s="1">
        <v>41921</v>
      </c>
      <c r="B24401" s="4">
        <v>0.86167248842592592</v>
      </c>
      <c r="C24401" t="s">
        <v>153</v>
      </c>
      <c r="E24401" t="s">
        <v>238</v>
      </c>
      <c r="F24401">
        <v>-0.12</v>
      </c>
      <c r="G24401">
        <v>63.635866999999998</v>
      </c>
      <c r="H24401">
        <v>32.468460999999998</v>
      </c>
    </row>
    <row r="24402" spans="1:41" x14ac:dyDescent="0.25">
      <c r="A24402" s="1">
        <v>41921</v>
      </c>
      <c r="B24402" s="4">
        <v>0.86164384259259252</v>
      </c>
      <c r="C24402" t="s">
        <v>153</v>
      </c>
      <c r="E24402" t="s">
        <v>59</v>
      </c>
      <c r="P24402" t="s">
        <v>134</v>
      </c>
    </row>
    <row r="24404" spans="1:41" x14ac:dyDescent="0.25">
      <c r="A24404" s="1">
        <v>41921</v>
      </c>
      <c r="B24404" s="4">
        <v>0.86166348379629631</v>
      </c>
      <c r="C24404" t="s">
        <v>153</v>
      </c>
      <c r="E24404" t="s">
        <v>59</v>
      </c>
      <c r="P24404" t="s">
        <v>107</v>
      </c>
    </row>
    <row r="24406" spans="1:41" x14ac:dyDescent="0.25">
      <c r="A24406" s="1">
        <v>41921</v>
      </c>
      <c r="B24406" s="4">
        <v>0.86167277777777773</v>
      </c>
      <c r="C24406" t="s">
        <v>153</v>
      </c>
      <c r="E24406" t="s">
        <v>57</v>
      </c>
      <c r="G24406">
        <v>63.617628000000003</v>
      </c>
      <c r="H24406">
        <v>32.463901999999997</v>
      </c>
      <c r="AM24406">
        <v>0.28197499999999998</v>
      </c>
      <c r="AN24406">
        <v>0.34744999999999998</v>
      </c>
      <c r="AO24406">
        <v>2.4050129999999998</v>
      </c>
    </row>
    <row r="24407" spans="1:41" x14ac:dyDescent="0.25">
      <c r="A24407" s="1">
        <v>41921</v>
      </c>
      <c r="B24407" s="4">
        <v>0.86166878472222219</v>
      </c>
      <c r="C24407" t="s">
        <v>153</v>
      </c>
      <c r="E24407" t="s">
        <v>111</v>
      </c>
      <c r="F24407">
        <v>-0.12</v>
      </c>
      <c r="P24407">
        <v>-0.12</v>
      </c>
    </row>
    <row r="24408" spans="1:41" x14ac:dyDescent="0.25">
      <c r="L24408">
        <v>-0.10119</v>
      </c>
      <c r="M24408">
        <v>0</v>
      </c>
      <c r="N24408">
        <v>-2.5552999999999999E-2</v>
      </c>
      <c r="O24408">
        <v>0.98714299999999999</v>
      </c>
      <c r="P24408">
        <v>3.3172570000000001</v>
      </c>
    </row>
    <row r="24409" spans="1:41" x14ac:dyDescent="0.25">
      <c r="A24409" s="1">
        <v>41921</v>
      </c>
      <c r="B24409" s="4">
        <v>0.86170927083333337</v>
      </c>
      <c r="C24409" t="s">
        <v>153</v>
      </c>
      <c r="E24409" t="s">
        <v>238</v>
      </c>
      <c r="F24409">
        <v>-0.12</v>
      </c>
      <c r="G24409">
        <v>63.617628000000003</v>
      </c>
      <c r="H24409">
        <v>32.463901999999997</v>
      </c>
    </row>
    <row r="24410" spans="1:41" x14ac:dyDescent="0.25">
      <c r="A24410" s="1">
        <v>41921</v>
      </c>
      <c r="B24410" s="4">
        <v>0.8616784837962963</v>
      </c>
      <c r="C24410" t="s">
        <v>153</v>
      </c>
      <c r="E24410" t="s">
        <v>59</v>
      </c>
      <c r="P24410" t="s">
        <v>134</v>
      </c>
    </row>
    <row r="24412" spans="1:41" x14ac:dyDescent="0.25">
      <c r="A24412" s="1">
        <v>41921</v>
      </c>
      <c r="B24412" s="4">
        <v>0.86169812500000009</v>
      </c>
      <c r="C24412" t="s">
        <v>153</v>
      </c>
      <c r="E24412" t="s">
        <v>59</v>
      </c>
      <c r="P24412" t="s">
        <v>107</v>
      </c>
    </row>
    <row r="24414" spans="1:41" x14ac:dyDescent="0.25">
      <c r="A24414" s="1">
        <v>41921</v>
      </c>
      <c r="B24414" s="4">
        <v>0.86170956018518519</v>
      </c>
      <c r="C24414" t="s">
        <v>153</v>
      </c>
      <c r="E24414" t="s">
        <v>57</v>
      </c>
      <c r="G24414">
        <v>63.644551999999997</v>
      </c>
      <c r="H24414">
        <v>32.466265999999997</v>
      </c>
      <c r="AM24414">
        <v>0.23380600000000001</v>
      </c>
      <c r="AN24414">
        <v>0.35292200000000001</v>
      </c>
      <c r="AO24414">
        <v>2.4036330000000001</v>
      </c>
    </row>
    <row r="24415" spans="1:41" x14ac:dyDescent="0.25">
      <c r="A24415" s="1">
        <v>41921</v>
      </c>
      <c r="B24415" s="4">
        <v>0.86170354166666663</v>
      </c>
      <c r="C24415" t="s">
        <v>153</v>
      </c>
      <c r="E24415" t="s">
        <v>111</v>
      </c>
      <c r="F24415">
        <v>-0.1</v>
      </c>
      <c r="P24415">
        <v>-0.1</v>
      </c>
    </row>
    <row r="24416" spans="1:41" x14ac:dyDescent="0.25">
      <c r="L24416">
        <v>0.127167</v>
      </c>
      <c r="M24416">
        <v>-6.6670000000000002E-3</v>
      </c>
      <c r="N24416">
        <v>-5.0270000000000002E-3</v>
      </c>
      <c r="O24416">
        <v>0.96142899999999998</v>
      </c>
      <c r="P24416">
        <v>3.3763139999999998</v>
      </c>
    </row>
    <row r="24417" spans="1:41" x14ac:dyDescent="0.25">
      <c r="A24417" s="1">
        <v>41921</v>
      </c>
      <c r="B24417" s="4">
        <v>0.86174605324074072</v>
      </c>
      <c r="C24417" t="s">
        <v>153</v>
      </c>
      <c r="E24417" t="s">
        <v>238</v>
      </c>
      <c r="F24417">
        <v>-0.1</v>
      </c>
      <c r="G24417">
        <v>63.644551999999997</v>
      </c>
      <c r="H24417">
        <v>32.466265999999997</v>
      </c>
    </row>
    <row r="24418" spans="1:41" x14ac:dyDescent="0.25">
      <c r="A24418" s="1">
        <v>41921</v>
      </c>
      <c r="B24418" s="4">
        <v>0.86171337962962957</v>
      </c>
      <c r="C24418" t="s">
        <v>153</v>
      </c>
      <c r="E24418" t="s">
        <v>59</v>
      </c>
      <c r="P24418" t="s">
        <v>134</v>
      </c>
    </row>
    <row r="24420" spans="1:41" x14ac:dyDescent="0.25">
      <c r="A24420" s="1">
        <v>41921</v>
      </c>
      <c r="B24420" s="4">
        <v>0.86173291666666663</v>
      </c>
      <c r="C24420" t="s">
        <v>153</v>
      </c>
      <c r="E24420" t="s">
        <v>59</v>
      </c>
      <c r="P24420" t="s">
        <v>107</v>
      </c>
    </row>
    <row r="24422" spans="1:41" x14ac:dyDescent="0.25">
      <c r="A24422" s="1">
        <v>41921</v>
      </c>
      <c r="B24422" s="4">
        <v>0.86174635416666667</v>
      </c>
      <c r="C24422" t="s">
        <v>153</v>
      </c>
      <c r="E24422" t="s">
        <v>57</v>
      </c>
      <c r="G24422">
        <v>63.648026000000002</v>
      </c>
      <c r="H24422">
        <v>32.467785999999997</v>
      </c>
      <c r="AM24422">
        <v>0.213529</v>
      </c>
      <c r="AN24422">
        <v>0.463472</v>
      </c>
      <c r="AO24422">
        <v>2.4052039999999999</v>
      </c>
    </row>
    <row r="24423" spans="1:41" x14ac:dyDescent="0.25">
      <c r="A24423" s="1">
        <v>41921</v>
      </c>
      <c r="B24423" s="4">
        <v>0.86173832175925924</v>
      </c>
      <c r="C24423" t="s">
        <v>153</v>
      </c>
      <c r="E24423" t="s">
        <v>111</v>
      </c>
      <c r="F24423">
        <v>-0.1</v>
      </c>
      <c r="P24423">
        <v>-0.1</v>
      </c>
    </row>
    <row r="24424" spans="1:41" x14ac:dyDescent="0.25">
      <c r="L24424">
        <v>0.31150899999999998</v>
      </c>
      <c r="M24424">
        <v>0</v>
      </c>
      <c r="N24424">
        <v>2.8983999999999999E-2</v>
      </c>
      <c r="O24424">
        <v>0.96142899999999998</v>
      </c>
      <c r="P24424">
        <v>3.3763139999999998</v>
      </c>
    </row>
    <row r="24425" spans="1:41" x14ac:dyDescent="0.25">
      <c r="A24425" s="1">
        <v>41921</v>
      </c>
      <c r="B24425" s="4">
        <v>0.86174796296296297</v>
      </c>
      <c r="C24425" t="s">
        <v>153</v>
      </c>
      <c r="E24425" t="s">
        <v>59</v>
      </c>
      <c r="P24425" t="s">
        <v>134</v>
      </c>
    </row>
    <row r="24427" spans="1:41" x14ac:dyDescent="0.25">
      <c r="A24427" s="1">
        <v>41921</v>
      </c>
      <c r="B24427" s="4">
        <v>0.86178386574074073</v>
      </c>
      <c r="C24427" t="s">
        <v>153</v>
      </c>
      <c r="E24427" t="s">
        <v>238</v>
      </c>
      <c r="F24427">
        <v>-0.1</v>
      </c>
      <c r="G24427">
        <v>63.648026000000002</v>
      </c>
      <c r="H24427">
        <v>32.467785999999997</v>
      </c>
    </row>
    <row r="24428" spans="1:41" x14ac:dyDescent="0.25">
      <c r="A24428" s="1">
        <v>41921</v>
      </c>
      <c r="B24428" s="4">
        <v>0.86176761574074068</v>
      </c>
      <c r="C24428" t="s">
        <v>153</v>
      </c>
      <c r="E24428" t="s">
        <v>59</v>
      </c>
      <c r="P24428" t="s">
        <v>107</v>
      </c>
    </row>
    <row r="24430" spans="1:41" x14ac:dyDescent="0.25">
      <c r="A24430" s="1">
        <v>41921</v>
      </c>
      <c r="B24430" s="4">
        <v>0.86178407407407409</v>
      </c>
      <c r="C24430" t="s">
        <v>153</v>
      </c>
      <c r="E24430" t="s">
        <v>57</v>
      </c>
      <c r="G24430">
        <v>63.622405000000001</v>
      </c>
      <c r="H24430">
        <v>32.466942000000003</v>
      </c>
      <c r="AM24430">
        <v>0.211752</v>
      </c>
      <c r="AN24430">
        <v>0.30657099999999998</v>
      </c>
      <c r="AO24430">
        <v>2.4119609999999998</v>
      </c>
    </row>
    <row r="24431" spans="1:41" x14ac:dyDescent="0.25">
      <c r="A24431" s="1">
        <v>41921</v>
      </c>
      <c r="B24431" s="4">
        <v>0.86177302083333329</v>
      </c>
      <c r="C24431" t="s">
        <v>153</v>
      </c>
      <c r="E24431" t="s">
        <v>111</v>
      </c>
      <c r="F24431">
        <v>-0.11</v>
      </c>
      <c r="P24431">
        <v>-0.11</v>
      </c>
    </row>
    <row r="24432" spans="1:41" x14ac:dyDescent="0.25">
      <c r="L24432">
        <v>0.29483399999999998</v>
      </c>
      <c r="M24432">
        <v>3.333E-3</v>
      </c>
      <c r="N24432">
        <v>5.6674000000000002E-2</v>
      </c>
      <c r="O24432">
        <v>0.96142899999999998</v>
      </c>
      <c r="P24432">
        <v>3.3763139999999998</v>
      </c>
    </row>
    <row r="24433" spans="1:41" x14ac:dyDescent="0.25">
      <c r="A24433" s="1">
        <v>41921</v>
      </c>
      <c r="B24433" s="4">
        <v>0.86178267361111116</v>
      </c>
      <c r="C24433" t="s">
        <v>153</v>
      </c>
      <c r="E24433" t="s">
        <v>59</v>
      </c>
      <c r="P24433" t="s">
        <v>134</v>
      </c>
    </row>
    <row r="24435" spans="1:41" x14ac:dyDescent="0.25">
      <c r="A24435" s="1">
        <v>41921</v>
      </c>
      <c r="B24435" s="4">
        <v>0.86182064814814818</v>
      </c>
      <c r="C24435" t="s">
        <v>153</v>
      </c>
      <c r="E24435" t="s">
        <v>238</v>
      </c>
      <c r="F24435">
        <v>-0.11</v>
      </c>
      <c r="G24435">
        <v>63.622405000000001</v>
      </c>
      <c r="H24435">
        <v>32.466942000000003</v>
      </c>
    </row>
    <row r="24436" spans="1:41" x14ac:dyDescent="0.25">
      <c r="A24436" s="1">
        <v>41921</v>
      </c>
      <c r="B24436" s="4">
        <v>0.86180237268518523</v>
      </c>
      <c r="C24436" t="s">
        <v>153</v>
      </c>
      <c r="E24436" t="s">
        <v>59</v>
      </c>
      <c r="P24436" t="s">
        <v>107</v>
      </c>
    </row>
    <row r="24438" spans="1:41" x14ac:dyDescent="0.25">
      <c r="A24438" s="1">
        <v>41921</v>
      </c>
      <c r="B24438" s="4">
        <v>0.86182085648148155</v>
      </c>
      <c r="C24438" t="s">
        <v>153</v>
      </c>
      <c r="E24438" t="s">
        <v>57</v>
      </c>
      <c r="G24438">
        <v>63.626313000000003</v>
      </c>
      <c r="H24438">
        <v>32.457824000000002</v>
      </c>
      <c r="AM24438">
        <v>0.21143400000000001</v>
      </c>
      <c r="AN24438">
        <v>0.31142500000000001</v>
      </c>
      <c r="AO24438">
        <v>2.406774</v>
      </c>
    </row>
    <row r="24439" spans="1:41" x14ac:dyDescent="0.25">
      <c r="A24439" s="1">
        <v>41921</v>
      </c>
      <c r="B24439" s="4">
        <v>0.86180766203703707</v>
      </c>
      <c r="C24439" t="s">
        <v>153</v>
      </c>
      <c r="E24439" t="s">
        <v>111</v>
      </c>
      <c r="F24439">
        <v>-0.08</v>
      </c>
      <c r="P24439">
        <v>-0.08</v>
      </c>
    </row>
    <row r="24440" spans="1:41" x14ac:dyDescent="0.25">
      <c r="L24440">
        <v>0.101966</v>
      </c>
      <c r="M24440">
        <v>-0.01</v>
      </c>
      <c r="N24440">
        <v>5.4550000000000001E-2</v>
      </c>
      <c r="O24440">
        <v>0.388571</v>
      </c>
      <c r="P24440">
        <v>1.705481</v>
      </c>
    </row>
    <row r="24441" spans="1:41" x14ac:dyDescent="0.25">
      <c r="A24441" s="1">
        <v>41921</v>
      </c>
      <c r="B24441" s="4">
        <v>0.86181743055555549</v>
      </c>
      <c r="C24441" t="s">
        <v>153</v>
      </c>
      <c r="E24441" t="s">
        <v>59</v>
      </c>
      <c r="P24441" t="s">
        <v>134</v>
      </c>
    </row>
    <row r="24443" spans="1:41" x14ac:dyDescent="0.25">
      <c r="A24443" s="1">
        <v>41921</v>
      </c>
      <c r="B24443" s="4">
        <v>0.86185743055555564</v>
      </c>
      <c r="C24443" t="s">
        <v>153</v>
      </c>
      <c r="E24443" t="s">
        <v>238</v>
      </c>
      <c r="F24443">
        <v>-0.08</v>
      </c>
      <c r="G24443">
        <v>63.626313000000003</v>
      </c>
      <c r="H24443">
        <v>32.457824000000002</v>
      </c>
    </row>
    <row r="24444" spans="1:41" x14ac:dyDescent="0.25">
      <c r="A24444" s="1">
        <v>41921</v>
      </c>
      <c r="B24444" s="4">
        <v>0.86183707175925928</v>
      </c>
      <c r="C24444" t="s">
        <v>153</v>
      </c>
      <c r="E24444" t="s">
        <v>59</v>
      </c>
      <c r="P24444" t="s">
        <v>107</v>
      </c>
    </row>
    <row r="24446" spans="1:41" x14ac:dyDescent="0.25">
      <c r="A24446" s="1">
        <v>41921</v>
      </c>
      <c r="B24446" s="4">
        <v>0.86185760416666668</v>
      </c>
      <c r="C24446" t="s">
        <v>153</v>
      </c>
      <c r="E24446" t="s">
        <v>57</v>
      </c>
      <c r="G24446">
        <v>63.651066</v>
      </c>
      <c r="H24446">
        <v>32.458837000000003</v>
      </c>
      <c r="AM24446">
        <v>0.23053699999999999</v>
      </c>
      <c r="AN24446">
        <v>0.35035300000000003</v>
      </c>
      <c r="AO24446">
        <v>2.4051559999999998</v>
      </c>
    </row>
    <row r="24447" spans="1:41" x14ac:dyDescent="0.25">
      <c r="A24447" s="1">
        <v>41921</v>
      </c>
      <c r="B24447" s="4">
        <v>0.86184248842592603</v>
      </c>
      <c r="C24447" t="s">
        <v>153</v>
      </c>
      <c r="E24447" t="s">
        <v>111</v>
      </c>
      <c r="F24447">
        <v>-0.1</v>
      </c>
      <c r="P24447">
        <v>-0.1</v>
      </c>
    </row>
    <row r="24448" spans="1:41" x14ac:dyDescent="0.25">
      <c r="L24448">
        <v>-2.3059999999999999E-3</v>
      </c>
      <c r="M24448">
        <v>6.6670000000000002E-3</v>
      </c>
      <c r="N24448">
        <v>2.4150000000000001E-2</v>
      </c>
      <c r="O24448">
        <v>-0.104286</v>
      </c>
      <c r="P24448">
        <v>1.95E-4</v>
      </c>
    </row>
    <row r="24449" spans="1:41" x14ac:dyDescent="0.25">
      <c r="A24449" s="1">
        <v>41921</v>
      </c>
      <c r="B24449" s="4">
        <v>0.86185212962962965</v>
      </c>
      <c r="C24449" t="s">
        <v>153</v>
      </c>
      <c r="E24449" t="s">
        <v>59</v>
      </c>
      <c r="P24449" t="s">
        <v>134</v>
      </c>
    </row>
    <row r="24451" spans="1:41" x14ac:dyDescent="0.25">
      <c r="A24451" s="1">
        <v>41921</v>
      </c>
      <c r="B24451" s="4">
        <v>0.86189421296296287</v>
      </c>
      <c r="C24451" t="s">
        <v>153</v>
      </c>
      <c r="E24451" t="s">
        <v>238</v>
      </c>
      <c r="F24451">
        <v>-0.1</v>
      </c>
      <c r="G24451">
        <v>63.651066</v>
      </c>
      <c r="H24451">
        <v>32.458837000000003</v>
      </c>
    </row>
    <row r="24452" spans="1:41" x14ac:dyDescent="0.25">
      <c r="A24452" s="1">
        <v>41921</v>
      </c>
      <c r="B24452" s="4">
        <v>0.86187181712962957</v>
      </c>
      <c r="C24452" t="s">
        <v>153</v>
      </c>
      <c r="E24452" t="s">
        <v>59</v>
      </c>
      <c r="P24452" t="s">
        <v>107</v>
      </c>
    </row>
    <row r="24454" spans="1:41" x14ac:dyDescent="0.25">
      <c r="A24454" s="1">
        <v>41921</v>
      </c>
      <c r="B24454" s="4">
        <v>0.86189442129629634</v>
      </c>
      <c r="C24454" t="s">
        <v>153</v>
      </c>
      <c r="E24454" t="s">
        <v>57</v>
      </c>
      <c r="G24454">
        <v>63.640208999999999</v>
      </c>
      <c r="H24454">
        <v>32.467785999999997</v>
      </c>
      <c r="AM24454">
        <v>0.21498800000000001</v>
      </c>
      <c r="AN24454">
        <v>0.30866500000000002</v>
      </c>
      <c r="AO24454">
        <v>2.4054890000000002</v>
      </c>
    </row>
    <row r="24455" spans="1:41" x14ac:dyDescent="0.25">
      <c r="A24455" s="1">
        <v>41921</v>
      </c>
      <c r="B24455" s="4">
        <v>0.86187711805555567</v>
      </c>
      <c r="C24455" t="s">
        <v>153</v>
      </c>
      <c r="E24455" t="s">
        <v>111</v>
      </c>
      <c r="F24455">
        <v>-0.11</v>
      </c>
      <c r="P24455">
        <v>-0.11</v>
      </c>
    </row>
    <row r="24456" spans="1:41" x14ac:dyDescent="0.25">
      <c r="L24456">
        <v>-9.2599999999999996E-4</v>
      </c>
      <c r="M24456">
        <v>3.333E-3</v>
      </c>
      <c r="N24456">
        <v>-1.0071E-2</v>
      </c>
      <c r="O24456">
        <v>-0.102857</v>
      </c>
      <c r="P24456">
        <v>1.5699999999999999E-4</v>
      </c>
    </row>
    <row r="24457" spans="1:41" x14ac:dyDescent="0.25">
      <c r="A24457" s="1">
        <v>41921</v>
      </c>
      <c r="B24457" s="4">
        <v>0.86188687500000005</v>
      </c>
      <c r="C24457" t="s">
        <v>153</v>
      </c>
      <c r="E24457" t="s">
        <v>59</v>
      </c>
      <c r="P24457" t="s">
        <v>134</v>
      </c>
    </row>
    <row r="24459" spans="1:41" x14ac:dyDescent="0.25">
      <c r="A24459" s="1">
        <v>41921</v>
      </c>
      <c r="B24459" s="4">
        <v>0.86193099537037032</v>
      </c>
      <c r="C24459" t="s">
        <v>153</v>
      </c>
      <c r="E24459" t="s">
        <v>238</v>
      </c>
      <c r="F24459">
        <v>-0.11</v>
      </c>
      <c r="G24459">
        <v>63.640208999999999</v>
      </c>
      <c r="H24459">
        <v>32.467785999999997</v>
      </c>
    </row>
    <row r="24460" spans="1:41" x14ac:dyDescent="0.25">
      <c r="A24460" s="1">
        <v>41921</v>
      </c>
      <c r="B24460" s="4">
        <v>0.86190648148148152</v>
      </c>
      <c r="C24460" t="s">
        <v>153</v>
      </c>
      <c r="E24460" t="s">
        <v>59</v>
      </c>
      <c r="P24460" t="s">
        <v>107</v>
      </c>
    </row>
    <row r="24462" spans="1:41" x14ac:dyDescent="0.25">
      <c r="A24462" s="1">
        <v>41921</v>
      </c>
      <c r="B24462" s="4">
        <v>0.8619312037037038</v>
      </c>
      <c r="C24462" t="s">
        <v>153</v>
      </c>
      <c r="E24462" t="s">
        <v>57</v>
      </c>
      <c r="G24462">
        <v>63.622838999999999</v>
      </c>
      <c r="H24462">
        <v>32.469473999999998</v>
      </c>
      <c r="AM24462">
        <v>0.20949899999999999</v>
      </c>
      <c r="AN24462">
        <v>0.308284</v>
      </c>
      <c r="AO24462">
        <v>2.406965</v>
      </c>
    </row>
    <row r="24463" spans="1:41" x14ac:dyDescent="0.25">
      <c r="A24463" s="1">
        <v>41921</v>
      </c>
      <c r="B24463" s="4">
        <v>0.86191189814814806</v>
      </c>
      <c r="C24463" t="s">
        <v>153</v>
      </c>
      <c r="E24463" t="s">
        <v>111</v>
      </c>
      <c r="F24463">
        <v>-0.11</v>
      </c>
      <c r="P24463">
        <v>-0.11</v>
      </c>
    </row>
    <row r="24464" spans="1:41" x14ac:dyDescent="0.25">
      <c r="L24464">
        <v>4.9200000000000003E-4</v>
      </c>
      <c r="M24464">
        <v>0</v>
      </c>
      <c r="N24464">
        <v>-2.8861000000000001E-2</v>
      </c>
      <c r="O24464">
        <v>-0.10142900000000001</v>
      </c>
      <c r="P24464">
        <v>1.1400000000000001E-4</v>
      </c>
    </row>
    <row r="24465" spans="1:41" x14ac:dyDescent="0.25">
      <c r="A24465" s="1">
        <v>41921</v>
      </c>
      <c r="B24465" s="4">
        <v>0.86192153935185178</v>
      </c>
      <c r="C24465" t="s">
        <v>153</v>
      </c>
      <c r="E24465" t="s">
        <v>59</v>
      </c>
      <c r="P24465" t="s">
        <v>134</v>
      </c>
    </row>
    <row r="24467" spans="1:41" x14ac:dyDescent="0.25">
      <c r="A24467" s="1">
        <v>41921</v>
      </c>
      <c r="B24467" s="4">
        <v>0.86196778935185181</v>
      </c>
      <c r="C24467" t="s">
        <v>153</v>
      </c>
      <c r="E24467" t="s">
        <v>238</v>
      </c>
      <c r="F24467">
        <v>-0.11</v>
      </c>
      <c r="G24467">
        <v>63.622838999999999</v>
      </c>
      <c r="H24467">
        <v>32.469473999999998</v>
      </c>
    </row>
    <row r="24468" spans="1:41" x14ac:dyDescent="0.25">
      <c r="A24468" s="1">
        <v>41921</v>
      </c>
      <c r="B24468" s="4">
        <v>0.86196788194444451</v>
      </c>
      <c r="C24468" t="s">
        <v>153</v>
      </c>
      <c r="E24468" t="s">
        <v>57</v>
      </c>
      <c r="G24468">
        <v>63.613720000000001</v>
      </c>
      <c r="H24468">
        <v>32.467616999999997</v>
      </c>
      <c r="AM24468">
        <v>0.213116</v>
      </c>
      <c r="AN24468">
        <v>0.31066300000000002</v>
      </c>
      <c r="AO24468">
        <v>2.4040620000000001</v>
      </c>
    </row>
    <row r="24469" spans="1:41" x14ac:dyDescent="0.25">
      <c r="A24469" s="1">
        <v>41921</v>
      </c>
      <c r="B24469" s="4">
        <v>0.86194129629629623</v>
      </c>
      <c r="C24469" t="s">
        <v>153</v>
      </c>
      <c r="E24469" t="s">
        <v>59</v>
      </c>
      <c r="P24469" t="s">
        <v>107</v>
      </c>
    </row>
    <row r="24471" spans="1:41" x14ac:dyDescent="0.25">
      <c r="A24471" s="1">
        <v>41921</v>
      </c>
      <c r="B24471" s="4">
        <v>0.86194659722222211</v>
      </c>
      <c r="C24471" t="s">
        <v>153</v>
      </c>
      <c r="E24471" t="s">
        <v>111</v>
      </c>
      <c r="F24471">
        <v>-0.11</v>
      </c>
      <c r="P24471">
        <v>-0.11</v>
      </c>
    </row>
    <row r="24472" spans="1:41" x14ac:dyDescent="0.25">
      <c r="L24472">
        <v>1.2390000000000001E-3</v>
      </c>
      <c r="M24472">
        <v>0</v>
      </c>
      <c r="N24472">
        <v>-2.7390999999999999E-2</v>
      </c>
      <c r="O24472">
        <v>-0.102857</v>
      </c>
      <c r="P24472">
        <v>1.2400000000000001E-4</v>
      </c>
    </row>
    <row r="24473" spans="1:41" x14ac:dyDescent="0.25">
      <c r="A24473" s="1">
        <v>41921</v>
      </c>
      <c r="B24473" s="4">
        <v>0.86195635416666672</v>
      </c>
      <c r="C24473" t="s">
        <v>153</v>
      </c>
      <c r="E24473" t="s">
        <v>59</v>
      </c>
      <c r="P24473" t="s">
        <v>134</v>
      </c>
    </row>
    <row r="24475" spans="1:41" x14ac:dyDescent="0.25">
      <c r="A24475" s="1">
        <v>41921</v>
      </c>
      <c r="B24475" s="4">
        <v>0.86200457175925926</v>
      </c>
      <c r="C24475" t="s">
        <v>153</v>
      </c>
      <c r="E24475" t="s">
        <v>238</v>
      </c>
      <c r="F24475">
        <v>-0.11</v>
      </c>
      <c r="G24475">
        <v>63.613720000000001</v>
      </c>
      <c r="H24475">
        <v>32.467616999999997</v>
      </c>
    </row>
    <row r="24476" spans="1:41" x14ac:dyDescent="0.25">
      <c r="A24476" s="1">
        <v>41921</v>
      </c>
      <c r="B24476" s="4">
        <v>0.86197593750000001</v>
      </c>
      <c r="C24476" t="s">
        <v>153</v>
      </c>
      <c r="E24476" t="s">
        <v>59</v>
      </c>
      <c r="P24476" t="s">
        <v>107</v>
      </c>
    </row>
    <row r="24478" spans="1:41" x14ac:dyDescent="0.25">
      <c r="A24478" s="1">
        <v>41921</v>
      </c>
      <c r="B24478" s="4">
        <v>0.86200474537037042</v>
      </c>
      <c r="C24478" t="s">
        <v>153</v>
      </c>
      <c r="E24478" t="s">
        <v>57</v>
      </c>
      <c r="G24478">
        <v>63.630222000000003</v>
      </c>
      <c r="H24478">
        <v>32.467447999999997</v>
      </c>
      <c r="AM24478">
        <v>0.21127599999999999</v>
      </c>
      <c r="AN24478">
        <v>0.31085400000000002</v>
      </c>
      <c r="AO24478">
        <v>2.406679</v>
      </c>
    </row>
    <row r="24479" spans="1:41" x14ac:dyDescent="0.25">
      <c r="A24479" s="1">
        <v>41921</v>
      </c>
      <c r="B24479" s="4">
        <v>0.86198135416666666</v>
      </c>
      <c r="C24479" t="s">
        <v>153</v>
      </c>
      <c r="E24479" t="s">
        <v>111</v>
      </c>
      <c r="F24479">
        <v>-0.19</v>
      </c>
      <c r="P24479">
        <v>-0.19</v>
      </c>
    </row>
    <row r="24480" spans="1:41" x14ac:dyDescent="0.25">
      <c r="L24480">
        <v>4.2310000000000004E-3</v>
      </c>
      <c r="M24480">
        <v>2.6667E-2</v>
      </c>
      <c r="N24480">
        <v>-1.3728000000000001E-2</v>
      </c>
      <c r="O24480">
        <v>-0.115714</v>
      </c>
      <c r="P24480">
        <v>1.1950000000000001E-3</v>
      </c>
    </row>
    <row r="24481" spans="1:41" x14ac:dyDescent="0.25">
      <c r="A24481" s="1">
        <v>41921</v>
      </c>
      <c r="B24481" s="4">
        <v>0.86199099537037027</v>
      </c>
      <c r="C24481" t="s">
        <v>153</v>
      </c>
      <c r="E24481" t="s">
        <v>59</v>
      </c>
      <c r="P24481" t="s">
        <v>134</v>
      </c>
    </row>
    <row r="24483" spans="1:41" x14ac:dyDescent="0.25">
      <c r="A24483" s="1">
        <v>41921</v>
      </c>
      <c r="B24483" s="4">
        <v>0.86204135416666672</v>
      </c>
      <c r="C24483" t="s">
        <v>153</v>
      </c>
      <c r="E24483" t="s">
        <v>238</v>
      </c>
      <c r="F24483">
        <v>-0.19</v>
      </c>
      <c r="G24483">
        <v>63.630222000000003</v>
      </c>
      <c r="H24483">
        <v>32.467447999999997</v>
      </c>
    </row>
    <row r="24484" spans="1:41" x14ac:dyDescent="0.25">
      <c r="A24484" s="1">
        <v>41921</v>
      </c>
      <c r="B24484" s="4">
        <v>0.86201071759259262</v>
      </c>
      <c r="C24484" t="s">
        <v>153</v>
      </c>
      <c r="E24484" t="s">
        <v>59</v>
      </c>
      <c r="P24484" t="s">
        <v>107</v>
      </c>
    </row>
    <row r="24486" spans="1:41" x14ac:dyDescent="0.25">
      <c r="A24486" s="1">
        <v>41921</v>
      </c>
      <c r="B24486" s="4">
        <v>0.86204156249999997</v>
      </c>
      <c r="C24486" t="s">
        <v>153</v>
      </c>
      <c r="E24486" t="s">
        <v>57</v>
      </c>
      <c r="G24486">
        <v>63.629787</v>
      </c>
      <c r="H24486">
        <v>32.466773000000003</v>
      </c>
      <c r="AM24486">
        <v>0.21124399999999999</v>
      </c>
      <c r="AN24486">
        <v>0.31447000000000003</v>
      </c>
      <c r="AO24486">
        <v>2.3963519999999998</v>
      </c>
    </row>
    <row r="24487" spans="1:41" x14ac:dyDescent="0.25">
      <c r="A24487" s="1">
        <v>41921</v>
      </c>
      <c r="B24487" s="4">
        <v>0.8620160185185185</v>
      </c>
      <c r="C24487" t="s">
        <v>153</v>
      </c>
      <c r="E24487" t="s">
        <v>111</v>
      </c>
      <c r="F24487">
        <v>-0.11</v>
      </c>
      <c r="P24487">
        <v>-0.11</v>
      </c>
    </row>
    <row r="24488" spans="1:41" x14ac:dyDescent="0.25">
      <c r="L24488">
        <v>5.4419999999999998E-3</v>
      </c>
      <c r="M24488">
        <v>-2.6667E-2</v>
      </c>
      <c r="N24488">
        <v>-2.5040000000000001E-3</v>
      </c>
      <c r="O24488">
        <v>-0.115714</v>
      </c>
      <c r="P24488">
        <v>1.1950000000000001E-3</v>
      </c>
    </row>
    <row r="24489" spans="1:41" x14ac:dyDescent="0.25">
      <c r="A24489" s="1">
        <v>41921</v>
      </c>
      <c r="B24489" s="4">
        <v>0.86202578703703703</v>
      </c>
      <c r="C24489" t="s">
        <v>153</v>
      </c>
      <c r="E24489" t="s">
        <v>59</v>
      </c>
      <c r="P24489" t="s">
        <v>134</v>
      </c>
    </row>
    <row r="24491" spans="1:41" x14ac:dyDescent="0.25">
      <c r="A24491" s="1">
        <v>41921</v>
      </c>
      <c r="B24491" s="4">
        <v>0.86207813657407406</v>
      </c>
      <c r="C24491" t="s">
        <v>153</v>
      </c>
      <c r="E24491" t="s">
        <v>238</v>
      </c>
      <c r="F24491">
        <v>-0.11</v>
      </c>
      <c r="G24491">
        <v>63.629787</v>
      </c>
      <c r="H24491">
        <v>32.466773000000003</v>
      </c>
    </row>
    <row r="24492" spans="1:41" x14ac:dyDescent="0.25">
      <c r="A24492" s="1">
        <v>41921</v>
      </c>
      <c r="B24492" s="4">
        <v>0.86204542824074071</v>
      </c>
      <c r="C24492" t="s">
        <v>153</v>
      </c>
      <c r="E24492" t="s">
        <v>59</v>
      </c>
      <c r="P24492" t="s">
        <v>107</v>
      </c>
    </row>
    <row r="24494" spans="1:41" x14ac:dyDescent="0.25">
      <c r="A24494" s="1">
        <v>41921</v>
      </c>
      <c r="B24494" s="4">
        <v>0.8620783101851851</v>
      </c>
      <c r="C24494" t="s">
        <v>153</v>
      </c>
      <c r="E24494" t="s">
        <v>57</v>
      </c>
      <c r="G24494">
        <v>63.626747999999999</v>
      </c>
      <c r="H24494">
        <v>32.468629999999997</v>
      </c>
      <c r="AM24494">
        <v>0.20791200000000001</v>
      </c>
      <c r="AN24494">
        <v>0.30171700000000001</v>
      </c>
      <c r="AO24494">
        <v>2.4060600000000001</v>
      </c>
    </row>
    <row r="24495" spans="1:41" x14ac:dyDescent="0.25">
      <c r="A24495" s="1">
        <v>41921</v>
      </c>
      <c r="B24495" s="4">
        <v>0.86205071759259255</v>
      </c>
      <c r="C24495" t="s">
        <v>153</v>
      </c>
      <c r="E24495" t="s">
        <v>111</v>
      </c>
      <c r="F24495">
        <v>-0.12</v>
      </c>
      <c r="P24495">
        <v>-0.12</v>
      </c>
    </row>
    <row r="24496" spans="1:41" x14ac:dyDescent="0.25">
      <c r="L24496">
        <v>3.1029999999999999E-3</v>
      </c>
      <c r="M24496">
        <v>3.333E-3</v>
      </c>
      <c r="N24496">
        <v>6.0099999999999997E-4</v>
      </c>
      <c r="O24496">
        <v>-0.121429</v>
      </c>
      <c r="P24496">
        <v>9.4799999999999995E-4</v>
      </c>
    </row>
    <row r="24497" spans="1:41" x14ac:dyDescent="0.25">
      <c r="A24497" s="1">
        <v>41921</v>
      </c>
      <c r="B24497" s="4">
        <v>0.86206048611111108</v>
      </c>
      <c r="C24497" t="s">
        <v>153</v>
      </c>
      <c r="E24497" t="s">
        <v>59</v>
      </c>
      <c r="P24497" t="s">
        <v>134</v>
      </c>
    </row>
    <row r="24499" spans="1:41" x14ac:dyDescent="0.25">
      <c r="A24499" s="1">
        <v>41921</v>
      </c>
      <c r="B24499" s="4">
        <v>0.86208016203703697</v>
      </c>
      <c r="C24499" t="s">
        <v>153</v>
      </c>
      <c r="E24499" t="s">
        <v>59</v>
      </c>
      <c r="P24499" t="s">
        <v>107</v>
      </c>
    </row>
    <row r="24501" spans="1:41" x14ac:dyDescent="0.25">
      <c r="A24501" s="1">
        <v>41921</v>
      </c>
      <c r="B24501" s="4">
        <v>0.86208119212962953</v>
      </c>
      <c r="C24501" t="s">
        <v>153</v>
      </c>
      <c r="E24501" t="s">
        <v>57</v>
      </c>
      <c r="G24501">
        <v>63.625011000000001</v>
      </c>
      <c r="H24501">
        <v>32.457486000000003</v>
      </c>
      <c r="AM24501">
        <v>0.21438499999999999</v>
      </c>
      <c r="AN24501">
        <v>0.47237099999999999</v>
      </c>
      <c r="AO24501">
        <v>2.408868</v>
      </c>
    </row>
    <row r="24502" spans="1:41" x14ac:dyDescent="0.25">
      <c r="A24502" s="1">
        <v>41921</v>
      </c>
      <c r="B24502" s="4">
        <v>0.8621169675925926</v>
      </c>
      <c r="C24502" t="s">
        <v>153</v>
      </c>
      <c r="E24502" t="s">
        <v>238</v>
      </c>
      <c r="F24502">
        <v>-0.12</v>
      </c>
      <c r="G24502">
        <v>63.625011000000001</v>
      </c>
      <c r="H24502">
        <v>32.457486000000003</v>
      </c>
    </row>
    <row r="24503" spans="1:41" x14ac:dyDescent="0.25">
      <c r="A24503" s="1">
        <v>41921</v>
      </c>
      <c r="B24503" s="4">
        <v>0.86208554398148152</v>
      </c>
      <c r="C24503" t="s">
        <v>153</v>
      </c>
      <c r="E24503" t="s">
        <v>111</v>
      </c>
      <c r="F24503">
        <v>-0.72</v>
      </c>
      <c r="P24503">
        <v>-0.72</v>
      </c>
    </row>
    <row r="24504" spans="1:41" x14ac:dyDescent="0.25">
      <c r="L24504">
        <v>1.8839000000000002E-2</v>
      </c>
      <c r="M24504">
        <v>0.2</v>
      </c>
      <c r="N24504">
        <v>8.5700000000000001E-4</v>
      </c>
      <c r="O24504">
        <v>-0.21</v>
      </c>
      <c r="P24504">
        <v>5.1433E-2</v>
      </c>
    </row>
    <row r="24505" spans="1:41" x14ac:dyDescent="0.25">
      <c r="A24505" s="1">
        <v>41921</v>
      </c>
      <c r="B24505" s="4">
        <v>0.86209519675925927</v>
      </c>
      <c r="C24505" t="s">
        <v>153</v>
      </c>
      <c r="E24505" t="s">
        <v>59</v>
      </c>
      <c r="P24505" t="s">
        <v>134</v>
      </c>
    </row>
    <row r="24507" spans="1:41" x14ac:dyDescent="0.25">
      <c r="A24507" s="1">
        <v>41921</v>
      </c>
      <c r="B24507" s="4">
        <v>0.86211483796296295</v>
      </c>
      <c r="C24507" t="s">
        <v>153</v>
      </c>
      <c r="E24507" t="s">
        <v>59</v>
      </c>
      <c r="P24507" t="s">
        <v>107</v>
      </c>
    </row>
    <row r="24509" spans="1:41" x14ac:dyDescent="0.25">
      <c r="A24509" s="1">
        <v>41921</v>
      </c>
      <c r="B24509" s="4">
        <v>0.86211797453703698</v>
      </c>
      <c r="C24509" t="s">
        <v>153</v>
      </c>
      <c r="E24509" t="s">
        <v>57</v>
      </c>
      <c r="G24509">
        <v>63.614589000000002</v>
      </c>
      <c r="H24509">
        <v>32.467447999999997</v>
      </c>
      <c r="AM24509">
        <v>0.21276700000000001</v>
      </c>
      <c r="AN24509">
        <v>0.31242399999999998</v>
      </c>
      <c r="AO24509">
        <v>2.4100100000000002</v>
      </c>
    </row>
    <row r="24510" spans="1:41" x14ac:dyDescent="0.25">
      <c r="A24510" s="1">
        <v>41921</v>
      </c>
      <c r="B24510" s="4">
        <v>0.86215373842592591</v>
      </c>
      <c r="C24510" t="s">
        <v>153</v>
      </c>
      <c r="E24510" t="s">
        <v>238</v>
      </c>
      <c r="F24510">
        <v>-0.72</v>
      </c>
      <c r="G24510">
        <v>63.614589000000002</v>
      </c>
      <c r="H24510">
        <v>32.467447999999997</v>
      </c>
    </row>
    <row r="24511" spans="1:41" x14ac:dyDescent="0.25">
      <c r="A24511" s="1">
        <v>41921</v>
      </c>
      <c r="B24511" s="4">
        <v>0.86212020833333336</v>
      </c>
      <c r="C24511" t="s">
        <v>153</v>
      </c>
      <c r="E24511" t="s">
        <v>111</v>
      </c>
      <c r="F24511">
        <v>7.23</v>
      </c>
      <c r="P24511">
        <v>7.23</v>
      </c>
    </row>
    <row r="24512" spans="1:41" x14ac:dyDescent="0.25">
      <c r="L24512">
        <v>-0.19203700000000001</v>
      </c>
      <c r="M24512">
        <v>-2.65</v>
      </c>
      <c r="N24512">
        <v>-4.934E-3</v>
      </c>
      <c r="O24512">
        <v>0.83857099999999996</v>
      </c>
      <c r="P24512">
        <v>7.9926139999999997</v>
      </c>
    </row>
    <row r="24513" spans="1:41" x14ac:dyDescent="0.25">
      <c r="A24513" s="1">
        <v>41921</v>
      </c>
      <c r="B24513" s="4">
        <v>0.86212997685185189</v>
      </c>
      <c r="C24513" t="s">
        <v>153</v>
      </c>
      <c r="E24513" t="s">
        <v>59</v>
      </c>
      <c r="P24513" t="s">
        <v>134</v>
      </c>
    </row>
    <row r="24515" spans="1:41" x14ac:dyDescent="0.25">
      <c r="A24515" s="1">
        <v>41921</v>
      </c>
      <c r="B24515" s="4">
        <v>0.86214961805555557</v>
      </c>
      <c r="C24515" t="s">
        <v>153</v>
      </c>
      <c r="E24515" t="s">
        <v>59</v>
      </c>
      <c r="P24515" t="s">
        <v>107</v>
      </c>
    </row>
    <row r="24517" spans="1:41" x14ac:dyDescent="0.25">
      <c r="A24517" s="1">
        <v>41921</v>
      </c>
      <c r="B24517" s="4">
        <v>0.86215475694444443</v>
      </c>
      <c r="C24517" t="s">
        <v>153</v>
      </c>
      <c r="E24517" t="s">
        <v>57</v>
      </c>
      <c r="G24517">
        <v>63.624141999999999</v>
      </c>
      <c r="H24517">
        <v>32.465760000000003</v>
      </c>
      <c r="AM24517">
        <v>0.212259</v>
      </c>
      <c r="AN24517">
        <v>0.30395299999999997</v>
      </c>
      <c r="AO24517">
        <v>2.409249</v>
      </c>
    </row>
    <row r="24518" spans="1:41" x14ac:dyDescent="0.25">
      <c r="A24518" s="1">
        <v>41921</v>
      </c>
      <c r="B24518" s="4">
        <v>0.86215498842592586</v>
      </c>
      <c r="C24518" t="s">
        <v>153</v>
      </c>
      <c r="E24518" t="s">
        <v>111</v>
      </c>
      <c r="F24518">
        <v>7.14</v>
      </c>
      <c r="P24518">
        <v>7.14</v>
      </c>
    </row>
    <row r="24519" spans="1:41" x14ac:dyDescent="0.25">
      <c r="L24519">
        <v>-0.573125</v>
      </c>
      <c r="M24519">
        <v>0.03</v>
      </c>
      <c r="N24519">
        <v>-2.6745000000000001E-2</v>
      </c>
      <c r="O24519">
        <v>1.8742859999999999</v>
      </c>
      <c r="P24519">
        <v>13.209161999999999</v>
      </c>
    </row>
    <row r="24520" spans="1:41" x14ac:dyDescent="0.25">
      <c r="A24520" s="1">
        <v>41921</v>
      </c>
      <c r="B24520" s="4">
        <v>0.86219155092592592</v>
      </c>
      <c r="C24520" t="s">
        <v>153</v>
      </c>
      <c r="E24520" t="s">
        <v>238</v>
      </c>
      <c r="F24520">
        <v>7.14</v>
      </c>
      <c r="G24520">
        <v>63.624141999999999</v>
      </c>
      <c r="H24520">
        <v>32.465760000000003</v>
      </c>
    </row>
    <row r="24521" spans="1:41" x14ac:dyDescent="0.25">
      <c r="A24521" s="1">
        <v>41921</v>
      </c>
      <c r="B24521" s="4">
        <v>0.86216464120370373</v>
      </c>
      <c r="C24521" t="s">
        <v>153</v>
      </c>
      <c r="E24521" t="s">
        <v>59</v>
      </c>
      <c r="P24521" t="s">
        <v>134</v>
      </c>
    </row>
    <row r="24523" spans="1:41" x14ac:dyDescent="0.25">
      <c r="A24523" s="1">
        <v>41921</v>
      </c>
      <c r="B24523" s="4">
        <v>0.86218429398148144</v>
      </c>
      <c r="C24523" t="s">
        <v>153</v>
      </c>
      <c r="E24523" t="s">
        <v>59</v>
      </c>
      <c r="P24523" t="s">
        <v>107</v>
      </c>
    </row>
    <row r="24525" spans="1:41" x14ac:dyDescent="0.25">
      <c r="A24525" s="1">
        <v>41921</v>
      </c>
      <c r="B24525" s="4">
        <v>0.86219185185185188</v>
      </c>
      <c r="C24525" t="s">
        <v>153</v>
      </c>
      <c r="E24525" t="s">
        <v>57</v>
      </c>
      <c r="G24525">
        <v>63.632826999999999</v>
      </c>
      <c r="H24525">
        <v>32.468124000000003</v>
      </c>
      <c r="AM24525">
        <v>0.20895900000000001</v>
      </c>
      <c r="AN24525">
        <v>0.30266799999999999</v>
      </c>
      <c r="AO24525">
        <v>2.4073929999999999</v>
      </c>
    </row>
    <row r="24526" spans="1:41" x14ac:dyDescent="0.25">
      <c r="A24526" s="1">
        <v>41921</v>
      </c>
      <c r="B24526" s="4">
        <v>0.86218969907407406</v>
      </c>
      <c r="C24526" t="s">
        <v>153</v>
      </c>
      <c r="E24526" t="s">
        <v>111</v>
      </c>
      <c r="F24526">
        <v>0.04</v>
      </c>
      <c r="P24526">
        <v>0.04</v>
      </c>
    </row>
    <row r="24527" spans="1:41" x14ac:dyDescent="0.25">
      <c r="L24527">
        <v>-0.60249600000000003</v>
      </c>
      <c r="M24527">
        <v>2.3666670000000001</v>
      </c>
      <c r="N24527">
        <v>-5.3524000000000002E-2</v>
      </c>
      <c r="O24527">
        <v>1.8957139999999999</v>
      </c>
      <c r="P24527">
        <v>13.113162000000001</v>
      </c>
    </row>
    <row r="24528" spans="1:41" x14ac:dyDescent="0.25">
      <c r="A24528" s="1">
        <v>41921</v>
      </c>
      <c r="B24528" s="4">
        <v>0.86222834490740741</v>
      </c>
      <c r="C24528" t="s">
        <v>153</v>
      </c>
      <c r="E24528" t="s">
        <v>238</v>
      </c>
      <c r="F24528">
        <v>0.04</v>
      </c>
      <c r="G24528">
        <v>63.632826999999999</v>
      </c>
      <c r="H24528">
        <v>32.468124000000003</v>
      </c>
    </row>
    <row r="24529" spans="1:41" x14ac:dyDescent="0.25">
      <c r="A24529" s="1">
        <v>41921</v>
      </c>
      <c r="B24529" s="4">
        <v>0.86219935185185193</v>
      </c>
      <c r="C24529" t="s">
        <v>153</v>
      </c>
      <c r="E24529" t="s">
        <v>59</v>
      </c>
      <c r="P24529" t="s">
        <v>134</v>
      </c>
    </row>
    <row r="24531" spans="1:41" x14ac:dyDescent="0.25">
      <c r="A24531" s="1">
        <v>41921</v>
      </c>
      <c r="B24531" s="4">
        <v>0.86221899305555549</v>
      </c>
      <c r="C24531" t="s">
        <v>153</v>
      </c>
      <c r="E24531" t="s">
        <v>59</v>
      </c>
      <c r="P24531" t="s">
        <v>107</v>
      </c>
    </row>
    <row r="24533" spans="1:41" x14ac:dyDescent="0.25">
      <c r="A24533" s="1">
        <v>41921</v>
      </c>
      <c r="B24533" s="4">
        <v>0.86222859953703701</v>
      </c>
      <c r="C24533" t="s">
        <v>153</v>
      </c>
      <c r="E24533" t="s">
        <v>57</v>
      </c>
      <c r="G24533">
        <v>63.630656000000002</v>
      </c>
      <c r="H24533">
        <v>32.468460999999998</v>
      </c>
      <c r="AM24533">
        <v>0.212005</v>
      </c>
      <c r="AN24533">
        <v>0.31703999999999999</v>
      </c>
      <c r="AO24533">
        <v>2.4107240000000001</v>
      </c>
    </row>
    <row r="24534" spans="1:41" x14ac:dyDescent="0.25">
      <c r="A24534" s="1">
        <v>41921</v>
      </c>
      <c r="B24534" s="4">
        <v>0.86222440972222225</v>
      </c>
      <c r="C24534" t="s">
        <v>153</v>
      </c>
      <c r="E24534" t="s">
        <v>111</v>
      </c>
      <c r="F24534">
        <v>-0.11</v>
      </c>
      <c r="P24534">
        <v>-0.11</v>
      </c>
    </row>
    <row r="24535" spans="1:41" x14ac:dyDescent="0.25">
      <c r="L24535">
        <v>-0.25388899999999998</v>
      </c>
      <c r="M24535">
        <v>0.05</v>
      </c>
      <c r="N24535">
        <v>-5.6856999999999998E-2</v>
      </c>
      <c r="O24535">
        <v>1.907143</v>
      </c>
      <c r="P24535">
        <v>13.058457000000001</v>
      </c>
    </row>
    <row r="24536" spans="1:41" x14ac:dyDescent="0.25">
      <c r="A24536" s="1">
        <v>41921</v>
      </c>
      <c r="B24536" s="4">
        <v>0.86226512731481486</v>
      </c>
      <c r="C24536" t="s">
        <v>153</v>
      </c>
      <c r="E24536" t="s">
        <v>238</v>
      </c>
      <c r="F24536">
        <v>-0.11</v>
      </c>
      <c r="G24536">
        <v>63.630656000000002</v>
      </c>
      <c r="H24536">
        <v>32.468460999999998</v>
      </c>
    </row>
    <row r="24537" spans="1:41" x14ac:dyDescent="0.25">
      <c r="A24537" s="1">
        <v>41921</v>
      </c>
      <c r="B24537" s="4">
        <v>0.86223409722222222</v>
      </c>
      <c r="C24537" t="s">
        <v>153</v>
      </c>
      <c r="E24537" t="s">
        <v>59</v>
      </c>
      <c r="P24537" t="s">
        <v>134</v>
      </c>
    </row>
    <row r="24539" spans="1:41" x14ac:dyDescent="0.25">
      <c r="A24539" s="1">
        <v>41921</v>
      </c>
      <c r="B24539" s="4">
        <v>0.86225374999999993</v>
      </c>
      <c r="C24539" t="s">
        <v>153</v>
      </c>
      <c r="E24539" t="s">
        <v>59</v>
      </c>
      <c r="P24539" t="s">
        <v>107</v>
      </c>
    </row>
    <row r="24541" spans="1:41" x14ac:dyDescent="0.25">
      <c r="A24541" s="1">
        <v>41921</v>
      </c>
      <c r="B24541" s="4">
        <v>0.86226541666666667</v>
      </c>
      <c r="C24541" t="s">
        <v>153</v>
      </c>
      <c r="E24541" t="s">
        <v>57</v>
      </c>
      <c r="G24541">
        <v>63.644551999999997</v>
      </c>
      <c r="H24541">
        <v>32.469137000000003</v>
      </c>
      <c r="AM24541">
        <v>0.21540100000000001</v>
      </c>
      <c r="AN24541">
        <v>0.312948</v>
      </c>
      <c r="AO24541">
        <v>2.40706</v>
      </c>
    </row>
    <row r="24542" spans="1:41" x14ac:dyDescent="0.25">
      <c r="A24542" s="1">
        <v>41921</v>
      </c>
      <c r="B24542" s="4">
        <v>0.86225915509259254</v>
      </c>
      <c r="C24542" t="s">
        <v>153</v>
      </c>
      <c r="E24542" t="s">
        <v>111</v>
      </c>
      <c r="F24542">
        <v>-0.12</v>
      </c>
      <c r="P24542">
        <v>-0.12</v>
      </c>
    </row>
    <row r="24543" spans="1:41" x14ac:dyDescent="0.25">
      <c r="L24543">
        <v>0.19409399999999999</v>
      </c>
      <c r="M24543">
        <v>3.333E-3</v>
      </c>
      <c r="N24543">
        <v>-2.0854000000000001E-2</v>
      </c>
      <c r="O24543">
        <v>1.9057139999999999</v>
      </c>
      <c r="P24543">
        <v>13.065194999999999</v>
      </c>
    </row>
    <row r="24544" spans="1:41" x14ac:dyDescent="0.25">
      <c r="A24544" s="1">
        <v>41921</v>
      </c>
      <c r="B24544" s="4">
        <v>0.86230190972222232</v>
      </c>
      <c r="C24544" t="s">
        <v>153</v>
      </c>
      <c r="E24544" t="s">
        <v>238</v>
      </c>
      <c r="F24544">
        <v>-0.12</v>
      </c>
      <c r="G24544">
        <v>63.644551999999997</v>
      </c>
      <c r="H24544">
        <v>32.469137000000003</v>
      </c>
    </row>
    <row r="24545" spans="1:41" x14ac:dyDescent="0.25">
      <c r="A24545" s="1">
        <v>41921</v>
      </c>
      <c r="B24545" s="4">
        <v>0.86226900462962963</v>
      </c>
      <c r="C24545" t="s">
        <v>153</v>
      </c>
      <c r="E24545" t="s">
        <v>59</v>
      </c>
      <c r="P24545" t="s">
        <v>134</v>
      </c>
    </row>
    <row r="24547" spans="1:41" x14ac:dyDescent="0.25">
      <c r="A24547" s="1">
        <v>41921</v>
      </c>
      <c r="B24547" s="4">
        <v>0.86228841435185188</v>
      </c>
      <c r="C24547" t="s">
        <v>153</v>
      </c>
      <c r="E24547" t="s">
        <v>59</v>
      </c>
      <c r="P24547" t="s">
        <v>107</v>
      </c>
    </row>
    <row r="24549" spans="1:41" x14ac:dyDescent="0.25">
      <c r="A24549" s="1">
        <v>41921</v>
      </c>
      <c r="B24549" s="4">
        <v>0.86230221064814805</v>
      </c>
      <c r="C24549" t="s">
        <v>153</v>
      </c>
      <c r="E24549" t="s">
        <v>58</v>
      </c>
      <c r="K24549">
        <v>980.22900400000003</v>
      </c>
      <c r="L24549">
        <v>17.933333000000001</v>
      </c>
      <c r="M24549">
        <v>60.40625</v>
      </c>
      <c r="N24549">
        <v>19.045000000000002</v>
      </c>
    </row>
    <row r="24550" spans="1:41" x14ac:dyDescent="0.25">
      <c r="A24550" s="1">
        <v>41921</v>
      </c>
      <c r="B24550" s="4">
        <v>0.86230339120370381</v>
      </c>
      <c r="C24550" t="s">
        <v>153</v>
      </c>
      <c r="E24550" t="s">
        <v>57</v>
      </c>
      <c r="G24550">
        <v>63.609378</v>
      </c>
      <c r="H24550">
        <v>32.466942000000003</v>
      </c>
      <c r="AM24550">
        <v>0.208927</v>
      </c>
      <c r="AN24550">
        <v>0.308284</v>
      </c>
      <c r="AO24550">
        <v>2.4013010000000001</v>
      </c>
    </row>
    <row r="24551" spans="1:41" x14ac:dyDescent="0.25">
      <c r="A24551" s="1">
        <v>41921</v>
      </c>
      <c r="B24551" s="4">
        <v>0.86229383101851853</v>
      </c>
      <c r="C24551" t="s">
        <v>153</v>
      </c>
      <c r="E24551" t="s">
        <v>111</v>
      </c>
      <c r="F24551">
        <v>-0.09</v>
      </c>
      <c r="P24551">
        <v>-0.09</v>
      </c>
    </row>
    <row r="24552" spans="1:41" x14ac:dyDescent="0.25">
      <c r="L24552">
        <v>0.57856399999999997</v>
      </c>
      <c r="M24552">
        <v>-0.01</v>
      </c>
      <c r="N24552">
        <v>4.6285E-2</v>
      </c>
      <c r="O24552">
        <v>1.91</v>
      </c>
      <c r="P24552">
        <v>13.045067</v>
      </c>
    </row>
    <row r="24553" spans="1:41" x14ac:dyDescent="0.25">
      <c r="A24553" s="1">
        <v>41921</v>
      </c>
      <c r="B24553" s="4">
        <v>0.8623035185185185</v>
      </c>
      <c r="C24553" t="s">
        <v>153</v>
      </c>
      <c r="E24553" t="s">
        <v>59</v>
      </c>
      <c r="P24553" t="s">
        <v>134</v>
      </c>
    </row>
    <row r="24555" spans="1:41" x14ac:dyDescent="0.25">
      <c r="A24555" s="1">
        <v>41921</v>
      </c>
      <c r="B24555" s="4">
        <v>0.86234074074074074</v>
      </c>
      <c r="C24555" t="s">
        <v>153</v>
      </c>
      <c r="E24555" t="s">
        <v>238</v>
      </c>
      <c r="F24555">
        <v>-0.09</v>
      </c>
      <c r="G24555">
        <v>63.609378</v>
      </c>
      <c r="H24555">
        <v>32.466942000000003</v>
      </c>
    </row>
    <row r="24556" spans="1:41" x14ac:dyDescent="0.25">
      <c r="A24556" s="1">
        <v>41921</v>
      </c>
      <c r="B24556" s="4">
        <v>0.86232317129629632</v>
      </c>
      <c r="C24556" t="s">
        <v>153</v>
      </c>
      <c r="E24556" t="s">
        <v>59</v>
      </c>
      <c r="P24556" t="s">
        <v>107</v>
      </c>
    </row>
    <row r="24558" spans="1:41" x14ac:dyDescent="0.25">
      <c r="A24558" s="1">
        <v>41921</v>
      </c>
      <c r="B24558" s="4">
        <v>0.86234096064814814</v>
      </c>
      <c r="C24558" t="s">
        <v>153</v>
      </c>
      <c r="E24558" t="s">
        <v>57</v>
      </c>
      <c r="G24558">
        <v>63.633260999999997</v>
      </c>
      <c r="H24558">
        <v>32.459175000000002</v>
      </c>
      <c r="AM24558">
        <v>0.23574100000000001</v>
      </c>
      <c r="AN24558">
        <v>0.36243999999999998</v>
      </c>
      <c r="AO24558">
        <v>2.3966850000000002</v>
      </c>
    </row>
    <row r="24559" spans="1:41" x14ac:dyDescent="0.25">
      <c r="A24559" s="1">
        <v>41921</v>
      </c>
      <c r="B24559" s="4">
        <v>0.86232858796296297</v>
      </c>
      <c r="C24559" t="s">
        <v>153</v>
      </c>
      <c r="E24559" t="s">
        <v>111</v>
      </c>
      <c r="F24559">
        <v>-0.16</v>
      </c>
      <c r="P24559">
        <v>-0.16</v>
      </c>
    </row>
    <row r="24560" spans="1:41" x14ac:dyDescent="0.25">
      <c r="L24560">
        <v>0.591831</v>
      </c>
      <c r="M24560">
        <v>2.3333E-2</v>
      </c>
      <c r="N24560">
        <v>0.106569</v>
      </c>
      <c r="O24560">
        <v>1.99</v>
      </c>
      <c r="P24560">
        <v>12.598933000000001</v>
      </c>
    </row>
    <row r="24561" spans="1:41" x14ac:dyDescent="0.25">
      <c r="A24561" s="1">
        <v>41921</v>
      </c>
      <c r="B24561" s="4">
        <v>0.86233822916666669</v>
      </c>
      <c r="C24561" t="s">
        <v>153</v>
      </c>
      <c r="E24561" t="s">
        <v>59</v>
      </c>
      <c r="P24561" t="s">
        <v>134</v>
      </c>
    </row>
    <row r="24563" spans="1:41" x14ac:dyDescent="0.25">
      <c r="A24563" s="1">
        <v>41921</v>
      </c>
      <c r="B24563" s="4">
        <v>0.8623775231481482</v>
      </c>
      <c r="C24563" t="s">
        <v>153</v>
      </c>
      <c r="E24563" t="s">
        <v>238</v>
      </c>
      <c r="F24563">
        <v>-0.16</v>
      </c>
      <c r="G24563">
        <v>63.633260999999997</v>
      </c>
      <c r="H24563">
        <v>32.459175000000002</v>
      </c>
    </row>
    <row r="24564" spans="1:41" x14ac:dyDescent="0.25">
      <c r="A24564" s="1">
        <v>41921</v>
      </c>
      <c r="B24564" s="4">
        <v>0.86235792824074065</v>
      </c>
      <c r="C24564" t="s">
        <v>153</v>
      </c>
      <c r="E24564" t="s">
        <v>59</v>
      </c>
      <c r="P24564" t="s">
        <v>107</v>
      </c>
    </row>
    <row r="24566" spans="1:41" x14ac:dyDescent="0.25">
      <c r="A24566" s="1">
        <v>41921</v>
      </c>
      <c r="B24566" s="4">
        <v>0.86237770833333327</v>
      </c>
      <c r="C24566" t="s">
        <v>153</v>
      </c>
      <c r="E24566" t="s">
        <v>57</v>
      </c>
      <c r="G24566">
        <v>63.626313000000003</v>
      </c>
      <c r="H24566">
        <v>32.459850000000003</v>
      </c>
      <c r="AM24566">
        <v>0.23602699999999999</v>
      </c>
      <c r="AN24566">
        <v>0.32974700000000001</v>
      </c>
      <c r="AO24566">
        <v>2.411057</v>
      </c>
    </row>
    <row r="24567" spans="1:41" x14ac:dyDescent="0.25">
      <c r="A24567" s="1">
        <v>41921</v>
      </c>
      <c r="B24567" s="4">
        <v>0.86236322916666663</v>
      </c>
      <c r="C24567" t="s">
        <v>153</v>
      </c>
      <c r="E24567" t="s">
        <v>111</v>
      </c>
      <c r="F24567">
        <v>-0.11</v>
      </c>
      <c r="P24567">
        <v>-0.11</v>
      </c>
    </row>
    <row r="24568" spans="1:41" x14ac:dyDescent="0.25">
      <c r="L24568">
        <v>0.227377</v>
      </c>
      <c r="M24568">
        <v>-1.6667000000000001E-2</v>
      </c>
      <c r="N24568">
        <v>0.11034099999999999</v>
      </c>
      <c r="O24568">
        <v>0.94142899999999996</v>
      </c>
      <c r="P24568">
        <v>7.4749140000000001</v>
      </c>
    </row>
    <row r="24569" spans="1:41" x14ac:dyDescent="0.25">
      <c r="A24569" s="1">
        <v>41921</v>
      </c>
      <c r="B24569" s="4">
        <v>0.86237299768518516</v>
      </c>
      <c r="C24569" t="s">
        <v>153</v>
      </c>
      <c r="E24569" t="s">
        <v>59</v>
      </c>
      <c r="P24569" t="s">
        <v>134</v>
      </c>
    </row>
    <row r="24571" spans="1:41" x14ac:dyDescent="0.25">
      <c r="A24571" s="1">
        <v>41921</v>
      </c>
      <c r="B24571" s="4">
        <v>0.86241430555555565</v>
      </c>
      <c r="C24571" t="s">
        <v>153</v>
      </c>
      <c r="E24571" t="s">
        <v>238</v>
      </c>
      <c r="F24571">
        <v>-0.11</v>
      </c>
      <c r="G24571">
        <v>63.626313000000003</v>
      </c>
      <c r="H24571">
        <v>32.459850000000003</v>
      </c>
    </row>
    <row r="24572" spans="1:41" x14ac:dyDescent="0.25">
      <c r="A24572" s="1">
        <v>41921</v>
      </c>
      <c r="B24572" s="4">
        <v>0.86239261574074078</v>
      </c>
      <c r="C24572" t="s">
        <v>153</v>
      </c>
      <c r="E24572" t="s">
        <v>59</v>
      </c>
      <c r="P24572" t="s">
        <v>107</v>
      </c>
    </row>
    <row r="24574" spans="1:41" x14ac:dyDescent="0.25">
      <c r="A24574" s="1">
        <v>41921</v>
      </c>
      <c r="B24574" s="4">
        <v>0.86241449074074072</v>
      </c>
      <c r="C24574" t="s">
        <v>153</v>
      </c>
      <c r="E24574" t="s">
        <v>57</v>
      </c>
      <c r="G24574">
        <v>63.616326000000001</v>
      </c>
      <c r="H24574">
        <v>32.462045000000003</v>
      </c>
      <c r="AM24574">
        <v>0.21213199999999999</v>
      </c>
      <c r="AN24574">
        <v>0.37819199999999997</v>
      </c>
      <c r="AO24574">
        <v>2.4097719999999998</v>
      </c>
    </row>
    <row r="24575" spans="1:41" x14ac:dyDescent="0.25">
      <c r="A24575" s="1">
        <v>41921</v>
      </c>
      <c r="B24575" s="4">
        <v>0.86239803240740731</v>
      </c>
      <c r="C24575" t="s">
        <v>153</v>
      </c>
      <c r="E24575" t="s">
        <v>111</v>
      </c>
      <c r="F24575">
        <v>-0.1</v>
      </c>
      <c r="P24575">
        <v>-0.1</v>
      </c>
    </row>
    <row r="24576" spans="1:41" x14ac:dyDescent="0.25">
      <c r="L24576">
        <v>5.4590000000000003E-3</v>
      </c>
      <c r="M24576">
        <v>-3.333E-3</v>
      </c>
      <c r="N24576">
        <v>5.4989000000000003E-2</v>
      </c>
      <c r="O24576">
        <v>-9.2856999999999995E-2</v>
      </c>
      <c r="P24576">
        <v>3.9240000000000004E-3</v>
      </c>
    </row>
    <row r="24577" spans="1:41" x14ac:dyDescent="0.25">
      <c r="A24577" s="1">
        <v>41921</v>
      </c>
      <c r="B24577" s="4">
        <v>0.86240768518518518</v>
      </c>
      <c r="C24577" t="s">
        <v>153</v>
      </c>
      <c r="E24577" t="s">
        <v>59</v>
      </c>
      <c r="P24577" t="s">
        <v>134</v>
      </c>
    </row>
    <row r="24579" spans="1:41" x14ac:dyDescent="0.25">
      <c r="A24579" s="1">
        <v>41921</v>
      </c>
      <c r="B24579" s="4">
        <v>0.86245108796296288</v>
      </c>
      <c r="C24579" t="s">
        <v>153</v>
      </c>
      <c r="E24579" t="s">
        <v>238</v>
      </c>
      <c r="F24579">
        <v>-0.1</v>
      </c>
      <c r="G24579">
        <v>63.616326000000001</v>
      </c>
      <c r="H24579">
        <v>32.462045000000003</v>
      </c>
    </row>
    <row r="24580" spans="1:41" x14ac:dyDescent="0.25">
      <c r="A24580" s="1">
        <v>41921</v>
      </c>
      <c r="B24580" s="4">
        <v>0.86242740740740731</v>
      </c>
      <c r="C24580" t="s">
        <v>153</v>
      </c>
      <c r="E24580" t="s">
        <v>59</v>
      </c>
      <c r="P24580" t="s">
        <v>107</v>
      </c>
    </row>
    <row r="24582" spans="1:41" x14ac:dyDescent="0.25">
      <c r="A24582" s="1">
        <v>41921</v>
      </c>
      <c r="B24582" s="4">
        <v>0.86245130787037028</v>
      </c>
      <c r="C24582" t="s">
        <v>153</v>
      </c>
      <c r="E24582" t="s">
        <v>57</v>
      </c>
      <c r="G24582">
        <v>63.611983000000002</v>
      </c>
      <c r="H24582">
        <v>32.467616999999997</v>
      </c>
      <c r="AM24582">
        <v>0.20934</v>
      </c>
      <c r="AN24582">
        <v>0.306809</v>
      </c>
      <c r="AO24582">
        <v>2.4053939999999998</v>
      </c>
    </row>
    <row r="24583" spans="1:41" x14ac:dyDescent="0.25">
      <c r="A24583" s="1">
        <v>41921</v>
      </c>
      <c r="B24583" s="4">
        <v>0.86243269675925927</v>
      </c>
      <c r="C24583" t="s">
        <v>153</v>
      </c>
      <c r="E24583" t="s">
        <v>111</v>
      </c>
      <c r="F24583">
        <v>-0.1</v>
      </c>
      <c r="P24583">
        <v>-0.1</v>
      </c>
    </row>
    <row r="24584" spans="1:41" x14ac:dyDescent="0.25">
      <c r="L24584">
        <v>-6.8400000000000004E-4</v>
      </c>
      <c r="M24584">
        <v>0</v>
      </c>
      <c r="N24584">
        <v>-1.2888E-2</v>
      </c>
      <c r="O24584">
        <v>-0.112857</v>
      </c>
      <c r="P24584">
        <v>5.2400000000000005E-4</v>
      </c>
    </row>
    <row r="24585" spans="1:41" x14ac:dyDescent="0.25">
      <c r="A24585" s="1">
        <v>41921</v>
      </c>
      <c r="B24585" s="4">
        <v>0.86244246527777779</v>
      </c>
      <c r="C24585" t="s">
        <v>153</v>
      </c>
      <c r="E24585" t="s">
        <v>59</v>
      </c>
      <c r="P24585" t="s">
        <v>134</v>
      </c>
    </row>
    <row r="24587" spans="1:41" x14ac:dyDescent="0.25">
      <c r="A24587" s="1">
        <v>41921</v>
      </c>
      <c r="B24587" s="4">
        <v>0.86248787037037034</v>
      </c>
      <c r="C24587" t="s">
        <v>153</v>
      </c>
      <c r="E24587" t="s">
        <v>238</v>
      </c>
      <c r="F24587">
        <v>-0.1</v>
      </c>
      <c r="G24587">
        <v>63.611983000000002</v>
      </c>
      <c r="H24587">
        <v>32.467616999999997</v>
      </c>
    </row>
    <row r="24588" spans="1:41" x14ac:dyDescent="0.25">
      <c r="A24588" s="1">
        <v>41921</v>
      </c>
      <c r="B24588" s="4">
        <v>0.86246209490740744</v>
      </c>
      <c r="C24588" t="s">
        <v>153</v>
      </c>
      <c r="E24588" t="s">
        <v>59</v>
      </c>
      <c r="P24588" t="s">
        <v>107</v>
      </c>
    </row>
    <row r="24590" spans="1:41" x14ac:dyDescent="0.25">
      <c r="A24590" s="1">
        <v>41921</v>
      </c>
      <c r="B24590" s="4">
        <v>0.86248805555555552</v>
      </c>
      <c r="C24590" t="s">
        <v>153</v>
      </c>
      <c r="E24590" t="s">
        <v>57</v>
      </c>
      <c r="G24590">
        <v>63.624575999999998</v>
      </c>
      <c r="H24590">
        <v>32.468124000000003</v>
      </c>
      <c r="AM24590">
        <v>0.20991099999999999</v>
      </c>
      <c r="AN24590">
        <v>0.30614200000000003</v>
      </c>
      <c r="AO24590">
        <v>2.4001589999999999</v>
      </c>
    </row>
    <row r="24591" spans="1:41" x14ac:dyDescent="0.25">
      <c r="A24591" s="1">
        <v>41921</v>
      </c>
      <c r="B24591" s="4">
        <v>0.86246750000000005</v>
      </c>
      <c r="C24591" t="s">
        <v>153</v>
      </c>
      <c r="E24591" t="s">
        <v>111</v>
      </c>
      <c r="F24591">
        <v>-0.12</v>
      </c>
      <c r="P24591">
        <v>-0.12</v>
      </c>
    </row>
    <row r="24592" spans="1:41" x14ac:dyDescent="0.25">
      <c r="L24592">
        <v>-1.372E-3</v>
      </c>
      <c r="M24592">
        <v>6.6670000000000002E-3</v>
      </c>
      <c r="N24592">
        <v>-5.3433000000000001E-2</v>
      </c>
      <c r="O24592">
        <v>-0.114286</v>
      </c>
      <c r="P24592">
        <v>5.2899999999999996E-4</v>
      </c>
    </row>
    <row r="24593" spans="1:41" x14ac:dyDescent="0.25">
      <c r="A24593" s="1">
        <v>41921</v>
      </c>
      <c r="B24593" s="4">
        <v>0.86247715277777781</v>
      </c>
      <c r="C24593" t="s">
        <v>153</v>
      </c>
      <c r="E24593" t="s">
        <v>59</v>
      </c>
      <c r="P24593" t="s">
        <v>134</v>
      </c>
    </row>
    <row r="24595" spans="1:41" x14ac:dyDescent="0.25">
      <c r="A24595" s="1">
        <v>41921</v>
      </c>
      <c r="B24595" s="4">
        <v>0.86252465277777779</v>
      </c>
      <c r="C24595" t="s">
        <v>153</v>
      </c>
      <c r="E24595" t="s">
        <v>238</v>
      </c>
      <c r="F24595">
        <v>-0.12</v>
      </c>
      <c r="G24595">
        <v>63.624575999999998</v>
      </c>
      <c r="H24595">
        <v>32.468124000000003</v>
      </c>
    </row>
    <row r="24596" spans="1:41" x14ac:dyDescent="0.25">
      <c r="A24596" s="1">
        <v>41921</v>
      </c>
      <c r="B24596" s="4">
        <v>0.86249673611111122</v>
      </c>
      <c r="C24596" t="s">
        <v>153</v>
      </c>
      <c r="E24596" t="s">
        <v>59</v>
      </c>
      <c r="P24596" t="s">
        <v>107</v>
      </c>
    </row>
    <row r="24598" spans="1:41" x14ac:dyDescent="0.25">
      <c r="A24598" s="1">
        <v>41921</v>
      </c>
      <c r="B24598" s="4">
        <v>0.86252483796296298</v>
      </c>
      <c r="C24598" t="s">
        <v>153</v>
      </c>
      <c r="E24598" t="s">
        <v>57</v>
      </c>
      <c r="G24598">
        <v>63.621536999999996</v>
      </c>
      <c r="H24598">
        <v>32.468124000000003</v>
      </c>
      <c r="AM24598">
        <v>0.21143400000000001</v>
      </c>
      <c r="AN24598">
        <v>0.31066300000000002</v>
      </c>
      <c r="AO24598">
        <v>2.4092959999999999</v>
      </c>
    </row>
    <row r="24599" spans="1:41" x14ac:dyDescent="0.25">
      <c r="A24599" s="1">
        <v>41921</v>
      </c>
      <c r="B24599" s="4">
        <v>0.86250214120370361</v>
      </c>
      <c r="C24599" t="s">
        <v>153</v>
      </c>
      <c r="E24599" t="s">
        <v>111</v>
      </c>
      <c r="F24599">
        <v>-0.11</v>
      </c>
      <c r="P24599">
        <v>-0.11</v>
      </c>
    </row>
    <row r="24600" spans="1:41" x14ac:dyDescent="0.25">
      <c r="L24600">
        <v>-1.7290000000000001E-3</v>
      </c>
      <c r="M24600">
        <v>-3.333E-3</v>
      </c>
      <c r="N24600">
        <v>-5.4496999999999997E-2</v>
      </c>
      <c r="O24600">
        <v>-0.112857</v>
      </c>
      <c r="P24600">
        <v>5.2400000000000005E-4</v>
      </c>
    </row>
    <row r="24601" spans="1:41" x14ac:dyDescent="0.25">
      <c r="A24601" s="1">
        <v>41921</v>
      </c>
      <c r="B24601" s="4">
        <v>0.86251190972222214</v>
      </c>
      <c r="C24601" t="s">
        <v>153</v>
      </c>
      <c r="E24601" t="s">
        <v>59</v>
      </c>
      <c r="P24601" t="s">
        <v>134</v>
      </c>
    </row>
    <row r="24603" spans="1:41" x14ac:dyDescent="0.25">
      <c r="A24603" s="1">
        <v>41921</v>
      </c>
      <c r="B24603" s="4">
        <v>0.86256143518518513</v>
      </c>
      <c r="C24603" t="s">
        <v>153</v>
      </c>
      <c r="E24603" t="s">
        <v>238</v>
      </c>
      <c r="F24603">
        <v>-0.11</v>
      </c>
      <c r="G24603">
        <v>63.621536999999996</v>
      </c>
      <c r="H24603">
        <v>32.468124000000003</v>
      </c>
    </row>
    <row r="24604" spans="1:41" x14ac:dyDescent="0.25">
      <c r="A24604" s="1">
        <v>41921</v>
      </c>
      <c r="B24604" s="4">
        <v>0.86253151620370361</v>
      </c>
      <c r="C24604" t="s">
        <v>153</v>
      </c>
      <c r="E24604" t="s">
        <v>59</v>
      </c>
      <c r="P24604" t="s">
        <v>107</v>
      </c>
    </row>
    <row r="24606" spans="1:41" x14ac:dyDescent="0.25">
      <c r="A24606" s="1">
        <v>41921</v>
      </c>
      <c r="B24606" s="4">
        <v>0.86256165509259253</v>
      </c>
      <c r="C24606" t="s">
        <v>153</v>
      </c>
      <c r="E24606" t="s">
        <v>57</v>
      </c>
      <c r="G24606">
        <v>63.632393</v>
      </c>
      <c r="H24606">
        <v>32.466603999999997</v>
      </c>
      <c r="AM24606">
        <v>0.22447600000000001</v>
      </c>
      <c r="AN24606">
        <v>0.43201600000000001</v>
      </c>
      <c r="AO24606">
        <v>2.4083450000000002</v>
      </c>
    </row>
    <row r="24607" spans="1:41" x14ac:dyDescent="0.25">
      <c r="A24607" s="1">
        <v>41921</v>
      </c>
      <c r="B24607" s="4">
        <v>0.86253692129629622</v>
      </c>
      <c r="C24607" t="s">
        <v>153</v>
      </c>
      <c r="E24607" t="s">
        <v>111</v>
      </c>
      <c r="F24607">
        <v>-0.12</v>
      </c>
      <c r="P24607">
        <v>-0.12</v>
      </c>
    </row>
    <row r="24608" spans="1:41" x14ac:dyDescent="0.25">
      <c r="L24608">
        <v>-5.7700000000000004E-4</v>
      </c>
      <c r="M24608">
        <v>3.333E-3</v>
      </c>
      <c r="N24608">
        <v>-2.9576000000000002E-2</v>
      </c>
      <c r="O24608">
        <v>-0.117143</v>
      </c>
      <c r="P24608">
        <v>4.2400000000000001E-4</v>
      </c>
    </row>
    <row r="24609" spans="1:41" x14ac:dyDescent="0.25">
      <c r="A24609" s="1">
        <v>41921</v>
      </c>
      <c r="B24609" s="4">
        <v>0.86254657407407409</v>
      </c>
      <c r="C24609" t="s">
        <v>153</v>
      </c>
      <c r="E24609" t="s">
        <v>59</v>
      </c>
      <c r="P24609" t="s">
        <v>134</v>
      </c>
    </row>
    <row r="24611" spans="1:41" x14ac:dyDescent="0.25">
      <c r="A24611" s="1">
        <v>41921</v>
      </c>
      <c r="B24611" s="4">
        <v>0.86259821759259259</v>
      </c>
      <c r="C24611" t="s">
        <v>153</v>
      </c>
      <c r="E24611" t="s">
        <v>238</v>
      </c>
      <c r="F24611">
        <v>-0.12</v>
      </c>
      <c r="G24611">
        <v>63.632393</v>
      </c>
      <c r="H24611">
        <v>32.466603999999997</v>
      </c>
    </row>
    <row r="24612" spans="1:41" x14ac:dyDescent="0.25">
      <c r="A24612" s="1">
        <v>41921</v>
      </c>
      <c r="B24612" s="4">
        <v>0.86256621527777788</v>
      </c>
      <c r="C24612" t="s">
        <v>153</v>
      </c>
      <c r="E24612" t="s">
        <v>59</v>
      </c>
      <c r="P24612" t="s">
        <v>107</v>
      </c>
    </row>
    <row r="24614" spans="1:41" x14ac:dyDescent="0.25">
      <c r="A24614" s="1">
        <v>41921</v>
      </c>
      <c r="B24614" s="4">
        <v>0.86259840277777788</v>
      </c>
      <c r="C24614" t="s">
        <v>153</v>
      </c>
      <c r="E24614" t="s">
        <v>57</v>
      </c>
      <c r="G24614">
        <v>63.609378</v>
      </c>
      <c r="H24614">
        <v>32.469811999999997</v>
      </c>
      <c r="AM24614">
        <v>0.21143400000000001</v>
      </c>
      <c r="AN24614">
        <v>0.30928299999999997</v>
      </c>
      <c r="AO24614">
        <v>2.4103430000000001</v>
      </c>
    </row>
    <row r="24615" spans="1:41" x14ac:dyDescent="0.25">
      <c r="A24615" s="1">
        <v>41921</v>
      </c>
      <c r="B24615" s="4">
        <v>0.86257163194444442</v>
      </c>
      <c r="C24615" t="s">
        <v>153</v>
      </c>
      <c r="E24615" t="s">
        <v>111</v>
      </c>
      <c r="F24615">
        <v>-0.09</v>
      </c>
      <c r="P24615">
        <v>-0.09</v>
      </c>
    </row>
    <row r="24616" spans="1:41" x14ac:dyDescent="0.25">
      <c r="L24616">
        <v>7.2000000000000005E-4</v>
      </c>
      <c r="M24616">
        <v>-0.01</v>
      </c>
      <c r="N24616">
        <v>-7.1500000000000001E-3</v>
      </c>
      <c r="O24616">
        <v>-0.107143</v>
      </c>
      <c r="P24616">
        <v>1.2400000000000001E-4</v>
      </c>
    </row>
    <row r="24617" spans="1:41" x14ac:dyDescent="0.25">
      <c r="A24617" s="1">
        <v>41921</v>
      </c>
      <c r="B24617" s="4">
        <v>0.86258127314814814</v>
      </c>
      <c r="C24617" t="s">
        <v>153</v>
      </c>
      <c r="E24617" t="s">
        <v>59</v>
      </c>
      <c r="P24617" t="s">
        <v>134</v>
      </c>
    </row>
    <row r="24619" spans="1:41" x14ac:dyDescent="0.25">
      <c r="A24619" s="1">
        <v>41921</v>
      </c>
      <c r="B24619" s="4">
        <v>0.86263501157407407</v>
      </c>
      <c r="C24619" t="s">
        <v>153</v>
      </c>
      <c r="E24619" t="s">
        <v>238</v>
      </c>
      <c r="F24619">
        <v>-0.09</v>
      </c>
      <c r="G24619">
        <v>63.609378</v>
      </c>
      <c r="H24619">
        <v>32.469811999999997</v>
      </c>
    </row>
    <row r="24620" spans="1:41" x14ac:dyDescent="0.25">
      <c r="A24620" s="1">
        <v>41921</v>
      </c>
      <c r="B24620" s="4">
        <v>0.86260097222222221</v>
      </c>
      <c r="C24620" t="s">
        <v>153</v>
      </c>
      <c r="E24620" t="s">
        <v>59</v>
      </c>
      <c r="P24620" t="s">
        <v>107</v>
      </c>
    </row>
    <row r="24622" spans="1:41" x14ac:dyDescent="0.25">
      <c r="A24622" s="1">
        <v>41921</v>
      </c>
      <c r="B24622" s="4">
        <v>0.86263518518518512</v>
      </c>
      <c r="C24622" t="s">
        <v>153</v>
      </c>
      <c r="E24622" t="s">
        <v>57</v>
      </c>
      <c r="G24622">
        <v>63.625878999999998</v>
      </c>
      <c r="H24622">
        <v>32.468291999999998</v>
      </c>
      <c r="AM24622">
        <v>0.212703</v>
      </c>
      <c r="AN24622">
        <v>0.308141</v>
      </c>
      <c r="AO24622">
        <v>2.4043000000000001</v>
      </c>
    </row>
    <row r="24623" spans="1:41" x14ac:dyDescent="0.25">
      <c r="A24623" s="1">
        <v>41921</v>
      </c>
      <c r="B24623" s="4">
        <v>0.86260626157407405</v>
      </c>
      <c r="C24623" t="s">
        <v>153</v>
      </c>
      <c r="E24623" t="s">
        <v>111</v>
      </c>
      <c r="F24623">
        <v>-1.1100000000000001</v>
      </c>
      <c r="P24623">
        <v>-1.1100000000000001</v>
      </c>
    </row>
    <row r="24624" spans="1:41" x14ac:dyDescent="0.25">
      <c r="L24624">
        <v>2.9853000000000001E-2</v>
      </c>
      <c r="M24624">
        <v>0.34</v>
      </c>
      <c r="N24624">
        <v>8.2899999999999998E-4</v>
      </c>
      <c r="O24624">
        <v>-0.25</v>
      </c>
      <c r="P24624">
        <v>0.14393300000000001</v>
      </c>
    </row>
    <row r="24625" spans="1:41" x14ac:dyDescent="0.25">
      <c r="A24625" s="1">
        <v>41921</v>
      </c>
      <c r="B24625" s="4">
        <v>0.86261603009259258</v>
      </c>
      <c r="C24625" t="s">
        <v>153</v>
      </c>
      <c r="E24625" t="s">
        <v>59</v>
      </c>
      <c r="P24625" t="s">
        <v>134</v>
      </c>
    </row>
    <row r="24627" spans="1:41" x14ac:dyDescent="0.25">
      <c r="A24627" s="1">
        <v>41921</v>
      </c>
      <c r="B24627" s="4">
        <v>0.86263704861111112</v>
      </c>
      <c r="C24627" t="s">
        <v>153</v>
      </c>
      <c r="E24627" t="s">
        <v>57</v>
      </c>
      <c r="G24627">
        <v>63.605468999999999</v>
      </c>
      <c r="H24627">
        <v>32.466265999999997</v>
      </c>
      <c r="AM24627">
        <v>0.21565500000000001</v>
      </c>
      <c r="AN24627">
        <v>0.31218600000000002</v>
      </c>
      <c r="AO24627">
        <v>2.4025859999999999</v>
      </c>
    </row>
    <row r="24628" spans="1:41" x14ac:dyDescent="0.25">
      <c r="A24628" s="1">
        <v>41921</v>
      </c>
      <c r="B24628" s="4">
        <v>0.86263572916666664</v>
      </c>
      <c r="C24628" t="s">
        <v>153</v>
      </c>
      <c r="E24628" t="s">
        <v>59</v>
      </c>
      <c r="P24628" t="s">
        <v>107</v>
      </c>
    </row>
    <row r="24630" spans="1:41" x14ac:dyDescent="0.25">
      <c r="A24630" s="1">
        <v>41921</v>
      </c>
      <c r="B24630" s="4">
        <v>0.86267384259259261</v>
      </c>
      <c r="C24630" t="s">
        <v>153</v>
      </c>
      <c r="E24630" t="s">
        <v>238</v>
      </c>
      <c r="F24630">
        <v>-1.1100000000000001</v>
      </c>
      <c r="G24630">
        <v>63.605468999999999</v>
      </c>
      <c r="H24630">
        <v>32.466265999999997</v>
      </c>
    </row>
    <row r="24631" spans="1:41" x14ac:dyDescent="0.25">
      <c r="A24631" s="1">
        <v>41921</v>
      </c>
      <c r="B24631" s="4">
        <v>0.86264112268518522</v>
      </c>
      <c r="C24631" t="s">
        <v>153</v>
      </c>
      <c r="E24631" t="s">
        <v>111</v>
      </c>
      <c r="F24631">
        <v>1.63</v>
      </c>
      <c r="P24631">
        <v>1.63</v>
      </c>
    </row>
    <row r="24632" spans="1:41" x14ac:dyDescent="0.25">
      <c r="L24632">
        <v>-2.6849999999999999E-3</v>
      </c>
      <c r="M24632">
        <v>-0.91333299999999995</v>
      </c>
      <c r="N24632">
        <v>1.5920000000000001E-3</v>
      </c>
      <c r="O24632">
        <v>-2.8570000000000002E-3</v>
      </c>
      <c r="P24632">
        <v>0.65798999999999996</v>
      </c>
    </row>
    <row r="24633" spans="1:41" x14ac:dyDescent="0.25">
      <c r="A24633" s="1">
        <v>41921</v>
      </c>
      <c r="B24633" s="4">
        <v>0.86265077546296298</v>
      </c>
      <c r="C24633" t="s">
        <v>153</v>
      </c>
      <c r="E24633" t="s">
        <v>59</v>
      </c>
      <c r="P24633" t="s">
        <v>134</v>
      </c>
    </row>
    <row r="24635" spans="1:41" x14ac:dyDescent="0.25">
      <c r="A24635" s="1">
        <v>41921</v>
      </c>
      <c r="B24635" s="4">
        <v>0.86267041666666666</v>
      </c>
      <c r="C24635" t="s">
        <v>153</v>
      </c>
      <c r="E24635" t="s">
        <v>59</v>
      </c>
      <c r="P24635" t="s">
        <v>107</v>
      </c>
    </row>
    <row r="24637" spans="1:41" x14ac:dyDescent="0.25">
      <c r="A24637" s="1">
        <v>41921</v>
      </c>
      <c r="B24637" s="4">
        <v>0.86267484953703699</v>
      </c>
      <c r="C24637" t="s">
        <v>153</v>
      </c>
      <c r="E24637" t="s">
        <v>57</v>
      </c>
      <c r="G24637">
        <v>63.614589000000002</v>
      </c>
      <c r="H24637">
        <v>32.465760000000003</v>
      </c>
      <c r="AM24637">
        <v>0.24376999999999999</v>
      </c>
      <c r="AN24637">
        <v>0.47018199999999999</v>
      </c>
      <c r="AO24637">
        <v>2.4085350000000001</v>
      </c>
    </row>
    <row r="24638" spans="1:41" x14ac:dyDescent="0.25">
      <c r="A24638" s="1">
        <v>41921</v>
      </c>
      <c r="B24638" s="4">
        <v>0.86267578703703707</v>
      </c>
      <c r="C24638" t="s">
        <v>153</v>
      </c>
      <c r="E24638" t="s">
        <v>111</v>
      </c>
      <c r="F24638">
        <v>1.31</v>
      </c>
      <c r="P24638">
        <v>1.31</v>
      </c>
    </row>
    <row r="24639" spans="1:41" x14ac:dyDescent="0.25">
      <c r="L24639">
        <v>-9.9791000000000005E-2</v>
      </c>
      <c r="M24639">
        <v>0.106667</v>
      </c>
      <c r="N24639">
        <v>-2.055E-3</v>
      </c>
      <c r="O24639">
        <v>0.198571</v>
      </c>
      <c r="P24639">
        <v>0.89634800000000003</v>
      </c>
    </row>
    <row r="24640" spans="1:41" x14ac:dyDescent="0.25">
      <c r="A24640" s="1">
        <v>41921</v>
      </c>
      <c r="B24640" s="4">
        <v>0.86271164351851848</v>
      </c>
      <c r="C24640" t="s">
        <v>153</v>
      </c>
      <c r="E24640" t="s">
        <v>238</v>
      </c>
      <c r="F24640">
        <v>1.31</v>
      </c>
      <c r="G24640">
        <v>63.614589000000002</v>
      </c>
      <c r="H24640">
        <v>32.465760000000003</v>
      </c>
    </row>
    <row r="24641" spans="1:41" x14ac:dyDescent="0.25">
      <c r="A24641" s="1">
        <v>41921</v>
      </c>
      <c r="B24641" s="4">
        <v>0.86268543981481483</v>
      </c>
      <c r="C24641" t="s">
        <v>153</v>
      </c>
      <c r="E24641" t="s">
        <v>59</v>
      </c>
      <c r="P24641" t="s">
        <v>134</v>
      </c>
    </row>
    <row r="24643" spans="1:41" x14ac:dyDescent="0.25">
      <c r="A24643" s="1">
        <v>41921</v>
      </c>
      <c r="B24643" s="4">
        <v>0.86270509259259265</v>
      </c>
      <c r="C24643" t="s">
        <v>153</v>
      </c>
      <c r="E24643" t="s">
        <v>59</v>
      </c>
      <c r="P24643" t="s">
        <v>107</v>
      </c>
    </row>
    <row r="24645" spans="1:41" x14ac:dyDescent="0.25">
      <c r="A24645" s="1">
        <v>41921</v>
      </c>
      <c r="B24645" s="4">
        <v>0.86271194444444443</v>
      </c>
      <c r="C24645" t="s">
        <v>153</v>
      </c>
      <c r="E24645" t="s">
        <v>57</v>
      </c>
      <c r="G24645">
        <v>63.612851999999997</v>
      </c>
      <c r="H24645">
        <v>32.466773000000003</v>
      </c>
      <c r="AM24645">
        <v>0.207785</v>
      </c>
      <c r="AN24645">
        <v>0.30352499999999999</v>
      </c>
      <c r="AO24645">
        <v>2.4077739999999999</v>
      </c>
    </row>
    <row r="24646" spans="1:41" x14ac:dyDescent="0.25">
      <c r="A24646" s="1">
        <v>41921</v>
      </c>
      <c r="B24646" s="4">
        <v>0.86271049768518526</v>
      </c>
      <c r="C24646" t="s">
        <v>153</v>
      </c>
      <c r="E24646" t="s">
        <v>111</v>
      </c>
      <c r="F24646">
        <v>-0.23</v>
      </c>
      <c r="P24646">
        <v>-0.23</v>
      </c>
    </row>
    <row r="24647" spans="1:41" x14ac:dyDescent="0.25">
      <c r="L24647">
        <v>-0.122319</v>
      </c>
      <c r="M24647">
        <v>0.51333300000000004</v>
      </c>
      <c r="N24647">
        <v>-8.7360000000000007E-3</v>
      </c>
      <c r="O24647">
        <v>0.18285699999999999</v>
      </c>
      <c r="P24647">
        <v>0.90975700000000004</v>
      </c>
    </row>
    <row r="24648" spans="1:41" x14ac:dyDescent="0.25">
      <c r="A24648" s="1">
        <v>41921</v>
      </c>
      <c r="B24648" s="4">
        <v>0.86274843749999997</v>
      </c>
      <c r="C24648" t="s">
        <v>153</v>
      </c>
      <c r="E24648" t="s">
        <v>238</v>
      </c>
      <c r="F24648">
        <v>-0.23</v>
      </c>
      <c r="G24648">
        <v>63.612851999999997</v>
      </c>
      <c r="H24648">
        <v>32.466773000000003</v>
      </c>
    </row>
    <row r="24649" spans="1:41" x14ac:dyDescent="0.25">
      <c r="A24649" s="1">
        <v>41921</v>
      </c>
      <c r="B24649" s="4">
        <v>0.86272015046296291</v>
      </c>
      <c r="C24649" t="s">
        <v>153</v>
      </c>
      <c r="E24649" t="s">
        <v>59</v>
      </c>
      <c r="P24649" t="s">
        <v>134</v>
      </c>
    </row>
    <row r="24651" spans="1:41" x14ac:dyDescent="0.25">
      <c r="A24651" s="1">
        <v>41921</v>
      </c>
      <c r="B24651" s="4">
        <v>0.8627397916666667</v>
      </c>
      <c r="C24651" t="s">
        <v>153</v>
      </c>
      <c r="E24651" t="s">
        <v>59</v>
      </c>
      <c r="P24651" t="s">
        <v>107</v>
      </c>
    </row>
    <row r="24653" spans="1:41" x14ac:dyDescent="0.25">
      <c r="A24653" s="1">
        <v>41921</v>
      </c>
      <c r="B24653" s="4">
        <v>0.86274869212962957</v>
      </c>
      <c r="C24653" t="s">
        <v>153</v>
      </c>
      <c r="E24653" t="s">
        <v>57</v>
      </c>
      <c r="G24653">
        <v>63.607641000000001</v>
      </c>
      <c r="H24653">
        <v>32.467109999999998</v>
      </c>
      <c r="AM24653">
        <v>0.20651600000000001</v>
      </c>
      <c r="AN24653">
        <v>0.42754199999999998</v>
      </c>
      <c r="AO24653">
        <v>2.411057</v>
      </c>
    </row>
    <row r="24654" spans="1:41" x14ac:dyDescent="0.25">
      <c r="A24654" s="1">
        <v>41921</v>
      </c>
      <c r="B24654" s="4">
        <v>0.86274520833333324</v>
      </c>
      <c r="C24654" t="s">
        <v>153</v>
      </c>
      <c r="E24654" t="s">
        <v>111</v>
      </c>
      <c r="F24654">
        <v>-0.11</v>
      </c>
      <c r="P24654">
        <v>-0.11</v>
      </c>
    </row>
    <row r="24655" spans="1:41" x14ac:dyDescent="0.25">
      <c r="L24655">
        <v>-6.8922999999999998E-2</v>
      </c>
      <c r="M24655">
        <v>-0.04</v>
      </c>
      <c r="N24655">
        <v>-1.2315E-2</v>
      </c>
      <c r="O24655">
        <v>0.18285699999999999</v>
      </c>
      <c r="P24655">
        <v>0.90975700000000004</v>
      </c>
    </row>
    <row r="24656" spans="1:41" x14ac:dyDescent="0.25">
      <c r="A24656" s="1">
        <v>41921</v>
      </c>
      <c r="B24656" s="4">
        <v>0.86278523148148156</v>
      </c>
      <c r="C24656" t="s">
        <v>153</v>
      </c>
      <c r="E24656" t="s">
        <v>238</v>
      </c>
      <c r="F24656">
        <v>-0.11</v>
      </c>
      <c r="G24656">
        <v>63.607641000000001</v>
      </c>
      <c r="H24656">
        <v>32.467109999999998</v>
      </c>
    </row>
    <row r="24657" spans="1:41" x14ac:dyDescent="0.25">
      <c r="A24657" s="1">
        <v>41921</v>
      </c>
      <c r="B24657" s="4">
        <v>0.86275490740740735</v>
      </c>
      <c r="C24657" t="s">
        <v>153</v>
      </c>
      <c r="E24657" t="s">
        <v>59</v>
      </c>
      <c r="P24657" t="s">
        <v>134</v>
      </c>
    </row>
    <row r="24659" spans="1:41" x14ac:dyDescent="0.25">
      <c r="A24659" s="1">
        <v>41921</v>
      </c>
      <c r="B24659" s="4">
        <v>0.86277454861111114</v>
      </c>
      <c r="C24659" t="s">
        <v>153</v>
      </c>
      <c r="E24659" t="s">
        <v>59</v>
      </c>
      <c r="P24659" t="s">
        <v>107</v>
      </c>
    </row>
    <row r="24661" spans="1:41" x14ac:dyDescent="0.25">
      <c r="A24661" s="1">
        <v>41921</v>
      </c>
      <c r="B24661" s="4">
        <v>0.86278555555555558</v>
      </c>
      <c r="C24661" t="s">
        <v>153</v>
      </c>
      <c r="E24661" t="s">
        <v>57</v>
      </c>
      <c r="G24661">
        <v>63.633260999999997</v>
      </c>
      <c r="H24661">
        <v>32.465591000000003</v>
      </c>
      <c r="AM24661">
        <v>0.21260799999999999</v>
      </c>
      <c r="AN24661">
        <v>0.45657199999999998</v>
      </c>
      <c r="AO24661">
        <v>2.4008729999999998</v>
      </c>
    </row>
    <row r="24662" spans="1:41" x14ac:dyDescent="0.25">
      <c r="A24662" s="1">
        <v>41921</v>
      </c>
      <c r="B24662" s="4">
        <v>0.86277996527777778</v>
      </c>
      <c r="C24662" t="s">
        <v>153</v>
      </c>
      <c r="E24662" t="s">
        <v>111</v>
      </c>
      <c r="F24662">
        <v>-0.28999999999999998</v>
      </c>
      <c r="P24662">
        <v>-0.28999999999999998</v>
      </c>
    </row>
    <row r="24663" spans="1:41" x14ac:dyDescent="0.25">
      <c r="L24663">
        <v>1.3738999999999999E-2</v>
      </c>
      <c r="M24663">
        <v>0.06</v>
      </c>
      <c r="N24663">
        <v>-8.3330000000000001E-3</v>
      </c>
      <c r="O24663">
        <v>0.15857099999999999</v>
      </c>
      <c r="P24663">
        <v>0.93104799999999999</v>
      </c>
    </row>
    <row r="24664" spans="1:41" x14ac:dyDescent="0.25">
      <c r="A24664" s="1">
        <v>41921</v>
      </c>
      <c r="B24664" s="4">
        <v>0.86282201388888879</v>
      </c>
      <c r="C24664" t="s">
        <v>153</v>
      </c>
      <c r="E24664" t="s">
        <v>238</v>
      </c>
      <c r="F24664">
        <v>-0.28999999999999998</v>
      </c>
      <c r="G24664">
        <v>63.633260999999997</v>
      </c>
      <c r="H24664">
        <v>32.465591000000003</v>
      </c>
    </row>
    <row r="24665" spans="1:41" x14ac:dyDescent="0.25">
      <c r="A24665" s="1">
        <v>41921</v>
      </c>
      <c r="B24665" s="4">
        <v>0.86278968749999996</v>
      </c>
      <c r="C24665" t="s">
        <v>153</v>
      </c>
      <c r="E24665" t="s">
        <v>59</v>
      </c>
      <c r="P24665" t="s">
        <v>134</v>
      </c>
    </row>
    <row r="24667" spans="1:41" x14ac:dyDescent="0.25">
      <c r="A24667" s="1">
        <v>41921</v>
      </c>
      <c r="B24667" s="4">
        <v>0.86280934027777778</v>
      </c>
      <c r="C24667" t="s">
        <v>153</v>
      </c>
      <c r="E24667" t="s">
        <v>59</v>
      </c>
      <c r="P24667" t="s">
        <v>107</v>
      </c>
    </row>
    <row r="24669" spans="1:41" x14ac:dyDescent="0.25">
      <c r="A24669" s="1">
        <v>41921</v>
      </c>
      <c r="B24669" s="4">
        <v>0.86282230324074083</v>
      </c>
      <c r="C24669" t="s">
        <v>153</v>
      </c>
      <c r="E24669" t="s">
        <v>57</v>
      </c>
      <c r="G24669">
        <v>63.612417000000001</v>
      </c>
      <c r="H24669">
        <v>32.465421999999997</v>
      </c>
      <c r="AM24669">
        <v>0.213814</v>
      </c>
      <c r="AN24669">
        <v>0.31170999999999999</v>
      </c>
      <c r="AO24669">
        <v>2.4112</v>
      </c>
    </row>
    <row r="24670" spans="1:41" x14ac:dyDescent="0.25">
      <c r="A24670" s="1">
        <v>41921</v>
      </c>
      <c r="B24670" s="4">
        <v>0.86281462962962963</v>
      </c>
      <c r="C24670" t="s">
        <v>153</v>
      </c>
      <c r="E24670" t="s">
        <v>111</v>
      </c>
      <c r="F24670">
        <v>0.08</v>
      </c>
      <c r="P24670">
        <v>0.08</v>
      </c>
    </row>
    <row r="24671" spans="1:41" x14ac:dyDescent="0.25">
      <c r="L24671">
        <v>0.105493</v>
      </c>
      <c r="M24671">
        <v>-0.123333</v>
      </c>
      <c r="N24671">
        <v>4.0670000000000003E-3</v>
      </c>
      <c r="O24671">
        <v>0.18285699999999999</v>
      </c>
      <c r="P24671">
        <v>0.92108999999999996</v>
      </c>
    </row>
    <row r="24672" spans="1:41" x14ac:dyDescent="0.25">
      <c r="A24672" s="1">
        <v>41921</v>
      </c>
      <c r="B24672" s="4">
        <v>0.86285879629629625</v>
      </c>
      <c r="C24672" t="s">
        <v>153</v>
      </c>
      <c r="E24672" t="s">
        <v>238</v>
      </c>
      <c r="F24672">
        <v>0.08</v>
      </c>
      <c r="G24672">
        <v>63.612417000000001</v>
      </c>
      <c r="H24672">
        <v>32.465421999999997</v>
      </c>
    </row>
    <row r="24673" spans="1:41" x14ac:dyDescent="0.25">
      <c r="A24673" s="1">
        <v>41921</v>
      </c>
      <c r="B24673" s="4">
        <v>0.86282439814814815</v>
      </c>
      <c r="C24673" t="s">
        <v>153</v>
      </c>
      <c r="E24673" t="s">
        <v>59</v>
      </c>
      <c r="P24673" t="s">
        <v>134</v>
      </c>
    </row>
    <row r="24675" spans="1:41" x14ac:dyDescent="0.25">
      <c r="A24675" s="1">
        <v>41921</v>
      </c>
      <c r="B24675" s="4">
        <v>0.86284403935185183</v>
      </c>
      <c r="C24675" t="s">
        <v>153</v>
      </c>
      <c r="E24675" t="s">
        <v>59</v>
      </c>
      <c r="P24675" t="s">
        <v>107</v>
      </c>
    </row>
    <row r="24677" spans="1:41" x14ac:dyDescent="0.25">
      <c r="A24677" s="1">
        <v>41921</v>
      </c>
      <c r="B24677" s="4">
        <v>0.8628590625</v>
      </c>
      <c r="C24677" t="s">
        <v>153</v>
      </c>
      <c r="E24677" t="s">
        <v>57</v>
      </c>
      <c r="G24677">
        <v>63.623274000000002</v>
      </c>
      <c r="H24677">
        <v>32.468124000000003</v>
      </c>
      <c r="AM24677">
        <v>0.20984800000000001</v>
      </c>
      <c r="AN24677">
        <v>0.30366799999999999</v>
      </c>
      <c r="AO24677">
        <v>2.4137219999999999</v>
      </c>
    </row>
    <row r="24678" spans="1:41" x14ac:dyDescent="0.25">
      <c r="A24678" s="1">
        <v>41921</v>
      </c>
      <c r="B24678" s="4">
        <v>0.86284934027777771</v>
      </c>
      <c r="C24678" t="s">
        <v>153</v>
      </c>
      <c r="E24678" t="s">
        <v>111</v>
      </c>
      <c r="F24678">
        <v>0.19</v>
      </c>
      <c r="P24678">
        <v>0.19</v>
      </c>
    </row>
    <row r="24679" spans="1:41" x14ac:dyDescent="0.25">
      <c r="L24679">
        <v>0.10720399999999999</v>
      </c>
      <c r="M24679">
        <v>-3.6666999999999998E-2</v>
      </c>
      <c r="N24679">
        <v>1.7912999999999998E-2</v>
      </c>
      <c r="O24679">
        <v>0.36857099999999998</v>
      </c>
      <c r="P24679">
        <v>0.60228099999999996</v>
      </c>
    </row>
    <row r="24680" spans="1:41" x14ac:dyDescent="0.25">
      <c r="A24680" s="1">
        <v>41921</v>
      </c>
      <c r="B24680" s="4">
        <v>0.86285925925925921</v>
      </c>
      <c r="C24680" t="s">
        <v>153</v>
      </c>
      <c r="E24680" t="s">
        <v>59</v>
      </c>
      <c r="P24680" t="s">
        <v>134</v>
      </c>
    </row>
    <row r="24682" spans="1:41" x14ac:dyDescent="0.25">
      <c r="A24682" s="1">
        <v>41921</v>
      </c>
      <c r="B24682" s="4">
        <v>0.86289660879629626</v>
      </c>
      <c r="C24682" t="s">
        <v>153</v>
      </c>
      <c r="E24682" t="s">
        <v>238</v>
      </c>
      <c r="F24682">
        <v>0.19</v>
      </c>
      <c r="G24682">
        <v>63.623274000000002</v>
      </c>
      <c r="H24682">
        <v>32.468124000000003</v>
      </c>
    </row>
    <row r="24683" spans="1:41" x14ac:dyDescent="0.25">
      <c r="A24683" s="1">
        <v>41921</v>
      </c>
      <c r="B24683" s="4">
        <v>0.86287869212962953</v>
      </c>
      <c r="C24683" t="s">
        <v>153</v>
      </c>
      <c r="E24683" t="s">
        <v>59</v>
      </c>
      <c r="P24683" t="s">
        <v>107</v>
      </c>
    </row>
    <row r="24685" spans="1:41" x14ac:dyDescent="0.25">
      <c r="A24685" s="1">
        <v>41921</v>
      </c>
      <c r="B24685" s="4">
        <v>0.86289682870370366</v>
      </c>
      <c r="C24685" t="s">
        <v>153</v>
      </c>
      <c r="E24685" t="s">
        <v>57</v>
      </c>
      <c r="G24685">
        <v>63.604166999999997</v>
      </c>
      <c r="H24685">
        <v>32.465591000000003</v>
      </c>
      <c r="AM24685">
        <v>0.21029200000000001</v>
      </c>
      <c r="AN24685">
        <v>0.30590400000000001</v>
      </c>
      <c r="AO24685">
        <v>2.4078689999999998</v>
      </c>
    </row>
    <row r="24686" spans="1:41" x14ac:dyDescent="0.25">
      <c r="A24686" s="1">
        <v>41921</v>
      </c>
      <c r="B24686" s="4">
        <v>0.86288409722222215</v>
      </c>
      <c r="C24686" t="s">
        <v>153</v>
      </c>
      <c r="E24686" t="s">
        <v>111</v>
      </c>
      <c r="F24686">
        <v>-0.21</v>
      </c>
      <c r="P24686">
        <v>-0.21</v>
      </c>
    </row>
    <row r="24687" spans="1:41" x14ac:dyDescent="0.25">
      <c r="L24687">
        <v>1.8558000000000002E-2</v>
      </c>
      <c r="M24687">
        <v>0.13333300000000001</v>
      </c>
      <c r="N24687">
        <v>2.0590000000000001E-2</v>
      </c>
      <c r="O24687">
        <v>0.105714</v>
      </c>
      <c r="P24687">
        <v>0.31226199999999998</v>
      </c>
    </row>
    <row r="24688" spans="1:41" x14ac:dyDescent="0.25">
      <c r="A24688" s="1">
        <v>41921</v>
      </c>
      <c r="B24688" s="4">
        <v>0.86289375000000001</v>
      </c>
      <c r="C24688" t="s">
        <v>153</v>
      </c>
      <c r="E24688" t="s">
        <v>59</v>
      </c>
      <c r="P24688" t="s">
        <v>134</v>
      </c>
    </row>
    <row r="24690" spans="1:41" x14ac:dyDescent="0.25">
      <c r="A24690" s="1">
        <v>41921</v>
      </c>
      <c r="B24690" s="4">
        <v>0.86293339120370371</v>
      </c>
      <c r="C24690" t="s">
        <v>153</v>
      </c>
      <c r="E24690" t="s">
        <v>238</v>
      </c>
      <c r="F24690">
        <v>-0.21</v>
      </c>
      <c r="G24690">
        <v>63.604166999999997</v>
      </c>
      <c r="H24690">
        <v>32.465591000000003</v>
      </c>
    </row>
    <row r="24691" spans="1:41" x14ac:dyDescent="0.25">
      <c r="A24691" s="1">
        <v>41921</v>
      </c>
      <c r="B24691" s="4">
        <v>0.86291347222222214</v>
      </c>
      <c r="C24691" t="s">
        <v>153</v>
      </c>
      <c r="E24691" t="s">
        <v>59</v>
      </c>
      <c r="P24691" t="s">
        <v>107</v>
      </c>
    </row>
    <row r="24693" spans="1:41" x14ac:dyDescent="0.25">
      <c r="A24693" s="1">
        <v>41921</v>
      </c>
      <c r="B24693" s="4">
        <v>0.86293361111111111</v>
      </c>
      <c r="C24693" t="s">
        <v>153</v>
      </c>
      <c r="E24693" t="s">
        <v>57</v>
      </c>
      <c r="G24693">
        <v>63.623708000000001</v>
      </c>
      <c r="H24693">
        <v>32.464747000000003</v>
      </c>
      <c r="AM24693">
        <v>0.21276700000000001</v>
      </c>
      <c r="AN24693">
        <v>0.30809399999999998</v>
      </c>
      <c r="AO24693">
        <v>2.4052039999999999</v>
      </c>
    </row>
    <row r="24694" spans="1:41" x14ac:dyDescent="0.25">
      <c r="A24694" s="1">
        <v>41921</v>
      </c>
      <c r="B24694" s="4">
        <v>0.8629188888888889</v>
      </c>
      <c r="C24694" t="s">
        <v>153</v>
      </c>
      <c r="E24694" t="s">
        <v>111</v>
      </c>
      <c r="F24694">
        <v>-0.1</v>
      </c>
      <c r="P24694">
        <v>-0.1</v>
      </c>
    </row>
    <row r="24695" spans="1:41" x14ac:dyDescent="0.25">
      <c r="L24695">
        <v>-1.3875E-2</v>
      </c>
      <c r="M24695">
        <v>-3.6666999999999998E-2</v>
      </c>
      <c r="N24695">
        <v>1.0595E-2</v>
      </c>
      <c r="O24695">
        <v>-9.5713999999999994E-2</v>
      </c>
      <c r="P24695">
        <v>3.0262000000000001E-2</v>
      </c>
    </row>
    <row r="24696" spans="1:41" x14ac:dyDescent="0.25">
      <c r="A24696" s="1">
        <v>41921</v>
      </c>
      <c r="B24696" s="4">
        <v>0.86292853009259263</v>
      </c>
      <c r="C24696" t="s">
        <v>153</v>
      </c>
      <c r="E24696" t="s">
        <v>59</v>
      </c>
      <c r="P24696" t="s">
        <v>134</v>
      </c>
    </row>
    <row r="24698" spans="1:41" x14ac:dyDescent="0.25">
      <c r="A24698" s="1">
        <v>41921</v>
      </c>
      <c r="B24698" s="4">
        <v>0.8629701851851852</v>
      </c>
      <c r="C24698" t="s">
        <v>153</v>
      </c>
      <c r="E24698" t="s">
        <v>238</v>
      </c>
      <c r="F24698">
        <v>-0.1</v>
      </c>
      <c r="G24698">
        <v>63.623708000000001</v>
      </c>
      <c r="H24698">
        <v>32.464747000000003</v>
      </c>
    </row>
    <row r="24699" spans="1:41" x14ac:dyDescent="0.25">
      <c r="A24699" s="1">
        <v>41921</v>
      </c>
      <c r="B24699" s="4">
        <v>0.86294814814814813</v>
      </c>
      <c r="C24699" t="s">
        <v>153</v>
      </c>
      <c r="E24699" t="s">
        <v>59</v>
      </c>
      <c r="P24699" t="s">
        <v>107</v>
      </c>
    </row>
    <row r="24701" spans="1:41" x14ac:dyDescent="0.25">
      <c r="A24701" s="1">
        <v>41921</v>
      </c>
      <c r="B24701" s="4">
        <v>0.86297035879629636</v>
      </c>
      <c r="C24701" t="s">
        <v>153</v>
      </c>
      <c r="E24701" t="s">
        <v>57</v>
      </c>
      <c r="G24701">
        <v>63.618931000000003</v>
      </c>
      <c r="H24701">
        <v>32.467616999999997</v>
      </c>
      <c r="AM24701">
        <v>0.20895900000000001</v>
      </c>
      <c r="AN24701">
        <v>0.29886099999999999</v>
      </c>
      <c r="AO24701">
        <v>2.4014920000000002</v>
      </c>
    </row>
    <row r="24702" spans="1:41" x14ac:dyDescent="0.25">
      <c r="A24702" s="1">
        <v>41921</v>
      </c>
      <c r="B24702" s="4">
        <v>0.86295356481481489</v>
      </c>
      <c r="C24702" t="s">
        <v>153</v>
      </c>
      <c r="E24702" t="s">
        <v>111</v>
      </c>
      <c r="F24702">
        <v>-0.11</v>
      </c>
      <c r="P24702">
        <v>-0.11</v>
      </c>
    </row>
    <row r="24703" spans="1:41" x14ac:dyDescent="0.25">
      <c r="L24703">
        <v>-5.1500000000000005E-4</v>
      </c>
      <c r="M24703">
        <v>3.333E-3</v>
      </c>
      <c r="N24703">
        <v>-2.0560000000000001E-3</v>
      </c>
      <c r="O24703">
        <v>-7.8571000000000002E-2</v>
      </c>
      <c r="P24703">
        <v>2.6948E-2</v>
      </c>
    </row>
    <row r="24704" spans="1:41" x14ac:dyDescent="0.25">
      <c r="A24704" s="1">
        <v>41921</v>
      </c>
      <c r="B24704" s="4">
        <v>0.8629632060185185</v>
      </c>
      <c r="C24704" t="s">
        <v>153</v>
      </c>
      <c r="E24704" t="s">
        <v>59</v>
      </c>
      <c r="P24704" t="s">
        <v>134</v>
      </c>
    </row>
    <row r="24706" spans="1:41" x14ac:dyDescent="0.25">
      <c r="A24706" s="1">
        <v>41921</v>
      </c>
      <c r="B24706" s="4">
        <v>0.86300696759259266</v>
      </c>
      <c r="C24706" t="s">
        <v>153</v>
      </c>
      <c r="E24706" t="s">
        <v>238</v>
      </c>
      <c r="F24706">
        <v>-0.11</v>
      </c>
      <c r="G24706">
        <v>63.618931000000003</v>
      </c>
      <c r="H24706">
        <v>32.467616999999997</v>
      </c>
    </row>
    <row r="24707" spans="1:41" x14ac:dyDescent="0.25">
      <c r="A24707" s="1">
        <v>41921</v>
      </c>
      <c r="B24707" s="4">
        <v>0.86298291666666671</v>
      </c>
      <c r="C24707" t="s">
        <v>153</v>
      </c>
      <c r="E24707" t="s">
        <v>59</v>
      </c>
      <c r="P24707" t="s">
        <v>107</v>
      </c>
    </row>
    <row r="24709" spans="1:41" x14ac:dyDescent="0.25">
      <c r="A24709" s="1">
        <v>41921</v>
      </c>
      <c r="B24709" s="4">
        <v>0.86300717592592591</v>
      </c>
      <c r="C24709" t="s">
        <v>153</v>
      </c>
      <c r="E24709" t="s">
        <v>58</v>
      </c>
      <c r="K24709">
        <v>980.82836899999995</v>
      </c>
      <c r="L24709">
        <v>18.100000000000001</v>
      </c>
      <c r="M24709">
        <v>60.40625</v>
      </c>
      <c r="N24709">
        <v>19.045000000000002</v>
      </c>
    </row>
    <row r="24710" spans="1:41" x14ac:dyDescent="0.25">
      <c r="A24710" s="1">
        <v>41921</v>
      </c>
      <c r="B24710" s="4">
        <v>0.86300835648148144</v>
      </c>
      <c r="C24710" t="s">
        <v>153</v>
      </c>
      <c r="E24710" t="s">
        <v>57</v>
      </c>
      <c r="G24710">
        <v>63.619799999999998</v>
      </c>
      <c r="H24710">
        <v>32.465083999999997</v>
      </c>
      <c r="AM24710">
        <v>0.256272</v>
      </c>
      <c r="AN24710">
        <v>0.36015599999999998</v>
      </c>
      <c r="AO24710">
        <v>2.409154</v>
      </c>
    </row>
    <row r="24711" spans="1:41" x14ac:dyDescent="0.25">
      <c r="A24711" s="1">
        <v>41921</v>
      </c>
      <c r="B24711" s="4">
        <v>0.86298833333333336</v>
      </c>
      <c r="C24711" t="s">
        <v>153</v>
      </c>
      <c r="E24711" t="s">
        <v>111</v>
      </c>
      <c r="F24711">
        <v>-0.12</v>
      </c>
      <c r="P24711">
        <v>-0.12</v>
      </c>
    </row>
    <row r="24712" spans="1:41" x14ac:dyDescent="0.25">
      <c r="L24712">
        <v>1.3544E-2</v>
      </c>
      <c r="M24712">
        <v>3.333E-3</v>
      </c>
      <c r="N24712">
        <v>-9.1400000000000006E-3</v>
      </c>
      <c r="O24712">
        <v>-0.08</v>
      </c>
      <c r="P24712">
        <v>2.7067000000000001E-2</v>
      </c>
    </row>
    <row r="24713" spans="1:41" x14ac:dyDescent="0.25">
      <c r="A24713" s="1">
        <v>41921</v>
      </c>
      <c r="B24713" s="4">
        <v>0.86299798611111112</v>
      </c>
      <c r="C24713" t="s">
        <v>153</v>
      </c>
      <c r="E24713" t="s">
        <v>59</v>
      </c>
      <c r="P24713" t="s">
        <v>134</v>
      </c>
    </row>
    <row r="24715" spans="1:41" x14ac:dyDescent="0.25">
      <c r="A24715" s="1">
        <v>41921</v>
      </c>
      <c r="B24715" s="4">
        <v>0.86304476851851852</v>
      </c>
      <c r="C24715" t="s">
        <v>153</v>
      </c>
      <c r="E24715" t="s">
        <v>238</v>
      </c>
      <c r="F24715">
        <v>-0.12</v>
      </c>
      <c r="G24715">
        <v>63.619799999999998</v>
      </c>
      <c r="H24715">
        <v>32.465083999999997</v>
      </c>
    </row>
    <row r="24716" spans="1:41" x14ac:dyDescent="0.25">
      <c r="A24716" s="1">
        <v>41921</v>
      </c>
      <c r="B24716" s="4">
        <v>0.86301767361111104</v>
      </c>
      <c r="C24716" t="s">
        <v>153</v>
      </c>
      <c r="E24716" t="s">
        <v>59</v>
      </c>
      <c r="P24716" t="s">
        <v>107</v>
      </c>
    </row>
    <row r="24718" spans="1:41" x14ac:dyDescent="0.25">
      <c r="A24718" s="1">
        <v>41921</v>
      </c>
      <c r="B24718" s="4">
        <v>0.8630449537037036</v>
      </c>
      <c r="C24718" t="s">
        <v>153</v>
      </c>
      <c r="E24718" t="s">
        <v>57</v>
      </c>
      <c r="G24718">
        <v>63.623708000000001</v>
      </c>
      <c r="H24718">
        <v>32.464578000000003</v>
      </c>
      <c r="AM24718">
        <v>0.210704</v>
      </c>
      <c r="AN24718">
        <v>0.30585699999999999</v>
      </c>
      <c r="AO24718">
        <v>2.409154</v>
      </c>
    </row>
    <row r="24719" spans="1:41" x14ac:dyDescent="0.25">
      <c r="A24719" s="1">
        <v>41921</v>
      </c>
      <c r="B24719" s="4">
        <v>0.86302296296296299</v>
      </c>
      <c r="C24719" t="s">
        <v>153</v>
      </c>
      <c r="E24719" t="s">
        <v>111</v>
      </c>
      <c r="F24719">
        <v>-0.12</v>
      </c>
      <c r="P24719">
        <v>-0.12</v>
      </c>
    </row>
    <row r="24720" spans="1:41" x14ac:dyDescent="0.25">
      <c r="L24720">
        <v>1.8520999999999999E-2</v>
      </c>
      <c r="M24720">
        <v>0</v>
      </c>
      <c r="N24720">
        <v>-7.9349999999999993E-3</v>
      </c>
      <c r="O24720">
        <v>-5.5714E-2</v>
      </c>
      <c r="P24720">
        <v>1.9295E-2</v>
      </c>
    </row>
    <row r="24721" spans="1:41" x14ac:dyDescent="0.25">
      <c r="A24721" s="1">
        <v>41921</v>
      </c>
      <c r="B24721" s="4">
        <v>0.86303273148148152</v>
      </c>
      <c r="C24721" t="s">
        <v>153</v>
      </c>
      <c r="E24721" t="s">
        <v>59</v>
      </c>
      <c r="P24721" t="s">
        <v>134</v>
      </c>
    </row>
    <row r="24723" spans="1:41" x14ac:dyDescent="0.25">
      <c r="A24723" s="1">
        <v>41921</v>
      </c>
      <c r="B24723" s="4">
        <v>0.86308155092592598</v>
      </c>
      <c r="C24723" t="s">
        <v>153</v>
      </c>
      <c r="E24723" t="s">
        <v>238</v>
      </c>
      <c r="F24723">
        <v>-0.12</v>
      </c>
      <c r="G24723">
        <v>63.623708000000001</v>
      </c>
      <c r="H24723">
        <v>32.464578000000003</v>
      </c>
    </row>
    <row r="24724" spans="1:41" x14ac:dyDescent="0.25">
      <c r="A24724" s="1">
        <v>41921</v>
      </c>
      <c r="B24724" s="4">
        <v>0.86305233796296299</v>
      </c>
      <c r="C24724" t="s">
        <v>153</v>
      </c>
      <c r="E24724" t="s">
        <v>59</v>
      </c>
      <c r="P24724" t="s">
        <v>107</v>
      </c>
    </row>
    <row r="24726" spans="1:41" x14ac:dyDescent="0.25">
      <c r="A24726" s="1">
        <v>41921</v>
      </c>
      <c r="B24726" s="4">
        <v>0.86308175925925923</v>
      </c>
      <c r="C24726" t="s">
        <v>153</v>
      </c>
      <c r="E24726" t="s">
        <v>57</v>
      </c>
      <c r="G24726">
        <v>63.628919000000003</v>
      </c>
      <c r="H24726">
        <v>32.44229</v>
      </c>
      <c r="AM24726">
        <v>0.23574100000000001</v>
      </c>
      <c r="AN24726">
        <v>0.35658699999999999</v>
      </c>
      <c r="AO24726">
        <v>2.4035380000000002</v>
      </c>
    </row>
    <row r="24727" spans="1:41" x14ac:dyDescent="0.25">
      <c r="A24727" s="1">
        <v>41921</v>
      </c>
      <c r="B24727" s="4">
        <v>0.8630577430555556</v>
      </c>
      <c r="C24727" t="s">
        <v>153</v>
      </c>
      <c r="E24727" t="s">
        <v>111</v>
      </c>
      <c r="F24727">
        <v>-0.05</v>
      </c>
      <c r="P24727">
        <v>-0.05</v>
      </c>
    </row>
    <row r="24728" spans="1:41" x14ac:dyDescent="0.25">
      <c r="L24728">
        <v>3.2989999999999998E-3</v>
      </c>
      <c r="M24728">
        <v>-2.3333E-2</v>
      </c>
      <c r="N24728">
        <v>-2.2669999999999999E-3</v>
      </c>
      <c r="O24728">
        <v>-7.4286000000000005E-2</v>
      </c>
      <c r="P24728">
        <v>1.5828999999999999E-2</v>
      </c>
    </row>
    <row r="24729" spans="1:41" x14ac:dyDescent="0.25">
      <c r="A24729" s="1">
        <v>41921</v>
      </c>
      <c r="B24729" s="4">
        <v>0.86306739583333336</v>
      </c>
      <c r="C24729" t="s">
        <v>153</v>
      </c>
      <c r="E24729" t="s">
        <v>59</v>
      </c>
      <c r="P24729" t="s">
        <v>134</v>
      </c>
    </row>
    <row r="24731" spans="1:41" x14ac:dyDescent="0.25">
      <c r="A24731" s="1">
        <v>41921</v>
      </c>
      <c r="B24731" s="4">
        <v>0.86311833333333332</v>
      </c>
      <c r="C24731" t="s">
        <v>153</v>
      </c>
      <c r="E24731" t="s">
        <v>152</v>
      </c>
      <c r="F24731" s="2">
        <v>0.8631187384259259</v>
      </c>
      <c r="G24731" t="s">
        <v>153</v>
      </c>
      <c r="H24731" t="s">
        <v>256</v>
      </c>
      <c r="I24731" s="2">
        <v>0.8631187962962964</v>
      </c>
      <c r="J24731" t="s">
        <v>153</v>
      </c>
      <c r="K24731" t="s">
        <v>238</v>
      </c>
      <c r="L24731">
        <v>-0.05</v>
      </c>
      <c r="M24731">
        <v>63.628919000000003</v>
      </c>
      <c r="N24731">
        <v>32.44229</v>
      </c>
    </row>
    <row r="24732" spans="1:41" x14ac:dyDescent="0.25">
      <c r="A24732" s="1">
        <v>41921</v>
      </c>
      <c r="B24732" s="4">
        <v>0.86308706018518511</v>
      </c>
      <c r="C24732" t="s">
        <v>153</v>
      </c>
      <c r="E24732" t="s">
        <v>59</v>
      </c>
      <c r="P24732" t="s">
        <v>107</v>
      </c>
    </row>
    <row r="24734" spans="1:41" x14ac:dyDescent="0.25">
      <c r="A24734" s="1">
        <v>41921</v>
      </c>
      <c r="B24734" s="4">
        <v>0.86311936342592599</v>
      </c>
      <c r="C24734" t="s">
        <v>153</v>
      </c>
      <c r="E24734" t="s">
        <v>57</v>
      </c>
      <c r="G24734">
        <v>63.614153999999999</v>
      </c>
      <c r="H24734">
        <v>32.447187</v>
      </c>
      <c r="AM24734">
        <v>0.209784</v>
      </c>
      <c r="AN24734">
        <v>0.31485099999999999</v>
      </c>
      <c r="AO24734">
        <v>2.4040140000000001</v>
      </c>
    </row>
    <row r="24735" spans="1:41" x14ac:dyDescent="0.25">
      <c r="A24735" s="1">
        <v>41921</v>
      </c>
      <c r="B24735" s="4">
        <v>0.86309246527777772</v>
      </c>
      <c r="C24735" t="s">
        <v>153</v>
      </c>
      <c r="E24735" t="s">
        <v>111</v>
      </c>
      <c r="F24735">
        <v>-0.11</v>
      </c>
      <c r="P24735">
        <v>-0.11</v>
      </c>
    </row>
    <row r="24736" spans="1:41" x14ac:dyDescent="0.25">
      <c r="L24736">
        <v>-5.215E-3</v>
      </c>
      <c r="M24736">
        <v>0.02</v>
      </c>
      <c r="N24736">
        <v>7.4700000000000005E-4</v>
      </c>
      <c r="O24736">
        <v>-0.117143</v>
      </c>
      <c r="P24736">
        <v>2.2569999999999999E-3</v>
      </c>
    </row>
    <row r="24737" spans="1:41" x14ac:dyDescent="0.25">
      <c r="A24737" s="1">
        <v>41921</v>
      </c>
      <c r="B24737" s="4">
        <v>0.86310211805555559</v>
      </c>
      <c r="C24737" t="s">
        <v>153</v>
      </c>
      <c r="E24737" t="s">
        <v>59</v>
      </c>
      <c r="P24737" t="s">
        <v>134</v>
      </c>
    </row>
    <row r="24739" spans="1:41" x14ac:dyDescent="0.25">
      <c r="A24739" s="1">
        <v>41921</v>
      </c>
      <c r="B24739" s="4">
        <v>0.86312174768518524</v>
      </c>
      <c r="C24739" t="s">
        <v>153</v>
      </c>
      <c r="E24739" t="s">
        <v>59</v>
      </c>
      <c r="P24739" t="s">
        <v>107</v>
      </c>
    </row>
    <row r="24741" spans="1:41" x14ac:dyDescent="0.25">
      <c r="A24741" s="1">
        <v>41921</v>
      </c>
      <c r="B24741" s="4">
        <v>0.86312344907407412</v>
      </c>
      <c r="C24741" t="s">
        <v>153</v>
      </c>
      <c r="E24741" t="s">
        <v>57</v>
      </c>
      <c r="G24741">
        <v>63.605468999999999</v>
      </c>
      <c r="H24741">
        <v>32.446342000000001</v>
      </c>
      <c r="AM24741">
        <v>0.27991300000000002</v>
      </c>
      <c r="AN24741">
        <v>0.35463600000000001</v>
      </c>
      <c r="AO24741">
        <v>2.4031570000000002</v>
      </c>
    </row>
    <row r="24742" spans="1:41" x14ac:dyDescent="0.25">
      <c r="A24742" s="1">
        <v>41921</v>
      </c>
      <c r="B24742" s="4">
        <v>0.8631592013888888</v>
      </c>
      <c r="C24742" t="s">
        <v>153</v>
      </c>
      <c r="E24742" t="s">
        <v>72</v>
      </c>
      <c r="F24742" s="2">
        <v>0.86316508101851852</v>
      </c>
      <c r="G24742" t="s">
        <v>153</v>
      </c>
      <c r="H24742" t="s">
        <v>154</v>
      </c>
      <c r="I24742" s="2">
        <v>0.86316513888888891</v>
      </c>
      <c r="J24742" t="s">
        <v>153</v>
      </c>
      <c r="K24742" t="s">
        <v>238</v>
      </c>
      <c r="L24742">
        <v>-0.11</v>
      </c>
      <c r="M24742">
        <v>63.605468999999999</v>
      </c>
      <c r="N24742">
        <v>32.446342000000001</v>
      </c>
    </row>
    <row r="24743" spans="1:41" x14ac:dyDescent="0.25">
      <c r="A24743" s="1">
        <v>41921</v>
      </c>
      <c r="B24743" s="4">
        <v>0.86312709490740736</v>
      </c>
      <c r="C24743" t="s">
        <v>153</v>
      </c>
      <c r="E24743" t="s">
        <v>111</v>
      </c>
      <c r="F24743">
        <v>4.43</v>
      </c>
      <c r="P24743">
        <v>4.43</v>
      </c>
    </row>
    <row r="24744" spans="1:41" x14ac:dyDescent="0.25">
      <c r="L24744">
        <v>-0.138347</v>
      </c>
      <c r="M24744">
        <v>-1.513333</v>
      </c>
      <c r="N24744">
        <v>-4.2989999999999999E-3</v>
      </c>
      <c r="O24744">
        <v>0.54571400000000003</v>
      </c>
      <c r="P24744">
        <v>2.9342950000000001</v>
      </c>
    </row>
    <row r="24745" spans="1:41" x14ac:dyDescent="0.25">
      <c r="A24745" s="1">
        <v>41921</v>
      </c>
      <c r="B24745" s="4">
        <v>0.86313686342592588</v>
      </c>
      <c r="C24745" t="s">
        <v>153</v>
      </c>
      <c r="E24745" t="s">
        <v>59</v>
      </c>
      <c r="P24745" t="s">
        <v>134</v>
      </c>
    </row>
    <row r="24747" spans="1:41" x14ac:dyDescent="0.25">
      <c r="A24747" s="1">
        <v>41921</v>
      </c>
      <c r="B24747" s="4">
        <v>0.86315650462962967</v>
      </c>
      <c r="C24747" t="s">
        <v>153</v>
      </c>
      <c r="E24747" t="s">
        <v>59</v>
      </c>
      <c r="P24747" t="s">
        <v>107</v>
      </c>
    </row>
    <row r="24749" spans="1:41" x14ac:dyDescent="0.25">
      <c r="A24749" s="1">
        <v>41921</v>
      </c>
      <c r="B24749" s="4">
        <v>0.86316717592592596</v>
      </c>
      <c r="C24749" t="s">
        <v>153</v>
      </c>
      <c r="E24749" t="s">
        <v>57</v>
      </c>
      <c r="G24749">
        <v>63.595916000000003</v>
      </c>
      <c r="H24749">
        <v>32.436042999999998</v>
      </c>
      <c r="AM24749">
        <v>0.24751400000000001</v>
      </c>
      <c r="AN24749">
        <v>0.46014100000000002</v>
      </c>
      <c r="AO24749">
        <v>2.3899750000000002</v>
      </c>
    </row>
    <row r="24750" spans="1:41" x14ac:dyDescent="0.25">
      <c r="A24750" s="1">
        <v>41921</v>
      </c>
      <c r="B24750" s="4">
        <v>0.86315928240740736</v>
      </c>
      <c r="C24750" t="s">
        <v>153</v>
      </c>
      <c r="E24750" t="s">
        <v>94</v>
      </c>
      <c r="Q24750" t="s">
        <v>155</v>
      </c>
    </row>
    <row r="24751" spans="1:41" x14ac:dyDescent="0.25">
      <c r="A24751" s="1">
        <v>41921</v>
      </c>
      <c r="B24751" s="4">
        <v>0.86316187499999997</v>
      </c>
      <c r="C24751" t="s">
        <v>153</v>
      </c>
      <c r="E24751" t="s">
        <v>111</v>
      </c>
      <c r="F24751">
        <v>-17.07</v>
      </c>
      <c r="P24751">
        <v>-17.07</v>
      </c>
    </row>
    <row r="24752" spans="1:41" x14ac:dyDescent="0.25">
      <c r="L24752">
        <v>0.27993699999999999</v>
      </c>
      <c r="M24752">
        <v>7.1666670000000003</v>
      </c>
      <c r="N24752">
        <v>2.5000000000000001E-5</v>
      </c>
      <c r="O24752">
        <v>-1.878571</v>
      </c>
      <c r="P24752">
        <v>47.727013999999997</v>
      </c>
    </row>
    <row r="24753" spans="1:41" x14ac:dyDescent="0.25">
      <c r="A24753" s="1">
        <v>41921</v>
      </c>
      <c r="B24753" s="4">
        <v>0.86316552083333331</v>
      </c>
      <c r="C24753" t="s">
        <v>153</v>
      </c>
      <c r="E24753" t="s">
        <v>66</v>
      </c>
      <c r="J24753" t="s">
        <v>70</v>
      </c>
    </row>
    <row r="24756" spans="1:41" x14ac:dyDescent="0.25">
      <c r="A24756" s="1">
        <v>41921</v>
      </c>
      <c r="B24756" s="4">
        <v>0.86316552083333331</v>
      </c>
      <c r="C24756" t="s">
        <v>153</v>
      </c>
      <c r="E24756" t="s">
        <v>66</v>
      </c>
      <c r="J24756">
        <v>0</v>
      </c>
    </row>
    <row r="24758" spans="1:41" x14ac:dyDescent="0.25">
      <c r="A24758" s="1">
        <v>41921</v>
      </c>
      <c r="B24758" s="4">
        <v>0.86316552083333331</v>
      </c>
      <c r="C24758" t="s">
        <v>153</v>
      </c>
      <c r="E24758" t="s">
        <v>66</v>
      </c>
    </row>
    <row r="24760" spans="1:41" x14ac:dyDescent="0.25">
      <c r="A24760" s="1">
        <v>41921</v>
      </c>
      <c r="B24760" s="4">
        <v>0.86316553240740745</v>
      </c>
      <c r="C24760" t="s">
        <v>153</v>
      </c>
      <c r="E24760" t="s">
        <v>66</v>
      </c>
      <c r="J24760" t="s">
        <v>68</v>
      </c>
    </row>
    <row r="24762" spans="1:41" x14ac:dyDescent="0.25">
      <c r="A24762" s="1">
        <v>41921</v>
      </c>
      <c r="B24762" s="4">
        <v>0.86317158564814811</v>
      </c>
      <c r="C24762" t="s">
        <v>153</v>
      </c>
      <c r="E24762" t="s">
        <v>59</v>
      </c>
      <c r="P24762" t="s">
        <v>134</v>
      </c>
    </row>
    <row r="24764" spans="1:41" x14ac:dyDescent="0.25">
      <c r="A24764" s="1">
        <v>41921</v>
      </c>
      <c r="B24764" s="4">
        <v>0.86321010416666677</v>
      </c>
      <c r="C24764" t="s">
        <v>153</v>
      </c>
      <c r="E24764" t="s">
        <v>156</v>
      </c>
      <c r="F24764" s="2">
        <v>0.86321016203703704</v>
      </c>
      <c r="G24764" t="s">
        <v>153</v>
      </c>
      <c r="H24764" t="s">
        <v>238</v>
      </c>
      <c r="I24764">
        <v>-17.07</v>
      </c>
      <c r="J24764">
        <v>63.595916000000003</v>
      </c>
      <c r="K24764">
        <v>32.436042999999998</v>
      </c>
    </row>
    <row r="24765" spans="1:41" x14ac:dyDescent="0.25">
      <c r="A24765" s="1">
        <v>41921</v>
      </c>
      <c r="B24765" s="4">
        <v>0.86318175925925933</v>
      </c>
      <c r="C24765" t="s">
        <v>153</v>
      </c>
      <c r="E24765" t="s">
        <v>94</v>
      </c>
      <c r="Q24765" t="s">
        <v>157</v>
      </c>
      <c r="R24765">
        <v>4330</v>
      </c>
      <c r="S24765">
        <v>1532</v>
      </c>
      <c r="T24765" t="s">
        <v>158</v>
      </c>
      <c r="U24765" s="3">
        <v>285.49279999999999</v>
      </c>
      <c r="V24765" t="s">
        <v>159</v>
      </c>
      <c r="W24765" s="3">
        <v>95.489429999999999</v>
      </c>
      <c r="X24765" t="s">
        <v>160</v>
      </c>
      <c r="Y24765" s="3">
        <v>17.454429999999999</v>
      </c>
      <c r="Z24765" t="s">
        <v>161</v>
      </c>
      <c r="AA24765" s="3">
        <v>30.327069999999999</v>
      </c>
      <c r="AB24765" t="s">
        <v>162</v>
      </c>
      <c r="AC24765" s="3">
        <v>30.327069999999999</v>
      </c>
      <c r="AD24765" t="s">
        <v>163</v>
      </c>
      <c r="AE24765" s="3">
        <v>38.942979999999999</v>
      </c>
      <c r="AF24765" t="s">
        <v>164</v>
      </c>
      <c r="AG24765" s="3">
        <v>8.6159060000000007</v>
      </c>
      <c r="AH24765" t="s">
        <v>165</v>
      </c>
      <c r="AI24765" s="3">
        <v>719.94290000000001</v>
      </c>
      <c r="AJ24765" t="s">
        <v>166</v>
      </c>
      <c r="AK24765" s="3">
        <v>873.58069999999998</v>
      </c>
      <c r="AL24765" t="s">
        <v>167</v>
      </c>
      <c r="AM24765" s="3">
        <v>279.29020000000003</v>
      </c>
    </row>
    <row r="24766" spans="1:41" x14ac:dyDescent="0.25">
      <c r="A24766" s="1">
        <v>41921</v>
      </c>
      <c r="B24766" s="4">
        <v>0.86318187499999999</v>
      </c>
      <c r="C24766" t="s">
        <v>153</v>
      </c>
      <c r="E24766" t="s">
        <v>94</v>
      </c>
      <c r="Q24766" t="s">
        <v>145</v>
      </c>
    </row>
    <row r="24767" spans="1:41" x14ac:dyDescent="0.25">
      <c r="A24767" s="1">
        <v>41921</v>
      </c>
      <c r="B24767" s="4">
        <v>0.86321116898148142</v>
      </c>
      <c r="C24767" t="s">
        <v>153</v>
      </c>
      <c r="E24767" t="s">
        <v>57</v>
      </c>
      <c r="G24767">
        <v>63.618062999999999</v>
      </c>
      <c r="H24767">
        <v>32.449888000000001</v>
      </c>
      <c r="AM24767">
        <v>0.21254500000000001</v>
      </c>
      <c r="AN24767">
        <v>0.30652299999999999</v>
      </c>
      <c r="AO24767">
        <v>2.4096299999999999</v>
      </c>
    </row>
    <row r="24768" spans="1:41" x14ac:dyDescent="0.25">
      <c r="A24768" s="1">
        <v>41921</v>
      </c>
      <c r="B24768" s="4">
        <v>0.86319128472222229</v>
      </c>
      <c r="C24768" t="s">
        <v>153</v>
      </c>
      <c r="E24768" t="s">
        <v>59</v>
      </c>
      <c r="P24768" t="s">
        <v>107</v>
      </c>
    </row>
    <row r="24770" spans="1:41" x14ac:dyDescent="0.25">
      <c r="A24770" s="1">
        <v>41921</v>
      </c>
      <c r="B24770" s="4">
        <v>0.86319658564814816</v>
      </c>
      <c r="C24770" t="s">
        <v>153</v>
      </c>
      <c r="E24770" t="s">
        <v>111</v>
      </c>
      <c r="F24770">
        <v>-0.11</v>
      </c>
      <c r="P24770">
        <v>-0.11</v>
      </c>
    </row>
    <row r="24771" spans="1:41" x14ac:dyDescent="0.25">
      <c r="L24771">
        <v>0.71460400000000002</v>
      </c>
      <c r="M24771">
        <v>-5.6533329999999999</v>
      </c>
      <c r="N24771">
        <v>2.9828E-2</v>
      </c>
      <c r="O24771">
        <v>-1.878571</v>
      </c>
      <c r="P24771">
        <v>47.727013999999997</v>
      </c>
    </row>
    <row r="24772" spans="1:41" x14ac:dyDescent="0.25">
      <c r="A24772" s="1">
        <v>41921</v>
      </c>
      <c r="B24772" s="4">
        <v>0.86320634259259255</v>
      </c>
      <c r="C24772" t="s">
        <v>153</v>
      </c>
      <c r="E24772" t="s">
        <v>59</v>
      </c>
      <c r="P24772" t="s">
        <v>134</v>
      </c>
    </row>
    <row r="24774" spans="1:41" x14ac:dyDescent="0.25">
      <c r="A24774" s="1">
        <v>41921</v>
      </c>
      <c r="B24774" s="4">
        <v>0.86325001157407411</v>
      </c>
      <c r="C24774" t="s">
        <v>153</v>
      </c>
      <c r="E24774" t="s">
        <v>238</v>
      </c>
      <c r="F24774">
        <v>-0.11</v>
      </c>
      <c r="G24774">
        <v>63.618062999999999</v>
      </c>
      <c r="H24774">
        <v>32.449888000000001</v>
      </c>
    </row>
    <row r="24775" spans="1:41" x14ac:dyDescent="0.25">
      <c r="A24775" s="1">
        <v>41921</v>
      </c>
      <c r="B24775" s="4">
        <v>0.86322597222222219</v>
      </c>
      <c r="C24775" t="s">
        <v>153</v>
      </c>
      <c r="E24775" t="s">
        <v>59</v>
      </c>
      <c r="P24775" t="s">
        <v>107</v>
      </c>
    </row>
    <row r="24777" spans="1:41" x14ac:dyDescent="0.25">
      <c r="A24777" s="1">
        <v>41921</v>
      </c>
      <c r="B24777" s="4">
        <v>0.86325021990740736</v>
      </c>
      <c r="C24777" t="s">
        <v>153</v>
      </c>
      <c r="E24777" t="s">
        <v>57</v>
      </c>
      <c r="G24777">
        <v>63.622405000000001</v>
      </c>
      <c r="H24777">
        <v>32.446680000000001</v>
      </c>
      <c r="AM24777">
        <v>0.215083</v>
      </c>
      <c r="AN24777">
        <v>0.31770700000000002</v>
      </c>
      <c r="AO24777">
        <v>2.4087730000000001</v>
      </c>
    </row>
    <row r="24778" spans="1:41" x14ac:dyDescent="0.25">
      <c r="A24778" s="1">
        <v>41921</v>
      </c>
      <c r="B24778" s="4">
        <v>0.86323137731481481</v>
      </c>
      <c r="C24778" t="s">
        <v>153</v>
      </c>
      <c r="E24778" t="s">
        <v>111</v>
      </c>
      <c r="F24778">
        <v>-0.11</v>
      </c>
      <c r="P24778">
        <v>-0.11</v>
      </c>
    </row>
    <row r="24779" spans="1:41" x14ac:dyDescent="0.25">
      <c r="L24779">
        <v>0.53314399999999995</v>
      </c>
      <c r="M24779">
        <v>0</v>
      </c>
      <c r="N24779">
        <v>6.0267000000000001E-2</v>
      </c>
      <c r="O24779">
        <v>-1.877143</v>
      </c>
      <c r="P24779">
        <v>47.732889999999998</v>
      </c>
    </row>
    <row r="24780" spans="1:41" x14ac:dyDescent="0.25">
      <c r="A24780" s="1">
        <v>41921</v>
      </c>
      <c r="B24780" s="4">
        <v>0.86325103009259252</v>
      </c>
      <c r="C24780" t="s">
        <v>153</v>
      </c>
      <c r="E24780" t="s">
        <v>269</v>
      </c>
    </row>
    <row r="24781" spans="1:41" x14ac:dyDescent="0.25">
      <c r="A24781" s="1">
        <v>41921</v>
      </c>
      <c r="B24781" s="4">
        <v>0.86324103009259268</v>
      </c>
      <c r="C24781" t="s">
        <v>153</v>
      </c>
      <c r="E24781" t="s">
        <v>59</v>
      </c>
      <c r="P24781" t="s">
        <v>134</v>
      </c>
    </row>
    <row r="24783" spans="1:41" x14ac:dyDescent="0.25">
      <c r="A24783" s="1">
        <v>41921</v>
      </c>
      <c r="B24783" s="4">
        <v>0.86328780092592583</v>
      </c>
      <c r="C24783" t="s">
        <v>270</v>
      </c>
      <c r="E24783" t="s">
        <v>72</v>
      </c>
      <c r="F24783" s="2">
        <v>0.86329943287037036</v>
      </c>
      <c r="G24783" t="s">
        <v>270</v>
      </c>
      <c r="H24783" t="s">
        <v>238</v>
      </c>
      <c r="I24783">
        <v>-0.11</v>
      </c>
      <c r="J24783">
        <v>63.622405000000001</v>
      </c>
      <c r="K24783">
        <v>32.446680000000001</v>
      </c>
    </row>
    <row r="24784" spans="1:41" x14ac:dyDescent="0.25">
      <c r="A24784" s="1">
        <v>41921</v>
      </c>
      <c r="B24784" s="4">
        <v>0.86325475694444442</v>
      </c>
      <c r="C24784" t="s">
        <v>270</v>
      </c>
      <c r="E24784" t="s">
        <v>168</v>
      </c>
      <c r="I24784" t="s">
        <v>271</v>
      </c>
    </row>
    <row r="24786" spans="1:41" x14ac:dyDescent="0.25">
      <c r="A24786" s="1">
        <v>41921</v>
      </c>
      <c r="B24786" s="4">
        <v>0.86326063657407415</v>
      </c>
      <c r="C24786" t="s">
        <v>270</v>
      </c>
      <c r="E24786" t="s">
        <v>59</v>
      </c>
      <c r="P24786" t="s">
        <v>107</v>
      </c>
    </row>
    <row r="24788" spans="1:41" x14ac:dyDescent="0.25">
      <c r="A24788" s="1">
        <v>41921</v>
      </c>
      <c r="B24788" s="4">
        <v>0.86329971064814826</v>
      </c>
      <c r="C24788" t="s">
        <v>270</v>
      </c>
      <c r="E24788" t="s">
        <v>57</v>
      </c>
      <c r="G24788">
        <v>63.626747999999999</v>
      </c>
      <c r="H24788">
        <v>32.450395</v>
      </c>
      <c r="AM24788">
        <v>0.21165600000000001</v>
      </c>
      <c r="AN24788">
        <v>0.30395299999999997</v>
      </c>
      <c r="AO24788">
        <v>2.3937349999999999</v>
      </c>
    </row>
    <row r="24789" spans="1:41" x14ac:dyDescent="0.25">
      <c r="A24789" s="1">
        <v>41921</v>
      </c>
      <c r="B24789" s="4">
        <v>0.86326605324074068</v>
      </c>
      <c r="C24789" t="s">
        <v>270</v>
      </c>
      <c r="E24789" t="s">
        <v>111</v>
      </c>
      <c r="F24789">
        <v>-0.11</v>
      </c>
      <c r="P24789">
        <v>-0.11</v>
      </c>
    </row>
    <row r="24790" spans="1:41" x14ac:dyDescent="0.25">
      <c r="L24790">
        <v>0.14379</v>
      </c>
      <c r="M24790">
        <v>0</v>
      </c>
      <c r="N24790">
        <v>5.8055000000000002E-2</v>
      </c>
      <c r="O24790">
        <v>-1.8757140000000001</v>
      </c>
      <c r="P24790">
        <v>47.738762000000001</v>
      </c>
    </row>
    <row r="24791" spans="1:41" x14ac:dyDescent="0.25">
      <c r="A24791" s="1">
        <v>41921</v>
      </c>
      <c r="B24791" s="4">
        <v>0.86327569444444441</v>
      </c>
      <c r="C24791" t="s">
        <v>270</v>
      </c>
      <c r="E24791" t="s">
        <v>59</v>
      </c>
      <c r="P24791" t="s">
        <v>134</v>
      </c>
    </row>
    <row r="24793" spans="1:41" x14ac:dyDescent="0.25">
      <c r="A24793" s="1">
        <v>41921</v>
      </c>
      <c r="B24793" s="4">
        <v>0.86329537037037041</v>
      </c>
      <c r="C24793" t="s">
        <v>270</v>
      </c>
      <c r="E24793" t="s">
        <v>59</v>
      </c>
      <c r="P24793" t="s">
        <v>107</v>
      </c>
    </row>
    <row r="24795" spans="1:41" x14ac:dyDescent="0.25">
      <c r="A24795" s="1">
        <v>41921</v>
      </c>
      <c r="B24795" s="4">
        <v>0.86330259259259268</v>
      </c>
      <c r="C24795" t="s">
        <v>270</v>
      </c>
      <c r="E24795" t="s">
        <v>57</v>
      </c>
      <c r="G24795">
        <v>63.639341000000002</v>
      </c>
      <c r="H24795">
        <v>32.448369</v>
      </c>
      <c r="AM24795">
        <v>0.21501999999999999</v>
      </c>
      <c r="AN24795">
        <v>0.318135</v>
      </c>
      <c r="AO24795">
        <v>2.4048229999999999</v>
      </c>
    </row>
    <row r="24796" spans="1:41" x14ac:dyDescent="0.25">
      <c r="A24796" s="1">
        <v>41921</v>
      </c>
      <c r="B24796" s="4">
        <v>0.86330074074074081</v>
      </c>
      <c r="C24796" t="s">
        <v>270</v>
      </c>
      <c r="E24796" t="s">
        <v>111</v>
      </c>
      <c r="F24796">
        <v>5.04</v>
      </c>
      <c r="P24796">
        <v>5.04</v>
      </c>
    </row>
    <row r="24797" spans="1:41" x14ac:dyDescent="0.25">
      <c r="L24797">
        <v>-0.45619799999999999</v>
      </c>
      <c r="M24797">
        <v>-1.7166669999999999</v>
      </c>
      <c r="N24797">
        <v>8.5959999999999995E-3</v>
      </c>
      <c r="O24797">
        <v>-1.148571</v>
      </c>
      <c r="P24797">
        <v>54.537548000000001</v>
      </c>
    </row>
  </sheetData>
  <pageMargins left="0.7" right="0.7" top="0.75" bottom="0.75" header="0.3" footer="0.3"/>
  <pageSetup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K25"/>
  <sheetViews>
    <sheetView tabSelected="1" workbookViewId="0">
      <selection activeCell="G18" sqref="G18"/>
    </sheetView>
  </sheetViews>
  <sheetFormatPr defaultRowHeight="15" x14ac:dyDescent="0.25"/>
  <cols>
    <col min="3" max="3" width="11.7109375" bestFit="1" customWidth="1"/>
    <col min="10" max="11" width="9.85546875" bestFit="1" customWidth="1"/>
  </cols>
  <sheetData>
    <row r="4" spans="3:11" x14ac:dyDescent="0.25">
      <c r="C4" t="s">
        <v>1</v>
      </c>
      <c r="D4" t="s">
        <v>273</v>
      </c>
    </row>
    <row r="5" spans="3:11" x14ac:dyDescent="0.25">
      <c r="C5" s="4">
        <v>0.81356498842592595</v>
      </c>
      <c r="D5">
        <v>85.39</v>
      </c>
      <c r="K5">
        <f>11/60</f>
        <v>0.18333333333333332</v>
      </c>
    </row>
    <row r="6" spans="3:11" x14ac:dyDescent="0.25">
      <c r="C6" s="4">
        <v>0.8129130555555556</v>
      </c>
      <c r="D6">
        <v>74.510000000000005</v>
      </c>
    </row>
    <row r="7" spans="3:11" x14ac:dyDescent="0.25">
      <c r="C7" s="4">
        <f>+C5-C6</f>
        <v>6.5193287037035308E-4</v>
      </c>
      <c r="D7">
        <f>+D5-D6</f>
        <v>10.879999999999995</v>
      </c>
    </row>
    <row r="9" spans="3:11" x14ac:dyDescent="0.25">
      <c r="D9">
        <f>+D7/56.327</f>
        <v>0.19315781064143298</v>
      </c>
      <c r="E9" t="s">
        <v>274</v>
      </c>
      <c r="G9" t="s">
        <v>275</v>
      </c>
    </row>
    <row r="10" spans="3:11" x14ac:dyDescent="0.25">
      <c r="G10">
        <v>20</v>
      </c>
      <c r="H10" t="s">
        <v>276</v>
      </c>
    </row>
    <row r="11" spans="3:11" x14ac:dyDescent="0.25">
      <c r="G11">
        <v>6</v>
      </c>
      <c r="H11" t="s">
        <v>277</v>
      </c>
    </row>
    <row r="12" spans="3:11" x14ac:dyDescent="0.25">
      <c r="G12">
        <f>+G10/(G11*3600)</f>
        <v>9.2592592592592596E-4</v>
      </c>
      <c r="H12" t="s">
        <v>278</v>
      </c>
    </row>
    <row r="20" spans="10:11" x14ac:dyDescent="0.3">
      <c r="J20" s="1"/>
    </row>
    <row r="21" spans="10:11" x14ac:dyDescent="0.3">
      <c r="J21" s="1"/>
    </row>
    <row r="23" spans="10:11" x14ac:dyDescent="0.3">
      <c r="K23" s="1"/>
    </row>
    <row r="24" spans="10:11" x14ac:dyDescent="0.3">
      <c r="K24" s="1"/>
    </row>
    <row r="25" spans="10:11" x14ac:dyDescent="0.3">
      <c r="K25" s="5"/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2014-10-9T18-16-39</vt:lpstr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Massion</cp:lastModifiedBy>
  <dcterms:created xsi:type="dcterms:W3CDTF">2014-10-10T18:23:17Z</dcterms:created>
  <dcterms:modified xsi:type="dcterms:W3CDTF">2014-10-16T21:01:22Z</dcterms:modified>
</cp:coreProperties>
</file>